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umenkhan/Desktop/Lab folder/ChIP_dm6_analysis/pepr_fdr_0/"/>
    </mc:Choice>
  </mc:AlternateContent>
  <xr:revisionPtr revIDLastSave="0" documentId="13_ncr:1_{04F2B568-9F38-D64C-B1AD-83C2BEB9EA8D}" xr6:coauthVersionLast="36" xr6:coauthVersionMax="36" xr10:uidLastSave="{00000000-0000-0000-0000-000000000000}"/>
  <bookViews>
    <workbookView xWindow="480" yWindow="960" windowWidth="25040" windowHeight="14120" activeTab="3" xr2:uid="{00000000-000D-0000-FFFF-FFFF00000000}"/>
  </bookViews>
  <sheets>
    <sheet name="Peakcalling_1e-4__PePr_peaks_ho" sheetId="1" r:id="rId1"/>
    <sheet name="notdiff_toptags_log2(1.05-0.95)" sheetId="9" r:id="rId2"/>
    <sheet name="down_toptags_log2_1.5" sheetId="8" r:id="rId3"/>
    <sheet name="up_toptags_log2_1.5" sheetId="7" r:id="rId4"/>
    <sheet name="Sheet1" sheetId="2" r:id="rId5"/>
    <sheet name="not_diff" sheetId="5" r:id="rId6"/>
    <sheet name="down_1.5_haltere" sheetId="4" r:id="rId7"/>
    <sheet name="up_1.5_haltere" sheetId="3" r:id="rId8"/>
  </sheets>
  <definedNames>
    <definedName name="_xlnm._FilterDatabase" localSheetId="2" hidden="1">down_toptags_log2_1.5!$A$1:$X$1</definedName>
    <definedName name="_xlnm._FilterDatabase" localSheetId="1" hidden="1">'notdiff_toptags_log2(1.05-0.95)'!$A$1:$S$259</definedName>
    <definedName name="_xlnm._FilterDatabase" localSheetId="0" hidden="1">'Peakcalling_1e-4__PePr_peaks_ho'!$A$1:$S$2992</definedName>
    <definedName name="_xlnm._FilterDatabase" localSheetId="4" hidden="1">Sheet1!$A$1:$V$1</definedName>
    <definedName name="_xlnm._FilterDatabase" localSheetId="3" hidden="1">up_toptags_log2_1.5!$A$1:$S$130</definedName>
  </definedNames>
  <calcPr calcId="162913"/>
</workbook>
</file>

<file path=xl/calcChain.xml><?xml version="1.0" encoding="utf-8"?>
<calcChain xmlns="http://schemas.openxmlformats.org/spreadsheetml/2006/main">
  <c r="W2" i="2" l="1"/>
  <c r="W3" i="2" l="1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</calcChain>
</file>

<file path=xl/sharedStrings.xml><?xml version="1.0" encoding="utf-8"?>
<sst xmlns="http://schemas.openxmlformats.org/spreadsheetml/2006/main" count="123901" uniqueCount="20661">
  <si>
    <t>PeakID (cmd=annotatePeaks.pl /media/iiser/Soumen_RNA_seq/chip_seq/1709KHP-0118/bwa_aligned_dm6_through_terminal/Peakcalling_1e-4__PePr_peaks.bed dm6)</t>
  </si>
  <si>
    <t>Chr</t>
  </si>
  <si>
    <t>Start</t>
  </si>
  <si>
    <t>End</t>
  </si>
  <si>
    <t>Strand</t>
  </si>
  <si>
    <t>Peak Score</t>
  </si>
  <si>
    <t>Focus Ratio/Region Size</t>
  </si>
  <si>
    <t>Annotation</t>
  </si>
  <si>
    <t>Detailed Annotation</t>
  </si>
  <si>
    <t>Distance to TSS</t>
  </si>
  <si>
    <t>Nearest PromoterID</t>
  </si>
  <si>
    <t>Entrez ID</t>
  </si>
  <si>
    <t>Nearest Unigene</t>
  </si>
  <si>
    <t>Nearest Refseq</t>
  </si>
  <si>
    <t>Nearest Ensembl</t>
  </si>
  <si>
    <t>Gene Name</t>
  </si>
  <si>
    <t>Gene Alias</t>
  </si>
  <si>
    <t>Gene Description</t>
  </si>
  <si>
    <t>Gene Type</t>
  </si>
  <si>
    <t>chip1_peak_1269</t>
  </si>
  <si>
    <t>chrX</t>
  </si>
  <si>
    <t>+</t>
  </si>
  <si>
    <t>NA</t>
  </si>
  <si>
    <t>intron (NM_001298429, intron 2 of 9)</t>
  </si>
  <si>
    <t>(CT)n|Simple_repeat|Simple_repeat</t>
  </si>
  <si>
    <t>NM_132957</t>
  </si>
  <si>
    <t>Dm.17357</t>
  </si>
  <si>
    <t>CG45002</t>
  </si>
  <si>
    <t>BcDNA:GH06235|CG34326|CG9059|Dmel\CG45002|Dmel_CG34326|Dmel_CG9059</t>
  </si>
  <si>
    <t>CG45002 gene product from transcript CG45002-RI</t>
  </si>
  <si>
    <t>protein-coding</t>
  </si>
  <si>
    <t>chip1_peak_2126</t>
  </si>
  <si>
    <t>intron (NM_001144754, intron 1 of 9)</t>
  </si>
  <si>
    <t>(GT)n|Simple_repeat|Simple_repeat</t>
  </si>
  <si>
    <t>NM_134611</t>
  </si>
  <si>
    <t>Dm.20457</t>
  </si>
  <si>
    <t>DIP-beta</t>
  </si>
  <si>
    <t>42343|BP1062|BcDNA:RE23430|CG12564|CG12565|CG14583|CG34019|CG42343|CT34319|Dmel\CG42343|Dmel_CG12564|Dmel_CG12565|Dmel_CG14583|Dmel_CG34019|pp-CT34319|pp-CT34320|pp-CT34321</t>
  </si>
  <si>
    <t>Dpr-interacting protein beta</t>
  </si>
  <si>
    <t>chip1_peak_345</t>
  </si>
  <si>
    <t>chr3R</t>
  </si>
  <si>
    <t>intron (NM_001300234, intron 1 of 9)</t>
  </si>
  <si>
    <t>(CA)n|Simple_repeat|Simple_repeat</t>
  </si>
  <si>
    <t>NM_141239</t>
  </si>
  <si>
    <t>ctrip</t>
  </si>
  <si>
    <t>CG14656|CG17735|CG42574|CTRIP|Dmel\CG42574|Dmel_CG14656|Dmel_CG17735</t>
  </si>
  <si>
    <t>circadian trip</t>
  </si>
  <si>
    <t>chip1_peak_2107</t>
  </si>
  <si>
    <t>intron (NM_001272272, intron 7 of 15)</t>
  </si>
  <si>
    <t>NM_080322</t>
  </si>
  <si>
    <t>Dm.4817</t>
  </si>
  <si>
    <t>dnc</t>
  </si>
  <si>
    <t>CG10791|CG10792|CG10797|CG14267|CG14268|CG32498|DNC|Dmel\CG32498|EG:140G11.4|EG:96G10.7|EG:BACN05I09.3|EG:BACN5I9.2|PDE|PDE4|PDEII|fs(1)M42</t>
  </si>
  <si>
    <t>dunce</t>
  </si>
  <si>
    <t>chip1_peak_713</t>
  </si>
  <si>
    <t>chr3L</t>
  </si>
  <si>
    <t>non-coding (NR_125035, exon 2 of 2)</t>
  </si>
  <si>
    <t>NR_125035</t>
  </si>
  <si>
    <t>NR_125034</t>
  </si>
  <si>
    <t>CR43933</t>
  </si>
  <si>
    <t>CG43933|Dmel\CR43933</t>
  </si>
  <si>
    <t>ncRNA</t>
  </si>
  <si>
    <t>chip1_peak_448</t>
  </si>
  <si>
    <t>Intergenic</t>
  </si>
  <si>
    <t>(T)n|Simple_repeat|Simple_repeat</t>
  </si>
  <si>
    <t>NR_133537</t>
  </si>
  <si>
    <t>NR_133534</t>
  </si>
  <si>
    <t>flam</t>
  </si>
  <si>
    <t>COM|COM/flam|CR46037|Dmel\CR46037|lincRNA.1041</t>
  </si>
  <si>
    <t>flamenco</t>
  </si>
  <si>
    <t>chip1_peak_172</t>
  </si>
  <si>
    <t>promoter-TSS (NM_132306)</t>
  </si>
  <si>
    <t>NM_132305</t>
  </si>
  <si>
    <t>Dm.20634</t>
  </si>
  <si>
    <t>CG12115</t>
  </si>
  <si>
    <t>BcDNA:LP02922|Dmel\CG12115</t>
  </si>
  <si>
    <t>CG12115 gene product from transcript CG12115-RA</t>
  </si>
  <si>
    <t>chip1_peak_2278</t>
  </si>
  <si>
    <t>TTS (NR_003723)</t>
  </si>
  <si>
    <t>NR_003723</t>
  </si>
  <si>
    <t>CR40469</t>
  </si>
  <si>
    <t>Dmel\CR40469</t>
  </si>
  <si>
    <t>chip1_peak_2000</t>
  </si>
  <si>
    <t>chrY</t>
  </si>
  <si>
    <t>intron (NM_001015499, intron 13 of 16)</t>
  </si>
  <si>
    <t>(CTTTT)n|Simple_repeat|Simple_repeat</t>
  </si>
  <si>
    <t>NM_001015499</t>
  </si>
  <si>
    <t>kl-5</t>
  </si>
  <si>
    <t>CG12573|CG17616|CG40444|CG41497|CG45786|DHC4B|Dhc|Dhc-Yh3|DhcYh3|Dmel\CG45786|Dmel_CG40444|Dmel_CG41497|Kl-5|Lms4|kl5</t>
  </si>
  <si>
    <t>male fertility factor kl5</t>
  </si>
  <si>
    <t>chip1_peak_458</t>
  </si>
  <si>
    <t>intron (NM_001297948, intron 5 of 31)</t>
  </si>
  <si>
    <t>NR_123795</t>
  </si>
  <si>
    <t>CR44834</t>
  </si>
  <si>
    <t>Dmel\CR44834</t>
  </si>
  <si>
    <t>chip1_peak_2520</t>
  </si>
  <si>
    <t>intron (NM_001298310, intron 2 of 8)</t>
  </si>
  <si>
    <t>NM_167407</t>
  </si>
  <si>
    <t>Dm.33480</t>
  </si>
  <si>
    <t>betaNACtes3</t>
  </si>
  <si>
    <t>CG32601|CG9404|Dmel\CG32601</t>
  </si>
  <si>
    <t>Nascent-associated complex beta-subunit-like, testis 3</t>
  </si>
  <si>
    <t>chip1_peak_2462</t>
  </si>
  <si>
    <t>intron (NM_001298282, intron 10 of 12)</t>
  </si>
  <si>
    <t>NM_132666</t>
  </si>
  <si>
    <t>CG15754</t>
  </si>
  <si>
    <t>Dmel\CG15754</t>
  </si>
  <si>
    <t>CG15754 gene product from transcript CG15754-RA</t>
  </si>
  <si>
    <t>chip1_peak_2579</t>
  </si>
  <si>
    <t>intron (NM_001272830, intron 1 of 4)</t>
  </si>
  <si>
    <t>NM_134599</t>
  </si>
  <si>
    <t>Dm.33674</t>
  </si>
  <si>
    <t>CG1722</t>
  </si>
  <si>
    <t>Dmel\CG1722</t>
  </si>
  <si>
    <t>CG1722 gene product from transcript CG1722-RA</t>
  </si>
  <si>
    <t>chip1_peak_193</t>
  </si>
  <si>
    <t>promoter-TSS (NR_002111)</t>
  </si>
  <si>
    <t>NR_002109</t>
  </si>
  <si>
    <t>CR32658</t>
  </si>
  <si>
    <t>CG11358|Dmel\CR32658</t>
  </si>
  <si>
    <t>chip1_peak_2456</t>
  </si>
  <si>
    <t>promoter-TSS (NM_001260225)</t>
  </si>
  <si>
    <t>NM_001260225</t>
  </si>
  <si>
    <t>Dm.37365</t>
  </si>
  <si>
    <t>CG43175</t>
  </si>
  <si>
    <t>Dmel\CG43175</t>
  </si>
  <si>
    <t>CG43175 gene product from transcript CG43175-RB</t>
  </si>
  <si>
    <t>chip1_peak_2746</t>
  </si>
  <si>
    <t>TTS (NM_001103403)</t>
  </si>
  <si>
    <t>NM_166988</t>
  </si>
  <si>
    <t>Dm.33464</t>
  </si>
  <si>
    <t>HIP-R</t>
  </si>
  <si>
    <t>CG2947|Dmel\CG2947|Hip|anon-EST:fe1A9</t>
  </si>
  <si>
    <t>Hsc/Hsp70-interacting protein related</t>
  </si>
  <si>
    <t>chip1_peak_1323</t>
  </si>
  <si>
    <t>intron (NM_132009, intron 1 of 8)</t>
  </si>
  <si>
    <t>NM_132009</t>
  </si>
  <si>
    <t>Dm.5372</t>
  </si>
  <si>
    <t>CG42492</t>
  </si>
  <si>
    <t>CG11473|CG17761|Dmel\CG42492|Dmel_CG11473|Dmel_CG17761|anon-WO0140519.181</t>
  </si>
  <si>
    <t>CG42492 gene product from transcript CG42492-RE</t>
  </si>
  <si>
    <t>chip1_peak_2313</t>
  </si>
  <si>
    <t>chr2R</t>
  </si>
  <si>
    <t>promoter-TSS (NM_079114)</t>
  </si>
  <si>
    <t>NM_079113</t>
  </si>
  <si>
    <t>Dm.4506</t>
  </si>
  <si>
    <t>gek</t>
  </si>
  <si>
    <t>CG4012|Dmel\CG4012|Gek|MRCKalpha|MdaPk|Mrck|anon-WO0200864.1|dMRCK|l(2)09373</t>
  </si>
  <si>
    <t>genghis khan</t>
  </si>
  <si>
    <t>chip1_peak_1004</t>
  </si>
  <si>
    <t>(GA)n|Simple_repeat|Simple_repeat</t>
  </si>
  <si>
    <t>NM_132575</t>
  </si>
  <si>
    <t>Dm.5321</t>
  </si>
  <si>
    <t>Cpr11A</t>
  </si>
  <si>
    <t>CG2560|Dmel\CG2560|L12</t>
  </si>
  <si>
    <t>Cuticular protein 11A</t>
  </si>
  <si>
    <t>chip1_peak_2766</t>
  </si>
  <si>
    <t>promoter-TSS (NM_137445)</t>
  </si>
  <si>
    <t>NM_137445</t>
  </si>
  <si>
    <t>Dm.23630</t>
  </si>
  <si>
    <t>CG34386</t>
  </si>
  <si>
    <t>CG14496|CG14497|Dmel\CG34386|Dmel_CG14496|Dmel_CG14497</t>
  </si>
  <si>
    <t>CG34386 gene product from transcript CG34386-RD</t>
  </si>
  <si>
    <t>chip1_peak_2373</t>
  </si>
  <si>
    <t>promoter-TSS (NM_001170191)</t>
  </si>
  <si>
    <t>NM_001300491</t>
  </si>
  <si>
    <t>Dm.5097</t>
  </si>
  <si>
    <t>NM_001043265</t>
  </si>
  <si>
    <t>Nlg4</t>
  </si>
  <si>
    <t>BcDNA:AT13703|CG15682|CG15683|CG31209|CG31499|CG34139|CG5030|CG5035|Dmel\CG34139|dnlg4</t>
  </si>
  <si>
    <t>Neuroligin 4</t>
  </si>
  <si>
    <t>chip1_peak_661</t>
  </si>
  <si>
    <t>chr4</t>
  </si>
  <si>
    <t>intron (NM_166804, intron 1 of 8)</t>
  </si>
  <si>
    <t>(TATAAA)n|Simple_repeat|Simple_repeat</t>
  </si>
  <si>
    <t>NM_079898</t>
  </si>
  <si>
    <t>Dm.1408</t>
  </si>
  <si>
    <t>PlexA</t>
  </si>
  <si>
    <t>BcDNA:GM05237|CG11081|D-Plex A|DPlexA|Dmel\CG11081|Plex1|PlexA1|lincRNA.927|plex|plex A|plexA</t>
  </si>
  <si>
    <t>Plexin A</t>
  </si>
  <si>
    <t>chip1_peak_2395</t>
  </si>
  <si>
    <t>TTS (NM_137053)</t>
  </si>
  <si>
    <t>NM_137053</t>
  </si>
  <si>
    <t>Dm.29466</t>
  </si>
  <si>
    <t>CG6220</t>
  </si>
  <si>
    <t>Dmel\CG6220</t>
  </si>
  <si>
    <t>CG6220 gene product from transcript CG6220-RA</t>
  </si>
  <si>
    <t>chip1_peak_103</t>
  </si>
  <si>
    <t>intron (NM_001202168, intron 3 of 10)</t>
  </si>
  <si>
    <t>NR_048273</t>
  </si>
  <si>
    <t>mir-289</t>
  </si>
  <si>
    <t>CR33605|CR42962|Dme-miR-289|Dmel\CR42962|Dmel_CR33605|dme-miR-289-3p|dme-miR-289-5p|miR-289|mir289</t>
  </si>
  <si>
    <t>mir-289 stem loop</t>
  </si>
  <si>
    <t>chip1_peak_1909</t>
  </si>
  <si>
    <t>promoter-TSS (NR_124617)</t>
  </si>
  <si>
    <t>NR_124617</t>
  </si>
  <si>
    <t>CR42736</t>
  </si>
  <si>
    <t>CG42736|Dmel\CR42736</t>
  </si>
  <si>
    <t>chip1_peak_392</t>
  </si>
  <si>
    <t>intron (NM_001298122, intron 2 of 9)</t>
  </si>
  <si>
    <t>(A)n|Simple_repeat|Simple_repeat</t>
  </si>
  <si>
    <t>NM_167189</t>
  </si>
  <si>
    <t>Dm.28556</t>
  </si>
  <si>
    <t>CG34449</t>
  </si>
  <si>
    <t>CG12136|CG15372|CG17251|CG32705|Dm_X:47283|Dmel\CG34449|Dmel_CG32705|Pen16|anon-Pen16|p16|pen16</t>
  </si>
  <si>
    <t>CG34449 gene product from transcript CG34449-RA</t>
  </si>
  <si>
    <t>chip1_peak_583</t>
  </si>
  <si>
    <t>intron (NM_001169230, intron 2 of 8)</t>
  </si>
  <si>
    <t>NM_078529</t>
  </si>
  <si>
    <t>Dm.2938</t>
  </si>
  <si>
    <t>Trf2</t>
  </si>
  <si>
    <t>CG11195|CG18009|Dmel\CG18009|TLF|TRF2|dTRF2|dTRF2L|dTRF2S|dTrf2|l(1)G0039|l(1)G0071|l(1)G0295|l(1)G0425|p79/TRF2|trf2</t>
  </si>
  <si>
    <t>TATA box binding protein-related factor 2</t>
  </si>
  <si>
    <t>chip1_peak_653</t>
  </si>
  <si>
    <t>TTS (NM_001259591)</t>
  </si>
  <si>
    <t>NM_001259591</t>
  </si>
  <si>
    <t>Dm.38794</t>
  </si>
  <si>
    <t>CG43149</t>
  </si>
  <si>
    <t>Dmel\CG43149</t>
  </si>
  <si>
    <t>CG43149 gene product from transcript CG43149-RA</t>
  </si>
  <si>
    <t>chip1_peak_91</t>
  </si>
  <si>
    <t>intron (NM_001110990, intron 1 of 1)</t>
  </si>
  <si>
    <t>(AG)n|Simple_repeat|Simple_repeat</t>
  </si>
  <si>
    <t>NM_001110990</t>
  </si>
  <si>
    <t>spok</t>
  </si>
  <si>
    <t>307a2p|CG40123|CG41624|CYP307A2|Cyp307a2|Cyp307a2Psi|Cyp307a2p|Dmel\CG41624|Dmspok|spo2</t>
  </si>
  <si>
    <t>spookier</t>
  </si>
  <si>
    <t>chip1_peak_1705</t>
  </si>
  <si>
    <t>ROO_I-int|LTR|Pao</t>
  </si>
  <si>
    <t>NR_124824</t>
  </si>
  <si>
    <t>CR45416</t>
  </si>
  <si>
    <t>Dmel\CR45416</t>
  </si>
  <si>
    <t>chip1_peak_1942</t>
  </si>
  <si>
    <t>intron (NM_001260115, intron 2 of 7)</t>
  </si>
  <si>
    <t>NR_133375</t>
  </si>
  <si>
    <t>CR46008</t>
  </si>
  <si>
    <t>Dmel\CR46008</t>
  </si>
  <si>
    <t>chip1_peak_454</t>
  </si>
  <si>
    <t>3' UTR (NM_001316646, exon 7 of 7)</t>
  </si>
  <si>
    <t>NM_001169205</t>
  </si>
  <si>
    <t>chip1_peak_2714</t>
  </si>
  <si>
    <t>exon (NM_001103502, exon 2 of 2)</t>
  </si>
  <si>
    <t>NM_001103502</t>
  </si>
  <si>
    <t>Dm.31087</t>
  </si>
  <si>
    <t>CG34324</t>
  </si>
  <si>
    <t>CG12726|Dmel\CG34324</t>
  </si>
  <si>
    <t>CG34324 gene product from transcript CG34324-RA</t>
  </si>
  <si>
    <t>chip1_peak_1147</t>
  </si>
  <si>
    <t>promoter-TSS (NM_139879)</t>
  </si>
  <si>
    <t>NM_139879</t>
  </si>
  <si>
    <t>Dm.27081</t>
  </si>
  <si>
    <t>CG14837</t>
  </si>
  <si>
    <t>Dmel\CG14837</t>
  </si>
  <si>
    <t>CG14837 gene product from transcript CG14837-RC</t>
  </si>
  <si>
    <t>chip1_peak_437</t>
  </si>
  <si>
    <t>NM_001272815</t>
  </si>
  <si>
    <t>Dm.27593</t>
  </si>
  <si>
    <t>NM_134538</t>
  </si>
  <si>
    <t>CG1504</t>
  </si>
  <si>
    <t>1504|CT3673|Dmel\CG1504</t>
  </si>
  <si>
    <t>CG1504 gene product from transcript CG1504-RE</t>
  </si>
  <si>
    <t>chip1_peak_1625</t>
  </si>
  <si>
    <t>(TTA)n|Simple_repeat|Simple_repeat</t>
  </si>
  <si>
    <t>NM_141369</t>
  </si>
  <si>
    <t>Dm.17148</t>
  </si>
  <si>
    <t>Osi7</t>
  </si>
  <si>
    <t>CG1153|Dmel\CG1153|osi7</t>
  </si>
  <si>
    <t>Osiris 7</t>
  </si>
  <si>
    <t>chip1_peak_2084</t>
  </si>
  <si>
    <t>NM_001110682</t>
  </si>
  <si>
    <t>Pp1-Y1</t>
  </si>
  <si>
    <t>CG41534|DmPp1-Y1|Dmel\CG41534|Pp1Y1</t>
  </si>
  <si>
    <t>Protein phosphatase 1, Y-linked 1</t>
  </si>
  <si>
    <t>chip1_peak_2318</t>
  </si>
  <si>
    <t>intron (NM_001300232, intron 3 of 10)</t>
  </si>
  <si>
    <t>chip1_peak_2358</t>
  </si>
  <si>
    <t>intron (NM_167191, intron 1 of 2)</t>
  </si>
  <si>
    <t>(TCTC)n|Simple_repeat|Simple_repeat</t>
  </si>
  <si>
    <t>NM_167192</t>
  </si>
  <si>
    <t>Dm.21388</t>
  </si>
  <si>
    <t>NM_167191</t>
  </si>
  <si>
    <t>CG32700</t>
  </si>
  <si>
    <t>BcDNA:GH19985|CG12651|CG12652|CG18429|CG2994|CR43497|Dmel\CG32700|Dmel_CR43497|Tes89</t>
  </si>
  <si>
    <t>CG32700 gene product from transcript CG32700-RB</t>
  </si>
  <si>
    <t>chip1_peak_1143</t>
  </si>
  <si>
    <t>chr2L</t>
  </si>
  <si>
    <t>intron (NM_001272901, intron 1 of 7)</t>
  </si>
  <si>
    <t>(TC)n|Simple_repeat|Simple_repeat</t>
  </si>
  <si>
    <t>NM_001272899</t>
  </si>
  <si>
    <t>Dm.4716</t>
  </si>
  <si>
    <t>NM_057432</t>
  </si>
  <si>
    <t>ush</t>
  </si>
  <si>
    <t>CG2762|Dmel\CG2762|FOG|USH|Ush|ZFPM2|dFOG|l(2)19|u-sh|ushaped</t>
  </si>
  <si>
    <t>u-shaped</t>
  </si>
  <si>
    <t>chip1_peak_1464</t>
  </si>
  <si>
    <t>3' UTR (NM_001297888, exon 5 of 5)</t>
  </si>
  <si>
    <t>NM_001297887</t>
  </si>
  <si>
    <t>Dm.5408</t>
  </si>
  <si>
    <t>NM_130634</t>
  </si>
  <si>
    <t>CG3091</t>
  </si>
  <si>
    <t>Dmel\CG3091</t>
  </si>
  <si>
    <t>CG3091 gene product from transcript CG3091-RC</t>
  </si>
  <si>
    <t>chip1_peak_810</t>
  </si>
  <si>
    <t>intron (NM_001298282, intron 4 of 12)</t>
  </si>
  <si>
    <t>(TGAA)n|Simple_repeat|Simple_repeat</t>
  </si>
  <si>
    <t>chip1_peak_1250</t>
  </si>
  <si>
    <t>intron (NM_001272475, intron 2 of 3)</t>
  </si>
  <si>
    <t>NM_001272475</t>
  </si>
  <si>
    <t>Dm.23622</t>
  </si>
  <si>
    <t>NM_132391</t>
  </si>
  <si>
    <t>CG43740</t>
  </si>
  <si>
    <t>CG12641|CG15307|Dmel\CG43740|Dmel_CG12641|Dmel_CG15307</t>
  </si>
  <si>
    <t>CG43740 gene product from transcript CG43740-RA</t>
  </si>
  <si>
    <t>chip1_peak_367</t>
  </si>
  <si>
    <t>intron (NM_001260405, intron 1 of 17)</t>
  </si>
  <si>
    <t>NM_079806</t>
  </si>
  <si>
    <t>side</t>
  </si>
  <si>
    <t>CG12510|CG13973|CG13974|CG13975|CG13979|CG31062|CT33527|CT33528|Dmel\CG31062|Doe|Side|doe</t>
  </si>
  <si>
    <t>sidestep</t>
  </si>
  <si>
    <t>chip1_peak_1945</t>
  </si>
  <si>
    <t>intron (NM_001272714, intron 2 of 8)</t>
  </si>
  <si>
    <t>NM_001169309</t>
  </si>
  <si>
    <t>Dm.1952</t>
  </si>
  <si>
    <t>NM_132990</t>
  </si>
  <si>
    <t>CG43658</t>
  </si>
  <si>
    <t>CG12432|CG8557|Dmel\CG43658|Dmel_CG12432|Dmel_CG8557</t>
  </si>
  <si>
    <t>CG43658 gene product from transcript CG43658-RE</t>
  </si>
  <si>
    <t>chip1_peak_2786</t>
  </si>
  <si>
    <t>intron (NM_001015502, intron 5 of 5)</t>
  </si>
  <si>
    <t>BATUMI_I-int|LTR|Pao</t>
  </si>
  <si>
    <t>NM_001015502</t>
  </si>
  <si>
    <t>Dm.28036</t>
  </si>
  <si>
    <t>Ppr-Y</t>
  </si>
  <si>
    <t>CG40440|Dmel\CG40440|PPr-Y|PprY</t>
  </si>
  <si>
    <t>CG40440 gene product from transcript CG40440-RB</t>
  </si>
  <si>
    <t>chip1_peak_1881</t>
  </si>
  <si>
    <t>intron (NM_001038883, intron 3 of 5)</t>
  </si>
  <si>
    <t>NM_079129</t>
  </si>
  <si>
    <t>Dm.2675</t>
  </si>
  <si>
    <t>ST6Gal</t>
  </si>
  <si>
    <t>CG4871|D.SiaT|D.SialT|DSiaT|DmPST|DmSialT|Dmel\CG4871|SialT|dST6Gal I|dSiaT</t>
  </si>
  <si>
    <t>Sialyltransferase</t>
  </si>
  <si>
    <t>chip1_peak_1379</t>
  </si>
  <si>
    <t>exon (NM_001038940, exon 3 of 3)</t>
  </si>
  <si>
    <t>NM_001038940</t>
  </si>
  <si>
    <t>Dm.26339</t>
  </si>
  <si>
    <t>CG34002</t>
  </si>
  <si>
    <t>BP1025|Dmel\CG34002|MIP08535</t>
  </si>
  <si>
    <t>CG34002 gene product from transcript CG34002-RB</t>
  </si>
  <si>
    <t>chip1_peak_2836</t>
  </si>
  <si>
    <t>intron (NM_001272346, intron 8 of 8)</t>
  </si>
  <si>
    <t>NM_001031874</t>
  </si>
  <si>
    <t>CG33667</t>
  </si>
  <si>
    <t>Dmel\CG33667</t>
  </si>
  <si>
    <t>CG33667 gene product from transcript CG33667-RB</t>
  </si>
  <si>
    <t>chip1_peak_1341</t>
  </si>
  <si>
    <t>NR_123987</t>
  </si>
  <si>
    <t>NR_123986</t>
  </si>
  <si>
    <t>CR44711</t>
  </si>
  <si>
    <t>Dmel\CR44711|lincRNA.1038</t>
  </si>
  <si>
    <t>chip1_peak_1060</t>
  </si>
  <si>
    <t>intron (NM_001272300, intron 2 of 9)</t>
  </si>
  <si>
    <t>(AGAGAG)n|Simple_repeat|Simple_repeat</t>
  </si>
  <si>
    <t>NM_001272301</t>
  </si>
  <si>
    <t>NM_167000</t>
  </si>
  <si>
    <t>CG43689</t>
  </si>
  <si>
    <t>CG15376|CG32778|CG32790|CG43284|CG4985|Dmel\CG43689|Dmel_CG15376|Dmel_CG32778|Dmel_CG32790|Dmel_CG43284</t>
  </si>
  <si>
    <t>CG43689 gene product from transcript CG43689-RH</t>
  </si>
  <si>
    <t>chip1_peak_2661</t>
  </si>
  <si>
    <t>intron (NM_001298567, intron 5 of 14)</t>
  </si>
  <si>
    <t>NM_144034</t>
  </si>
  <si>
    <t>Dm.10683</t>
  </si>
  <si>
    <t>CG15461</t>
  </si>
  <si>
    <t>Dmel\CG15461</t>
  </si>
  <si>
    <t>CG15461 gene product from transcript CG15461-RA</t>
  </si>
  <si>
    <t>chip1_peak_325</t>
  </si>
  <si>
    <t>intron (NM_001042796, intron 2 of 29)</t>
  </si>
  <si>
    <t>NM_131977</t>
  </si>
  <si>
    <t>Dm.33761</t>
  </si>
  <si>
    <t>Rpn13R</t>
  </si>
  <si>
    <t>CG6789|Dmel\CG6789</t>
  </si>
  <si>
    <t>Regulatory particle non-ATPase 13-related</t>
  </si>
  <si>
    <t>chip1_peak_2189</t>
  </si>
  <si>
    <t>intron (NM_001297958, intron 8 of 14)</t>
  </si>
  <si>
    <t>(CTT)n|Simple_repeat|Simple_repeat</t>
  </si>
  <si>
    <t>NM_001297959</t>
  </si>
  <si>
    <t>Dm.11909</t>
  </si>
  <si>
    <t>NM_080339</t>
  </si>
  <si>
    <t>SK</t>
  </si>
  <si>
    <t>BcDNA:GM01744|CG10706|CG12733|CG4179|Dmel\CG10706|Sk|dSK</t>
  </si>
  <si>
    <t>small conductance calcium-activated potassium channel</t>
  </si>
  <si>
    <t>chip1_peak_1584</t>
  </si>
  <si>
    <t>TTS (NM_080336)</t>
  </si>
  <si>
    <t>NM_167018</t>
  </si>
  <si>
    <t>Dm.11312</t>
  </si>
  <si>
    <t>NM_131953</t>
  </si>
  <si>
    <t>l(1)G0334</t>
  </si>
  <si>
    <t>CG 7010|CG7010|Dmel\CG7010|E1-PDH|L(1)G0334|L(1)g0334|PDH|PDHE1|Pdh|l (1) G0334|pdha</t>
  </si>
  <si>
    <t>lethal (1) G0334</t>
  </si>
  <si>
    <t>chip1_peak_2095</t>
  </si>
  <si>
    <t>intron (NR_133270, intron 2 of 2)</t>
  </si>
  <si>
    <t>NM_079419</t>
  </si>
  <si>
    <t>Dm.995</t>
  </si>
  <si>
    <t>ftz-f1</t>
  </si>
  <si>
    <t>BFTZ-F1|CG13378|CG4059|DEP1|DmFTZ-F1|Dmel\CG4059|FIP1|FTZ-F1|FTZ-F1A|FTZ-F1alpha|FTZ-Fl|FTZF1|FTZf1alpha|Ftz-F1|Ftz-f1|NR5A3|alphaFTZ-F1|alphaFTZF1|alphaftz-f1|bFTZ-F1|beta FTZ-F1|beta Ftz-f1|beta-FTZ-F1|beta-Ftz-F1|betaFTZ-F1|betaFTZF1|betaFtz-F1|betaFtz-f1|betaftz-F1|betaftz-f1|betaftzf1|dFTZ-F1alpha|dFtz-F1alpha|dmFTZ-f1|ftz-F1|ftz-f1alpha|ftzf1|l(3)03649</t>
  </si>
  <si>
    <t>ftz transcription factor 1</t>
  </si>
  <si>
    <t>chip1_peak_2779</t>
  </si>
  <si>
    <t>intron (NM_001103429, intron 3 of 5)</t>
  </si>
  <si>
    <t>NM_001103430</t>
  </si>
  <si>
    <t>Dm.20992</t>
  </si>
  <si>
    <t>NM_132157</t>
  </si>
  <si>
    <t>CG9650</t>
  </si>
  <si>
    <t>Dmel\CG9650</t>
  </si>
  <si>
    <t>CG9650 gene product from transcript CG9650-RG</t>
  </si>
  <si>
    <t>chip1_peak_765</t>
  </si>
  <si>
    <t>DOC|LINE|Jockey</t>
  </si>
  <si>
    <t>NM_001170373</t>
  </si>
  <si>
    <t>NM_001015363</t>
  </si>
  <si>
    <t>ARY</t>
  </si>
  <si>
    <t>CG40064|Dmel\CG40064</t>
  </si>
  <si>
    <t>Aldehyde reductase Y</t>
  </si>
  <si>
    <t>chip1_peak_1324</t>
  </si>
  <si>
    <t>3' UTR (NM_001043282, exon 13 of 13)</t>
  </si>
  <si>
    <t>NM_001260332</t>
  </si>
  <si>
    <t>Dm.3705</t>
  </si>
  <si>
    <t>NM_170053</t>
  </si>
  <si>
    <t>cnc</t>
  </si>
  <si>
    <t>5134|BcDNA:RE05559|CG13826|CG17894|CG43286|CG4566|CG4578|CNC|CNC_DROME|Cnc|CncC|DM12|Dmel\CG43286|Dmel_CG13826|Dmel_CG17894|Nrf2|anon-WO0153538.6|anon-WO0153538.7|cnc-C|l(3)03921|l(3)j5E7</t>
  </si>
  <si>
    <t>cap-n-collar</t>
  </si>
  <si>
    <t>chip1_peak_1994</t>
  </si>
  <si>
    <t>NM_142799</t>
  </si>
  <si>
    <t>Dm.6264</t>
  </si>
  <si>
    <t>tHMG2</t>
  </si>
  <si>
    <t>BcDNA:AT28425|CG7046|Dmel\CG7046|tHMG-2|thmg-2</t>
  </si>
  <si>
    <t>testis-enriched HMG-box-containing protein 2</t>
  </si>
  <si>
    <t>chip1_peak_638</t>
  </si>
  <si>
    <t>intron (NM_001258733, intron 1 of 7)</t>
  </si>
  <si>
    <t>NM_001258733</t>
  </si>
  <si>
    <t>Dm.17448</t>
  </si>
  <si>
    <t>NM_132704</t>
  </si>
  <si>
    <t>mamo</t>
  </si>
  <si>
    <t>CG11071|CG11072|CG11075|CG11082|CG32606|CG32611|CG34346|CG44132|CG45477|CR44656|Dmel\CG45477|Dmel_CG11071|Dmel_CG11072|Dmel_CG32606|Dmel_CG32611|Dmel_CG34346|Dmel_CG44132|lincRNA.990</t>
  </si>
  <si>
    <t>maternal gene required for meiosis</t>
  </si>
  <si>
    <t>chip1_peak_216</t>
  </si>
  <si>
    <t>intron (NM_001298098, intron 1 of 13)</t>
  </si>
  <si>
    <t>NR_047781</t>
  </si>
  <si>
    <t>mir-4964</t>
  </si>
  <si>
    <t>CR43504|Dmel\CR43504|dme-mir-4964</t>
  </si>
  <si>
    <t>mir-4964 stem loop</t>
  </si>
  <si>
    <t>chip1_peak_2682</t>
  </si>
  <si>
    <t>intron (NR_123990, intron 3 of 3)</t>
  </si>
  <si>
    <t>(AAT)n|Simple_repeat|Simple_repeat</t>
  </si>
  <si>
    <t>NR_073668</t>
  </si>
  <si>
    <t>CR44109</t>
  </si>
  <si>
    <t>Dmel\CR44109</t>
  </si>
  <si>
    <t>chip1_peak_2731</t>
  </si>
  <si>
    <t>NM_001014727</t>
  </si>
  <si>
    <t>Dm.2933</t>
  </si>
  <si>
    <t>NM_078536</t>
  </si>
  <si>
    <t>oc</t>
  </si>
  <si>
    <t>CG12154|Dmel\CG12154|Oc|Otd|Otx|l(1)7Ff|l(1)8Ac|ort|otd|uvi</t>
  </si>
  <si>
    <t>ocelliless</t>
  </si>
  <si>
    <t>chip1_peak_2378</t>
  </si>
  <si>
    <t>intron (NM_132446, intron 2 of 5)</t>
  </si>
  <si>
    <t>NM_144209</t>
  </si>
  <si>
    <t>Dm.23808</t>
  </si>
  <si>
    <t>NM_132446</t>
  </si>
  <si>
    <t>CG42339</t>
  </si>
  <si>
    <t>CG12626|CG15204|Dmel\CG42339|Dmel_CG12626|Dmel_CG15204</t>
  </si>
  <si>
    <t>CG42339 gene product from transcript CG42339-RB</t>
  </si>
  <si>
    <t>chip1_peak_2285</t>
  </si>
  <si>
    <t>TTS (NM_132471)</t>
  </si>
  <si>
    <t>NM_001298187</t>
  </si>
  <si>
    <t>Dm.6273</t>
  </si>
  <si>
    <t>NM_132470</t>
  </si>
  <si>
    <t>CG11106</t>
  </si>
  <si>
    <t>BcDNA:AT24116|Dmel\CG11106</t>
  </si>
  <si>
    <t>CG11106 gene product from transcript CG11106-RA</t>
  </si>
  <si>
    <t>chip1_peak_1470</t>
  </si>
  <si>
    <t>intron (NM_145106, intron 2 of 14)</t>
  </si>
  <si>
    <t>(TG)n|Simple_repeat|Simple_repeat</t>
  </si>
  <si>
    <t>NM_176300</t>
  </si>
  <si>
    <t>Dm.892</t>
  </si>
  <si>
    <t>NM_079249</t>
  </si>
  <si>
    <t>Gug</t>
  </si>
  <si>
    <t>Atro|CG6964|Dmel\CG6964|GUG|atro|gug|l(3)01323|l(3)03928|l(3)S146907|l(3)j5A3|l(3)rO116</t>
  </si>
  <si>
    <t>Grunge</t>
  </si>
  <si>
    <t>chip1_peak_658</t>
  </si>
  <si>
    <t>intron (NM_001042797, intron 5 of 5)</t>
  </si>
  <si>
    <t>TABOR_I-int|LTR|Gypsy</t>
  </si>
  <si>
    <t>NM_132151</t>
  </si>
  <si>
    <t>Dm.13234</t>
  </si>
  <si>
    <t>CG14427</t>
  </si>
  <si>
    <t>Dmel\CG14427</t>
  </si>
  <si>
    <t>CG14427 gene product from transcript CG14427-RA</t>
  </si>
  <si>
    <t>chip1_peak_951</t>
  </si>
  <si>
    <t>promoter-TSS (NM_001201636)</t>
  </si>
  <si>
    <t>NM_078537</t>
  </si>
  <si>
    <t>Dm.5516</t>
  </si>
  <si>
    <t>rdgA</t>
  </si>
  <si>
    <t>CG10966|CG12660|CG15352|CG34344|CG42667|DGK|DGK2|Dmel\CG42667|Dmel_CG10966|Dmel_CG12660|Dmel_CG15352|Dmel_CG34344|RDGA|dDGK2|dgk-5|x35</t>
  </si>
  <si>
    <t>retinal degeneration A</t>
  </si>
  <si>
    <t>chip1_peak_634</t>
  </si>
  <si>
    <t>intron (NM_169142, intron 1 of 7)</t>
  </si>
  <si>
    <t>NR_073986</t>
  </si>
  <si>
    <t>CR44017</t>
  </si>
  <si>
    <t>Dmel\CR44017</t>
  </si>
  <si>
    <t>chip1_peak_1593</t>
  </si>
  <si>
    <t>TTS (NM_141171)</t>
  </si>
  <si>
    <t>NR_125050</t>
  </si>
  <si>
    <t>CR44688</t>
  </si>
  <si>
    <t>Dmel\CR44688|lincRNA.656</t>
  </si>
  <si>
    <t>chip1_peak_390</t>
  </si>
  <si>
    <t>intron (NM_001272205, intron 3 of 8)</t>
  </si>
  <si>
    <t>(GGAA)n|Simple_repeat|Simple_repeat</t>
  </si>
  <si>
    <t>NM_001201597</t>
  </si>
  <si>
    <t>Dm.20757</t>
  </si>
  <si>
    <t>NM_080020</t>
  </si>
  <si>
    <t>br</t>
  </si>
  <si>
    <t>2B5|2Bc|A18|BR|BR-C|BR-C Z1|BR-Z1|BR-Z2|BR-Z3|BR-Z4|BR-c|BRC|BRC-Z1|BRC-Z2|BRC-Z3|BRC-Z4|BR_C|Br|Br-C|Br-C Z2|Br-C-Z3|Br-Z4|BrC|BrC-Z1|BrZ3|CG11491|CG11509|CG11511|CG11514|Dmel\CG11491|Dmel_CG11509|EG:123F11.1|EG:17A9.1|EG:25D2.1|PP1|PP2|Z1|Z2|Z3|Z4|br-C|br-Z1|br-Z2|br-Z3|br-Z4|de12|ecs|l(1)2Ba|l(1)2Bab|l(1)2Bad|l(1)2Bb|l(1)2Bc|l(1)2Bd|l(1)ESHS5|l(1)G0018|l(1)G0042|l(1)G0284|l(1)G0284a|l(1)G0318|l(1)G0401|l(1)PP1|l(1)d norm-12|l(1)d.norm.1|l(1)dn1|l(1)n34|l(1)npr-1|l(1)npr1|l(1)pp-1|l(1)pp-2|l(1)pp1|l(1)pp2|l(1)ts132|l(1)ts144|l(1)ts358|l(1)ts376|npr|npr-1|npr1|nprl|nrp|nrp1|o.c.c.|rbp|rdp|rds|uq</t>
  </si>
  <si>
    <t>broad</t>
  </si>
  <si>
    <t>chip1_peak_175</t>
  </si>
  <si>
    <t>intron (NR_047772, intron 1 of 1)</t>
  </si>
  <si>
    <t>(CCAT)n|Simple_repeat|Simple_repeat</t>
  </si>
  <si>
    <t>NR_047772</t>
  </si>
  <si>
    <t>CR43461</t>
  </si>
  <si>
    <t>Dmel\CR43461</t>
  </si>
  <si>
    <t>chip1_peak_1626</t>
  </si>
  <si>
    <t>(AC)n|Simple_repeat|Simple_repeat</t>
  </si>
  <si>
    <t>chip1_peak_766</t>
  </si>
  <si>
    <t>(TTTA)n|Simple_repeat|Simple_repeat</t>
  </si>
  <si>
    <t>NM_001300240</t>
  </si>
  <si>
    <t>NM_001043212</t>
  </si>
  <si>
    <t>dpr16</t>
  </si>
  <si>
    <t>CG12591|CT34444|Dmel\CG12591|Dpr-16|Dpr16|mdcds_51595</t>
  </si>
  <si>
    <t>defective proboscis extension response 16</t>
  </si>
  <si>
    <t>chip1_peak_1594</t>
  </si>
  <si>
    <t>intron (NM_001300197, intron 19 of 20)</t>
  </si>
  <si>
    <t>NM_140915</t>
  </si>
  <si>
    <t>Dm.1009</t>
  </si>
  <si>
    <t>CG14183</t>
  </si>
  <si>
    <t>Dmel\CG14183</t>
  </si>
  <si>
    <t>CG14183 gene product from transcript CG14183-RA</t>
  </si>
  <si>
    <t>chip1_peak_1495</t>
  </si>
  <si>
    <t>TTS (NM_058147)</t>
  </si>
  <si>
    <t>NM_001299009</t>
  </si>
  <si>
    <t>Dm.6818</t>
  </si>
  <si>
    <t>NM_058147</t>
  </si>
  <si>
    <t>Adhr</t>
  </si>
  <si>
    <t>3'ORF|ADHR|ADH[r]|Adh-dup|Adh[r]|BG:DS01486.9|CG32954|CG3484|Dmel\CG3484</t>
  </si>
  <si>
    <t>Adh-related</t>
  </si>
  <si>
    <t>chip1_peak_1627</t>
  </si>
  <si>
    <t>NM_134575</t>
  </si>
  <si>
    <t>Dm.10796</t>
  </si>
  <si>
    <t>r-cup</t>
  </si>
  <si>
    <t>CG10998|Dmel\CG10998</t>
  </si>
  <si>
    <t>ryder cup</t>
  </si>
  <si>
    <t>chip1_peak_2673</t>
  </si>
  <si>
    <t>NM_001299498</t>
  </si>
  <si>
    <t>Dm.5193</t>
  </si>
  <si>
    <t>NM_166063</t>
  </si>
  <si>
    <t>mspo</t>
  </si>
  <si>
    <t>CG10145|CT28539|Dmel\CG10145|Mspo|m-spo</t>
  </si>
  <si>
    <t>M-spondin</t>
  </si>
  <si>
    <t>chip1_peak_1506</t>
  </si>
  <si>
    <t>A-rich|Low_complexity|Low_complexity</t>
  </si>
  <si>
    <t>NM_143362</t>
  </si>
  <si>
    <t>Dm.3491</t>
  </si>
  <si>
    <t>beat-VI</t>
  </si>
  <si>
    <t>Beat-VI|CG12089|CG14064|Dmel\CG14064|beat|beat VI</t>
  </si>
  <si>
    <t>CG14064 gene product from transcript CG14064-RB</t>
  </si>
  <si>
    <t>chip1_peak_1216</t>
  </si>
  <si>
    <t>intron (NM_001272324, intron 14 of 14)</t>
  </si>
  <si>
    <t>(TCTCTG)n|Simple_repeat|Simple_repeat</t>
  </si>
  <si>
    <t>NM_131991</t>
  </si>
  <si>
    <t>Dm.13427</t>
  </si>
  <si>
    <t>NAAT1</t>
  </si>
  <si>
    <t>CG3252|DmNAT1|Dmel\CG3252|anon-WO0149848.3|dmNAT1</t>
  </si>
  <si>
    <t>Nutrient Amino Acid Transporter 1</t>
  </si>
  <si>
    <t>chip1_peak_1423</t>
  </si>
  <si>
    <t>(GGA)n|Simple_repeat|Simple_repeat</t>
  </si>
  <si>
    <t>NM_132267</t>
  </si>
  <si>
    <t>Dm.7399</t>
  </si>
  <si>
    <t>Caf1-180</t>
  </si>
  <si>
    <t>CAF-1 p180|CAF1-180|CAF1-p180|CAF1p180|CG12109|Caf-180|Dmel\CG12109|NURF|caf1-180|dCAF-1-180|dCAF-1-p180|p180</t>
  </si>
  <si>
    <t>Chromatin assembly factor 1, p180 subunit</t>
  </si>
  <si>
    <t>chip1_peak_1409</t>
  </si>
  <si>
    <t>intron (NM_001272526, intron 3 of 4)</t>
  </si>
  <si>
    <t>NM_167295</t>
  </si>
  <si>
    <t>Dm.7342</t>
  </si>
  <si>
    <t>NM_078573</t>
  </si>
  <si>
    <t>bif</t>
  </si>
  <si>
    <t>Bif|CG1822|Dmel\CG1822</t>
  </si>
  <si>
    <t>bifocal</t>
  </si>
  <si>
    <t>chip1_peak_2266</t>
  </si>
  <si>
    <t>NR_124712</t>
  </si>
  <si>
    <t>CR44783</t>
  </si>
  <si>
    <t>Dmel\CR44783</t>
  </si>
  <si>
    <t>chip1_peak_940</t>
  </si>
  <si>
    <t>promoter-TSS (NM_135080)</t>
  </si>
  <si>
    <t>NM_135080</t>
  </si>
  <si>
    <t>Dm.18313</t>
  </si>
  <si>
    <t>CG12512</t>
  </si>
  <si>
    <t>Dmel\CG12512</t>
  </si>
  <si>
    <t>CG12512 gene product from transcript CG12512-RA</t>
  </si>
  <si>
    <t>chip1_peak_1272</t>
  </si>
  <si>
    <t>intron (NM_001273613, intron 1 of 2)</t>
  </si>
  <si>
    <t>NM_001299122</t>
  </si>
  <si>
    <t>Dm.2155</t>
  </si>
  <si>
    <t>NM_078873</t>
  </si>
  <si>
    <t>MESR3</t>
  </si>
  <si>
    <t>CG15162|Dmel\CG15162</t>
  </si>
  <si>
    <t>Misexpression suppressor of ras 3</t>
  </si>
  <si>
    <t>chip1_peak_2241</t>
  </si>
  <si>
    <t>intron (NR_123990, intron 1 of 3)</t>
  </si>
  <si>
    <t>NR_123990</t>
  </si>
  <si>
    <t>CR44997</t>
  </si>
  <si>
    <t>Dmel\CR44997</t>
  </si>
  <si>
    <t>chip1_peak_1809</t>
  </si>
  <si>
    <t>intron (NM_168126, intron 21 of 33)</t>
  </si>
  <si>
    <t>NR_003857</t>
  </si>
  <si>
    <t>Dm.34516</t>
  </si>
  <si>
    <t>snoRNA:Me18S-A1494</t>
  </si>
  <si>
    <t>CR34702|Dmel\CR34702|Me18S-Am1494</t>
  </si>
  <si>
    <t>chip1_peak_439</t>
  </si>
  <si>
    <t>intron (NM_001272383, intron 1 of 5)</t>
  </si>
  <si>
    <t>NM_001272382</t>
  </si>
  <si>
    <t>Dm.31076</t>
  </si>
  <si>
    <t>NM_078516</t>
  </si>
  <si>
    <t>CHES-1-like</t>
  </si>
  <si>
    <t>CG12690|Ches-1-like|Ches1|Dmches-1|Dmel\CG12690|FoxN|anon-EST:Posey7|ches1</t>
  </si>
  <si>
    <t>Checkpoint suppressor 1-like</t>
  </si>
  <si>
    <t>chip1_peak_2606</t>
  </si>
  <si>
    <t>promoter-TSS (NM_166095)</t>
  </si>
  <si>
    <t>NM_001103853</t>
  </si>
  <si>
    <t>Dm.11920</t>
  </si>
  <si>
    <t>NM_137192</t>
  </si>
  <si>
    <t>CG43729</t>
  </si>
  <si>
    <t>CG12958|CG12959|CG14163|CG18625|CG30470|CG34318|CG34318/CG34365/CG8179|CG34365|CG43223|CG8179|Dm_2R:47664|Dm_2R:47672|Dmel\CG43729|Dmel_CG12958|Dmel_CG12959|Dmel_CG18625|Dmel_CG30470|Dmel_CG34318|Dmel_CG34365|Dmel_CG43223|Dmel_CG8179|mdcds_11908</t>
  </si>
  <si>
    <t>CG43729 gene product from transcript CG43729-RH</t>
  </si>
  <si>
    <t>chip1_peak_532</t>
  </si>
  <si>
    <t>intron (NM_141363, intron 5 of 5)</t>
  </si>
  <si>
    <t>BS|LINE|Jockey</t>
  </si>
  <si>
    <t>NM_001275374</t>
  </si>
  <si>
    <t>Dm.13658</t>
  </si>
  <si>
    <t>NM_141364</t>
  </si>
  <si>
    <t>Osi2</t>
  </si>
  <si>
    <t>CG1148|Dmel\CG1148</t>
  </si>
  <si>
    <t>Osiris 2</t>
  </si>
  <si>
    <t>chip1_peak_1335</t>
  </si>
  <si>
    <t>intron (NM_001201595, intron 7 of 7)</t>
  </si>
  <si>
    <t>NR_002460</t>
  </si>
  <si>
    <t>snmRNA:400</t>
  </si>
  <si>
    <t>CR33699|Dm-400|Dmel\CR33699</t>
  </si>
  <si>
    <t>small non-messenger RNA 400</t>
  </si>
  <si>
    <t>chip1_peak_2730</t>
  </si>
  <si>
    <t>NM_131978</t>
  </si>
  <si>
    <t>Dm.34119</t>
  </si>
  <si>
    <t>CG15465</t>
  </si>
  <si>
    <t>CG15465/CG6775|Dmel\CG15465</t>
  </si>
  <si>
    <t>CG15465 gene product from transcript CG15465-RB</t>
  </si>
  <si>
    <t>chip1_peak_1433</t>
  </si>
  <si>
    <t>intron (NM_136847, intron 2 of 2)</t>
  </si>
  <si>
    <t>NM_136849</t>
  </si>
  <si>
    <t>Dm.6727</t>
  </si>
  <si>
    <t>Tret1-1</t>
  </si>
  <si>
    <t>CG30035|CG7797|CG7801|DmTret1-1|Dmel\CG30035|Tre T1</t>
  </si>
  <si>
    <t>Trehalose transporter 1-1</t>
  </si>
  <si>
    <t>chip1_peak_1144</t>
  </si>
  <si>
    <t>5' UTR (NM_170643, exon 1 of 5)</t>
  </si>
  <si>
    <t>NM_170643</t>
  </si>
  <si>
    <t>Dm.24822</t>
  </si>
  <si>
    <t>NM_143760</t>
  </si>
  <si>
    <t>mtd</t>
  </si>
  <si>
    <t>CG10196|CG10199|CG32464|Dmel\CG32464|L(3)82Fd|L82|anon-EST:Posey263|l(3)82FD|l(3)82Fd</t>
  </si>
  <si>
    <t>mustard</t>
  </si>
  <si>
    <t>chip1_peak_382</t>
  </si>
  <si>
    <t>intron (NM_001273961, intron 2 of 3)</t>
  </si>
  <si>
    <t>NOMAD_I-int|LTR|Gypsy</t>
  </si>
  <si>
    <t>NM_136841</t>
  </si>
  <si>
    <t>Dm.9030</t>
  </si>
  <si>
    <t>CG7763</t>
  </si>
  <si>
    <t>BEST:CK02422|CK02422A|CK02422a|Dmel\CG7763</t>
  </si>
  <si>
    <t>CG7763 gene product from transcript CG7763-RB</t>
  </si>
  <si>
    <t>chip1_peak_2538</t>
  </si>
  <si>
    <t>intron (NM_057724, intron 4 of 6)</t>
  </si>
  <si>
    <t>GA-rich|Low_complexity|Low_complexity</t>
  </si>
  <si>
    <t>NM_057729</t>
  </si>
  <si>
    <t>Dm.20780</t>
  </si>
  <si>
    <t>NM_057721</t>
  </si>
  <si>
    <t>sw</t>
  </si>
  <si>
    <t>17-234|CG18000|Cdic|Cdic2b|DIC|Dic|Dic19B|Dic19C|Dmel\CG18000|IC|IC74|cDIC|dic|l(1)19Bb</t>
  </si>
  <si>
    <t>short wing</t>
  </si>
  <si>
    <t>chip1_peak_1111</t>
  </si>
  <si>
    <t>intron (NM_169724, intron 2 of 12)</t>
  </si>
  <si>
    <t>(TCTTTC)n|Simple_repeat|Simple_repeat</t>
  </si>
  <si>
    <t>NM_169725</t>
  </si>
  <si>
    <t>Dm.7092</t>
  </si>
  <si>
    <t>NM_169724</t>
  </si>
  <si>
    <t>Fas1</t>
  </si>
  <si>
    <t>CG6588|DROFAS|DROFAS1|DROFASI|Dmel\CG6588|Fas I|FasI|MRE24|fas I|fas-I|fas1|fasI|gasI</t>
  </si>
  <si>
    <t>Fasciclin 1</t>
  </si>
  <si>
    <t>chip1_peak_1941</t>
  </si>
  <si>
    <t>exon (NM_167686, exon 2 of 4)</t>
  </si>
  <si>
    <t>NM_001201746</t>
  </si>
  <si>
    <t>Dm.20466</t>
  </si>
  <si>
    <t>NM_134519</t>
  </si>
  <si>
    <t>pico</t>
  </si>
  <si>
    <t>BcDNA:LP01106|CG11940|Dmel\CG11940|Grb10|Pico|jog</t>
  </si>
  <si>
    <t>CG11940 gene product from transcript CG11940-RB</t>
  </si>
  <si>
    <t>chip1_peak_1509</t>
  </si>
  <si>
    <t>promoter-TSS (NM_001170016)</t>
  </si>
  <si>
    <t>NM_001170016</t>
  </si>
  <si>
    <t>Dm.1023</t>
  </si>
  <si>
    <t>NM_168881</t>
  </si>
  <si>
    <t>siz</t>
  </si>
  <si>
    <t>CG10577|CG12980|CG12981|CG32434|Dmel\CG32434|Loner|loner</t>
  </si>
  <si>
    <t>schizo</t>
  </si>
  <si>
    <t>chip1_peak_1853</t>
  </si>
  <si>
    <t>exon (NM_001103442, exon 4 of 10)</t>
  </si>
  <si>
    <t>NM_176712</t>
  </si>
  <si>
    <t>Dm.20779</t>
  </si>
  <si>
    <t>CG33181</t>
  </si>
  <si>
    <t>CG1521|CG32714|Dmel\CG33181</t>
  </si>
  <si>
    <t>CG33181 gene product from transcript CG33181-RF</t>
  </si>
  <si>
    <t>chip1_peak_1575</t>
  </si>
  <si>
    <t>promoter-TSS (NM_001274220)</t>
  </si>
  <si>
    <t>NR_002553</t>
  </si>
  <si>
    <t>Dm.34183</t>
  </si>
  <si>
    <t>snoRNA:229</t>
  </si>
  <si>
    <t>CR33684|Dm-229|DmOr_cd3|Dmel\CR33684|SnoR229|chr2R:18581419..18581570|snoR229</t>
  </si>
  <si>
    <t>chip1_peak_143</t>
  </si>
  <si>
    <t>intron (NM_001300323, intron 3 of 6)</t>
  </si>
  <si>
    <t>(TGGAG)n|Simple_repeat|Simple_repeat</t>
  </si>
  <si>
    <t>NM_001300323</t>
  </si>
  <si>
    <t>Dm.6913</t>
  </si>
  <si>
    <t>NM_169280</t>
  </si>
  <si>
    <t>ps</t>
  </si>
  <si>
    <t>BcDNA:RE47781|CG16765|CG16776|CG16777|CG18509|CG42670|CG8144|Dmel\CG42670|Dmel_CG16765|Dmel_CG16777|EP(3)3406|NOVA1|PS|cg8144|l(3)10615</t>
  </si>
  <si>
    <t>pasilla</t>
  </si>
  <si>
    <t>chip1_peak_1790</t>
  </si>
  <si>
    <t>intron (NM_169566, intron 2 of 8)</t>
  </si>
  <si>
    <t>NM_142068</t>
  </si>
  <si>
    <t>Dm.10784</t>
  </si>
  <si>
    <t>rdx</t>
  </si>
  <si>
    <t>0869/09|BEST:GM07940|CG10235|CG12537|CG9924|D-SPOP|Dmel\CG12537|Dmel_CG9924|Dromel_CG9924_FBtr0082871_rdx_mORF|HIB|Hib|Rdx|SPOP|Spop|anon-WO0118547.577|hib|l(3)03477|l(3)2004|l(3)88Aa|l(3)A6|l(3)S086909|l(3)SG40|l(3)dsl-6|l(3)dsl6|l(3)j1D1|l(3)j4C7|mei-P19</t>
  </si>
  <si>
    <t>roadkill</t>
  </si>
  <si>
    <t>chip1_peak_774</t>
  </si>
  <si>
    <t>intron (NM_001275999, intron 16 of 22)</t>
  </si>
  <si>
    <t>NM_001347795</t>
  </si>
  <si>
    <t>CG46316</t>
  </si>
  <si>
    <t>CG13627-5'utr|Dmel\CG46316</t>
  </si>
  <si>
    <t>CG46316 gene product from transcript CG46316-RA</t>
  </si>
  <si>
    <t>chip1_peak_1236</t>
  </si>
  <si>
    <t>intron (NM_001259641, intron 4 of 15)</t>
  </si>
  <si>
    <t>NR_124763</t>
  </si>
  <si>
    <t>CR45170</t>
  </si>
  <si>
    <t>Dmel\CR45170</t>
  </si>
  <si>
    <t>chip1_peak_2390</t>
  </si>
  <si>
    <t>intron (NM_166968, intron 5 of 14)</t>
  </si>
  <si>
    <t>NM_130698</t>
  </si>
  <si>
    <t>Dm.29155</t>
  </si>
  <si>
    <t>CG10793</t>
  </si>
  <si>
    <t>Dmel\CG10793</t>
  </si>
  <si>
    <t>CG10793 gene product from transcript CG10793-RA</t>
  </si>
  <si>
    <t>chip1_peak_1789</t>
  </si>
  <si>
    <t>promoter-TSS (NM_167129)</t>
  </si>
  <si>
    <t>NM_167129</t>
  </si>
  <si>
    <t>Dm.17628</t>
  </si>
  <si>
    <t>CG32720</t>
  </si>
  <si>
    <t>Dmel\CG32720|NEST:bs01f06</t>
  </si>
  <si>
    <t>CG32720 gene product from transcript CG32720-RB</t>
  </si>
  <si>
    <t>chip1_peak_1503</t>
  </si>
  <si>
    <t>FW_DM|LINE|Jockey</t>
  </si>
  <si>
    <t>NM_001259968</t>
  </si>
  <si>
    <t>Dm.33501</t>
  </si>
  <si>
    <t>NM_001043175</t>
  </si>
  <si>
    <t>CG40045</t>
  </si>
  <si>
    <t>BcDNA:RE63412|Dmel\CG40045</t>
  </si>
  <si>
    <t>CG40045 gene product from transcript CG40045-RB</t>
  </si>
  <si>
    <t>chip1_peak_1362</t>
  </si>
  <si>
    <t>promoter-TSS (NM_001258681)</t>
  </si>
  <si>
    <t>NM_001258681</t>
  </si>
  <si>
    <t>Dm.4020</t>
  </si>
  <si>
    <t>NM_078549</t>
  </si>
  <si>
    <t>Hk</t>
  </si>
  <si>
    <t>CG17779|CG2287|CG32688|CG34319|CG43388|Dm_X:51771|Dmel\CG43388|Dmel_CG32688|Dmel_CG34319|hk|lincRNA.975</t>
  </si>
  <si>
    <t>Hyperkinetic</t>
  </si>
  <si>
    <t>chip1_peak_2687</t>
  </si>
  <si>
    <t>intron (NM_001297940, intron 2 of 7)</t>
  </si>
  <si>
    <t>(AGAAAG)n|Simple_repeat|Simple_repeat</t>
  </si>
  <si>
    <t>NM_131963</t>
  </si>
  <si>
    <t>Dm.17701</t>
  </si>
  <si>
    <t>boil</t>
  </si>
  <si>
    <t>CG12681|Dmel\CG12681</t>
  </si>
  <si>
    <t>boilerman</t>
  </si>
  <si>
    <t>chip1_peak_2475</t>
  </si>
  <si>
    <t>NR_125164</t>
  </si>
  <si>
    <t>CR45599</t>
  </si>
  <si>
    <t>Dmel\CR45599</t>
  </si>
  <si>
    <t>chip1_peak_1232</t>
  </si>
  <si>
    <t>intron (NM_001347789, intron 4 of 8)</t>
  </si>
  <si>
    <t>(CTTC)n|Simple_repeat|Simple_repeat</t>
  </si>
  <si>
    <t>NM_001272589</t>
  </si>
  <si>
    <t>Dm.17452</t>
  </si>
  <si>
    <t>NM_167374</t>
  </si>
  <si>
    <t>Tango13</t>
  </si>
  <si>
    <t>CG1573|CG15758|CG15759|CG32629|CG32629/CG32632|CG32632|Dmel\CG32632|Dmel_CG15758|Dmel_CG32629|TANGO13</t>
  </si>
  <si>
    <t>Transport and Golgi organization 13</t>
  </si>
  <si>
    <t>chip1_peak_2248</t>
  </si>
  <si>
    <t>intron (NM_166894, intron 7 of 7)</t>
  </si>
  <si>
    <t>chip1_peak_2547</t>
  </si>
  <si>
    <t>5' UTR (NM_001103771, exon 3 of 21)</t>
  </si>
  <si>
    <t>NM_001043070</t>
  </si>
  <si>
    <t>Dm.13534</t>
  </si>
  <si>
    <t>NM_165677</t>
  </si>
  <si>
    <t>brp</t>
  </si>
  <si>
    <t>BRP|Brp|CG12932|CG12933|CG1931|CG30336|CG30337|CG34146|CG42344|Cast|Dmel\CG42344|Dmel_CG12932|Dmel_CG34146|MAbnc82|Mabnc82|NC82|Nc82|mAb nc82|mAbnc82|nc-82|nc82</t>
  </si>
  <si>
    <t>bruchpilot</t>
  </si>
  <si>
    <t>chip1_peak_2530</t>
  </si>
  <si>
    <t>intron (NM_001272267, intron 6 of 10)</t>
  </si>
  <si>
    <t>NM_001258577</t>
  </si>
  <si>
    <t>Dm.4017</t>
  </si>
  <si>
    <t>NM_080320</t>
  </si>
  <si>
    <t>kirre</t>
  </si>
  <si>
    <t>CG3653|CT12279|DUF|DUF/KIRRE|Dmel\CG3653|Duf|Duf/Kirre|EG:163A10.1|Kirre|RH09239|duf|duf/kirre</t>
  </si>
  <si>
    <t>kin of irre</t>
  </si>
  <si>
    <t>chip1_peak_2302</t>
  </si>
  <si>
    <t>NM_001169992</t>
  </si>
  <si>
    <t>Dm.13634</t>
  </si>
  <si>
    <t>NM_140763</t>
  </si>
  <si>
    <t>CG7408</t>
  </si>
  <si>
    <t>Dmel\CG7408</t>
  </si>
  <si>
    <t>CG7408 gene product from transcript CG7408-RB</t>
  </si>
  <si>
    <t>chip1_peak_2706</t>
  </si>
  <si>
    <t>promoter-TSS (NR_048346)</t>
  </si>
  <si>
    <t>NM_141527</t>
  </si>
  <si>
    <t>Dm.13670</t>
  </si>
  <si>
    <t>tex</t>
  </si>
  <si>
    <t>CG9615|Dmel\CG9615|TEX1</t>
  </si>
  <si>
    <t>CG9615 gene product from transcript CG9615-RA</t>
  </si>
  <si>
    <t>chip1_peak_2085</t>
  </si>
  <si>
    <t>intron (NM_001038746, intron 2 of 16)</t>
  </si>
  <si>
    <t>NM_132235</t>
  </si>
  <si>
    <t>Dm.17605</t>
  </si>
  <si>
    <t>sdt</t>
  </si>
  <si>
    <t>BP1063|CG12657|CG12658|CG15339|CG15340|CG15341|CG15342|CG1617|CG32717|Dmel\CG32717|PALS1|Pals1|Sdt|Std|anon-EST:fe2E6|cGUK1|cMAGUK1|l(1)7Ef|pal1|std</t>
  </si>
  <si>
    <t>stardust</t>
  </si>
  <si>
    <t>chip1_peak_1960</t>
  </si>
  <si>
    <t>NR_047752</t>
  </si>
  <si>
    <t>CR43298</t>
  </si>
  <si>
    <t>Dmel\CR43298|lincRNA.943</t>
  </si>
  <si>
    <t>chip1_peak_516</t>
  </si>
  <si>
    <t>intron (NM_001259937, intron 1 of 5)</t>
  </si>
  <si>
    <t>NM_001275226</t>
  </si>
  <si>
    <t>Dm.3135</t>
  </si>
  <si>
    <t>NM_141055</t>
  </si>
  <si>
    <t>rgn</t>
  </si>
  <si>
    <t>BcDNA:GH11973|CG6014|Dmel\CG6014|l(3)00534</t>
  </si>
  <si>
    <t>regeneration</t>
  </si>
  <si>
    <t>chip1_peak_334</t>
  </si>
  <si>
    <t>intron (NM_001275514, intron 1 of 6)</t>
  </si>
  <si>
    <t>NM_001038952</t>
  </si>
  <si>
    <t>Dm.4030</t>
  </si>
  <si>
    <t>Glut4EF</t>
  </si>
  <si>
    <t>BcDNA:GH25505|BcDNA:GM06804|BcDNA:RE66512|BcDNA:RH63124|CG11676|CG12802|CG12804|CG12805|CG32469|CG33975|CG34360|CG43757|D-Glut4EF|Dmel\CG34360|Dmel_CG12802|Dmel_CG33975|stretch</t>
  </si>
  <si>
    <t>Glucose transporter 4 enhancer factor</t>
  </si>
  <si>
    <t>chip1_peak_1742</t>
  </si>
  <si>
    <t>promoter-TSS (NM_079043)</t>
  </si>
  <si>
    <t>NM_079043</t>
  </si>
  <si>
    <t>Dm.19945</t>
  </si>
  <si>
    <t>GstS1</t>
  </si>
  <si>
    <t>CG8938|DmGST-2|DmGST2|DmGSTS1|DmGSTS1-1|DmGst-2|DmGstS1-1|Dmel\CG8938|Est2|GST|GST S1|GST-2|GST2|GSTII|GSTS1|Gst2|GstS1-1|S1|gstD2|gsts1|l(2)04227|l(2)k08805|lincRNA.330|n(2)06253</t>
  </si>
  <si>
    <t>Glutathione S transferase S1</t>
  </si>
  <si>
    <t>chip1_peak_1616</t>
  </si>
  <si>
    <t>intron (NM_132794, intron 1 of 3)</t>
  </si>
  <si>
    <t>NM_001272642</t>
  </si>
  <si>
    <t>Dm.2910</t>
  </si>
  <si>
    <t>NM_132794</t>
  </si>
  <si>
    <t>Cngl</t>
  </si>
  <si>
    <t>CG18210|CG43395|CG9176|CNGL|Dmel\CG43395|Dmel_CG18210|Dmel_CG9176|cngl|dmCNG3|mdcds_55060</t>
  </si>
  <si>
    <t>Cyclic nucleotide-gated ion channel-like</t>
  </si>
  <si>
    <t>chip1_peak_2125</t>
  </si>
  <si>
    <t>Stalker2_I-int|LTR|Gypsy</t>
  </si>
  <si>
    <t>NR_037737</t>
  </si>
  <si>
    <t>CR42646</t>
  </si>
  <si>
    <t>CR41445|Dmel\CR42646</t>
  </si>
  <si>
    <t>chip1_peak_2180</t>
  </si>
  <si>
    <t>exon (NM_001258592, exon 5 of 6)</t>
  </si>
  <si>
    <t>NM_001258589</t>
  </si>
  <si>
    <t>Dm.3621</t>
  </si>
  <si>
    <t>NM_131924</t>
  </si>
  <si>
    <t>tyf</t>
  </si>
  <si>
    <t>CG485|CG4857|Dmel\CG4857|EG:EG0007.12|EG:EG0007.4|TYF</t>
  </si>
  <si>
    <t>twenty-four</t>
  </si>
  <si>
    <t>chip1_peak_833</t>
  </si>
  <si>
    <t>intron (NM_001297925, intron 2 of 9)</t>
  </si>
  <si>
    <t>NM_001297925</t>
  </si>
  <si>
    <t>Dm.1687</t>
  </si>
  <si>
    <t>NM_080327</t>
  </si>
  <si>
    <t>Fas2</t>
  </si>
  <si>
    <t>1D4|Ab 1D4|CG3665|CT12301|Dmel\CG3665|EG:EG0007.3|FAS 11|FAS II|FAS2|FASII|Fas|Fas 2|Fas II|Fas-II|FasII|FascII|Fasii|MAB1D4|anon-EST:Liang-1.60|clone 1.60|fas II|fas-II|fas2|fasII|fasciclin II|l(1)G0032|l(1)G0048|l(1)G0081|l(1)G0293|l(1)G0336|mAB1D4|mAb 1D4|mAb1D4</t>
  </si>
  <si>
    <t>Fasciclin 2</t>
  </si>
  <si>
    <t>chip1_peak_1227</t>
  </si>
  <si>
    <t>XDMR_DM|Unknown|Unknown</t>
  </si>
  <si>
    <t>NM_001275988</t>
  </si>
  <si>
    <t>Dm.2364</t>
  </si>
  <si>
    <t>NM_079757</t>
  </si>
  <si>
    <t>nAChRalpha1</t>
  </si>
  <si>
    <t>ALS|ALs|Acr96A|Acr96Aa|AcrB|CG5610|CG5610-PA|Dalpha1|Dmel\CG5610|NAcRa96Aa|alpha-like|alpha1|als|dALS|nAChR|nAChR-alpha96Aa|nAChRalpha-96Aa|nAcRalpha-96Aa|nAcRs|nAcr96Aa</t>
  </si>
  <si>
    <t>nicotinic Acetylcholine Receptor alpha1</t>
  </si>
  <si>
    <t>chip1_peak_1073</t>
  </si>
  <si>
    <t>intron (NM_001272610, intron 3 of 9)</t>
  </si>
  <si>
    <t>NM_132708</t>
  </si>
  <si>
    <t>Dm.5344</t>
  </si>
  <si>
    <t>CG11068</t>
  </si>
  <si>
    <t>Dmel\CG11068</t>
  </si>
  <si>
    <t>CG11068 gene product from transcript CG11068-RA</t>
  </si>
  <si>
    <t>chip1_peak_2177</t>
  </si>
  <si>
    <t>chip1_peak_1097</t>
  </si>
  <si>
    <t>intron (NM_001297848, intron 1 of 2)</t>
  </si>
  <si>
    <t>NM_001297848</t>
  </si>
  <si>
    <t>NM_130553</t>
  </si>
  <si>
    <t>CG32813</t>
  </si>
  <si>
    <t>CG11446|CG14771|Dmel\CG32813|anon-WO0153538.75</t>
  </si>
  <si>
    <t>CG32813 gene product from transcript CG32813-RD</t>
  </si>
  <si>
    <t>chip1_peak_551</t>
  </si>
  <si>
    <t>intron (NM_206620, intron 1 of 7)</t>
  </si>
  <si>
    <t>(GAATG)n|Simple_repeat|Simple_repeat</t>
  </si>
  <si>
    <t>NM_206620</t>
  </si>
  <si>
    <t>Dm.7071</t>
  </si>
  <si>
    <t>NM_130717</t>
  </si>
  <si>
    <t>Tlk</t>
  </si>
  <si>
    <t>BEST:GH17330|BcDNA:GH07910|CG12462|CG2829|CG32781|CG32782|CG33219|CG34412|Dmel\CG34412|Dmel_CG32781|Dmel_CG32782|EP(X)1408|EP(X)1413|EP1408|EP1413|GH17330|TLK|anon-WO03040301.114|anon-WO03040301.116|dtlk|l(1)G0054|tlk</t>
  </si>
  <si>
    <t>Tousled-like kinase</t>
  </si>
  <si>
    <t>chip1_peak_2075</t>
  </si>
  <si>
    <t>intron (NM_001297892, intron 1 of 3)</t>
  </si>
  <si>
    <t>NM_001258560</t>
  </si>
  <si>
    <t>Dm.1828</t>
  </si>
  <si>
    <t>NM_080022</t>
  </si>
  <si>
    <t>CG2841</t>
  </si>
  <si>
    <t>Dmel\CG2841|EG:BACH48C10.5|ptr</t>
  </si>
  <si>
    <t>CG2841 gene product from transcript CG2841-RD</t>
  </si>
  <si>
    <t>chip1_peak_2560</t>
  </si>
  <si>
    <t>intron (NM_001272497, intron 1 of 3)</t>
  </si>
  <si>
    <t>NM_167240</t>
  </si>
  <si>
    <t>Dm.6459</t>
  </si>
  <si>
    <t>NM_079907</t>
  </si>
  <si>
    <t>ras</t>
  </si>
  <si>
    <t>CG11485|CG1799|Dmel\CG1799|EP(X)1093|IMPDH|IMPdH|LD02673|LD06825|Ras|l(1)9Eb|l(1)G0002|l(1)G0056|l(1)G0098|l(1)G0127|l(1)G0238|l(1)G0351|l(1)G0380|l(1)G0388|l(1)G0391|l(1)G0436|l(1)G0482|ras-l|raspberry/impd</t>
  </si>
  <si>
    <t>raspberry</t>
  </si>
  <si>
    <t>chip1_peak_990</t>
  </si>
  <si>
    <t>intron (NM_001272619, intron 2 of 16)</t>
  </si>
  <si>
    <t>NM_001272621</t>
  </si>
  <si>
    <t>NM_078601</t>
  </si>
  <si>
    <t>rut</t>
  </si>
  <si>
    <t>AC|Ac12F|CG9533|Dmel\CG9533|EP1603|RUT|Rut|Rut-AC</t>
  </si>
  <si>
    <t>rutabaga</t>
  </si>
  <si>
    <t>chip1_peak_1315</t>
  </si>
  <si>
    <t>intron (NM_176427, intron 1 of 6)</t>
  </si>
  <si>
    <t>NM_176427</t>
  </si>
  <si>
    <t>Dm.1115</t>
  </si>
  <si>
    <t>NM_079561</t>
  </si>
  <si>
    <t>pum</t>
  </si>
  <si>
    <t>CG9755|CG9763|Dmel\CG9755|EP(3)0883|PKL|PUM|Pum|anon-WO0172774.19|bem|fs(3)02003|l(3)01688|ova|ovt|pkl</t>
  </si>
  <si>
    <t>pumilio</t>
  </si>
  <si>
    <t>chip1_peak_698</t>
  </si>
  <si>
    <t>NM_001031873</t>
  </si>
  <si>
    <t>CG33668</t>
  </si>
  <si>
    <t>Dmel\CG33668</t>
  </si>
  <si>
    <t>CG33668 gene product from transcript CG33668-RB</t>
  </si>
  <si>
    <t>chip1_peak_2897</t>
  </si>
  <si>
    <t>intron (NM_001298382, intron 22 of 23)</t>
  </si>
  <si>
    <t>NM_132864</t>
  </si>
  <si>
    <t>Dm.10807</t>
  </si>
  <si>
    <t>Rrp47</t>
  </si>
  <si>
    <t>CG8928|Dmel\CG8928|dRrp47|lincRNA.1007</t>
  </si>
  <si>
    <t>Ribosomal RNA processing 47</t>
  </si>
  <si>
    <t>chip1_peak_146</t>
  </si>
  <si>
    <t>promoter-TSS (NM_001274971)</t>
  </si>
  <si>
    <t>NM_001274965</t>
  </si>
  <si>
    <t>Dm.4038</t>
  </si>
  <si>
    <t>NM_001038934</t>
  </si>
  <si>
    <t>pHCl</t>
  </si>
  <si>
    <t>BP1024|BcDNA:GH21757|CG12486|CG13444|CG33989|CG44099|CG6112|CT19189|Dmel\CG44099|Dmel_CG12486|Dmel_CG33989|pHCL-A</t>
  </si>
  <si>
    <t>pH-sensitive chloride channel</t>
  </si>
  <si>
    <t>chip1_peak_2893</t>
  </si>
  <si>
    <t>intron (NM_001038952, intron 4 of 6)</t>
  </si>
  <si>
    <t>NM_001275516</t>
  </si>
  <si>
    <t>Dm.17037</t>
  </si>
  <si>
    <t>NM_141706</t>
  </si>
  <si>
    <t>Art4</t>
  </si>
  <si>
    <t>CARM1|CG5358|DART4|Dart4|Dmel\CG5358|dArt 4</t>
  </si>
  <si>
    <t>Arginine methyltransferase 4</t>
  </si>
  <si>
    <t>chip1_peak_2071</t>
  </si>
  <si>
    <t>5' UTR (NM_001258719, exon 1 of 7)</t>
  </si>
  <si>
    <t>NM_001258718</t>
  </si>
  <si>
    <t>Dm.3314</t>
  </si>
  <si>
    <t>NM_132614</t>
  </si>
  <si>
    <t>fne</t>
  </si>
  <si>
    <t>BEST:HL02010|BcDNA:HL02010|BcDNA:RE25290|CG4396|CR32646|Dmel\CG4396|Dmel_CR32646|FNE|Fne|MRE28|cg4396|lincRNA.985</t>
  </si>
  <si>
    <t>found in neurons</t>
  </si>
  <si>
    <t>chip1_peak_479</t>
  </si>
  <si>
    <t>NM_001259061</t>
  </si>
  <si>
    <t>Dm.38975</t>
  </si>
  <si>
    <t>CG43438</t>
  </si>
  <si>
    <t>Dmel\CG43438|lincRNA.111</t>
  </si>
  <si>
    <t>CG43438 gene product from transcript CG43438-RA</t>
  </si>
  <si>
    <t>chip1_peak_710</t>
  </si>
  <si>
    <t>exon (NM_132412, exon 7 of 9)</t>
  </si>
  <si>
    <t>NM_132411</t>
  </si>
  <si>
    <t>Dm.7074</t>
  </si>
  <si>
    <t>CG1628</t>
  </si>
  <si>
    <t>Dmel\CG1628</t>
  </si>
  <si>
    <t>CG1628 gene product from transcript CG1628-RC</t>
  </si>
  <si>
    <t>chip1_peak_2592</t>
  </si>
  <si>
    <t>NR_124857</t>
  </si>
  <si>
    <t>CR44546</t>
  </si>
  <si>
    <t>Dmel\CR44546</t>
  </si>
  <si>
    <t>chip1_peak_1982</t>
  </si>
  <si>
    <t>intron (NM_001144621, intron 1 of 12)</t>
  </si>
  <si>
    <t>CpG</t>
  </si>
  <si>
    <t>NR_074041</t>
  </si>
  <si>
    <t>NR_074040</t>
  </si>
  <si>
    <t>CR44034</t>
  </si>
  <si>
    <t>Dmel\CR44034</t>
  </si>
  <si>
    <t>chip1_peak_1688</t>
  </si>
  <si>
    <t>NM_001014758</t>
  </si>
  <si>
    <t>NM_001014757</t>
  </si>
  <si>
    <t>Dop2R</t>
  </si>
  <si>
    <t>CG17004|CG33517|CG9569|D2R|DD2R|Dmel\CG33517|anon-WO0170980.130|anon-WO0170980.131|anon-WO0170980.31|anon-WO0170980.32|d2r|dD2R</t>
  </si>
  <si>
    <t>Dopamine 2-like receptor</t>
  </si>
  <si>
    <t>chip1_peak_1299</t>
  </si>
  <si>
    <t>promoter-TSS (NM_134978)</t>
  </si>
  <si>
    <t>NM_134978</t>
  </si>
  <si>
    <t>Dm.3016</t>
  </si>
  <si>
    <t>bdl</t>
  </si>
  <si>
    <t>BcDNA:GH11322|CG16857|CT35491|Dmel\CG16857|GH11322</t>
  </si>
  <si>
    <t>borderless</t>
  </si>
  <si>
    <t>chip1_peak_1249</t>
  </si>
  <si>
    <t>3' UTR (NM_169529, exon 5 of 5)</t>
  </si>
  <si>
    <t>NM_143952</t>
  </si>
  <si>
    <t>Dm.7189</t>
  </si>
  <si>
    <t>sqd</t>
  </si>
  <si>
    <t>BcDNA:GM03761|CG16901|CG17791|CR33328|Dmel\CG16901|Dmel_CR33328|HRP40|Hrb87|Hrb87Fb|Hrp40|RRM3|Rbp3|SQD|Sqd|Squid|fs(3)00048|hnRNP 1|hnRNP A|hrp40|l(3)EP3631|l(3)j4B4|l(3)j6E3|l(3)j8E7|rrm3</t>
  </si>
  <si>
    <t>squid</t>
  </si>
  <si>
    <t>chip1_peak_1438</t>
  </si>
  <si>
    <t>intron (NM_130571, intron 3 of 7)</t>
  </si>
  <si>
    <t>NM_001201598</t>
  </si>
  <si>
    <t>chip1_peak_997</t>
  </si>
  <si>
    <t>TTS (NM_140939)</t>
  </si>
  <si>
    <t>NM_140938</t>
  </si>
  <si>
    <t>Dm.27185</t>
  </si>
  <si>
    <t>CG13813</t>
  </si>
  <si>
    <t>Dmel\CG13813</t>
  </si>
  <si>
    <t>CG13813 gene product from transcript CG13813-RA</t>
  </si>
  <si>
    <t>chip1_peak_2230</t>
  </si>
  <si>
    <t>intron (NM_167015, intron 1 of 2)</t>
  </si>
  <si>
    <t>NM_001258601</t>
  </si>
  <si>
    <t>Dm.5892</t>
  </si>
  <si>
    <t>NM_080336</t>
  </si>
  <si>
    <t>ctp</t>
  </si>
  <si>
    <t>CG6998|Cdlc1|Ctp|DLC8|Ddlc-1|Ddlc1|Dlc|Dmel\CG6998|LC8|anon-WO03040301.128|ddlc1|dlc|l(1)G0153|l(1)G0204|l(1)G0207|l(1)G0244|l(1)G0248|l(1)G0338|l(1)G0371|l(1)G0387|l(1)G0432|l(1)G0445|lincRNA.S8635</t>
  </si>
  <si>
    <t>cut up</t>
  </si>
  <si>
    <t>chip1_peak_2790</t>
  </si>
  <si>
    <t>intron (NM_001014520, intron 3 of 10)</t>
  </si>
  <si>
    <t>(CCCACC)n|Simple_repeat|Simple_repeat</t>
  </si>
  <si>
    <t>NM_165792</t>
  </si>
  <si>
    <t>Dm.7369</t>
  </si>
  <si>
    <t>NM_078962</t>
  </si>
  <si>
    <t>psq</t>
  </si>
  <si>
    <t>BTB-V|BtbV|CG2368|Dmel\CG2368|PSQ|Pipsqueak|Piq|Psq|eyeful|pip|psk|psq-1|rum|zep</t>
  </si>
  <si>
    <t>pipsqueak</t>
  </si>
  <si>
    <t>chip1_peak_2366</t>
  </si>
  <si>
    <t>intron (NM_001272525, intron 2 of 12)</t>
  </si>
  <si>
    <t>NM_001144715</t>
  </si>
  <si>
    <t>Dm.7386</t>
  </si>
  <si>
    <t>NM_167292</t>
  </si>
  <si>
    <t>Ptp10D</t>
  </si>
  <si>
    <t>10D|CG1817|CT4920|DPTP|DPTP10D|DPTP[[10D]]|Dmel\CG1817|PTP10D|Ptp10|R-PTP 10D|dptp|ptp10D|ptp10d</t>
  </si>
  <si>
    <t>Protein tyrosine phosphatase 10D</t>
  </si>
  <si>
    <t>chip1_peak_1007</t>
  </si>
  <si>
    <t>intron (NM_001272346, intron 2 of 8)</t>
  </si>
  <si>
    <t>NM_001031876</t>
  </si>
  <si>
    <t>CG33665</t>
  </si>
  <si>
    <t>Dmel\CG33665</t>
  </si>
  <si>
    <t>CG33665 gene product from transcript CG33665-RB</t>
  </si>
  <si>
    <t>chip1_peak_476</t>
  </si>
  <si>
    <t>intron (NM_141622, intron 2 of 3)</t>
  </si>
  <si>
    <t>LINEJ1_DM|LINE|Jockey</t>
  </si>
  <si>
    <t>NM_141621</t>
  </si>
  <si>
    <t>Dm.24860</t>
  </si>
  <si>
    <t>HP1e</t>
  </si>
  <si>
    <t>CG8120|Dmel\CG8120|HP1E</t>
  </si>
  <si>
    <t>Heterochromatin Protein 1e</t>
  </si>
  <si>
    <t>chip1_peak_1691</t>
  </si>
  <si>
    <t>promoter-TSS (NM_001144672)</t>
  </si>
  <si>
    <t>NM_001144672</t>
  </si>
  <si>
    <t>chip1_peak_1255</t>
  </si>
  <si>
    <t>(TGGAA)n|Simple_repeat|Simple_repeat</t>
  </si>
  <si>
    <t>NM_132069</t>
  </si>
  <si>
    <t>Dm.3316</t>
  </si>
  <si>
    <t>vanin-like</t>
  </si>
  <si>
    <t>CG32754|CG3648|Dmel\CG32754|Vanin-like</t>
  </si>
  <si>
    <t>CG32754 gene product from transcript CG32754-RA</t>
  </si>
  <si>
    <t>chip1_peak_1295</t>
  </si>
  <si>
    <t>intron (NM_001031858, intron 18 of 22)</t>
  </si>
  <si>
    <t>NM_001031860</t>
  </si>
  <si>
    <t>Dm.6976</t>
  </si>
  <si>
    <t>NM_001031858</t>
  </si>
  <si>
    <t>Cadps</t>
  </si>
  <si>
    <t>BcDNA:GH07283|CAPS|CG17881|CG18026|CG33653|CG40477|Caps|Dmel\CG33653|SDCAP|cap|caps|dCAPS|dcaps|l(4)102Fb</t>
  </si>
  <si>
    <t>Calcium-dependent secretion activator</t>
  </si>
  <si>
    <t>chip1_peak_2368</t>
  </si>
  <si>
    <t>intron (NM_001297958, intron 2 of 14)</t>
  </si>
  <si>
    <t>NM_001103415</t>
  </si>
  <si>
    <t>chip1_peak_330</t>
  </si>
  <si>
    <t>intron (NM_001169260, intron 1 of 20)</t>
  </si>
  <si>
    <t>(GGAAT)n|Simple_repeat|Simple_repeat</t>
  </si>
  <si>
    <t>NM_001144717</t>
  </si>
  <si>
    <t>Dm.147</t>
  </si>
  <si>
    <t>NM_078582</t>
  </si>
  <si>
    <t>Ten-a</t>
  </si>
  <si>
    <t>1.2|CG11270|CG12720|CG15733|CG18182|CG2578|CG2590|CG32659|CG42338|Dmel\CG42338|Dmel_CG12720|Dmel_CG15733|Dmel_CG32659|DmtenA|Dmtena|Ten11A|Ten[a]|cbd|ten-a|tenA|tenA(AT)[[14]]|ten[a]</t>
  </si>
  <si>
    <t>Tenascin accessory</t>
  </si>
  <si>
    <t>chip1_peak_2980</t>
  </si>
  <si>
    <t>NR_048478</t>
  </si>
  <si>
    <t>mir-1017</t>
  </si>
  <si>
    <t>CR42919|Dmel\CR42919|dme-mir-1017|miR-1017</t>
  </si>
  <si>
    <t>mir-1017 stem loop</t>
  </si>
  <si>
    <t>chip1_peak_956</t>
  </si>
  <si>
    <t>promoter-TSS (NM_001014566)</t>
  </si>
  <si>
    <t>NM_001014566</t>
  </si>
  <si>
    <t>Dm.11461</t>
  </si>
  <si>
    <t>CG33523</t>
  </si>
  <si>
    <t>BcDNA:GH09028|CG10727|CG10977|CG32410|Dmel\CG33523|Vap-33B</t>
  </si>
  <si>
    <t>CG33523 gene product from transcript CG33523-RE</t>
  </si>
  <si>
    <t>chip1_peak_1280</t>
  </si>
  <si>
    <t>NR_124864</t>
  </si>
  <si>
    <t>CR45248</t>
  </si>
  <si>
    <t>Dmel\CR45248</t>
  </si>
  <si>
    <t>chip1_peak_515</t>
  </si>
  <si>
    <t>intron (NM_001202161, intron 6 of 11)</t>
  </si>
  <si>
    <t>NR_124933</t>
  </si>
  <si>
    <t>CR45178</t>
  </si>
  <si>
    <t>Dmel\CR45178</t>
  </si>
  <si>
    <t>chip1_peak_1472</t>
  </si>
  <si>
    <t>TTS (NM_167735)</t>
  </si>
  <si>
    <t>NM_134595</t>
  </si>
  <si>
    <t>Dm.5622</t>
  </si>
  <si>
    <t>CG1724</t>
  </si>
  <si>
    <t>BcDNA:AT13347|Dmel\CG1724</t>
  </si>
  <si>
    <t>CG1724 gene product from transcript CG1724-RA</t>
  </si>
  <si>
    <t>chip1_peak_2089</t>
  </si>
  <si>
    <t>intron (NM_001273337, intron 3 of 21)</t>
  </si>
  <si>
    <t>(GGT)n|Simple_repeat|Simple_repeat</t>
  </si>
  <si>
    <t>NR_073744</t>
  </si>
  <si>
    <t>CR43855</t>
  </si>
  <si>
    <t>Dmel\CR43855</t>
  </si>
  <si>
    <t>chip1_peak_1693</t>
  </si>
  <si>
    <t>intron (NM_136344, intron 2 of 3)</t>
  </si>
  <si>
    <t>NM_136344</t>
  </si>
  <si>
    <t>Dm.17875</t>
  </si>
  <si>
    <t>CG43366</t>
  </si>
  <si>
    <t>CG12551|CG14470|Dmel\CG43366|Dmel_CG12551|Dmel_CG14470</t>
  </si>
  <si>
    <t>CG43366 gene product from transcript CG43366-RB</t>
  </si>
  <si>
    <t>chip1_peak_2833</t>
  </si>
  <si>
    <t>intron (NM_001272272, intron 10 of 15)</t>
  </si>
  <si>
    <t>NM_166971</t>
  </si>
  <si>
    <t>chip1_peak_1119</t>
  </si>
  <si>
    <t>exon (NM_132386, exon 2 of 2)</t>
  </si>
  <si>
    <t>NM_132386</t>
  </si>
  <si>
    <t>Dm.122</t>
  </si>
  <si>
    <t>Ipod</t>
  </si>
  <si>
    <t>CG2961|Dmel\CG2961|IPOD</t>
  </si>
  <si>
    <t>Interaction partner of Dnmt2</t>
  </si>
  <si>
    <t>chip1_peak_405</t>
  </si>
  <si>
    <t>intron (NM_145883, intron 5 of 7)</t>
  </si>
  <si>
    <t>NM_206183</t>
  </si>
  <si>
    <t>Dm.2004</t>
  </si>
  <si>
    <t>NM_145883</t>
  </si>
  <si>
    <t>HnRNP-K</t>
  </si>
  <si>
    <t>BL|CG13425|Dmel\CG13425|Hrb57A|Q18|bl|dhnRNP K|hnRNP K|hnRNP-A1L|l(2)k08305</t>
  </si>
  <si>
    <t>Heterogeneous nuclear ribonucleoprotein K</t>
  </si>
  <si>
    <t>chip1_peak_574</t>
  </si>
  <si>
    <t>intron (NM_170108, intron 4 of 11)</t>
  </si>
  <si>
    <t>(CCATT)n|Simple_repeat|Simple_repeat</t>
  </si>
  <si>
    <t>NM_170109</t>
  </si>
  <si>
    <t>Dm.6042</t>
  </si>
  <si>
    <t>NM_079749</t>
  </si>
  <si>
    <t>KrT95D</t>
  </si>
  <si>
    <t>CG5405|Dmel\CG5405</t>
  </si>
  <si>
    <t>Krueppel target at 95D</t>
  </si>
  <si>
    <t>chip1_peak_1918</t>
  </si>
  <si>
    <t>TTS (NR_123853)</t>
  </si>
  <si>
    <t>NR_003733</t>
  </si>
  <si>
    <t>snoRNA:Me18S-A627</t>
  </si>
  <si>
    <t>CR34674|Dmel\CR34674|Me18S-Am627</t>
  </si>
  <si>
    <t>chip1_peak_2311</t>
  </si>
  <si>
    <t>intron (NM_001316563, intron 5 of 21)</t>
  </si>
  <si>
    <t>MDG1_I-int|LTR|Gypsy</t>
  </si>
  <si>
    <t>NR_133317</t>
  </si>
  <si>
    <t>CR46123</t>
  </si>
  <si>
    <t>Dmel\CR46123</t>
  </si>
  <si>
    <t>chip1_peak_2699</t>
  </si>
  <si>
    <t>promoter-TSS (NM_080382)</t>
  </si>
  <si>
    <t>NR_133140</t>
  </si>
  <si>
    <t>CR45805</t>
  </si>
  <si>
    <t>Dmel\CR45805</t>
  </si>
  <si>
    <t>chip1_peak_908</t>
  </si>
  <si>
    <t>intron (NM_001298574, intron 2 of 10)</t>
  </si>
  <si>
    <t>(CGAAT)n|Simple_repeat|Simple_repeat</t>
  </si>
  <si>
    <t>NM_134567</t>
  </si>
  <si>
    <t>Dm.7832</t>
  </si>
  <si>
    <t>CG1314</t>
  </si>
  <si>
    <t>Dmel\CG1314|anon-WO0140519.251</t>
  </si>
  <si>
    <t>CG1314 gene product from transcript CG1314-RA</t>
  </si>
  <si>
    <t>chip1_peak_1785</t>
  </si>
  <si>
    <t>NM_132141</t>
  </si>
  <si>
    <t>Dm.17640</t>
  </si>
  <si>
    <t>CG14431</t>
  </si>
  <si>
    <t>Dmel\CG14431</t>
  </si>
  <si>
    <t>CG14431 gene product from transcript CG14431-RC</t>
  </si>
  <si>
    <t>chip1_peak_2057</t>
  </si>
  <si>
    <t>intron (NM_001276054, intron 3 of 4)</t>
  </si>
  <si>
    <t>NR_133455</t>
  </si>
  <si>
    <t>CR46060</t>
  </si>
  <si>
    <t>Dmel\CR46060</t>
  </si>
  <si>
    <t>chip1_peak_790</t>
  </si>
  <si>
    <t>intron (NM_001169261, intron 14 of 19)</t>
  </si>
  <si>
    <t>NM_001298222</t>
  </si>
  <si>
    <t>CG45603</t>
  </si>
  <si>
    <t>Dmel\CG45603</t>
  </si>
  <si>
    <t>CG45603 gene product from transcript CG45603-RA</t>
  </si>
  <si>
    <t>chip1_peak_1321</t>
  </si>
  <si>
    <t>NR_124182</t>
  </si>
  <si>
    <t>CR44407</t>
  </si>
  <si>
    <t>Dmel\CR44407</t>
  </si>
  <si>
    <t>chip1_peak_2227</t>
  </si>
  <si>
    <t>TTS (NM_001273787)</t>
  </si>
  <si>
    <t>NM_001299214</t>
  </si>
  <si>
    <t>CG44438</t>
  </si>
  <si>
    <t>Dmel\CG44438|lincRNA.249</t>
  </si>
  <si>
    <t>CG44438 gene product from transcript CG44438-RA</t>
  </si>
  <si>
    <t>chip1_peak_2477</t>
  </si>
  <si>
    <t>(TTC)n|Simple_repeat|Simple_repeat</t>
  </si>
  <si>
    <t>NR_047823</t>
  </si>
  <si>
    <t>mir-985</t>
  </si>
  <si>
    <t>CR42990|Dmel\CR42990|dme-mir-985|lincRNA.1008|miR-985</t>
  </si>
  <si>
    <t>mir-985 stem loop</t>
  </si>
  <si>
    <t>chip1_peak_878</t>
  </si>
  <si>
    <t>3' UTR (NM_134829, exon 3 of 3)</t>
  </si>
  <si>
    <t>NM_134830</t>
  </si>
  <si>
    <t>Dm.12880</t>
  </si>
  <si>
    <t>CG3597</t>
  </si>
  <si>
    <t>BVRA|Dmel\CG3597</t>
  </si>
  <si>
    <t>CG3597 gene product from transcript CG3597-RA</t>
  </si>
  <si>
    <t>chip1_peak_2943</t>
  </si>
  <si>
    <t>intron (NM_001272534, intron 7 of 7)</t>
  </si>
  <si>
    <t>(AAAC)n|Simple_repeat|Simple_repeat</t>
  </si>
  <si>
    <t>NR_073648</t>
  </si>
  <si>
    <t>CR43908</t>
  </si>
  <si>
    <t>Dmel\CR43908</t>
  </si>
  <si>
    <t>chip1_peak_2260</t>
  </si>
  <si>
    <t>promoter-TSS (NM_079415)</t>
  </si>
  <si>
    <t>NM_079415</t>
  </si>
  <si>
    <t>Dm.20106</t>
  </si>
  <si>
    <t>skl</t>
  </si>
  <si>
    <t>BcDNA:RE14076|CG13701|Dmel\CG13701|Skl|meph|veto</t>
  </si>
  <si>
    <t>sickle</t>
  </si>
  <si>
    <t>chip1_peak_806</t>
  </si>
  <si>
    <t>intron (NM_206774, intron 1 of 7)</t>
  </si>
  <si>
    <t>(AATCG)n|Simple_repeat|Simple_repeat</t>
  </si>
  <si>
    <t>NM_001272737</t>
  </si>
  <si>
    <t>Dm.7088</t>
  </si>
  <si>
    <t>NM_078669</t>
  </si>
  <si>
    <t>Sh</t>
  </si>
  <si>
    <t>BcDNA:GH03046|CG12348|CG17860|CG7640|Dmel\CG12348|EKO|Eko|F-c|K[[v]]1|Kv1|SH|Sha|Shw|V-I|minisleep|sh|sha</t>
  </si>
  <si>
    <t>Shaker</t>
  </si>
  <si>
    <t>chip1_peak_2259</t>
  </si>
  <si>
    <t>NR_047764</t>
  </si>
  <si>
    <t>CR43495</t>
  </si>
  <si>
    <t>Dmel\CR43495</t>
  </si>
  <si>
    <t>chip1_peak_2160</t>
  </si>
  <si>
    <t>intron (NM_079967, intron 1 of 7)</t>
  </si>
  <si>
    <t>(TCT)n|Simple_repeat|Simple_repeat</t>
  </si>
  <si>
    <t>NM_168400</t>
  </si>
  <si>
    <t>Dm.10873</t>
  </si>
  <si>
    <t>NM_079967</t>
  </si>
  <si>
    <t>ect</t>
  </si>
  <si>
    <t>CG11965|CG6611|DROECT|Difl|Dmel\CG6611|Ifl</t>
  </si>
  <si>
    <t>ectodermal</t>
  </si>
  <si>
    <t>chip1_peak_2465</t>
  </si>
  <si>
    <t>intron (NM_001273091, intron 4 of 12)</t>
  </si>
  <si>
    <t>NM_001169398</t>
  </si>
  <si>
    <t>Dm.1777</t>
  </si>
  <si>
    <t>NM_080127</t>
  </si>
  <si>
    <t>tutl</t>
  </si>
  <si>
    <t>CG15426|CG15427|CG15428|CT35489|CT35490|Dmel\CG15427|Tutl|jf4|l(2)01085|l(2)24Df|l(2)jf4|mdcds_7441</t>
  </si>
  <si>
    <t>turtle</t>
  </si>
  <si>
    <t>chip1_peak_2585</t>
  </si>
  <si>
    <t>intron (NM_001272739, intron 4 of 7)</t>
  </si>
  <si>
    <t>(TGG)n|Simple_repeat|Simple_repeat</t>
  </si>
  <si>
    <t>NM_167605</t>
  </si>
  <si>
    <t>Dm.1717</t>
  </si>
  <si>
    <t>NM_078674</t>
  </si>
  <si>
    <t>wupA</t>
  </si>
  <si>
    <t>CG7178|DROTROPONI|DmTpnI|Dmel\CG7178|HDP|HL-I|HL08042|HLI|Tn I|TnI|TpnI|WupA|chrX:17947374..17947524|fliH|hdp|hdp-a|hdp2|wup-A</t>
  </si>
  <si>
    <t>wings up A</t>
  </si>
  <si>
    <t>chip1_peak_2301</t>
  </si>
  <si>
    <t>promoter-TSS (NM_132000)</t>
  </si>
  <si>
    <t>NM_132000</t>
  </si>
  <si>
    <t>Dm.13993</t>
  </si>
  <si>
    <t>CG12730</t>
  </si>
  <si>
    <t>BcDNA:RE01432|Dmel\CG12730</t>
  </si>
  <si>
    <t>CG12730 gene product from transcript CG12730-RB</t>
  </si>
  <si>
    <t>chip1_peak_701</t>
  </si>
  <si>
    <t>(GTCT)n|Simple_repeat|Simple_repeat</t>
  </si>
  <si>
    <t>NM_001316439</t>
  </si>
  <si>
    <t>Dm.1017</t>
  </si>
  <si>
    <t>NM_176374</t>
  </si>
  <si>
    <t>knrl</t>
  </si>
  <si>
    <t>CG4761|Dmel\CG4761|Knrl|NR0A2|knl</t>
  </si>
  <si>
    <t>knirps-like</t>
  </si>
  <si>
    <t>chip1_peak_1267</t>
  </si>
  <si>
    <t>intron (NM_001201621, intron 1 of 2)</t>
  </si>
  <si>
    <t>NR_123815</t>
  </si>
  <si>
    <t>CR44964</t>
  </si>
  <si>
    <t>Dmel\CR44964</t>
  </si>
  <si>
    <t>chip1_peak_2643</t>
  </si>
  <si>
    <t>intron (NM_001272815, intron 1 of 3)</t>
  </si>
  <si>
    <t>(CGATT)n|Simple_repeat|Simple_repeat</t>
  </si>
  <si>
    <t>NM_134539</t>
  </si>
  <si>
    <t>Dm.17259</t>
  </si>
  <si>
    <t>CG1631</t>
  </si>
  <si>
    <t>Dmel\CG1631</t>
  </si>
  <si>
    <t>CG1631 gene product from transcript CG1631-RA</t>
  </si>
  <si>
    <t>chip1_peak_1669</t>
  </si>
  <si>
    <t>chip1_peak_1727</t>
  </si>
  <si>
    <t>intron (NM_001273292, intron 2 of 4)</t>
  </si>
  <si>
    <t>(CTC)n|Simple_repeat|Simple_repeat</t>
  </si>
  <si>
    <t>NM_164780</t>
  </si>
  <si>
    <t>Dm.5272</t>
  </si>
  <si>
    <t>NM_135333</t>
  </si>
  <si>
    <t>Cka</t>
  </si>
  <si>
    <t>5836|CG7392|CKA|Dcka|Dmel\CG7392|anon-WO0172774.174|anon-WO0172774.175|anon-WO0172774.177|anon-WO0172774.179|cka|l(2)05836|l(2)s1883</t>
  </si>
  <si>
    <t>Connector of kinase to AP-1</t>
  </si>
  <si>
    <t>chip1_peak_2320</t>
  </si>
  <si>
    <t>intron (NM_168563, intron 2 of 6)</t>
  </si>
  <si>
    <t>(GTG)n|Simple_repeat|Simple_repeat</t>
  </si>
  <si>
    <t>NM_079338</t>
  </si>
  <si>
    <t>Dm.2766</t>
  </si>
  <si>
    <t>Meics</t>
  </si>
  <si>
    <t>CG8474|Dmel\CG8474</t>
  </si>
  <si>
    <t>Meiotic central spindle</t>
  </si>
  <si>
    <t>chip1_peak_2924</t>
  </si>
  <si>
    <t>intron (NM_079504, intron 1 of 2)</t>
  </si>
  <si>
    <t>NM_001300236</t>
  </si>
  <si>
    <t>Dm.5617</t>
  </si>
  <si>
    <t>NM_141247</t>
  </si>
  <si>
    <t>laf</t>
  </si>
  <si>
    <t>C6|CG14660|Dmel\CG14660</t>
  </si>
  <si>
    <t>labial associated factor</t>
  </si>
  <si>
    <t>chip1_peak_2711</t>
  </si>
  <si>
    <t>NM_001201660</t>
  </si>
  <si>
    <t>chip1_peak_529</t>
  </si>
  <si>
    <t>NM_001272417</t>
  </si>
  <si>
    <t>chip1_peak_560</t>
  </si>
  <si>
    <t>intron (NM_001347796, intron 1 of 3)</t>
  </si>
  <si>
    <t>(TCGAA)n|Simple_repeat|Simple_repeat</t>
  </si>
  <si>
    <t>NM_001347796</t>
  </si>
  <si>
    <t>CG46317</t>
  </si>
  <si>
    <t>CG1461-5'utr|Dmel\CG46317</t>
  </si>
  <si>
    <t>CG46317 gene product from transcript CG46317-RA</t>
  </si>
  <si>
    <t>chip1_peak_2015</t>
  </si>
  <si>
    <t>intron (NM_001007095, intron 4 of 18)</t>
  </si>
  <si>
    <t>NM_140889</t>
  </si>
  <si>
    <t>Dm.33350</t>
  </si>
  <si>
    <t>ms(3)76Ca</t>
  </si>
  <si>
    <t>CG14101|Dmel\CG14101|anon-WO0140519.34</t>
  </si>
  <si>
    <t>male sterile (3) 76Ca</t>
  </si>
  <si>
    <t>chip1_peak_1614</t>
  </si>
  <si>
    <t>non-coding (NR_125183, exon 2 of 2)</t>
  </si>
  <si>
    <t>NR_125183</t>
  </si>
  <si>
    <t>CR45193</t>
  </si>
  <si>
    <t>Dmel\CR45193|lincRNA.793</t>
  </si>
  <si>
    <t>chip1_peak_1186</t>
  </si>
  <si>
    <t>intron (NM_001272346, intron 1 of 8)</t>
  </si>
  <si>
    <t>NM_132093</t>
  </si>
  <si>
    <t>Dm.33824</t>
  </si>
  <si>
    <t>CG42340</t>
  </si>
  <si>
    <t>CG12543|CG3367|Dmel\CG42340|Dmel_CG12543|Dmel_CG3367</t>
  </si>
  <si>
    <t>CG42340 gene product from transcript CG42340-RD</t>
  </si>
  <si>
    <t>chip1_peak_1286</t>
  </si>
  <si>
    <t>3' UTR (NM_132109, exon 4 of 4)</t>
  </si>
  <si>
    <t>NM_132109</t>
  </si>
  <si>
    <t>Dm.13995</t>
  </si>
  <si>
    <t>CG3198</t>
  </si>
  <si>
    <t>Dmel\CG3198</t>
  </si>
  <si>
    <t>CG3198 gene product from transcript CG3198-RA</t>
  </si>
  <si>
    <t>chip1_peak_800</t>
  </si>
  <si>
    <t>intron (NM_001298682, intron 1 of 5)</t>
  </si>
  <si>
    <t>NM_164626</t>
  </si>
  <si>
    <t>Dm.6617</t>
  </si>
  <si>
    <t>NM_078756</t>
  </si>
  <si>
    <t>qtc</t>
  </si>
  <si>
    <t>CG14039|Dmel\CG14039</t>
  </si>
  <si>
    <t>quick-to-court</t>
  </si>
  <si>
    <t>chip1_peak_2442</t>
  </si>
  <si>
    <t>TTS (NM_001103645)</t>
  </si>
  <si>
    <t>NM_175981</t>
  </si>
  <si>
    <t>Dm.28605</t>
  </si>
  <si>
    <t>Spn28Db</t>
  </si>
  <si>
    <t>CG12318|CG33121|Dmel\CG33121</t>
  </si>
  <si>
    <t>Serpin 28Db</t>
  </si>
  <si>
    <t>chip1_peak_2824</t>
  </si>
  <si>
    <t>intron (NR_123819, intron 3 of 4)</t>
  </si>
  <si>
    <t>NM_167121</t>
  </si>
  <si>
    <t>chip1_peak_688</t>
  </si>
  <si>
    <t>intron (NM_001014519, intron 1 of 6)</t>
  </si>
  <si>
    <t>NM_136754</t>
  </si>
  <si>
    <t>Dm.556</t>
  </si>
  <si>
    <t>CG11883</t>
  </si>
  <si>
    <t>Dmel\CG11883</t>
  </si>
  <si>
    <t>CG11883 gene product from transcript CG11883-RD</t>
  </si>
  <si>
    <t>chip1_peak_595</t>
  </si>
  <si>
    <t>intron (NM_001103430, intron 1 of 3)</t>
  </si>
  <si>
    <t>chip1_peak_1518</t>
  </si>
  <si>
    <t>Gypsy2_LTR|LTR|Gypsy</t>
  </si>
  <si>
    <t>NM_168988</t>
  </si>
  <si>
    <t>Dm.33502</t>
  </si>
  <si>
    <t>ND-MLRQ</t>
  </si>
  <si>
    <t>BEST:GH04411|BcDNA:RE56733|CG32230|Dmel\CG32230|NUML</t>
  </si>
  <si>
    <t>NADH dehydrogenase (ubiquinone) MLRQ subunit</t>
  </si>
  <si>
    <t>chip1_peak_2589</t>
  </si>
  <si>
    <t>intron (NM_168667, intron 1 of 4)</t>
  </si>
  <si>
    <t>NM_176337</t>
  </si>
  <si>
    <t>Dm.4225</t>
  </si>
  <si>
    <t>CG33158</t>
  </si>
  <si>
    <t>CG10162|CG4638|Dmel\CG33158</t>
  </si>
  <si>
    <t>CG33158 gene product from transcript CG33158-RB</t>
  </si>
  <si>
    <t>chip1_peak_1794</t>
  </si>
  <si>
    <t>NM_142038</t>
  </si>
  <si>
    <t>Dm.27924</t>
  </si>
  <si>
    <t>CG14369</t>
  </si>
  <si>
    <t>Dmel\CG14369</t>
  </si>
  <si>
    <t>CG14369 gene product from transcript CG14369-RA</t>
  </si>
  <si>
    <t>chip1_peak_1864</t>
  </si>
  <si>
    <t>intron (NM_079921, intron 5 of 9)</t>
  </si>
  <si>
    <t>NM_144208</t>
  </si>
  <si>
    <t>Dm.24218</t>
  </si>
  <si>
    <t>CG15210</t>
  </si>
  <si>
    <t>Dmel\CG15210</t>
  </si>
  <si>
    <t>CG15210 gene product from transcript CG15210-RA</t>
  </si>
  <si>
    <t>chip1_peak_1600</t>
  </si>
  <si>
    <t>3' UTR (NM_167524, exon 2 of 2)</t>
  </si>
  <si>
    <t>NM_001272693</t>
  </si>
  <si>
    <t>Dm.33523</t>
  </si>
  <si>
    <t>NM_167523</t>
  </si>
  <si>
    <t>CanA-14F</t>
  </si>
  <si>
    <t>CG9819|CnnA14D|CnnA14D(I)|D27|DmCanA-14F|Dmel\CG9819|MRE12|PP2B|PpD27|canA-14F</t>
  </si>
  <si>
    <t>Calcineurin A at 14F</t>
  </si>
  <si>
    <t>chip1_peak_618</t>
  </si>
  <si>
    <t>promoter-TSS (NM_001032406)</t>
  </si>
  <si>
    <t>NM_001032406</t>
  </si>
  <si>
    <t>Dm.6968</t>
  </si>
  <si>
    <t>NM_001032405</t>
  </si>
  <si>
    <t>kay</t>
  </si>
  <si>
    <t>AP-1|AP1|CG15507|CG15509|CG33956|D-Fos|D-fos|D-fos/kay|DFOS|DFos|DFra|DM3|DM30|Dfos|Dmel\CG33956|FOS|Fos|Fra|KAY|Kay|c-Fos|c-fos|d-fos|dAP-1|dFRA|dFos|dFra|dfos|dlhD|fbz|fos|fra</t>
  </si>
  <si>
    <t>kayak</t>
  </si>
  <si>
    <t>chip1_peak_372</t>
  </si>
  <si>
    <t>(AATGG)n|Simple_repeat|Simple_repeat</t>
  </si>
  <si>
    <t>NM_145103</t>
  </si>
  <si>
    <t>CG18823</t>
  </si>
  <si>
    <t>Dmel\CG18823</t>
  </si>
  <si>
    <t>CG18823 gene product from transcript CG18823-RA</t>
  </si>
  <si>
    <t>chip1_peak_1131</t>
  </si>
  <si>
    <t>promoter-TSS (NR_133533)</t>
  </si>
  <si>
    <t>NR_133533</t>
  </si>
  <si>
    <t>CR43193</t>
  </si>
  <si>
    <t>CG43193|Dmel\CR43193|mdcds_58258</t>
  </si>
  <si>
    <t>chip1_peak_669</t>
  </si>
  <si>
    <t>NM_142227</t>
  </si>
  <si>
    <t>CG12784</t>
  </si>
  <si>
    <t>Dmel\CG12784</t>
  </si>
  <si>
    <t>CG12784 gene product from transcript CG12784-RA</t>
  </si>
  <si>
    <t>chip1_peak_500</t>
  </si>
  <si>
    <t>intron (NM_167121, intron 1 of 3)</t>
  </si>
  <si>
    <t>chip1_peak_787</t>
  </si>
  <si>
    <t>non-coding (NR_124753, exon 2 of 2)</t>
  </si>
  <si>
    <t>NR_124753</t>
  </si>
  <si>
    <t>CR44842</t>
  </si>
  <si>
    <t>Dmel\CR44842</t>
  </si>
  <si>
    <t>chip1_peak_2922</t>
  </si>
  <si>
    <t>promoter-TSS (NM_078868)</t>
  </si>
  <si>
    <t>NM_001201901</t>
  </si>
  <si>
    <t>Dm.448</t>
  </si>
  <si>
    <t>NM_078868</t>
  </si>
  <si>
    <t>Oli</t>
  </si>
  <si>
    <t>CG5545|Dmel\CG5545|Doli|Olig|bHLHb23|oli</t>
  </si>
  <si>
    <t>Olig family</t>
  </si>
  <si>
    <t>chip1_peak_1094</t>
  </si>
  <si>
    <t>intron (NM_167648, intron 3 of 7)</t>
  </si>
  <si>
    <t>NM_167648</t>
  </si>
  <si>
    <t>Dm.31725</t>
  </si>
  <si>
    <t>NM_133154</t>
  </si>
  <si>
    <t>kek5</t>
  </si>
  <si>
    <t>CG12199|CT10486|Dmel\CG12199|Kek5</t>
  </si>
  <si>
    <t>kekkon5</t>
  </si>
  <si>
    <t>chip1_peak_1984</t>
  </si>
  <si>
    <t>intron (NM_001297948, intron 1 of 31)</t>
  </si>
  <si>
    <t>(CAC)n|Simple_repeat|Simple_repeat</t>
  </si>
  <si>
    <t>NM_001297950</t>
  </si>
  <si>
    <t>NM_167028</t>
  </si>
  <si>
    <t>rg</t>
  </si>
  <si>
    <t>AKAP|Akap550|CG15464|CG15465/CG6775|CG15466|CG44835|CG6775|DAKAP550|Dmel\CG44835|Dmel_CG15464|Dmel_CG6775|fas</t>
  </si>
  <si>
    <t>rugose</t>
  </si>
  <si>
    <t>chip1_peak_1893</t>
  </si>
  <si>
    <t>intron (NM_001042892, intron 5 of 7)</t>
  </si>
  <si>
    <t>NM_001298946</t>
  </si>
  <si>
    <t>Dm.7349</t>
  </si>
  <si>
    <t>NM_080364</t>
  </si>
  <si>
    <t>bun</t>
  </si>
  <si>
    <t>1550|Bun|BunA|CG31857|CG42281|CG5461|Dm_2L:60722|Dmel\CG42281|Dmel_CG31857|Dmel_CG5461|EP(2)0488|TSC-22|Tsc22|bnc|l(2)00255|l(2)02687|l(2)05479|l(2)06475|l(2)k02903|l(2)rI043|shs</t>
  </si>
  <si>
    <t>bunched</t>
  </si>
  <si>
    <t>chip1_peak_1632</t>
  </si>
  <si>
    <t>(TA)n|Simple_repeat|Simple_repeat</t>
  </si>
  <si>
    <t>NM_001258846</t>
  </si>
  <si>
    <t>Dm.2736</t>
  </si>
  <si>
    <t>NM_078693</t>
  </si>
  <si>
    <t>Nep3</t>
  </si>
  <si>
    <t>CEC|CG9565|DmeNEP3|Dmel\CG9565|NEP3|dNEP3|nep3</t>
  </si>
  <si>
    <t>Neprilysin 3</t>
  </si>
  <si>
    <t>chip1_peak_462</t>
  </si>
  <si>
    <t>intron (NM_001259652, intron 4 of 9)</t>
  </si>
  <si>
    <t>NM_139493</t>
  </si>
  <si>
    <t>Dm.2189</t>
  </si>
  <si>
    <t>Tet</t>
  </si>
  <si>
    <t>CG2083|CG43444|CG9973|DMAD|Dmel\CG43444|Dmel_CG2083|Dmel_CG9973|Idax|dTet</t>
  </si>
  <si>
    <t>Ten-Eleven Translocation (TET) family protein</t>
  </si>
  <si>
    <t>chip1_peak_2576</t>
  </si>
  <si>
    <t>promoter-TSS (NM_080339)</t>
  </si>
  <si>
    <t>NM_167032</t>
  </si>
  <si>
    <t>chip1_peak_1582</t>
  </si>
  <si>
    <t>(CTTTC)n|Simple_repeat|Simple_repeat</t>
  </si>
  <si>
    <t>NR_073747</t>
  </si>
  <si>
    <t>CR43769</t>
  </si>
  <si>
    <t>Dmel\CR43769|lincRNA.90</t>
  </si>
  <si>
    <t>chip1_peak_2871</t>
  </si>
  <si>
    <t>3' UTR (NM_132614, exon 6 of 6)</t>
  </si>
  <si>
    <t>NM_001272568</t>
  </si>
  <si>
    <t>chip1_peak_1222</t>
  </si>
  <si>
    <t>intron (NM_001170016, intron 1 of 5)</t>
  </si>
  <si>
    <t>chip1_peak_886</t>
  </si>
  <si>
    <t>chip1_peak_1779</t>
  </si>
  <si>
    <t>intron (NM_169786, intron 2 of 2)</t>
  </si>
  <si>
    <t>NM_001170172</t>
  </si>
  <si>
    <t>Dm.1851</t>
  </si>
  <si>
    <t>NM_079671</t>
  </si>
  <si>
    <t>sr</t>
  </si>
  <si>
    <t>CG7847|Dmel\CG7847|Sr|SrB|l(3)03999|l(3)06948|l(3)06948b</t>
  </si>
  <si>
    <t>stripe</t>
  </si>
  <si>
    <t>chip1_peak_2385</t>
  </si>
  <si>
    <t>intron (NM_001144646, intron 4 of 12)</t>
  </si>
  <si>
    <t>NM_001300646</t>
  </si>
  <si>
    <t>Dm.7735</t>
  </si>
  <si>
    <t>NM_079991</t>
  </si>
  <si>
    <t>Inx3</t>
  </si>
  <si>
    <t>CG1448|Dm-inx3|Dmel\CG1448|FBpp0084719|INX-3|Ix3|anon-EST:fe2B11|inx-3|inx3</t>
  </si>
  <si>
    <t>Innexin 3</t>
  </si>
  <si>
    <t>chip1_peak_1975</t>
  </si>
  <si>
    <t>intron (NR_073642, intron 2 of 3)</t>
  </si>
  <si>
    <t>NR_047783</t>
  </si>
  <si>
    <t>Dm.39011</t>
  </si>
  <si>
    <t>mir-31b</t>
  </si>
  <si>
    <t>CR33568|CR42882|Dmel\CR42882|Dmel_CR33568|dme-miR-31b|dme-mir-31b|miR-31|miR-31b</t>
  </si>
  <si>
    <t>mir-31b stem loop</t>
  </si>
  <si>
    <t>chip1_peak_2627</t>
  </si>
  <si>
    <t>TTS (NM_001274541)</t>
  </si>
  <si>
    <t>NM_139776</t>
  </si>
  <si>
    <t>Dm.862</t>
  </si>
  <si>
    <t>CG10289</t>
  </si>
  <si>
    <t>Dmel\CG10289|PpV[[R]]</t>
  </si>
  <si>
    <t>CG10289 gene product from transcript CG10289-RC</t>
  </si>
  <si>
    <t>chip1_peak_1818</t>
  </si>
  <si>
    <t>intron (NM_168740, intron 5 of 7)</t>
  </si>
  <si>
    <t>NM_168741</t>
  </si>
  <si>
    <t>Dm.3983</t>
  </si>
  <si>
    <t>NM_168739</t>
  </si>
  <si>
    <t>Eip74EF</t>
  </si>
  <si>
    <t>3.3|74EF|CG32180|CG6273|CG6285|Dmel\CG32180|E-74|E74|E74-B|E74A|E74A/B|E74B|ECIP|Eip74|Eip74 A|Eip74A|Eip74E|e74|e74B|eip74EF|eip74ef|l(3)24|l(3)neo24|mE74</t>
  </si>
  <si>
    <t>Ecdysone-induced protein 74EF</t>
  </si>
  <si>
    <t>chip1_peak_821</t>
  </si>
  <si>
    <t>intron (NM_001273877, intron 2 of 18)</t>
  </si>
  <si>
    <t>(GGAGT)n|Simple_repeat|Simple_repeat</t>
  </si>
  <si>
    <t>NM_165609</t>
  </si>
  <si>
    <t>Dm.17813</t>
  </si>
  <si>
    <t>NM_136542</t>
  </si>
  <si>
    <t>mtt</t>
  </si>
  <si>
    <t>CG18447|CG30361|CG8692|DmGluBR|DmGluRB|DmXR|Dmel\CG30361|Glu-RB|GluRB|anon-WO0170980.4|anon-WO0170980.5|mXr</t>
  </si>
  <si>
    <t>mangetout</t>
  </si>
  <si>
    <t>chip1_peak_630</t>
  </si>
  <si>
    <t>chip1_peak_1283</t>
  </si>
  <si>
    <t>NR_124315</t>
  </si>
  <si>
    <t>CR45285</t>
  </si>
  <si>
    <t>Dmel\CR45285</t>
  </si>
  <si>
    <t>chip1_peak_709</t>
  </si>
  <si>
    <t>intron (NM_001276228, intron 1 of 7)</t>
  </si>
  <si>
    <t>NM_001276228</t>
  </si>
  <si>
    <t>Dm.29261</t>
  </si>
  <si>
    <t>NM_001015352</t>
  </si>
  <si>
    <t>CG17684</t>
  </si>
  <si>
    <t>CG40072|CG40260|Dmel\CG17684</t>
  </si>
  <si>
    <t>CG17684 gene product from transcript CG17684-RC</t>
  </si>
  <si>
    <t>chip1_peak_1538</t>
  </si>
  <si>
    <t>chip1_peak_1276</t>
  </si>
  <si>
    <t>intron (NM_001103553, intron 1 of 4)</t>
  </si>
  <si>
    <t>NM_001103553</t>
  </si>
  <si>
    <t>Dm.25395</t>
  </si>
  <si>
    <t>CCKLR-17D3</t>
  </si>
  <si>
    <t>CCKLR-D3|CG32540|CG6861|CG6881|CG6894|DSK-R1|Dmel\CG32540|DskR-1|SK-R|anon-WO0131005.21|anon-WO0170980.64|anon-WO0170980.65</t>
  </si>
  <si>
    <t>Cholecystokinin-like receptor at 17D3</t>
  </si>
  <si>
    <t>chip1_peak_1488</t>
  </si>
  <si>
    <t>promoter-TSS (NM_165005)</t>
  </si>
  <si>
    <t>NM_165005</t>
  </si>
  <si>
    <t>Dm.4487</t>
  </si>
  <si>
    <t>NM_165002</t>
  </si>
  <si>
    <t>bru1</t>
  </si>
  <si>
    <t>ARET|Aret|BcDNA:GM15173|Bru|Bruno|CG31762|CG6319|Dm Bru|Dmel\CG31762|NEST:bs01g04|NEST:bs34h11|aret|aret/bruno1|arrest/Bruno|bru|bruno|ms(2)01284</t>
  </si>
  <si>
    <t>bruno 1</t>
  </si>
  <si>
    <t>chip1_peak_366</t>
  </si>
  <si>
    <t>intron (NM_001258578, intron 2 of 10)</t>
  </si>
  <si>
    <t>(TTGT)n|Simple_repeat|Simple_repeat</t>
  </si>
  <si>
    <t>NR_047747</t>
  </si>
  <si>
    <t>CR43494</t>
  </si>
  <si>
    <t>Dmel\CR43494</t>
  </si>
  <si>
    <t>chip1_peak_2933</t>
  </si>
  <si>
    <t>TTS (NM_132277)</t>
  </si>
  <si>
    <t>NM_001272429</t>
  </si>
  <si>
    <t>Dm.3025</t>
  </si>
  <si>
    <t>NM_132277</t>
  </si>
  <si>
    <t>Lim1</t>
  </si>
  <si>
    <t>BcDNA:GH04929|CG10760|CG11354|Dlim1|Dmel\CG11354|Lim|dLim1|dlim-1|dlim1|lim1</t>
  </si>
  <si>
    <t>LIM homeobox 1</t>
  </si>
  <si>
    <t>chip1_peak_2023</t>
  </si>
  <si>
    <t>exon (NM_132420, exon 3 of 4)</t>
  </si>
  <si>
    <t>chip1_peak_2369</t>
  </si>
  <si>
    <t>NM_165333</t>
  </si>
  <si>
    <t>CG31680</t>
  </si>
  <si>
    <t>BcDNA:AT19802|Dmel\CG31680</t>
  </si>
  <si>
    <t>CG31680 gene product from transcript CG31680-RA</t>
  </si>
  <si>
    <t>chip1_peak_2406</t>
  </si>
  <si>
    <t>intron (NR_123807, intron 1 of 2)</t>
  </si>
  <si>
    <t>NM_001297985</t>
  </si>
  <si>
    <t>Dm.6741</t>
  </si>
  <si>
    <t>NM_132047</t>
  </si>
  <si>
    <t>CG16721</t>
  </si>
  <si>
    <t>Dmel\CG16721</t>
  </si>
  <si>
    <t>CG16721 gene product from transcript CG16721-RA</t>
  </si>
  <si>
    <t>chip1_peak_1213</t>
  </si>
  <si>
    <t>TTS (NM_141426)</t>
  </si>
  <si>
    <t>NM_141426</t>
  </si>
  <si>
    <t>Dm.20150</t>
  </si>
  <si>
    <t>Ccp84Aa</t>
  </si>
  <si>
    <t>BG:DS00004.1|CG2360|Ccp|DmelCcp84Aa|Dmel\CG2360|cc8</t>
  </si>
  <si>
    <t>CG2360 gene product from transcript CG2360-RA</t>
  </si>
  <si>
    <t>chip1_peak_1123</t>
  </si>
  <si>
    <t>NR_124528</t>
  </si>
  <si>
    <t>CR45266</t>
  </si>
  <si>
    <t>Dmel\CR45266</t>
  </si>
  <si>
    <t>chip1_peak_2979</t>
  </si>
  <si>
    <t>NM_001103564</t>
  </si>
  <si>
    <t>Dm.36186</t>
  </si>
  <si>
    <t>jb</t>
  </si>
  <si>
    <t>CG15460|Dmel\CG15460</t>
  </si>
  <si>
    <t>jean-baptiste</t>
  </si>
  <si>
    <t>chip1_peak_217</t>
  </si>
  <si>
    <t>NM_001276141</t>
  </si>
  <si>
    <t>Dm.7902</t>
  </si>
  <si>
    <t>NM_170413</t>
  </si>
  <si>
    <t>Trc8</t>
  </si>
  <si>
    <t>CG2304|DTrc8|Dmel\CG2304|Dtrc8|TRC8</t>
  </si>
  <si>
    <t>TRC8 ring finger protein</t>
  </si>
  <si>
    <t>chip1_peak_650</t>
  </si>
  <si>
    <t>chip1_peak_1504</t>
  </si>
  <si>
    <t>intron (NM_001015349, intron 2 of 4)</t>
  </si>
  <si>
    <t>DOC2_DM|LINE|Jockey</t>
  </si>
  <si>
    <t>NM_001015349</t>
  </si>
  <si>
    <t>Dm.28538</t>
  </si>
  <si>
    <t>Haspin</t>
  </si>
  <si>
    <t>BcDNA:LD07633|CG40080|Dmel\CG40080|haspin</t>
  </si>
  <si>
    <t>CG40080 gene product from transcript CG40080-RA</t>
  </si>
  <si>
    <t>chip1_peak_1376</t>
  </si>
  <si>
    <t>intron (NM_001298493, intron 1 of 5)</t>
  </si>
  <si>
    <t>NM_001298493</t>
  </si>
  <si>
    <t>Dm.4349</t>
  </si>
  <si>
    <t>NM_133114</t>
  </si>
  <si>
    <t>CG43759</t>
  </si>
  <si>
    <t>CG12527|CG14188|CG32541|CG42506|Dmel\CG43759|Dmel_CG32541|Dmel_CG42506|EP(X)1644|LD15404</t>
  </si>
  <si>
    <t>CG43759 gene product from transcript CG43759-RC</t>
  </si>
  <si>
    <t>chip1_peak_1943</t>
  </si>
  <si>
    <t>intron (NM_001042886, intron 11 of 11)</t>
  </si>
  <si>
    <t>(TGGA)n|Simple_repeat|Simple_repeat</t>
  </si>
  <si>
    <t>NM_164888</t>
  </si>
  <si>
    <t>Dm.18166</t>
  </si>
  <si>
    <t>CG13135</t>
  </si>
  <si>
    <t>Dmel\CG13135</t>
  </si>
  <si>
    <t>CG13135 gene product from transcript CG13135-RC</t>
  </si>
  <si>
    <t>chip1_peak_2167</t>
  </si>
  <si>
    <t>chip1_peak_798</t>
  </si>
  <si>
    <t>promoter-TSS (NM_079710)</t>
  </si>
  <si>
    <t>NM_001144620</t>
  </si>
  <si>
    <t>Dm.2384</t>
  </si>
  <si>
    <t>NM_079710</t>
  </si>
  <si>
    <t>lbl</t>
  </si>
  <si>
    <t>CG6570|Dmel\CG6570|Lb|Lbl|NK?|NKch4|lb|nkch4</t>
  </si>
  <si>
    <t>ladybird late</t>
  </si>
  <si>
    <t>chip1_peak_2191</t>
  </si>
  <si>
    <t>TTS (NM_141361)</t>
  </si>
  <si>
    <t>NM_141361</t>
  </si>
  <si>
    <t>Dm.27214</t>
  </si>
  <si>
    <t>Osi1</t>
  </si>
  <si>
    <t>CG15585|Dmel\CG15585|osi1</t>
  </si>
  <si>
    <t>Osiris 1</t>
  </si>
  <si>
    <t>chip1_peak_1799</t>
  </si>
  <si>
    <t>intron (NM_167834, intron 1 of 10)</t>
  </si>
  <si>
    <t>NM_167834</t>
  </si>
  <si>
    <t>Dm.4100</t>
  </si>
  <si>
    <t>NM_138194</t>
  </si>
  <si>
    <t>Hipk</t>
  </si>
  <si>
    <t>CG17090|DHIPK2|Dmel\CG17090|HIPK|HIPK2|dhipk2|hipK|hipk</t>
  </si>
  <si>
    <t>Homeodomain interacting protein kinase</t>
  </si>
  <si>
    <t>chip1_peak_1940</t>
  </si>
  <si>
    <t>intron (NM_001103644, intron 1 of 4)</t>
  </si>
  <si>
    <t>NM_001014478</t>
  </si>
  <si>
    <t>Dm.3069</t>
  </si>
  <si>
    <t>NM_144299</t>
  </si>
  <si>
    <t>RapGAP1</t>
  </si>
  <si>
    <t>CG13789|CG13790|CG13791|CG33529|CG34374|CG44086|CG6682|Dmel\CG44086|Dmel_CG13790|Dmel_CG13791|Dmel_CG33529|Dmel_CG34374|FBpp0111515|Q9VM02_DROME|RapGap1|Rapgap1|rapgap1</t>
  </si>
  <si>
    <t>Rap GTPase activating protein 1</t>
  </si>
  <si>
    <t>chip1_peak_168</t>
  </si>
  <si>
    <t>intron (NM_130722, intron 2 of 5)</t>
  </si>
  <si>
    <t>NM_166992</t>
  </si>
  <si>
    <t>Dm.17730</t>
  </si>
  <si>
    <t>NM_130722</t>
  </si>
  <si>
    <t>ec</t>
  </si>
  <si>
    <t>CG2904|Dmel\CG2904|EG:EG0002.3|Ec|Q1W9Q0</t>
  </si>
  <si>
    <t>echinus</t>
  </si>
  <si>
    <t>chip1_peak_2069</t>
  </si>
  <si>
    <t>intron (NM_169222, intron 1 of 14)</t>
  </si>
  <si>
    <t>(GGAT)n|Simple_repeat|Simple_repeat</t>
  </si>
  <si>
    <t>NR_133365</t>
  </si>
  <si>
    <t>CR46125</t>
  </si>
  <si>
    <t>Dmel\CR46125</t>
  </si>
  <si>
    <t>chip1_peak_1194</t>
  </si>
  <si>
    <t>intron (NM_139788, intron 1 of 6)</t>
  </si>
  <si>
    <t>NM_139788</t>
  </si>
  <si>
    <t>Dm.27069</t>
  </si>
  <si>
    <t>CG42747</t>
  </si>
  <si>
    <t>CG14910|CG14911|Dmel\CG42747|Dmel_CG14910|Dmel_CG14911</t>
  </si>
  <si>
    <t>CG42747 gene product from transcript CG42747-RC</t>
  </si>
  <si>
    <t>chip1_peak_2200</t>
  </si>
  <si>
    <t>NR_047792</t>
  </si>
  <si>
    <t>CR43498</t>
  </si>
  <si>
    <t>Dmel\CR43498</t>
  </si>
  <si>
    <t>chip1_peak_949</t>
  </si>
  <si>
    <t>exon (NM_167218, exon 3 of 11)</t>
  </si>
  <si>
    <t>NR_123852</t>
  </si>
  <si>
    <t>CR45602</t>
  </si>
  <si>
    <t>Dmel\CR45602</t>
  </si>
  <si>
    <t>chip1_peak_2188</t>
  </si>
  <si>
    <t>intron (NM_166982, intron 1 of 9)</t>
  </si>
  <si>
    <t>NM_130714</t>
  </si>
  <si>
    <t>Dm.26448</t>
  </si>
  <si>
    <t>Ilp7</t>
  </si>
  <si>
    <t>CG13317|DILP|DILP-7|DILP7|Dilp|Dilp 7|Dilp7|Dmel\CG13317|ILP7|Ilp|Ilp-7|dILP7|dilp|dilp-7|dilp7|ilp7</t>
  </si>
  <si>
    <t>Insulin-like peptide 7</t>
  </si>
  <si>
    <t>chip1_peak_1380</t>
  </si>
  <si>
    <t>chip1_peak_1441</t>
  </si>
  <si>
    <t>intron (NM_001300670, intron 11 of 11)</t>
  </si>
  <si>
    <t>NR_133483</t>
  </si>
  <si>
    <t>CR46112</t>
  </si>
  <si>
    <t>Dmel\CR46112</t>
  </si>
  <si>
    <t>chip1_peak_1282</t>
  </si>
  <si>
    <t>intron (NM_001272555, intron 4 of 10)</t>
  </si>
  <si>
    <t>(TGGGTGGA)n|Simple_repeat|Simple_repeat</t>
  </si>
  <si>
    <t>NM_167324</t>
  </si>
  <si>
    <t>Dm.17487</t>
  </si>
  <si>
    <t>NM_132578</t>
  </si>
  <si>
    <t>CG43921</t>
  </si>
  <si>
    <t>43921|BcDNA:GH02424|CG11146|CG15729|CG32653|CG42251|Dmel\CG43921|Dmel_CG11146|Dmel_CG15729|Dmel_CG32653|Dmel_CG42251|lincRNA.981</t>
  </si>
  <si>
    <t>CG43921 gene product from transcript CG43921-RA</t>
  </si>
  <si>
    <t>chip1_peak_2679</t>
  </si>
  <si>
    <t>chip1_peak_2334</t>
  </si>
  <si>
    <t>intron (NM_132878, intron 1 of 5)</t>
  </si>
  <si>
    <t>(ACA)n|Simple_repeat|Simple_repeat</t>
  </si>
  <si>
    <t>NM_001144730</t>
  </si>
  <si>
    <t>Dm.11619</t>
  </si>
  <si>
    <t>NM_167486</t>
  </si>
  <si>
    <t>CG42354</t>
  </si>
  <si>
    <t>CG9216|Dmel\CG42354|Dmel_CG9216</t>
  </si>
  <si>
    <t>CG42354 gene product from transcript CG42354-RB</t>
  </si>
  <si>
    <t>chip1_peak_2859</t>
  </si>
  <si>
    <t>promoter-TSS (NM_167779)</t>
  </si>
  <si>
    <t>NM_167779</t>
  </si>
  <si>
    <t>Dm.6439</t>
  </si>
  <si>
    <t>NM_134621</t>
  </si>
  <si>
    <t>CG12576</t>
  </si>
  <si>
    <t>Dmel\CG12576|anon-WO0140519.40</t>
  </si>
  <si>
    <t>CG12576 gene product from transcript CG12576-RF</t>
  </si>
  <si>
    <t>chip1_peak_534</t>
  </si>
  <si>
    <t>exon (NM_132676, exon 2 of 2)</t>
  </si>
  <si>
    <t>NM_132676</t>
  </si>
  <si>
    <t>Dm.3521</t>
  </si>
  <si>
    <t>tth</t>
  </si>
  <si>
    <t>CG12175|Dmel\CG12175|anon-EST:fe2G7</t>
  </si>
  <si>
    <t>toothrin</t>
  </si>
  <si>
    <t>chip1_peak_1738</t>
  </si>
  <si>
    <t>intron (NM_001298899, intron 1 of 6)</t>
  </si>
  <si>
    <t>NM_001273444</t>
  </si>
  <si>
    <t>NM_080362</t>
  </si>
  <si>
    <t>Samuel</t>
  </si>
  <si>
    <t>78BP|CG12291|CG14917|CG14918|CG31868|Dmel\CG31868|Moses|mdcds_1002|moses</t>
  </si>
  <si>
    <t>SAM-motif ubiquitously expressed punctatedly localized protein</t>
  </si>
  <si>
    <t>chip1_peak_746</t>
  </si>
  <si>
    <t>intron (NM_165723, intron 2 of 9)</t>
  </si>
  <si>
    <t>NM_001103782</t>
  </si>
  <si>
    <t>Dm.2017</t>
  </si>
  <si>
    <t>NM_078947</t>
  </si>
  <si>
    <t>Pka-R2</t>
  </si>
  <si>
    <t>BcDNA:GM01761|CG15862|Cos|Cos-1|Cos1|Dmel\CG15862|Epa|PKA|PKA RII|PKA-R2|PKA-RII|PKa-R2|Pka-RII|RII|RII[[DR]]|cos1|pkA|pka-RII</t>
  </si>
  <si>
    <t>Protein kinase, cAMP-dependent, regulatory subunit type 2</t>
  </si>
  <si>
    <t>chip1_peak_1686</t>
  </si>
  <si>
    <t>intron (NM_001273638, intron 1 of 3)</t>
  </si>
  <si>
    <t>NM_001273638</t>
  </si>
  <si>
    <t>Dm.4769</t>
  </si>
  <si>
    <t>NM_057993</t>
  </si>
  <si>
    <t>dnt</t>
  </si>
  <si>
    <t>CG17559|DNT|Dmel\CG17559</t>
  </si>
  <si>
    <t>doughnut on 2</t>
  </si>
  <si>
    <t>chip1_peak_1546</t>
  </si>
  <si>
    <t>intron (NM_001259380, intron 6 of 31)</t>
  </si>
  <si>
    <t>DMRT1A|LINE|R1</t>
  </si>
  <si>
    <t>NM_001259383</t>
  </si>
  <si>
    <t>Dm.7941</t>
  </si>
  <si>
    <t>NM_079009</t>
  </si>
  <si>
    <t>shot</t>
  </si>
  <si>
    <t>42/4|CG18076|CG18637|Dmel\CG18076|Grv|Shot|Su(Mir)1|grv|kak|kop|l(2)CA4|l(2)k03010|l(2)k04204|l(2)k05434|l(2)k05821|l(2)k10821|l(2)k15606|shortstop/kakapo</t>
  </si>
  <si>
    <t>short stop</t>
  </si>
  <si>
    <t>chip1_peak_546</t>
  </si>
  <si>
    <t>NR_125185</t>
  </si>
  <si>
    <t>CR45631</t>
  </si>
  <si>
    <t>Dmel\CR45631</t>
  </si>
  <si>
    <t>chip1_peak_1920</t>
  </si>
  <si>
    <t>intron (NM_001272407, intron 3 of 7)</t>
  </si>
  <si>
    <t>NM_132259</t>
  </si>
  <si>
    <t>Dm.2982</t>
  </si>
  <si>
    <t>PIP82</t>
  </si>
  <si>
    <t>CG11219|Dmel\CG11219</t>
  </si>
  <si>
    <t>CG11219 gene product from transcript CG11219-RA</t>
  </si>
  <si>
    <t>chip1_peak_21</t>
  </si>
  <si>
    <t>intron (NM_001297874, intron 1 of 4)</t>
  </si>
  <si>
    <t>NM_057523</t>
  </si>
  <si>
    <t>Dm.5733</t>
  </si>
  <si>
    <t>ph-p</t>
  </si>
  <si>
    <t>CG18412|CG18414|Dmel\CG18412|EG:87B1.5|PH|PH-p|PHP|Ph|Ph-p|PhP|dPh|ph|ph-P|ph[P]|ph[p]|phm|php</t>
  </si>
  <si>
    <t>polyhomeotic proximal</t>
  </si>
  <si>
    <t>chip1_peak_1305</t>
  </si>
  <si>
    <t>intron (NM_057375, intron 1 of 7)</t>
  </si>
  <si>
    <t>NM_057375</t>
  </si>
  <si>
    <t>Dm.4730</t>
  </si>
  <si>
    <t>shn</t>
  </si>
  <si>
    <t>BEST:SD06302|CG7734|Dmel\CG7734|EP(2)2359|EP2359|SD06302|SHN|Schnurri|Shn|l(2)04738|quo</t>
  </si>
  <si>
    <t>schnurri</t>
  </si>
  <si>
    <t>chip1_peak_1993</t>
  </si>
  <si>
    <t>(GACGAA)n|Simple_repeat|Simple_repeat</t>
  </si>
  <si>
    <t>NM_001258839</t>
  </si>
  <si>
    <t>Dm.22844</t>
  </si>
  <si>
    <t>NM_134512</t>
  </si>
  <si>
    <t>zld</t>
  </si>
  <si>
    <t>CG12701|Dmel\CG12701|EP1344|VFL|Vfl|ZLD|Zelda|Zld|l(1)G0225|l(1)G0353|l(1)G0427|vfl</t>
  </si>
  <si>
    <t>zelda</t>
  </si>
  <si>
    <t>chip1_peak_981</t>
  </si>
  <si>
    <t>intron (NR_123794, intron 3 of 3)</t>
  </si>
  <si>
    <t>NR_133515</t>
  </si>
  <si>
    <t>CR45792</t>
  </si>
  <si>
    <t>Dmel\CR45792|Mgn94021</t>
  </si>
  <si>
    <t>chip1_peak_2422</t>
  </si>
  <si>
    <t>intron (NR_133534, intron 1 of 1)</t>
  </si>
  <si>
    <t>Gypsy2-I_DM|LTR|Gypsy</t>
  </si>
  <si>
    <t>chip1_peak_513</t>
  </si>
  <si>
    <t>intron (NM_001260304, intron 16 of 19)</t>
  </si>
  <si>
    <t>(CTTG)n|Simple_repeat|Simple_repeat</t>
  </si>
  <si>
    <t>NR_048461</t>
  </si>
  <si>
    <t>mir-1010</t>
  </si>
  <si>
    <t>CR42905|Dmel\CR42905|dme-miR-1010|dme-mir-1010|miR-1010</t>
  </si>
  <si>
    <t>mir-1010 stem loop</t>
  </si>
  <si>
    <t>chip1_peak_663</t>
  </si>
  <si>
    <t>NR_124955</t>
  </si>
  <si>
    <t>CR45437</t>
  </si>
  <si>
    <t>Dmel\CR45437</t>
  </si>
  <si>
    <t>chip1_peak_753</t>
  </si>
  <si>
    <t>intron (NM_001272714, intron 4 of 8)</t>
  </si>
  <si>
    <t>NM_001272716</t>
  </si>
  <si>
    <t>chip1_peak_1424</t>
  </si>
  <si>
    <t>5' UTR (NM_001272227, exon 2 of 12)</t>
  </si>
  <si>
    <t>NM_001272227</t>
  </si>
  <si>
    <t>Dm.17760</t>
  </si>
  <si>
    <t>NM_001038734</t>
  </si>
  <si>
    <t>Hr4</t>
  </si>
  <si>
    <t>CG16902|CG3600|CG42527|CG43692|CG43934|DHR4|Dmel\CG43934|Dmel_CG16902|Dmel_CG3600|Dmel_CG42527|EG:133E12.2|EG:BACH61I5.1|EP(X)1232|EP1232|GRF|NR6A2|null</t>
  </si>
  <si>
    <t>Hormone receptor 4</t>
  </si>
  <si>
    <t>chip1_peak_606</t>
  </si>
  <si>
    <t>non-coding (NR_124559, exon 6 of 6)</t>
  </si>
  <si>
    <t>NR_124558</t>
  </si>
  <si>
    <t>CR44370</t>
  </si>
  <si>
    <t>Dmel\CR44370</t>
  </si>
  <si>
    <t>chip1_peak_429</t>
  </si>
  <si>
    <t>intron (NM_133148, intron 1 of 3)</t>
  </si>
  <si>
    <t>(ATGG)n|Simple_repeat|Simple_repeat</t>
  </si>
  <si>
    <t>NM_001169323</t>
  </si>
  <si>
    <t>Dm.219</t>
  </si>
  <si>
    <t>NM_133148</t>
  </si>
  <si>
    <t>CG8034</t>
  </si>
  <si>
    <t>Dmel\CG8034</t>
  </si>
  <si>
    <t>CG8034 gene product from transcript CG8034-RA</t>
  </si>
  <si>
    <t>chip1_peak_1452</t>
  </si>
  <si>
    <t>intron (NM_133058, intron 2 of 5)</t>
  </si>
  <si>
    <t>NM_001258810</t>
  </si>
  <si>
    <t>Dm.203</t>
  </si>
  <si>
    <t>NM_133058</t>
  </si>
  <si>
    <t>CG6123</t>
  </si>
  <si>
    <t>Dmel\CG6123</t>
  </si>
  <si>
    <t>CG6123 gene product from transcript CG6123-RB</t>
  </si>
  <si>
    <t>chip1_peak_1998</t>
  </si>
  <si>
    <t>NM_132070</t>
  </si>
  <si>
    <t>Dm.26470</t>
  </si>
  <si>
    <t>Btnd</t>
  </si>
  <si>
    <t>BTD|Btd|CG3599|CT12113|Dmel\CG3599</t>
  </si>
  <si>
    <t>Biotinidase</t>
  </si>
  <si>
    <t>chip1_peak_186</t>
  </si>
  <si>
    <t>promoter-TSS (NM_136704)</t>
  </si>
  <si>
    <t>NM_136704</t>
  </si>
  <si>
    <t>Dm.19893</t>
  </si>
  <si>
    <t>magu</t>
  </si>
  <si>
    <t>CG2264|CT7504|Dmel\CG2264|PENT|Pent|pent</t>
  </si>
  <si>
    <t>CG2264 gene product from transcript CG2264-RA</t>
  </si>
  <si>
    <t>chip1_peak_1964</t>
  </si>
  <si>
    <t>intron (NM_001272670, intron 1 of 3)</t>
  </si>
  <si>
    <t>NM_001272671</t>
  </si>
  <si>
    <t>Dm.10726</t>
  </si>
  <si>
    <t>NM_167487</t>
  </si>
  <si>
    <t>disco-r</t>
  </si>
  <si>
    <t>CG32577|CG9219|CG9223|Dmel\CG32577</t>
  </si>
  <si>
    <t>disco-related</t>
  </si>
  <si>
    <t>chip1_peak_1579</t>
  </si>
  <si>
    <t>intron (NM_169014, intron 2 of 8)</t>
  </si>
  <si>
    <t>NR_073981</t>
  </si>
  <si>
    <t>CR44157</t>
  </si>
  <si>
    <t>Dmel\CR44157</t>
  </si>
  <si>
    <t>chip1_peak_1026</t>
  </si>
  <si>
    <t>promoter-TSS (NM_164594)</t>
  </si>
  <si>
    <t>NM_164594</t>
  </si>
  <si>
    <t>Dm.10820</t>
  </si>
  <si>
    <t>NM_135004</t>
  </si>
  <si>
    <t>CG3355</t>
  </si>
  <si>
    <t>Dmel\CG3355|SP21</t>
  </si>
  <si>
    <t>CG3355 gene product from transcript CG3355-RB</t>
  </si>
  <si>
    <t>chip1_peak_2061</t>
  </si>
  <si>
    <t>chip1_peak_2086</t>
  </si>
  <si>
    <t>NR_124974</t>
  </si>
  <si>
    <t>CR44668</t>
  </si>
  <si>
    <t>Dmel\CR44668|lincRNA.594</t>
  </si>
  <si>
    <t>chip1_peak_2394</t>
  </si>
  <si>
    <t>chip1_peak_494</t>
  </si>
  <si>
    <t>promoter-TSS (NR_125213)</t>
  </si>
  <si>
    <t>NR_125213</t>
  </si>
  <si>
    <t>CR45023</t>
  </si>
  <si>
    <t>Dmel\CR45023</t>
  </si>
  <si>
    <t>chip1_peak_840</t>
  </si>
  <si>
    <t>TTS (NM_001103396)</t>
  </si>
  <si>
    <t>NM_001103396</t>
  </si>
  <si>
    <t>Vml</t>
  </si>
  <si>
    <t>CG34333|CRM-80|Dmel\CG34333|vml</t>
  </si>
  <si>
    <t>Vitelline membrane-like</t>
  </si>
  <si>
    <t>chip1_peak_2314</t>
  </si>
  <si>
    <t>(TCTT)n|Simple_repeat|Simple_repeat</t>
  </si>
  <si>
    <t>NM_057575</t>
  </si>
  <si>
    <t>Dm.525</t>
  </si>
  <si>
    <t>dpn</t>
  </si>
  <si>
    <t>44C|CG8704|DPN|Dmel\CG8704|Dpn|anon-EST:fe1B12|bHLHe50</t>
  </si>
  <si>
    <t>deadpan</t>
  </si>
  <si>
    <t>chip1_peak_2461</t>
  </si>
  <si>
    <t>promoter-TSS (NM_001258550)</t>
  </si>
  <si>
    <t>NM_001258550</t>
  </si>
  <si>
    <t>Dm.19</t>
  </si>
  <si>
    <t>NM_130589</t>
  </si>
  <si>
    <t>prage</t>
  </si>
  <si>
    <t>CG14799|CG14800|CG14801|CG17968|CG42666|Dmel\CG42666|Dmel_CG14799|Dmel_CG14801|EG:131F2.2|EG:137E7.1|prg</t>
  </si>
  <si>
    <t>CG42666 gene product from transcript CG42666-RG</t>
  </si>
  <si>
    <t>chip1_peak_1674</t>
  </si>
  <si>
    <t>intron (NM_001272267, intron 5 of 10)</t>
  </si>
  <si>
    <t>NM_001258576</t>
  </si>
  <si>
    <t>chip1_peak_1689</t>
  </si>
  <si>
    <t>TTS (NM_132104)</t>
  </si>
  <si>
    <t>NM_132104</t>
  </si>
  <si>
    <t>Dm.55</t>
  </si>
  <si>
    <t>CG3226</t>
  </si>
  <si>
    <t>Dmel\CG3226|Q9W3Y3</t>
  </si>
  <si>
    <t>CG3226 gene product from transcript CG3226-RA</t>
  </si>
  <si>
    <t>chip1_peak_450</t>
  </si>
  <si>
    <t>promoter-TSS (NM_144227)</t>
  </si>
  <si>
    <t>NM_144227</t>
  </si>
  <si>
    <t>Dm.27562</t>
  </si>
  <si>
    <t>CG12479</t>
  </si>
  <si>
    <t>Dmel\CG12479|Minos1a</t>
  </si>
  <si>
    <t>CG12479 gene product from transcript CG12479-RA</t>
  </si>
  <si>
    <t>chip1_peak_839</t>
  </si>
  <si>
    <t>NM_001274759</t>
  </si>
  <si>
    <t>Dm.33178</t>
  </si>
  <si>
    <t>NM_001259780</t>
  </si>
  <si>
    <t>CG43245</t>
  </si>
  <si>
    <t>Dmel\CG43245</t>
  </si>
  <si>
    <t>CG43245 gene product from transcript CG43245-RA</t>
  </si>
  <si>
    <t>chip1_peak_1259</t>
  </si>
  <si>
    <t>chip1_peak_2877</t>
  </si>
  <si>
    <t>intron (NM_001316563, intron 1 of 21)</t>
  </si>
  <si>
    <t>NM_001316563</t>
  </si>
  <si>
    <t>Myo81F</t>
  </si>
  <si>
    <t>CG15831|CG40155|CG40204|CG41281|CG41518|CG41527|CG42621|CG42622|CG42623|CG42624|CG45784|Dmel\CG45784|Dmel_CG15831|Dmel_CG40155|Dmel_CG40204|Dmel_CG41281|Dmel_CG41518|Dmel_CG41527|Dmel_CG42621|Dmel_CG42622|Dmel_CG42623|Dmel_CG42624</t>
  </si>
  <si>
    <t>Myosin 81F</t>
  </si>
  <si>
    <t>chip1_peak_1911</t>
  </si>
  <si>
    <t>promoter-TSS (NM_132532)</t>
  </si>
  <si>
    <t>NM_132531</t>
  </si>
  <si>
    <t>Dm.31084</t>
  </si>
  <si>
    <t>CG11802</t>
  </si>
  <si>
    <t>Dmel\CG11802</t>
  </si>
  <si>
    <t>CG11802 gene product from transcript CG11802-RA</t>
  </si>
  <si>
    <t>chip1_peak_1655</t>
  </si>
  <si>
    <t>NM_001015405</t>
  </si>
  <si>
    <t>FASN3</t>
  </si>
  <si>
    <t>CG17374|DM_7289423|Dmel\CG17374|FAS|FASN[CG17374]|FAS[CG17374]</t>
  </si>
  <si>
    <t>Fatty acid synthase 3</t>
  </si>
  <si>
    <t>chip1_peak_780</t>
  </si>
  <si>
    <t>promoter-TSS (NR_123892)</t>
  </si>
  <si>
    <t>NR_123891</t>
  </si>
  <si>
    <t>CR45018</t>
  </si>
  <si>
    <t>Dmel\CR45018</t>
  </si>
  <si>
    <t>chip1_peak_2906</t>
  </si>
  <si>
    <t>intron (NM_001273538, intron 1 of 16)</t>
  </si>
  <si>
    <t>NM_001103694</t>
  </si>
  <si>
    <t>NM_001103693</t>
  </si>
  <si>
    <t>CG4587</t>
  </si>
  <si>
    <t>BG:DS07108.2|DS07108.2|Dmel\CG4587|mdcds_3066</t>
  </si>
  <si>
    <t>CG4587 gene product from transcript CG4587-RM</t>
  </si>
  <si>
    <t>chip1_peak_1728</t>
  </si>
  <si>
    <t>5' UTR (NM_175978, exon 1 of 3)</t>
  </si>
  <si>
    <t>NM_175978</t>
  </si>
  <si>
    <t>Dm.7011</t>
  </si>
  <si>
    <t>NM_175975</t>
  </si>
  <si>
    <t>tkv</t>
  </si>
  <si>
    <t>Atkv|Atr25D|Brk25D|Brk25D1|Brk25D2|CG14026|Dmel\CG14026|Dtfr|STK-A|TKV|TKV1|Tkv|dtfr|kv|l(2)04415|l(2)25Da|str|tkv1|tkva</t>
  </si>
  <si>
    <t>thickveins</t>
  </si>
  <si>
    <t>chip1_peak_988</t>
  </si>
  <si>
    <t>chip1_peak_1370</t>
  </si>
  <si>
    <t>intron (NM_001144702, intron 3 of 8)</t>
  </si>
  <si>
    <t>(TCG)n|Simple_repeat|Simple_repeat</t>
  </si>
  <si>
    <t>NM_001258636</t>
  </si>
  <si>
    <t>Dm.1827</t>
  </si>
  <si>
    <t>NM_080025</t>
  </si>
  <si>
    <t>ct</t>
  </si>
  <si>
    <t>BcDNA:GH10590|CG11387|CT|CUT|Ct|Cut|Dmel\CG11387|kf|l(1)7Ba|l(1)7Bb|l(1)VE614</t>
  </si>
  <si>
    <t>cut</t>
  </si>
  <si>
    <t>chip1_peak_2569</t>
  </si>
  <si>
    <t>TTS (NM_080033)</t>
  </si>
  <si>
    <t>NM_165528</t>
  </si>
  <si>
    <t>Dm.7844</t>
  </si>
  <si>
    <t>NM_136441</t>
  </si>
  <si>
    <t>Aldh-III</t>
  </si>
  <si>
    <t>ALDH|ALDH-III|CG11140|CT41571|Dhap|Dmel\CG11140|FALDH|l(2)03610</t>
  </si>
  <si>
    <t>Aldehyde dehydrogenase type III</t>
  </si>
  <si>
    <t>chip1_peak_2047</t>
  </si>
  <si>
    <t>TTS (NM_001259176)</t>
  </si>
  <si>
    <t>NM_001273699</t>
  </si>
  <si>
    <t>Dm.21509</t>
  </si>
  <si>
    <t>NM_144443</t>
  </si>
  <si>
    <t>CG18858</t>
  </si>
  <si>
    <t>38C.53|Dmel\CG18858</t>
  </si>
  <si>
    <t>CG18858 gene product from transcript CG18858-RB</t>
  </si>
  <si>
    <t>chip1_peak_925</t>
  </si>
  <si>
    <t>intron (NM_167142, intron 2 of 6)</t>
  </si>
  <si>
    <t>NM_167143</t>
  </si>
  <si>
    <t>Dm.7274</t>
  </si>
  <si>
    <t>NM_078521</t>
  </si>
  <si>
    <t>sn</t>
  </si>
  <si>
    <t>CG15331|CG1536|CG32858|Dmel\CG32858|SN|Sn|fs(1)A1057|fs(1)K1421|fs(1)K418|fs(1)K473|fs(1)K743|fs(1)M45</t>
  </si>
  <si>
    <t>singed</t>
  </si>
  <si>
    <t>chip1_peak_1217</t>
  </si>
  <si>
    <t>intron (NM_130699, intron 3 of 4)</t>
  </si>
  <si>
    <t>NM_001272278</t>
  </si>
  <si>
    <t>Dm.17744</t>
  </si>
  <si>
    <t>NM_130700</t>
  </si>
  <si>
    <t>CG14269</t>
  </si>
  <si>
    <t>Dmel\CG14269</t>
  </si>
  <si>
    <t>CG14269 gene product from transcript CG14269-RB</t>
  </si>
  <si>
    <t>chip1_peak_867</t>
  </si>
  <si>
    <t>TTS (NM_133063)</t>
  </si>
  <si>
    <t>NM_133063</t>
  </si>
  <si>
    <t>Dm.5158</t>
  </si>
  <si>
    <t>CG15056</t>
  </si>
  <si>
    <t>Dmel\CG15056</t>
  </si>
  <si>
    <t>CG15056 gene product from transcript CG15056-RA</t>
  </si>
  <si>
    <t>chip1_peak_999</t>
  </si>
  <si>
    <t>(ACTCC)n|Simple_repeat|Simple_repeat</t>
  </si>
  <si>
    <t>NM_001272669</t>
  </si>
  <si>
    <t>chip1_peak_2114</t>
  </si>
  <si>
    <t>intron (NM_001299846, intron 1 of 7)</t>
  </si>
  <si>
    <t>NR_124714</t>
  </si>
  <si>
    <t>CR45153</t>
  </si>
  <si>
    <t>Dmel\CR45153</t>
  </si>
  <si>
    <t>chip1_peak_1240</t>
  </si>
  <si>
    <t>TTS (NM_057437)</t>
  </si>
  <si>
    <t>NM_057437</t>
  </si>
  <si>
    <t>Dm.4788</t>
  </si>
  <si>
    <t>Vm34Ca</t>
  </si>
  <si>
    <t>CG9271|Dmel\CG9271|VM26A.1|VM34C|VM34C.1|Vm34C|Vm34Cc</t>
  </si>
  <si>
    <t>Vitelline membrane 34Ca</t>
  </si>
  <si>
    <t>chip1_peak_1182</t>
  </si>
  <si>
    <t>intron (NM_001272758, intron 1 of 3)</t>
  </si>
  <si>
    <t>NM_001272758</t>
  </si>
  <si>
    <t>Dm.2877</t>
  </si>
  <si>
    <t>NM_078678</t>
  </si>
  <si>
    <t>Bx</t>
  </si>
  <si>
    <t>Bd|CG10548|CG15048|CG44425|CG6500|DLMO|Dlmo|Dmel\CG44425|Dmel_CG15048|Dmel_CG6500|LMO|Lmo|Ptd|Rho|beadex/dLMO|dLMO|dLmo|dlmo|dttg|fliH|hdp|hdp-a|hld</t>
  </si>
  <si>
    <t>Beadex</t>
  </si>
  <si>
    <t>chip1_peak_6</t>
  </si>
  <si>
    <t>non-coding (NR_133346, exon 1 of 1)</t>
  </si>
  <si>
    <t>NR_133346</t>
  </si>
  <si>
    <t>CR45899</t>
  </si>
  <si>
    <t>Dmel\CR45899|lincRNA.701</t>
  </si>
  <si>
    <t>chip1_peak_805</t>
  </si>
  <si>
    <t>chip1_peak_1042</t>
  </si>
  <si>
    <t>NM_143376</t>
  </si>
  <si>
    <t>Dm.1358</t>
  </si>
  <si>
    <t>intr</t>
  </si>
  <si>
    <t>CG12558|Dmel\CG12558|SPH202</t>
  </si>
  <si>
    <t>intrepid</t>
  </si>
  <si>
    <t>chip1_peak_499</t>
  </si>
  <si>
    <t>chip1_peak_1248</t>
  </si>
  <si>
    <t>5' UTR (NM_001258597, exon 1 of 2)</t>
  </si>
  <si>
    <t>NM_001258597</t>
  </si>
  <si>
    <t>CG12688</t>
  </si>
  <si>
    <t>Dmel\CG12688</t>
  </si>
  <si>
    <t>CG12688 gene product from transcript CG12688-RB</t>
  </si>
  <si>
    <t>chip1_peak_2601</t>
  </si>
  <si>
    <t>intron (NM_001272497, intron 2 of 3)</t>
  </si>
  <si>
    <t>chip1_peak_201</t>
  </si>
  <si>
    <t>intron (NM_001272647, intron 4 of 6)</t>
  </si>
  <si>
    <t>NM_206717</t>
  </si>
  <si>
    <t>CG9220</t>
  </si>
  <si>
    <t>Dmel\CG9220|dCHSY</t>
  </si>
  <si>
    <t>CG9220 gene product from transcript CG9220-RC</t>
  </si>
  <si>
    <t>chip1_peak_2433</t>
  </si>
  <si>
    <t>(TCTCTT)n|Simple_repeat|Simple_repeat</t>
  </si>
  <si>
    <t>NM_135684</t>
  </si>
  <si>
    <t>Dm.26798</t>
  </si>
  <si>
    <t>CG16965</t>
  </si>
  <si>
    <t>Dmel\CG16965</t>
  </si>
  <si>
    <t>CG16965 gene product from transcript CG16965-RC</t>
  </si>
  <si>
    <t>chip1_peak_1375</t>
  </si>
  <si>
    <t>(GGCGAC)n|Simple_repeat|Simple_repeat</t>
  </si>
  <si>
    <t>NM_001298574</t>
  </si>
  <si>
    <t>Dm.2607</t>
  </si>
  <si>
    <t>NM_078701</t>
  </si>
  <si>
    <t>shakB</t>
  </si>
  <si>
    <t>2|3|6|CG12678|CG1321|CG15451|CG32508|CG34358|Dmel\CG34358|Dmel_CG12678|Dmel_CG32508|E81|FBpp0111481|Pas|R-9-29|R9-29|Shak B|Shak-B|ShakB|W3|inx8|l(1)19Eb|l(1)LB21|l(1)R-10-14|l(1)R-10-3|l(1)R-10-7|l(1)R-9-29|l(1)TH73|l(1)W3|l(1)W3b|lincRNA.1031|nj-156|nj156|pas|pass|shB|shak-B|shkB</t>
  </si>
  <si>
    <t>shaking B</t>
  </si>
  <si>
    <t>chip1_peak_2221</t>
  </si>
  <si>
    <t>NM_001259797</t>
  </si>
  <si>
    <t>Dm.37897</t>
  </si>
  <si>
    <t>CG43064</t>
  </si>
  <si>
    <t>Dmel\CG43064|MIP22993</t>
  </si>
  <si>
    <t>CG43064 gene product from transcript CG43064-RB</t>
  </si>
  <si>
    <t>chip1_peak_2411</t>
  </si>
  <si>
    <t>intron (NM_134301, intron 1 of 1)</t>
  </si>
  <si>
    <t>(G)n|Simple_repeat|Simple_repeat</t>
  </si>
  <si>
    <t>NM_134301</t>
  </si>
  <si>
    <t>Dm.2073</t>
  </si>
  <si>
    <t>NM_057606</t>
  </si>
  <si>
    <t>cad</t>
  </si>
  <si>
    <t>38E.19|CAD|CG1759|Cad|Dmel\CG1759|S67|anon-WO2004063362.83|cd</t>
  </si>
  <si>
    <t>caudal</t>
  </si>
  <si>
    <t>chip1_peak_2448</t>
  </si>
  <si>
    <t>intron (NM_001042841, intron 1 of 5)</t>
  </si>
  <si>
    <t>FB4_DM|DNA|TcMar-Tc1</t>
  </si>
  <si>
    <t>NM_001272853</t>
  </si>
  <si>
    <t>Dm.2819</t>
  </si>
  <si>
    <t>NM_078714</t>
  </si>
  <si>
    <t>fog</t>
  </si>
  <si>
    <t>114|CG9559|CR41108|CR41109|CR41110|Dmel\CG9559|Fog|M67|l(1)114|l(1)16-3-190|l(1)20Ba|l114</t>
  </si>
  <si>
    <t>folded gastrulation</t>
  </si>
  <si>
    <t>chip1_peak_2840</t>
  </si>
  <si>
    <t>NR_123782</t>
  </si>
  <si>
    <t>CR44999</t>
  </si>
  <si>
    <t>Dmel\CR44999</t>
  </si>
  <si>
    <t>chip1_peak_939</t>
  </si>
  <si>
    <t>intron (NR_123782, intron 3 of 3)</t>
  </si>
  <si>
    <t>NM_001272276</t>
  </si>
  <si>
    <t>Dm.33932</t>
  </si>
  <si>
    <t>NM_130699</t>
  </si>
  <si>
    <t>CG12535</t>
  </si>
  <si>
    <t>Dmel\CG12535</t>
  </si>
  <si>
    <t>CG12535 gene product from transcript CG12535-RF</t>
  </si>
  <si>
    <t>chip1_peak_1078</t>
  </si>
  <si>
    <t>TTS (NR_123931)</t>
  </si>
  <si>
    <t>NR_123931</t>
  </si>
  <si>
    <t>CR45001</t>
  </si>
  <si>
    <t>Dmel\CR45001</t>
  </si>
  <si>
    <t>chip1_peak_2105</t>
  </si>
  <si>
    <t>NM_001032408</t>
  </si>
  <si>
    <t>chip1_peak_210</t>
  </si>
  <si>
    <t>intron (NM_001273953, intron 2 of 7)</t>
  </si>
  <si>
    <t>NM_134279</t>
  </si>
  <si>
    <t>chip1_peak_2108</t>
  </si>
  <si>
    <t>intron (NM_206579, intron 3 of 12)</t>
  </si>
  <si>
    <t>NM_001202380</t>
  </si>
  <si>
    <t>Dm.4029</t>
  </si>
  <si>
    <t>NM_057468</t>
  </si>
  <si>
    <t>Ptp99A</t>
  </si>
  <si>
    <t>CG11515|CG11516|CG11517|CG2005|CT6383|DPTP99A|DPTP[[99A]]|Dmel\CG11516|PTP99A|R-PTP 99A|dptp99A|ptp99A</t>
  </si>
  <si>
    <t>Protein tyrosine phosphatase 99A</t>
  </si>
  <si>
    <t>chip1_peak_1887</t>
  </si>
  <si>
    <t>intron (NM_001258669, intron 2 of 14)</t>
  </si>
  <si>
    <t>NM_001258672</t>
  </si>
  <si>
    <t>NM_132370</t>
  </si>
  <si>
    <t>Cht6</t>
  </si>
  <si>
    <t>CG15313|CG15314|CG2989|CG43374|CT5624|DmCht6|Dmel\CG43374|Dmel_CG15313|Dmel_CG15314|Dmel_CG2989</t>
  </si>
  <si>
    <t>Chitinase 6</t>
  </si>
  <si>
    <t>chip1_peak_993</t>
  </si>
  <si>
    <t>intron (NM_001259933, intron 4 of 6)</t>
  </si>
  <si>
    <t>(GTGGA)n|Simple_repeat|Simple_repeat</t>
  </si>
  <si>
    <t>NM_168892</t>
  </si>
  <si>
    <t>Dm.3270</t>
  </si>
  <si>
    <t>NM_079471</t>
  </si>
  <si>
    <t>Eip78C</t>
  </si>
  <si>
    <t>CG18023|DR-78|Dmel\CG18023|E78|E78A|E78B|E78D|EIP78C|Eip 78C|Eip78|Eip78D|NR1E1|anon-WO0172774.42|anon-WO0172774.44|dE78</t>
  </si>
  <si>
    <t>Ecdysone-induced protein 78C</t>
  </si>
  <si>
    <t>chip1_peak_608</t>
  </si>
  <si>
    <t>chip1_peak_1436</t>
  </si>
  <si>
    <t>chip1_peak_1621</t>
  </si>
  <si>
    <t>promoter-TSS (NM_001032257)</t>
  </si>
  <si>
    <t>NM_001032253</t>
  </si>
  <si>
    <t>Dm.20804</t>
  </si>
  <si>
    <t>Menl-2</t>
  </si>
  <si>
    <t>CG30097|CG7969|Dmel\CG7969</t>
  </si>
  <si>
    <t>Malic enzyme like-2</t>
  </si>
  <si>
    <t>chip1_peak_808</t>
  </si>
  <si>
    <t>intron (NM_001299391, intron 2 of 3)</t>
  </si>
  <si>
    <t>NM_136858</t>
  </si>
  <si>
    <t>Dm.23912</t>
  </si>
  <si>
    <t>CG13192</t>
  </si>
  <si>
    <t>Dmel\CG13192</t>
  </si>
  <si>
    <t>CG13192 gene product from transcript CG13192-RA</t>
  </si>
  <si>
    <t>chip1_peak_78</t>
  </si>
  <si>
    <t>promoter-TSS (NM_001272760)</t>
  </si>
  <si>
    <t>NM_001272760</t>
  </si>
  <si>
    <t>Dm.19741</t>
  </si>
  <si>
    <t>NM_133095</t>
  </si>
  <si>
    <t>CG6891</t>
  </si>
  <si>
    <t>Dmel\CG6891</t>
  </si>
  <si>
    <t>CG6891 gene product from transcript CG6891-RA</t>
  </si>
  <si>
    <t>chip1_peak_1525</t>
  </si>
  <si>
    <t>intron (NM_001316403, intron 4 of 5)</t>
  </si>
  <si>
    <t>(TTCCA)n|Simple_repeat|Simple_repeat</t>
  </si>
  <si>
    <t>NM_001273725</t>
  </si>
  <si>
    <t>Dm.6495</t>
  </si>
  <si>
    <t>NM_001144373</t>
  </si>
  <si>
    <t>CG42238</t>
  </si>
  <si>
    <t>CG9266|Dmel\CG42238</t>
  </si>
  <si>
    <t>CG42238 gene product from transcript CG42238-RC</t>
  </si>
  <si>
    <t>chip1_peak_2207</t>
  </si>
  <si>
    <t>intron (NM_167349, intron 1 of 5)</t>
  </si>
  <si>
    <t>NM_167349</t>
  </si>
  <si>
    <t>CG32645</t>
  </si>
  <si>
    <t>CG15716|CG4331|Dmel\CG32645</t>
  </si>
  <si>
    <t>CG32645 gene product from transcript CG32645-RB</t>
  </si>
  <si>
    <t>chip1_peak_2603</t>
  </si>
  <si>
    <t>intron (NM_001031899, intron 4 of 6)</t>
  </si>
  <si>
    <t>NM_133045</t>
  </si>
  <si>
    <t>Dm.5332</t>
  </si>
  <si>
    <t>Him</t>
  </si>
  <si>
    <t>CG15064|Dmel\CG15064|him</t>
  </si>
  <si>
    <t>Holes in muscle</t>
  </si>
  <si>
    <t>chip1_peak_932</t>
  </si>
  <si>
    <t>NM_079218</t>
  </si>
  <si>
    <t>Dm.2441</t>
  </si>
  <si>
    <t>vn</t>
  </si>
  <si>
    <t>CG10491|CT29452|Dm vn|Dmel\CG10491|P1749|Vein|Vn|ddd|l(3)10567|l(3)10568|l(3)L6A|l(3)ddd|l(3)rF264|l(3)vn10567|wvn</t>
  </si>
  <si>
    <t>vein</t>
  </si>
  <si>
    <t>chip1_peak_1513</t>
  </si>
  <si>
    <t>NM_079090</t>
  </si>
  <si>
    <t>Dm.738</t>
  </si>
  <si>
    <t>fd59A</t>
  </si>
  <si>
    <t>CG3668|Dmel\CG3668|Dmfd3|FD3|FD59A|Fd59a|fd3|fd59a|foxd</t>
  </si>
  <si>
    <t>forkhead domain 59A</t>
  </si>
  <si>
    <t>chip1_peak_2567</t>
  </si>
  <si>
    <t>NM_176751</t>
  </si>
  <si>
    <t>chip1_peak_2429</t>
  </si>
  <si>
    <t>intron (NM_168718, intron 7 of 14)</t>
  </si>
  <si>
    <t>NM_001144489</t>
  </si>
  <si>
    <t>Dm.22292</t>
  </si>
  <si>
    <t>NM_168718</t>
  </si>
  <si>
    <t>Rbp6</t>
  </si>
  <si>
    <t>BcDNA:RE25373|CG14055|CG14056|CG32169|CG6573|Dmel\CG32169|RRM6|rbp6|rrm6</t>
  </si>
  <si>
    <t>RNA-binding protein 6</t>
  </si>
  <si>
    <t>chip1_peak_2723</t>
  </si>
  <si>
    <t>intron (NM_001298132, intron 1 of 8)</t>
  </si>
  <si>
    <t>NM_001258664</t>
  </si>
  <si>
    <t>Dm.119</t>
  </si>
  <si>
    <t>NM_132353</t>
  </si>
  <si>
    <t>CG32698</t>
  </si>
  <si>
    <t>CG9678|CG9683|Dmel\CG32698</t>
  </si>
  <si>
    <t>CG32698 gene product from transcript CG32698-RD</t>
  </si>
  <si>
    <t>chip1_peak_1</t>
  </si>
  <si>
    <t>NR_124260</t>
  </si>
  <si>
    <t>CR44852</t>
  </si>
  <si>
    <t>Dmel\CR44852</t>
  </si>
  <si>
    <t>chip1_peak_2304</t>
  </si>
  <si>
    <t>exon (NM_140259, exon 3 of 3)</t>
  </si>
  <si>
    <t>NM_144176</t>
  </si>
  <si>
    <t>Dm.7537</t>
  </si>
  <si>
    <t>CG12521</t>
  </si>
  <si>
    <t>Dmel\CG12521</t>
  </si>
  <si>
    <t>CG12521 gene product from transcript CG12521-RA</t>
  </si>
  <si>
    <t>chip1_peak_662</t>
  </si>
  <si>
    <t>promoter-TSS (NM_137637)</t>
  </si>
  <si>
    <t>NM_137637</t>
  </si>
  <si>
    <t>Dm.5427</t>
  </si>
  <si>
    <t>Obp57c</t>
  </si>
  <si>
    <t>57c|BcDNA:RH68952|CG13421|DmelObp57c|Dmel\CG13421|Obp57a|obp57c</t>
  </si>
  <si>
    <t>Odorant-binding protein 57c</t>
  </si>
  <si>
    <t>chip1_peak_13</t>
  </si>
  <si>
    <t>intron (NR_125231, intron 1 of 1)</t>
  </si>
  <si>
    <t>NR_125231</t>
  </si>
  <si>
    <t>CR45224</t>
  </si>
  <si>
    <t>Dmel\CR45224</t>
  </si>
  <si>
    <t>chip1_peak_2219</t>
  </si>
  <si>
    <t>(CCTT)n|Simple_repeat|Simple_repeat</t>
  </si>
  <si>
    <t>NR_002129</t>
  </si>
  <si>
    <t>Dm.32255</t>
  </si>
  <si>
    <t>snRNA:U5:14B</t>
  </si>
  <si>
    <t>14B U5|CR32914|Dmel\CR32914|K2|U5|U5 snRNA|U5 snRNA 14B|U5-14B|U5:14B|U5snRNA|U5snRNA14B|U5var:14B|dU5|snRNA3|snRNA4|snRNA:U5|snRNA[[3]]</t>
  </si>
  <si>
    <t>small nuclear RNA U5 at 14B</t>
  </si>
  <si>
    <t>chip1_peak_2113</t>
  </si>
  <si>
    <t>intron (NM_001272566, intron 2 of 8)</t>
  </si>
  <si>
    <t>NM_132603</t>
  </si>
  <si>
    <t>Dm.4651</t>
  </si>
  <si>
    <t>CG3775</t>
  </si>
  <si>
    <t>BEST:GH06882|Dmel\CG3775</t>
  </si>
  <si>
    <t>CG3775 gene product from transcript CG3775-RA</t>
  </si>
  <si>
    <t>chip1_peak_2319</t>
  </si>
  <si>
    <t>promoter-TSS (NM_001169678)</t>
  </si>
  <si>
    <t>NM_001144188</t>
  </si>
  <si>
    <t>chip1_peak_2882</t>
  </si>
  <si>
    <t>non-coding (NR_124543, exon 1 of 1)</t>
  </si>
  <si>
    <t>NR_124544</t>
  </si>
  <si>
    <t>CR44366</t>
  </si>
  <si>
    <t>Dmel\CR44366</t>
  </si>
  <si>
    <t>chip1_peak_59</t>
  </si>
  <si>
    <t>NR_073769</t>
  </si>
  <si>
    <t>CR44199</t>
  </si>
  <si>
    <t>Dmel\CR44199</t>
  </si>
  <si>
    <t>chip1_peak_525</t>
  </si>
  <si>
    <t>non-coding (NR_125121, exon 2 of 3)</t>
  </si>
  <si>
    <t>NR_125121</t>
  </si>
  <si>
    <t>CR45196</t>
  </si>
  <si>
    <t>Dmel\CR45196</t>
  </si>
  <si>
    <t>chip1_peak_2138</t>
  </si>
  <si>
    <t>promoter-TSS (NM_165592)</t>
  </si>
  <si>
    <t>NM_165592</t>
  </si>
  <si>
    <t>Dm.522</t>
  </si>
  <si>
    <t>NM_143771</t>
  </si>
  <si>
    <t>kermit</t>
  </si>
  <si>
    <t>BEST:LD04728|CG11546|Dmel\CG11546|LD04728|dGIPC|dKermit|l(2)02045</t>
  </si>
  <si>
    <t>CG11546 gene product from transcript CG11546-RB</t>
  </si>
  <si>
    <t>chip1_peak_2352</t>
  </si>
  <si>
    <t>NM_206698</t>
  </si>
  <si>
    <t>Ste:CG33247</t>
  </si>
  <si>
    <t>CG32605|CG33247|Dmel\CG33247</t>
  </si>
  <si>
    <t>CG33247 gene product from transcript CG33247-RB</t>
  </si>
  <si>
    <t>chip1_peak_2664</t>
  </si>
  <si>
    <t>NM_079670</t>
  </si>
  <si>
    <t>Dm.7690</t>
  </si>
  <si>
    <t>htl</t>
  </si>
  <si>
    <t>CG7223|CT22273|CT39172|DFGF-R1|DFGF-R2|DFR-1|DFR1|DFR1/DFGF-R2|DPR3|DTRK(FR1)|Dfr-1|Dfr1|DmHD-38|Dmel\CG7223|Dtk1|EMS2|FGF-R2|FGFR|FGFR2|FR1|Fr1|HD-38|HTL/FGFR1|Htl|Tk1|dtk1|i100|i150|i79|j372</t>
  </si>
  <si>
    <t>heartless</t>
  </si>
  <si>
    <t>chip1_peak_2148</t>
  </si>
  <si>
    <t>promoter-TSS (NM_132053)</t>
  </si>
  <si>
    <t>NM_132053</t>
  </si>
  <si>
    <t>Dm.13430</t>
  </si>
  <si>
    <t>CG6041</t>
  </si>
  <si>
    <t>Dmel\CG6041|SP86</t>
  </si>
  <si>
    <t>CG6041 gene product from transcript CG6041-RA</t>
  </si>
  <si>
    <t>chip1_peak_1806</t>
  </si>
  <si>
    <t>intron (NM_001103499, intron 1 of 5)</t>
  </si>
  <si>
    <t>(TTTTTC)n|Simple_repeat|Simple_repeat</t>
  </si>
  <si>
    <t>NM_001103499</t>
  </si>
  <si>
    <t>Dm.6619</t>
  </si>
  <si>
    <t>NM_132645</t>
  </si>
  <si>
    <t>IP3K2</t>
  </si>
  <si>
    <t>CG12724|CG15745|CG1630|CG34359|CG4501|CG45017|D-IP3K2|DIP3K2|Dmel\CG45017|Dmel_CG12724|Dmel_CG15745|Dmel_CG1630|Dmel_CG34359|IP[[3]]K-2|IP[[3]]K2|NP2758|dmIP3K2|dmIP3Kbeta|dmIP[[3]]beta|ip3k2|wy</t>
  </si>
  <si>
    <t>Inositol 1,4,5-triphosphate kinase 2</t>
  </si>
  <si>
    <t>chip1_peak_2593</t>
  </si>
  <si>
    <t>intron (NM_001272272, intron 2 of 15)</t>
  </si>
  <si>
    <t>NM_166961</t>
  </si>
  <si>
    <t>chip1_peak_1183</t>
  </si>
  <si>
    <t>5' UTR (NM_001272804, exon 1 of 8)</t>
  </si>
  <si>
    <t>NM_001272804</t>
  </si>
  <si>
    <t>Dm.7943</t>
  </si>
  <si>
    <t>NM_134510</t>
  </si>
  <si>
    <t>Pmp70</t>
  </si>
  <si>
    <t>CG12703|Dmel\CG12703|PMP70|i17</t>
  </si>
  <si>
    <t>Peroxisomal Membrane Protein 70 kDa</t>
  </si>
  <si>
    <t>chip1_peak_2025</t>
  </si>
  <si>
    <t>NM_001014482</t>
  </si>
  <si>
    <t>Dm.2676</t>
  </si>
  <si>
    <t>NM_078841</t>
  </si>
  <si>
    <t>spel1</t>
  </si>
  <si>
    <t>BG:DS01068.9|CG4215|Dmel\CG4215|Msh2|SPEL1|spel|spel-1</t>
  </si>
  <si>
    <t>spellchecker1</t>
  </si>
  <si>
    <t>chip1_peak_887</t>
  </si>
  <si>
    <t>intron (NM_130725, intron 1 of 2)</t>
  </si>
  <si>
    <t>NM_130725</t>
  </si>
  <si>
    <t>Dm.5405</t>
  </si>
  <si>
    <t>CG15239</t>
  </si>
  <si>
    <t>Dmel\CG15239</t>
  </si>
  <si>
    <t>CG15239 gene product from transcript CG15239-RA</t>
  </si>
  <si>
    <t>chip1_peak_1874</t>
  </si>
  <si>
    <t>chip1_peak_28</t>
  </si>
  <si>
    <t>TTS (NM_132059)</t>
  </si>
  <si>
    <t>NM_132059</t>
  </si>
  <si>
    <t>Dm.3136</t>
  </si>
  <si>
    <t>CG4766</t>
  </si>
  <si>
    <t>BcDNA:GH11415|Dmel\CG4766|gh11415</t>
  </si>
  <si>
    <t>CG4766 gene product from transcript CG4766-RA</t>
  </si>
  <si>
    <t>chip1_peak_2638</t>
  </si>
  <si>
    <t>exon (NM_080349, exon 5 of 10)</t>
  </si>
  <si>
    <t>NM_001298286</t>
  </si>
  <si>
    <t>Dm.20472</t>
  </si>
  <si>
    <t>NM_080349</t>
  </si>
  <si>
    <t>up</t>
  </si>
  <si>
    <t>BcDNA:LD08591|CG7107|DmTpnT|Dmel\CG7107|FBgn0004169|Tn-T|TnT|TpnT|cTNT|dro TnT|int|tnT|upheld2|wupB</t>
  </si>
  <si>
    <t>upheld</t>
  </si>
  <si>
    <t>chip1_peak_2250</t>
  </si>
  <si>
    <t>promoter-TSS (NM_079803)</t>
  </si>
  <si>
    <t>NM_079803</t>
  </si>
  <si>
    <t>Ser</t>
  </si>
  <si>
    <t>Bd|CG6127|CT18858|Dmel\CG6127|Rpw|SER|mel(3)8|ser|std</t>
  </si>
  <si>
    <t>Serrate</t>
  </si>
  <si>
    <t>chip1_peak_2558</t>
  </si>
  <si>
    <t>NM_001298914</t>
  </si>
  <si>
    <t>NM_164966</t>
  </si>
  <si>
    <t>salm</t>
  </si>
  <si>
    <t>3602|B1164|CG6464|Dmel\CG6464|SAL|SALM|SPALT|Sal|SalM|Salm|Spalt|l(2)03602|sal|salII|salM|slam|spalt</t>
  </si>
  <si>
    <t>spalt major</t>
  </si>
  <si>
    <t>chip1_peak_1221</t>
  </si>
  <si>
    <t>TTS (NM_136034)</t>
  </si>
  <si>
    <t>NR_047995</t>
  </si>
  <si>
    <t>let-7-C</t>
  </si>
  <si>
    <t>CR43344|Dmel\CR43344|pri-let-7-C</t>
  </si>
  <si>
    <t>let-7-Complex</t>
  </si>
  <si>
    <t>chip1_peak_2383</t>
  </si>
  <si>
    <t>NR_123954</t>
  </si>
  <si>
    <t>CR44708</t>
  </si>
  <si>
    <t>Dmel\CR44708|lincRNA.1016</t>
  </si>
  <si>
    <t>chip1_peak_2511</t>
  </si>
  <si>
    <t>exon (NM_167688, exon 2 of 6)</t>
  </si>
  <si>
    <t>NM_001258845</t>
  </si>
  <si>
    <t>Dm.31021</t>
  </si>
  <si>
    <t>NM_134516</t>
  </si>
  <si>
    <t>Hers</t>
  </si>
  <si>
    <t>CG11936|CG15619|CG32529|Dmel\CG32529|HERS</t>
  </si>
  <si>
    <t>Histone gene-specific Epigenetic Repressor in late S phase</t>
  </si>
  <si>
    <t>chip1_peak_1297</t>
  </si>
  <si>
    <t>intron (NM_001260360, intron 2 of 6)</t>
  </si>
  <si>
    <t>NR_133444</t>
  </si>
  <si>
    <t>CR46095</t>
  </si>
  <si>
    <t>Dmel\CR46095</t>
  </si>
  <si>
    <t>chip1_peak_1339</t>
  </si>
  <si>
    <t>promoter-TSS (NM_206387)</t>
  </si>
  <si>
    <t>NM_170635</t>
  </si>
  <si>
    <t>Dm.6522</t>
  </si>
  <si>
    <t>NM_140673</t>
  </si>
  <si>
    <t>Lmpt</t>
  </si>
  <si>
    <t>BcDNA:RE37250|CG11914|CG11915|CG11916|CG32171|CG33256|CG42679|CG9959|Dmel\CG42679|Dmel_CG11915|Dmel_CG32171|Dmel_CG33256|lmpt</t>
  </si>
  <si>
    <t>Limpet</t>
  </si>
  <si>
    <t>chip1_peak_2132</t>
  </si>
  <si>
    <t>G-rich|Low_complexity|Low_complexity</t>
  </si>
  <si>
    <t>NM_001275799</t>
  </si>
  <si>
    <t>Dm.38946</t>
  </si>
  <si>
    <t>CG44174</t>
  </si>
  <si>
    <t>Dmel\CG44174|lincRNA.811</t>
  </si>
  <si>
    <t>CG44174 gene product from transcript CG44174-RA</t>
  </si>
  <si>
    <t>chip1_peak_763</t>
  </si>
  <si>
    <t>intron (NM_001258578, intron 6 of 10)</t>
  </si>
  <si>
    <t>NM_001272267</t>
  </si>
  <si>
    <t>chip1_peak_2120</t>
  </si>
  <si>
    <t>NM_001169718</t>
  </si>
  <si>
    <t>Dm.3258</t>
  </si>
  <si>
    <t>NM_079939</t>
  </si>
  <si>
    <t>sbb</t>
  </si>
  <si>
    <t>Bks|Brakeless|CG5580|Dmel\CG5580|GM04742|Group IIa|Sbb|bks|disc6|l(2)04440|mtv|sbb/mtv</t>
  </si>
  <si>
    <t>scribbler</t>
  </si>
  <si>
    <t>chip1_peak_104</t>
  </si>
  <si>
    <t>intron (NM_001273463, intron 1 of 6)</t>
  </si>
  <si>
    <t>NM_057897</t>
  </si>
  <si>
    <t>Dm.3562</t>
  </si>
  <si>
    <t>NM_057895</t>
  </si>
  <si>
    <t>crol</t>
  </si>
  <si>
    <t>CG14938|Crol|Dmel\CG14938|ORE-15|anon-EST:Liang-1.74|anon-EST:Liang-2.48|clone 1.74|clone 2.48|crol alpha|crol beta|crol gamma|l(2)04418|l(2)s2346</t>
  </si>
  <si>
    <t>crooked legs</t>
  </si>
  <si>
    <t>chip1_peak_1220</t>
  </si>
  <si>
    <t>NM_137926</t>
  </si>
  <si>
    <t>Dm.744</t>
  </si>
  <si>
    <t>CG3092</t>
  </si>
  <si>
    <t>Dmel\CG3092|anon-WO0140519.90</t>
  </si>
  <si>
    <t>CG3092 gene product from transcript CG3092-RA</t>
  </si>
  <si>
    <t>chip1_peak_23</t>
  </si>
  <si>
    <t>NM_057374</t>
  </si>
  <si>
    <t>shg</t>
  </si>
  <si>
    <t>CADH|CG3722|CT12481|Cad|CadE|Cadh|D E-cad|D-CAD2|D-cad|DCAD|DCAD2|DCad|DCad2|DE|DE Cad|DE Cadh|DE-CAD|DE-CAD2|DE-Cad|DE-Cad2|DE-Cadh|DE-Cadherin|DE-cad|DE-cadh|DE-cadherin|DEC|DECAD|DECad|DECadh|DE[cyto]|DEcad|De-Cad|Dmel\CG3722|E-CAD|E-Ca|E-Cad|E-Cadherin|E-cad|E-cadherin|ECAD|ECad|ECad2|ECadh|Ecad|N-cad|Shg|cad|cadh|com5|dEcad|de-cad|e-cad|ecad|gp150|l(2)10469|l(2)k03401|l(2)k10220|shg/DE-Cad</t>
  </si>
  <si>
    <t>shotgun</t>
  </si>
  <si>
    <t>chip1_peak_321</t>
  </si>
  <si>
    <t>intron (NM_080500, intron 1 of 1)</t>
  </si>
  <si>
    <t>NM_169728</t>
  </si>
  <si>
    <t>Dm.21668</t>
  </si>
  <si>
    <t>NM_080500</t>
  </si>
  <si>
    <t>Ubx</t>
  </si>
  <si>
    <t>BX-C|Bxl|CG10388|Cbx|DUbx|Dm Ubx|DmUbx|Dmel\CG10388|Hm|UBX|UBx|Uab|Ubx1b|abx|bx|bx[D]|bxd|bxd[D]|bxl|l(3)89Eb|pbx|ubx</t>
  </si>
  <si>
    <t>Ultrabithorax</t>
  </si>
  <si>
    <t>chip1_peak_815</t>
  </si>
  <si>
    <t>NR_124302</t>
  </si>
  <si>
    <t>CR44871</t>
  </si>
  <si>
    <t>Dmel\CR44871</t>
  </si>
  <si>
    <t>chip1_peak_267</t>
  </si>
  <si>
    <t>intron (NM_001276171, intron 1 of 5)</t>
  </si>
  <si>
    <t>NM_001276171</t>
  </si>
  <si>
    <t>Dm.6953</t>
  </si>
  <si>
    <t>NM_079845</t>
  </si>
  <si>
    <t>sima</t>
  </si>
  <si>
    <t>7951|CG31031|CG45051|CG7951|DMU43090|Dmel\CG45051|Dmel_CG31031|Dmel_CG7951|HIF alpha|HIF-1|HIF-1alpha|HIF-alpha/sima|HIF1alpha|Hif-1A|Hif1alpha|SIMA|Sima|bHLHe56|dHIF-1alpha|dHIF-alpha|l(3)j11B7</t>
  </si>
  <si>
    <t>similar</t>
  </si>
  <si>
    <t>chip1_peak_2469</t>
  </si>
  <si>
    <t>intron (NM_141254, intron 1 of 3)</t>
  </si>
  <si>
    <t>NM_141254</t>
  </si>
  <si>
    <t>Dm.27205</t>
  </si>
  <si>
    <t>plh</t>
  </si>
  <si>
    <t>CG2022|Dmel\CG2022</t>
  </si>
  <si>
    <t>pasang lhamu</t>
  </si>
  <si>
    <t>chip1_peak_269</t>
  </si>
  <si>
    <t>intron (NR_123790, intron 2 of 4)</t>
  </si>
  <si>
    <t>NM_001258600</t>
  </si>
  <si>
    <t>Dm.2257</t>
  </si>
  <si>
    <t>NM_131936</t>
  </si>
  <si>
    <t>CG3556</t>
  </si>
  <si>
    <t>Dmel\CG3556</t>
  </si>
  <si>
    <t>CG3556 gene product from transcript CG3556-RB</t>
  </si>
  <si>
    <t>chip1_peak_2927</t>
  </si>
  <si>
    <t>TTS (NR_124743)</t>
  </si>
  <si>
    <t>NR_124743</t>
  </si>
  <si>
    <t>CR44513</t>
  </si>
  <si>
    <t>Dmel\CR44513|lincRNA.399</t>
  </si>
  <si>
    <t>chip1_peak_1734</t>
  </si>
  <si>
    <t>promoter-TSS (NM_167611)</t>
  </si>
  <si>
    <t>NM_167611</t>
  </si>
  <si>
    <t>NM_133050</t>
  </si>
  <si>
    <t>CG15059</t>
  </si>
  <si>
    <t>Dmel\CG15059</t>
  </si>
  <si>
    <t>CG15059 gene product from transcript CG15059-RC</t>
  </si>
  <si>
    <t>chip1_peak_628</t>
  </si>
  <si>
    <t>intron (NM_169609, intron 1 of 9)</t>
  </si>
  <si>
    <t>NM_001300404</t>
  </si>
  <si>
    <t>Dm.20506</t>
  </si>
  <si>
    <t>NM_001104326</t>
  </si>
  <si>
    <t>CG6966</t>
  </si>
  <si>
    <t>BcDNA:AT05246|Dmel\CG6966</t>
  </si>
  <si>
    <t>CG6966 gene product from transcript CG6966-RC</t>
  </si>
  <si>
    <t>chip1_peak_2216</t>
  </si>
  <si>
    <t>chip1_peak_1644</t>
  </si>
  <si>
    <t>exon (NM_078869, exon 2 of 4)</t>
  </si>
  <si>
    <t>NR_124351</t>
  </si>
  <si>
    <t>CR44478</t>
  </si>
  <si>
    <t>Dmel\CR44478</t>
  </si>
  <si>
    <t>chip1_peak_2454</t>
  </si>
  <si>
    <t>exon (NM_132074, exon 4 of 15)</t>
  </si>
  <si>
    <t>NM_001298006</t>
  </si>
  <si>
    <t>Dm.17658</t>
  </si>
  <si>
    <t>NM_132073</t>
  </si>
  <si>
    <t>CG14445</t>
  </si>
  <si>
    <t>Dmel\CG14445</t>
  </si>
  <si>
    <t>CG14445 gene product from transcript CG14445-RC</t>
  </si>
  <si>
    <t>chip1_peak_1808</t>
  </si>
  <si>
    <t>intron (NM_001274146, intron 1 of 8)</t>
  </si>
  <si>
    <t>NM_137499</t>
  </si>
  <si>
    <t>Dm.4578</t>
  </si>
  <si>
    <t>GEFmeso</t>
  </si>
  <si>
    <t>CG18430|CG30115|CG5503|Dmel\CG30115</t>
  </si>
  <si>
    <t>Guanine nucleotide exchange factor in mesoderm</t>
  </si>
  <si>
    <t>chip1_peak_1313</t>
  </si>
  <si>
    <t>intron (NM_001299368, intron 2 of 9)</t>
  </si>
  <si>
    <t>(ATTCG)n|Simple_repeat|Simple_repeat</t>
  </si>
  <si>
    <t>NM_136775</t>
  </si>
  <si>
    <t>Dm.19411</t>
  </si>
  <si>
    <t>CG12344</t>
  </si>
  <si>
    <t>CT23391|Dmel\CG12344|Lcch-47C</t>
  </si>
  <si>
    <t>CG12344 gene product from transcript CG12344-RD</t>
  </si>
  <si>
    <t>chip1_peak_2516</t>
  </si>
  <si>
    <t>NM_001201751</t>
  </si>
  <si>
    <t>Dm.3973</t>
  </si>
  <si>
    <t>NM_134766</t>
  </si>
  <si>
    <t>chinmo</t>
  </si>
  <si>
    <t>CG10871|CG17156|CG17649|CG31666|Chinmo|Dmel\CG31666|F|l(2)04111</t>
  </si>
  <si>
    <t>Chronologically inappropriate morphogenesis</t>
  </si>
  <si>
    <t>chip1_peak_1477</t>
  </si>
  <si>
    <t>intron (NM_167124, intron 2 of 6)</t>
  </si>
  <si>
    <t>NM_078514</t>
  </si>
  <si>
    <t>Dm.4389</t>
  </si>
  <si>
    <t>brk</t>
  </si>
  <si>
    <t>BRK|Brk|CG9653|Dm brk|Dmel\CG9653|ssg-1</t>
  </si>
  <si>
    <t>brinker</t>
  </si>
  <si>
    <t>chip1_peak_2140</t>
  </si>
  <si>
    <t>chip1_peak_2115</t>
  </si>
  <si>
    <t>(AGG)n|Simple_repeat|Simple_repeat</t>
  </si>
  <si>
    <t>NM_001300218</t>
  </si>
  <si>
    <t>CG45116</t>
  </si>
  <si>
    <t>Dmel\CG45116</t>
  </si>
  <si>
    <t>CG45116 gene product from transcript CG45116-RA</t>
  </si>
  <si>
    <t>chip1_peak_851</t>
  </si>
  <si>
    <t>exon (NM_132467, exon 1 of 2)</t>
  </si>
  <si>
    <t>NM_132467</t>
  </si>
  <si>
    <t>antdh</t>
  </si>
  <si>
    <t>AntDH|Antdh|CG1386|Dmel\CG1386|FOHSDR</t>
  </si>
  <si>
    <t>CG1386 gene product from transcript CG1386-RA</t>
  </si>
  <si>
    <t>chip1_peak_496</t>
  </si>
  <si>
    <t>NR_133244</t>
  </si>
  <si>
    <t>CR46197</t>
  </si>
  <si>
    <t>Dmel\CR46197|lincRNA.579</t>
  </si>
  <si>
    <t>chip1_peak_191</t>
  </si>
  <si>
    <t>intron (NM_164403, intron 1 of 4)</t>
  </si>
  <si>
    <t>NM_164403</t>
  </si>
  <si>
    <t>Dm.251</t>
  </si>
  <si>
    <t>NM_078726</t>
  </si>
  <si>
    <t>S</t>
  </si>
  <si>
    <t>CG4385|Dmel\CG4385|E(Raf)2B|EC2-2|EK2-2|ES2-4|EY2-4|Star/asteroid|fltr|l(2)05671|l(2)07056|l(2)21Eb|l(2)c00080|l(2)k09538|l(2)rK134|star</t>
  </si>
  <si>
    <t>Star</t>
  </si>
  <si>
    <t>chip1_peak_1866</t>
  </si>
  <si>
    <t>intron (NM_001298429, intron 1 of 9)</t>
  </si>
  <si>
    <t>NM_001298429</t>
  </si>
  <si>
    <t>chip1_peak_2501</t>
  </si>
  <si>
    <t>intron (NM_170522, intron 1 of 4)</t>
  </si>
  <si>
    <t>NM_057502</t>
  </si>
  <si>
    <t>Dm.4708</t>
  </si>
  <si>
    <t>zfh1</t>
  </si>
  <si>
    <t>CG1322|Dmel\CG1322|ZFH-1|ZFH1|Zfh-1|Zfh1|Zfh1a|l(3)00865|zfh-1|zfl-1|zhf1</t>
  </si>
  <si>
    <t>Zn finger homeodomain 1</t>
  </si>
  <si>
    <t>chip1_peak_205</t>
  </si>
  <si>
    <t>non-coding (NR_123940, exon 1 of 1)</t>
  </si>
  <si>
    <t>NR_123940</t>
  </si>
  <si>
    <t>CR45613</t>
  </si>
  <si>
    <t>Dmel\CR45613</t>
  </si>
  <si>
    <t>chip1_peak_2582</t>
  </si>
  <si>
    <t>exon (NM_141118, exon 12 of 12)</t>
  </si>
  <si>
    <t>NM_001275271</t>
  </si>
  <si>
    <t>Dm.5748</t>
  </si>
  <si>
    <t>NM_079486</t>
  </si>
  <si>
    <t>Act79B</t>
  </si>
  <si>
    <t>143060_f_at|Actin|ArpF|CG7478|D|Dmel\CG7478|act 79B|act79B|actin|mus79B</t>
  </si>
  <si>
    <t>Actin 79B</t>
  </si>
  <si>
    <t>chip1_peak_1476</t>
  </si>
  <si>
    <t>NM_001202050</t>
  </si>
  <si>
    <t>Dm.26973</t>
  </si>
  <si>
    <t>NM_137604</t>
  </si>
  <si>
    <t>Obp56h</t>
  </si>
  <si>
    <t>56h|CG13874|DmelObp56h|Dmel\CG13874|OBP56h</t>
  </si>
  <si>
    <t>Odorant-binding protein 56h</t>
  </si>
  <si>
    <t>chip1_peak_984</t>
  </si>
  <si>
    <t>3' UTR (NM_167836, exon 2 of 2)</t>
  </si>
  <si>
    <t>NM_167836</t>
  </si>
  <si>
    <t>Dm.1946</t>
  </si>
  <si>
    <t>CG43337</t>
  </si>
  <si>
    <t>BcDNA:SD03580|CG32345|Dmel\CG43337</t>
  </si>
  <si>
    <t>CG43337 gene product from transcript CG43337-RA</t>
  </si>
  <si>
    <t>chip1_peak_2925</t>
  </si>
  <si>
    <t>intron (NM_001297969, intron 2 of 2)</t>
  </si>
  <si>
    <t>NM_132005</t>
  </si>
  <si>
    <t>Dm.35831</t>
  </si>
  <si>
    <t>CG34435</t>
  </si>
  <si>
    <t>CG15780|CG17763|Dmel\CG34435|Dmel_CG15780|Dmel_CG17763</t>
  </si>
  <si>
    <t>CG34435 gene product from transcript CG34435-RA</t>
  </si>
  <si>
    <t>chip1_peak_704</t>
  </si>
  <si>
    <t>promoter-TSS (NM_001144287)</t>
  </si>
  <si>
    <t>NM_166689</t>
  </si>
  <si>
    <t>Dm.7063</t>
  </si>
  <si>
    <t>NM_079133</t>
  </si>
  <si>
    <t>Dll</t>
  </si>
  <si>
    <t>2.7|Art|Ba|BcDNA:LP01770|CG3629|DLL|Dmel\CG3629|E(Arp)|En(Arp)|dll|l(2)01092|l(2)387</t>
  </si>
  <si>
    <t>Distal-less</t>
  </si>
  <si>
    <t>chip1_peak_531</t>
  </si>
  <si>
    <t>G2_DM|LINE|Jockey</t>
  </si>
  <si>
    <t>NR_124193</t>
  </si>
  <si>
    <t>CR44583</t>
  </si>
  <si>
    <t>Dmel\CR44583|lincRNA.105</t>
  </si>
  <si>
    <t>chip1_peak_2760</t>
  </si>
  <si>
    <t>intron (NM_080255, intron 1 of 1)</t>
  </si>
  <si>
    <t>NM_169709</t>
  </si>
  <si>
    <t>Dm.1728</t>
  </si>
  <si>
    <t>NM_080255</t>
  </si>
  <si>
    <t>tara</t>
  </si>
  <si>
    <t>5472|CG6889|Dmel\CG6889|EP(3)3463|Tara|anon-WO0257455.25|l(3)03881|l(3)j1C5|l(3)jlC5</t>
  </si>
  <si>
    <t>taranis</t>
  </si>
  <si>
    <t>chip1_peak_2309</t>
  </si>
  <si>
    <t>intron (NM_001032403, intron 1 of 7)</t>
  </si>
  <si>
    <t>NM_001032404</t>
  </si>
  <si>
    <t>Dm.11236</t>
  </si>
  <si>
    <t>NM_001032403</t>
  </si>
  <si>
    <t>Meltrin</t>
  </si>
  <si>
    <t>CG31314|CG31385|CG7649|CT23341|DMeltrin|Dmel\CG7649|FBgn0051314|Neu3|meltrin</t>
  </si>
  <si>
    <t>CG7649 gene product from transcript CG7649-RC</t>
  </si>
  <si>
    <t>chip1_peak_2751</t>
  </si>
  <si>
    <t>intron (NM_001103850, intron 21 of 30)</t>
  </si>
  <si>
    <t>NM_137181</t>
  </si>
  <si>
    <t>ItgaPS4</t>
  </si>
  <si>
    <t>CG16827|CT37393|Dmel\CG16827|ItgalphaPS4|alpha-PS4|alpha-ps4|alphaPS4</t>
  </si>
  <si>
    <t>Integrin alphaPS4 subunit</t>
  </si>
  <si>
    <t>chip1_peak_2</t>
  </si>
  <si>
    <t>intron (NR_002034, intron 1 of 2)</t>
  </si>
  <si>
    <t>NR_002034</t>
  </si>
  <si>
    <t>NR_002032</t>
  </si>
  <si>
    <t>bxd</t>
  </si>
  <si>
    <t>CR31273|CR31277|Dmel\CR31273</t>
  </si>
  <si>
    <t>bithoraxoid</t>
  </si>
  <si>
    <t>chip1_peak_1807</t>
  </si>
  <si>
    <t>intron (NM_001260262, intron 2 of 8)</t>
  </si>
  <si>
    <t>NM_079677</t>
  </si>
  <si>
    <t>Dm.7670</t>
  </si>
  <si>
    <t>cdi</t>
  </si>
  <si>
    <t>91F|B9.3|CDI/TSKI|CG6027|Cdi|Cdi/TESK1|Dmel\CG6027|cdi/TESK1|l(3)07013</t>
  </si>
  <si>
    <t>center divider</t>
  </si>
  <si>
    <t>chip1_peak_1601</t>
  </si>
  <si>
    <t>NR_125226</t>
  </si>
  <si>
    <t>CR45632</t>
  </si>
  <si>
    <t>Dmel\CR45632|lincRNA.829</t>
  </si>
  <si>
    <t>chip1_peak_4</t>
  </si>
  <si>
    <t>non-coding (NR_073936, exon 2 of 2)</t>
  </si>
  <si>
    <t>NR_073936</t>
  </si>
  <si>
    <t>CR43971</t>
  </si>
  <si>
    <t>Dmel\CR43971</t>
  </si>
  <si>
    <t>chip1_peak_24</t>
  </si>
  <si>
    <t>NR_124261</t>
  </si>
  <si>
    <t>CR44853</t>
  </si>
  <si>
    <t>Dmel\CR44853</t>
  </si>
  <si>
    <t>chip1_peak_2546</t>
  </si>
  <si>
    <t>promoter-TSS (NM_135792)</t>
  </si>
  <si>
    <t>NM_001273514</t>
  </si>
  <si>
    <t>Dm.5242</t>
  </si>
  <si>
    <t>NM_135792</t>
  </si>
  <si>
    <t>CG16825</t>
  </si>
  <si>
    <t>BcDNA:AT09390|Dmel\CG16825</t>
  </si>
  <si>
    <t>CG16825 gene product from transcript CG16825-RB</t>
  </si>
  <si>
    <t>chip1_peak_1712</t>
  </si>
  <si>
    <t>TTS (NM_001272365)</t>
  </si>
  <si>
    <t>NM_001031887</t>
  </si>
  <si>
    <t>Dm.21221</t>
  </si>
  <si>
    <t>CG43736</t>
  </si>
  <si>
    <t>CG14433|CG32737|CG32737 ORF A|CG32737-ORFA|CG32737-ORFB|CG33691|CG33692|CG4564|CG4571|Dmel\CG43736|Dmel_CG33691|Dmel_CG33692</t>
  </si>
  <si>
    <t>CG43736 gene product from transcript CG43736-RK</t>
  </si>
  <si>
    <t>chip1_peak_489</t>
  </si>
  <si>
    <t>promoter-TSS (NM_133137)</t>
  </si>
  <si>
    <t>NM_133137</t>
  </si>
  <si>
    <t>Dm.23696</t>
  </si>
  <si>
    <t>Muc18B</t>
  </si>
  <si>
    <t>CG7876|Dmel\CG7876</t>
  </si>
  <si>
    <t>Mucin 18B</t>
  </si>
  <si>
    <t>chip1_peak_1205</t>
  </si>
  <si>
    <t>exon (NM_057512, exon 3 of 3)</t>
  </si>
  <si>
    <t>NM_001272246</t>
  </si>
  <si>
    <t>Dm.27</t>
  </si>
  <si>
    <t>NM_057512</t>
  </si>
  <si>
    <t>Pgd</t>
  </si>
  <si>
    <t>6-PGD|6-Pgd|6-pgd|6PGD|6PGDH|6Pgd|6Pgdh|6pgdh|A7|CG3724|Dmel\CG3724|EG:87B1.4|N1|PGD|Pdg|l(1)2Dc|l(1)2De|l(1)A7|l(1)G0385|l(1)N1|l(1)N3[90]|l(1)Pgd|l(1)Pgd-A|l35|pgd</t>
  </si>
  <si>
    <t>Phosphogluconate dehydrogenase</t>
  </si>
  <si>
    <t>chip1_peak_322</t>
  </si>
  <si>
    <t>exon (NM_079595, exon 3 of 4)</t>
  </si>
  <si>
    <t>NM_001275554</t>
  </si>
  <si>
    <t>Dm.31246</t>
  </si>
  <si>
    <t>NM_141853</t>
  </si>
  <si>
    <t>CG14721</t>
  </si>
  <si>
    <t>Dmel\CG14721</t>
  </si>
  <si>
    <t>CG14721 gene product from transcript CG14721-RA</t>
  </si>
  <si>
    <t>chip1_peak_1585</t>
  </si>
  <si>
    <t>intron (NR_123790, intron 3 of 4)</t>
  </si>
  <si>
    <t>NR_123791</t>
  </si>
  <si>
    <t>NR_123790</t>
  </si>
  <si>
    <t>CR32773</t>
  </si>
  <si>
    <t>CG32773|Dmel\CR32773</t>
  </si>
  <si>
    <t>chip1_peak_751</t>
  </si>
  <si>
    <t>intron (NM_001297932, intron 2 of 7)</t>
  </si>
  <si>
    <t>NM_001258599</t>
  </si>
  <si>
    <t>Dm.1683</t>
  </si>
  <si>
    <t>NM_080331</t>
  </si>
  <si>
    <t>bi</t>
  </si>
  <si>
    <t>BI|CG3578|Dm-OMB|Dm-omb|Dmel\CG3578|OMB|Omb|Qd|T3|TBX2|dm-omb|l(1)bi|l(1)omb|omb</t>
  </si>
  <si>
    <t>bifid</t>
  </si>
  <si>
    <t>chip1_peak_1737</t>
  </si>
  <si>
    <t>intron (NM_001259338, intron 1 of 7)</t>
  </si>
  <si>
    <t>NM_001259338</t>
  </si>
  <si>
    <t>Dm.11995</t>
  </si>
  <si>
    <t>NM_136844</t>
  </si>
  <si>
    <t>CG9005</t>
  </si>
  <si>
    <t>BcDNA:GH05710|Dmel\CG9005</t>
  </si>
  <si>
    <t>CG9005 gene product from transcript CG9005-RB</t>
  </si>
  <si>
    <t>chip1_peak_811</t>
  </si>
  <si>
    <t>TTS (NM_132219)</t>
  </si>
  <si>
    <t>NM_078524</t>
  </si>
  <si>
    <t>Dm.2941</t>
  </si>
  <si>
    <t>Smox</t>
  </si>
  <si>
    <t>CG2262|DSMAD2|DSmad2|Dmel\CG2262|SMAD2|SMOX|Sad|Smad|Smad2|SmoX|dSMAD2|dSmad2|dsmad2|l(1)G0348|sad|smad2|smox|ted|tmp</t>
  </si>
  <si>
    <t>Smad on X</t>
  </si>
  <si>
    <t>chip1_peak_2938</t>
  </si>
  <si>
    <t>NM_131956</t>
  </si>
  <si>
    <t>CG15472</t>
  </si>
  <si>
    <t>Dmel\CG15472</t>
  </si>
  <si>
    <t>CG15472 gene product from transcript CG15472-RA</t>
  </si>
  <si>
    <t>chip1_peak_2646</t>
  </si>
  <si>
    <t>promoter-TSS (NM_001032264)</t>
  </si>
  <si>
    <t>NM_001032264</t>
  </si>
  <si>
    <t>Dm.2152</t>
  </si>
  <si>
    <t>nw</t>
  </si>
  <si>
    <t>Bla|CG18431|CG33006|CG43164|CG4844|CG4844a|CG4844b|Dmel\CG43164|Dmel_CG18431|Dmel_CG4844|anon-EST:fe2D7|anon2D7|lance</t>
  </si>
  <si>
    <t>narrow</t>
  </si>
  <si>
    <t>chip1_peak_2282</t>
  </si>
  <si>
    <t>NM_143746</t>
  </si>
  <si>
    <t>Dm.3000</t>
  </si>
  <si>
    <t>Tom40</t>
  </si>
  <si>
    <t>CG12157|Dmel\CG12157|dtom40|l(1)G0216|mit|ms(1)15|ms15|tom40</t>
  </si>
  <si>
    <t>Translocase of outer membrane 40</t>
  </si>
  <si>
    <t>chip1_peak_1049</t>
  </si>
  <si>
    <t>chip1_peak_2308</t>
  </si>
  <si>
    <t>non-coding (NR_123887, exon 1 of 2)</t>
  </si>
  <si>
    <t>NR_123887</t>
  </si>
  <si>
    <t>CR44619</t>
  </si>
  <si>
    <t>Dmel\CR44619|lincRNA.984</t>
  </si>
  <si>
    <t>chip1_peak_1862</t>
  </si>
  <si>
    <t>NR_048512</t>
  </si>
  <si>
    <t>CR43613</t>
  </si>
  <si>
    <t>Dmel\CR43613|lincRNA.892</t>
  </si>
  <si>
    <t>chip1_peak_2586</t>
  </si>
  <si>
    <t>NM_001258909</t>
  </si>
  <si>
    <t>Dm.37565</t>
  </si>
  <si>
    <t>CG43402</t>
  </si>
  <si>
    <t>Dmel\CG43402</t>
  </si>
  <si>
    <t>CG43402 gene product from transcript CG43402-RB</t>
  </si>
  <si>
    <t>chip1_peak_2789</t>
  </si>
  <si>
    <t>exon (NM_206766, exon 2 of 4)</t>
  </si>
  <si>
    <t>NM_206766</t>
  </si>
  <si>
    <t>Dm.6782</t>
  </si>
  <si>
    <t>NM_132919</t>
  </si>
  <si>
    <t>CG9699|Dmel\CG9699|sep4</t>
  </si>
  <si>
    <t>Septin 4</t>
  </si>
  <si>
    <t>chip1_peak_37</t>
  </si>
  <si>
    <t>chip1_peak_978</t>
  </si>
  <si>
    <t>promoter-TSS (NM_080031)</t>
  </si>
  <si>
    <t>NR_123906</t>
  </si>
  <si>
    <t>CR45522</t>
  </si>
  <si>
    <t>Dmel\CR45522</t>
  </si>
  <si>
    <t>chip1_peak_108</t>
  </si>
  <si>
    <t>intron (NM_001272894, intron 3 of 5)</t>
  </si>
  <si>
    <t>NR_073681</t>
  </si>
  <si>
    <t>CR43717</t>
  </si>
  <si>
    <t>Dmel\CR43717</t>
  </si>
  <si>
    <t>chip1_peak_1986</t>
  </si>
  <si>
    <t>TTS (NM_143714)</t>
  </si>
  <si>
    <t>NM_143714</t>
  </si>
  <si>
    <t>Dm.1424</t>
  </si>
  <si>
    <t>mab-21</t>
  </si>
  <si>
    <t>CG4746|Dmel\CG4746|mab-2</t>
  </si>
  <si>
    <t>CG4746 gene product from transcript CG4746-RA</t>
  </si>
  <si>
    <t>chip1_peak_1455</t>
  </si>
  <si>
    <t>(TTG)n|Simple_repeat|Simple_repeat</t>
  </si>
  <si>
    <t>NM_206709</t>
  </si>
  <si>
    <t>Ste:CG33236</t>
  </si>
  <si>
    <t>CG32605|CG33236|Dmel\CG33236</t>
  </si>
  <si>
    <t>CG33236 gene product from transcript CG33236-RB</t>
  </si>
  <si>
    <t>chip1_peak_2953</t>
  </si>
  <si>
    <t>NR_123787</t>
  </si>
  <si>
    <t>CR45483</t>
  </si>
  <si>
    <t>Dmel\CR45483</t>
  </si>
  <si>
    <t>chip1_peak_1118</t>
  </si>
  <si>
    <t>intron (NM_001316563, intron 17 of 21)</t>
  </si>
  <si>
    <t>NR_133318</t>
  </si>
  <si>
    <t>CR46122</t>
  </si>
  <si>
    <t>Dmel\CR46122</t>
  </si>
  <si>
    <t>chip1_peak_1665</t>
  </si>
  <si>
    <t>promoter-TSS (NM_001274281)</t>
  </si>
  <si>
    <t>NM_001274279</t>
  </si>
  <si>
    <t>Dm.7330</t>
  </si>
  <si>
    <t>NM_079148</t>
  </si>
  <si>
    <t>trh</t>
  </si>
  <si>
    <t>3.1|BP1081|CG13885|CG42865|CG6883|DMU42699|Dmel\CG42865|Dmel_CG13885|Dmel_CG6883|HDC07747|TRH|Trh|bHLHe13|l(3)10512</t>
  </si>
  <si>
    <t>trachealess</t>
  </si>
  <si>
    <t>chip1_peak_1093</t>
  </si>
  <si>
    <t>exon (NM_057862, exon 2 of 4)</t>
  </si>
  <si>
    <t>NM_166343</t>
  </si>
  <si>
    <t>Dm.4591</t>
  </si>
  <si>
    <t>NM_057862</t>
  </si>
  <si>
    <t>SdhA</t>
  </si>
  <si>
    <t>CG17246|DHSA|Dmel\CG17246|SDH|Scs-fp|Sdh|Sdh A|Sdha|scs-fp|sdh</t>
  </si>
  <si>
    <t>Succinate dehydrogenase, subunit A (flavoprotein)</t>
  </si>
  <si>
    <t>chip1_peak_2245</t>
  </si>
  <si>
    <t>TTS (NM_167355)</t>
  </si>
  <si>
    <t>NM_167355</t>
  </si>
  <si>
    <t>Dm.34102</t>
  </si>
  <si>
    <t>CG32639</t>
  </si>
  <si>
    <t>Dmel\CG32639</t>
  </si>
  <si>
    <t>CG32639 gene product from transcript CG32639-RA</t>
  </si>
  <si>
    <t>chip1_peak_1578</t>
  </si>
  <si>
    <t>NM_137603</t>
  </si>
  <si>
    <t>Obp56g</t>
  </si>
  <si>
    <t>56g|CG13873|DmelObp56g|Dmel\CG13873|OBP56g</t>
  </si>
  <si>
    <t>Odorant-binding protein 56g</t>
  </si>
  <si>
    <t>chip1_peak_1468</t>
  </si>
  <si>
    <t>(AATA)n|Simple_repeat|Simple_repeat</t>
  </si>
  <si>
    <t>NM_001274106</t>
  </si>
  <si>
    <t>Dm.3632</t>
  </si>
  <si>
    <t>NM_057334</t>
  </si>
  <si>
    <t>Pkc53E</t>
  </si>
  <si>
    <t>CG6622|DPKC|Dmel\CG6622|Dpkc1|PK-C|PKC|PKC 53B|PKC 53E|PKC-53B|PKC-53E|PKC1|PKC53E|PKC53e|Pkc1|dPKC|dPKC53E(br)|pkc53e</t>
  </si>
  <si>
    <t>Protein C kinase 53E</t>
  </si>
  <si>
    <t>chip1_peak_2725</t>
  </si>
  <si>
    <t>(CAGAA)n|Simple_repeat|Simple_repeat</t>
  </si>
  <si>
    <t>NM_001273460</t>
  </si>
  <si>
    <t>Dm.26793</t>
  </si>
  <si>
    <t>NM_135672</t>
  </si>
  <si>
    <t>CG14931</t>
  </si>
  <si>
    <t>Dmel\CG14931</t>
  </si>
  <si>
    <t>CG14931 gene product from transcript CG14931-RC</t>
  </si>
  <si>
    <t>chip1_peak_1041</t>
  </si>
  <si>
    <t>promoter-TSS (NM_001103403)</t>
  </si>
  <si>
    <t>NM_001103403</t>
  </si>
  <si>
    <t>chip1_peak_2920</t>
  </si>
  <si>
    <t>3' UTR (NM_001258544, exon 5 of 7)</t>
  </si>
  <si>
    <t>NM_001258540</t>
  </si>
  <si>
    <t>NM_130584</t>
  </si>
  <si>
    <t>Adar</t>
  </si>
  <si>
    <t>ADAR|ADAR1|CG12598|Dmel\CG12598|EG:BACN35H14.1|adar|adr|cg12598|dADAR|dAdar|dadar|hypnos-2</t>
  </si>
  <si>
    <t>Adenosine deaminase acting on RNA</t>
  </si>
  <si>
    <t>chip1_peak_2208</t>
  </si>
  <si>
    <t>promoter-TSS (NM_132135)</t>
  </si>
  <si>
    <t>NM_001298039</t>
  </si>
  <si>
    <t>Dm.13434</t>
  </si>
  <si>
    <t>NM_132135</t>
  </si>
  <si>
    <t>CG14434</t>
  </si>
  <si>
    <t>Dmel\CG14434</t>
  </si>
  <si>
    <t>CG14434 gene product from transcript CG14434-RC</t>
  </si>
  <si>
    <t>chip1_peak_2478</t>
  </si>
  <si>
    <t>NM_133092</t>
  </si>
  <si>
    <t>Dm.27585</t>
  </si>
  <si>
    <t>Cyp308a1</t>
  </si>
  <si>
    <t>308a1|CG6585|Dmel\CG6585</t>
  </si>
  <si>
    <t>CG6585 gene product from transcript CG6585-RA</t>
  </si>
  <si>
    <t>chip1_peak_129</t>
  </si>
  <si>
    <t>intron (NM_001272768, intron 2 of 6)</t>
  </si>
  <si>
    <t>chip1_peak_684</t>
  </si>
  <si>
    <t>intron (NM_001276126, intron 1 of 6)</t>
  </si>
  <si>
    <t>(TTGTTT)n|Simple_repeat|Simple_repeat</t>
  </si>
  <si>
    <t>NM_001276126</t>
  </si>
  <si>
    <t>Dm.5986</t>
  </si>
  <si>
    <t>NM_143417</t>
  </si>
  <si>
    <t>CG14516</t>
  </si>
  <si>
    <t>Dmel\CG14516</t>
  </si>
  <si>
    <t>CG14516 gene product from transcript CG14516-RB</t>
  </si>
  <si>
    <t>chip1_peak_1486</t>
  </si>
  <si>
    <t>intron (NM_001275474, intron 8 of 12)</t>
  </si>
  <si>
    <t>NM_169260</t>
  </si>
  <si>
    <t>chip1_peak_1381</t>
  </si>
  <si>
    <t>NM_078966</t>
  </si>
  <si>
    <t>Dm.26901</t>
  </si>
  <si>
    <t>Or47b</t>
  </si>
  <si>
    <t>47E.2|47b|CG13206|DOR25|DOR47E.2|Dmel\CG13206|OR 47b|OR47b|Or47E.2|or47b</t>
  </si>
  <si>
    <t>Odorant receptor 47b</t>
  </si>
  <si>
    <t>chip1_peak_2350</t>
  </si>
  <si>
    <t>(CGA)n|Simple_repeat|Simple_repeat</t>
  </si>
  <si>
    <t>NM_137549</t>
  </si>
  <si>
    <t>Dm.30995</t>
  </si>
  <si>
    <t>CG15116</t>
  </si>
  <si>
    <t>Dmel\CG15116|GPx-like</t>
  </si>
  <si>
    <t>CG15116 gene product from transcript CG15116-RA</t>
  </si>
  <si>
    <t>chip1_peak_2425</t>
  </si>
  <si>
    <t>intron (NM_001275628, intron 3 of 9)</t>
  </si>
  <si>
    <t>NM_142074</t>
  </si>
  <si>
    <t>Dm.5209</t>
  </si>
  <si>
    <t>Npc2b</t>
  </si>
  <si>
    <t>CG3153|CT10556|DmML2|Dmel\CG3153|NPC2|npc2b</t>
  </si>
  <si>
    <t>Niemann-Pick type C-2b</t>
  </si>
  <si>
    <t>chip1_peak_2557</t>
  </si>
  <si>
    <t>intron (NM_001103912, intron 14 of 20)</t>
  </si>
  <si>
    <t>CpG-7350</t>
  </si>
  <si>
    <t>NR_124655</t>
  </si>
  <si>
    <t>CR44643</t>
  </si>
  <si>
    <t>Dmel\CR44643</t>
  </si>
  <si>
    <t>chip1_peak_1047</t>
  </si>
  <si>
    <t>(TTGTTG)n|Simple_repeat|Simple_repeat</t>
  </si>
  <si>
    <t>NM_140288</t>
  </si>
  <si>
    <t>Dm.3655</t>
  </si>
  <si>
    <t>l(3)j2D3</t>
  </si>
  <si>
    <t>CG6801|Dmel\CG6801|L(3)JD3|l(3)68Fb|l(3)jD3</t>
  </si>
  <si>
    <t>lethal (3) j2D3</t>
  </si>
  <si>
    <t>chip1_peak_1426</t>
  </si>
  <si>
    <t>exon (NM_079181, exon 3 of 4)</t>
  </si>
  <si>
    <t>NM_001316457</t>
  </si>
  <si>
    <t>Dm.2560</t>
  </si>
  <si>
    <t>NM_079182</t>
  </si>
  <si>
    <t>Acp63F</t>
  </si>
  <si>
    <t>Acp63|Acp63F/64A|Acp63f|CG10852|Dmel\CG10852|acp63F</t>
  </si>
  <si>
    <t>Accessory gland protein 63F</t>
  </si>
  <si>
    <t>chip1_peak_475</t>
  </si>
  <si>
    <t>TTS (NM_206633)</t>
  </si>
  <si>
    <t>NM_206633</t>
  </si>
  <si>
    <t>Dm.17654</t>
  </si>
  <si>
    <t>NM_132088</t>
  </si>
  <si>
    <t>CG3842</t>
  </si>
  <si>
    <t>Dmel\CG3842|lincRNA.959</t>
  </si>
  <si>
    <t>CG3842 gene product from transcript CG3842-RD</t>
  </si>
  <si>
    <t>chip1_peak_2489</t>
  </si>
  <si>
    <t>5' UTR (NM_001298125, exon 2 of 15)</t>
  </si>
  <si>
    <t>NM_001298125</t>
  </si>
  <si>
    <t>NM_132335</t>
  </si>
  <si>
    <t>mgl</t>
  </si>
  <si>
    <t>CG12139|CG12654|CG15316|CG34339|CG34352|CG42611|CT7830|Dm CG34352|Dmel\CG42611|Dmel_CG12139|Dmel_CG12654|Dmel_CG34339|Dmel_CG34352|LDLR|SOSIE|anon-WO0140519.108</t>
  </si>
  <si>
    <t>Megalin</t>
  </si>
  <si>
    <t>chip1_peak_183</t>
  </si>
  <si>
    <t>promoter-TSS (NM_176711)</t>
  </si>
  <si>
    <t>NM_176711</t>
  </si>
  <si>
    <t>Tbh</t>
  </si>
  <si>
    <t>CG1543|DBH|Dbh|Dmel\CG1543|T beta h|TBH|TBetaH|TBetah|TBh|TbH|TbetaH|TbetaM|Tbetah|tbetah|tbh</t>
  </si>
  <si>
    <t>Tyramine beta hydroxylase</t>
  </si>
  <si>
    <t>chip1_peak_112</t>
  </si>
  <si>
    <t>intron (NM_001272562, intron 2 of 10)</t>
  </si>
  <si>
    <t>NR_073653</t>
  </si>
  <si>
    <t>CR43963</t>
  </si>
  <si>
    <t>Dmel\CR43963</t>
  </si>
  <si>
    <t>chip1_peak_2932</t>
  </si>
  <si>
    <t>promoter-TSS (NM_167451)</t>
  </si>
  <si>
    <t>NM_167451</t>
  </si>
  <si>
    <t>Dm.34282</t>
  </si>
  <si>
    <t>CG42300</t>
  </si>
  <si>
    <t>CG18620|CG32584|Dmel\CG42300|Dmel_CG32584</t>
  </si>
  <si>
    <t>CG42300 gene product from transcript CG42300-RA</t>
  </si>
  <si>
    <t>chip1_peak_2042</t>
  </si>
  <si>
    <t>intron (NM_001275414, intron 3 of 8)</t>
  </si>
  <si>
    <t>(GATGCT)n|Simple_repeat|Simple_repeat</t>
  </si>
  <si>
    <t>NM_001144549</t>
  </si>
  <si>
    <t>Dm.5644</t>
  </si>
  <si>
    <t>NM_141458</t>
  </si>
  <si>
    <t>rn</t>
  </si>
  <si>
    <t>5.3|CG10040|CG14600|CG14601|CG14603|CG32466|CG32467|CG42277|Dipr|Dmel\CG42277|Dmel_CG32466|Dmel_CG32467|P5.3|Rn|roe|tod|tot</t>
  </si>
  <si>
    <t>rotund</t>
  </si>
  <si>
    <t>chip1_peak_22</t>
  </si>
  <si>
    <t>intron (NM_169733, intron 3 of 4)</t>
  </si>
  <si>
    <t>NR_125188</t>
  </si>
  <si>
    <t>CR45751</t>
  </si>
  <si>
    <t>Dmel\CR45751</t>
  </si>
  <si>
    <t>chip1_peak_2685</t>
  </si>
  <si>
    <t>exon (NM_078726, exon 2 of 5)</t>
  </si>
  <si>
    <t>NM_164401</t>
  </si>
  <si>
    <t>Dm.33495</t>
  </si>
  <si>
    <t>NM_134718</t>
  </si>
  <si>
    <t>IA-2</t>
  </si>
  <si>
    <t>CG11344|CG31795|CG4355|Dmel\CG31795|IA2|R-PTPX/1A2|anon-WO0153538.69|ia2</t>
  </si>
  <si>
    <t>IA-2 protein tyrosine phosphatase</t>
  </si>
  <si>
    <t>chip1_peak_2145</t>
  </si>
  <si>
    <t>NR_124957</t>
  </si>
  <si>
    <t>CR43891</t>
  </si>
  <si>
    <t>Dmel\CR43891</t>
  </si>
  <si>
    <t>chip1_peak_2848</t>
  </si>
  <si>
    <t>(AGCAAC)n|Simple_repeat|Simple_repeat</t>
  </si>
  <si>
    <t>chip1_peak_2226</t>
  </si>
  <si>
    <t>intron (NM_001259300, intron 7 of 18)</t>
  </si>
  <si>
    <t>NM_001259298</t>
  </si>
  <si>
    <t>chip1_peak_1970</t>
  </si>
  <si>
    <t>promoter-TSS (NM_001272335)</t>
  </si>
  <si>
    <t>NM_001272335</t>
  </si>
  <si>
    <t>Dm.26467</t>
  </si>
  <si>
    <t>NM_132048</t>
  </si>
  <si>
    <t>CG4020</t>
  </si>
  <si>
    <t>Dmel\CG4020</t>
  </si>
  <si>
    <t>CG4020 gene product from transcript CG4020-RB</t>
  </si>
  <si>
    <t>chip1_peak_1474</t>
  </si>
  <si>
    <t>intron (NM_001031862, intron 2 of 34)</t>
  </si>
  <si>
    <t>(TCC)n|Simple_repeat|Simple_repeat</t>
  </si>
  <si>
    <t>NM_001258566</t>
  </si>
  <si>
    <t>Dm.14114</t>
  </si>
  <si>
    <t>NM_001031862</t>
  </si>
  <si>
    <t>trol</t>
  </si>
  <si>
    <t>BcDNA:GM02481|CG12497|CG33675|CG33950|CG7981|CT23996|Dmel\CG33950|EG:BACR25B3.1|EG:BACR25B3.10|EG:BACR25B3.11|EG:BACR25B3.2|GC7891|MRE7|Pcan|TROL|Trol|Trol-A|Trol-B|Troll|ZW-1|anon-WO0153538.72|l(1)3Ac|l(1)9-96|l(1)G0023|l(1)G0271|l(1)G0374|l(1)VA51|l(1)trol|l(1)zw1|l(1)zwl|pcan|troll|zw-1|zw1</t>
  </si>
  <si>
    <t>terribly reduced optic lobes</t>
  </si>
  <si>
    <t>chip1_peak_1652</t>
  </si>
  <si>
    <t>NM_137745</t>
  </si>
  <si>
    <t>Dm.24129</t>
  </si>
  <si>
    <t>CG30222</t>
  </si>
  <si>
    <t>CG12709|CG15672|Dmel\CG30222</t>
  </si>
  <si>
    <t>CG30222 gene product from transcript CG30222-RF</t>
  </si>
  <si>
    <t>chip1_peak_2705</t>
  </si>
  <si>
    <t>exon (NM_001273340, exon 1 of 1)</t>
  </si>
  <si>
    <t>NM_079996</t>
  </si>
  <si>
    <t>Dm.3272</t>
  </si>
  <si>
    <t>SoxN</t>
  </si>
  <si>
    <t>CG18024|DM64|Dmel\CG18024|SOX29F|SOXB1|Sox B1|Sry-rDM64|soxN</t>
  </si>
  <si>
    <t>SoxNeuro</t>
  </si>
  <si>
    <t>chip1_peak_2116</t>
  </si>
  <si>
    <t>intron (NM_001300623, intron 4 of 7)</t>
  </si>
  <si>
    <t>NM_143742</t>
  </si>
  <si>
    <t>Dm.33564</t>
  </si>
  <si>
    <t>TwdlT</t>
  </si>
  <si>
    <t>CG5812|Dmel\CG5812|GCR(ich)</t>
  </si>
  <si>
    <t>TweedleT</t>
  </si>
  <si>
    <t>chip1_peak_1521</t>
  </si>
  <si>
    <t>intron (NM_001299486, intron 1 of 6)</t>
  </si>
  <si>
    <t>NM_166044</t>
  </si>
  <si>
    <t>NM_137103</t>
  </si>
  <si>
    <t>CG8547</t>
  </si>
  <si>
    <t>Dmel\CG8547</t>
  </si>
  <si>
    <t>CG8547 gene product from transcript CG8547-RE</t>
  </si>
  <si>
    <t>chip1_peak_90</t>
  </si>
  <si>
    <t>NR_123807</t>
  </si>
  <si>
    <t>CR45668</t>
  </si>
  <si>
    <t>Dmel\CR45668|lincRNA.953</t>
  </si>
  <si>
    <t>chip1_peak_2902</t>
  </si>
  <si>
    <t>5' UTR (NM_206591, exon 2 of 5)</t>
  </si>
  <si>
    <t>NM_001144658</t>
  </si>
  <si>
    <t>Dm.7573</t>
  </si>
  <si>
    <t>NM_170531</t>
  </si>
  <si>
    <t>Ptx1</t>
  </si>
  <si>
    <t>CG1447|D-Ptx1|Dmel\CG1447|Ptx|ptx1</t>
  </si>
  <si>
    <t>CG1447 gene product from transcript CG1447-RC</t>
  </si>
  <si>
    <t>chip1_peak_1527</t>
  </si>
  <si>
    <t>promoter-TSS (NM_057398)</t>
  </si>
  <si>
    <t>NM_057398</t>
  </si>
  <si>
    <t>Dm.7306</t>
  </si>
  <si>
    <t>NM_057397</t>
  </si>
  <si>
    <t>Btk29A</t>
  </si>
  <si>
    <t>Btk|Btk29|Btk29a|C-src2|C-src4|CG18355|CG8049|CT2415|CT41718|DSrc28|DTec29|Dm SRC2|Dmel\CG8049|Dsrc28C|Dsrc29A|EC2-9|S13|SRC 29A|Src2|Src29A|Tec|Tec29|Tec29A|btk|btk29|btk29A|btk29a|c-src/fps|dsrc29A|fic|src-4|src2|src28C|src4|tec29</t>
  </si>
  <si>
    <t>Btk family kinase at 29A</t>
  </si>
  <si>
    <t>chip1_peak_452</t>
  </si>
  <si>
    <t>intron (NM_080049, intron 1 of 4)</t>
  </si>
  <si>
    <t>NR_133275</t>
  </si>
  <si>
    <t>CR45940</t>
  </si>
  <si>
    <t>Dmel\CR45940</t>
  </si>
  <si>
    <t>chip1_peak_965</t>
  </si>
  <si>
    <t>chip1_peak_2403</t>
  </si>
  <si>
    <t>exon (NM_001274313, exon 2 of 5)</t>
  </si>
  <si>
    <t>NM_079155</t>
  </si>
  <si>
    <t>Dm.3003</t>
  </si>
  <si>
    <t>bab2</t>
  </si>
  <si>
    <t>BAB|BAB2|BTB-II|Bab2|BtbII|CG13911|CG9102|Dmel\CG9102|bab|bab-II</t>
  </si>
  <si>
    <t>bric a brac 2</t>
  </si>
  <si>
    <t>chip1_peak_2158</t>
  </si>
  <si>
    <t>5' UTR (NM_133100, exon 3 of 10)</t>
  </si>
  <si>
    <t>NM_133100</t>
  </si>
  <si>
    <t>CG42450</t>
  </si>
  <si>
    <t>CG32543|CG7095|Dmel\CG42450|Dmel_CG32543|Dmel_CG7095</t>
  </si>
  <si>
    <t>CG42450 gene product from transcript CG42450-RB</t>
  </si>
  <si>
    <t>chip1_peak_1905</t>
  </si>
  <si>
    <t>intron (NM_168794, intron 1 of 13)</t>
  </si>
  <si>
    <t>(AAAAG)n|Simple_repeat|Simple_repeat</t>
  </si>
  <si>
    <t>NR_073951</t>
  </si>
  <si>
    <t>CR43966</t>
  </si>
  <si>
    <t>Dmel\CR43966</t>
  </si>
  <si>
    <t>chip1_peak_587</t>
  </si>
  <si>
    <t>intron (NM_001272574, intron 1 of 8)</t>
  </si>
  <si>
    <t>chip1_peak_1393</t>
  </si>
  <si>
    <t>intron (NM_001260174, intron 2 of 5)</t>
  </si>
  <si>
    <t>NM_169581</t>
  </si>
  <si>
    <t>Dm.33629</t>
  </si>
  <si>
    <t>HEATR2</t>
  </si>
  <si>
    <t>CG31320|Dmel\CG31320|NEST:bs27f03</t>
  </si>
  <si>
    <t>HEAT repeat containing 2</t>
  </si>
  <si>
    <t>chip1_peak_1371</t>
  </si>
  <si>
    <t>NM_001031911</t>
  </si>
  <si>
    <t>Dm.31022</t>
  </si>
  <si>
    <t>stg1</t>
  </si>
  <si>
    <t>CG10985|CG11568|CG11569|CG32514|CG32514-ORFA|CG33670|Dmel\CG33670|Dro STG1|STG1|Stg1</t>
  </si>
  <si>
    <t>stargazin-like protein</t>
  </si>
  <si>
    <t>chip1_peak_2027</t>
  </si>
  <si>
    <t>NM_141245</t>
  </si>
  <si>
    <t>Dm.23739</t>
  </si>
  <si>
    <t>CG14658</t>
  </si>
  <si>
    <t>Dmel\CG14658</t>
  </si>
  <si>
    <t>CG14658 gene product from transcript CG14658-RA</t>
  </si>
  <si>
    <t>chip1_peak_1489</t>
  </si>
  <si>
    <t>promoter-TSS (NR_048199)</t>
  </si>
  <si>
    <t>NM_166666</t>
  </si>
  <si>
    <t>Dm.7883</t>
  </si>
  <si>
    <t>NM_138062</t>
  </si>
  <si>
    <t>CG3394</t>
  </si>
  <si>
    <t>Dmel\CG3394</t>
  </si>
  <si>
    <t>CG3394 gene product from transcript CG3394-RA</t>
  </si>
  <si>
    <t>chip1_peak_1478</t>
  </si>
  <si>
    <t>intron (NM_001144499, intron 5 of 6)</t>
  </si>
  <si>
    <t>NM_168787</t>
  </si>
  <si>
    <t>Dm.2524</t>
  </si>
  <si>
    <t>NM_079431</t>
  </si>
  <si>
    <t>fz2</t>
  </si>
  <si>
    <t>CG9739|D-Fz2|D-fz2|DFZ2|DFz-2|DFz2|Dfrz2|Dfz2|Dfz[[2]]|Dm Fz2|Dmel\CG9739|FZ2|Fz2|dFz2|dfz(2)|dfz2|dfz2r|frz2|fz-2</t>
  </si>
  <si>
    <t>frizzled 2</t>
  </si>
  <si>
    <t>chip1_peak_991</t>
  </si>
  <si>
    <t>promoter-TSS (NM_132248)</t>
  </si>
  <si>
    <t>NM_001298088</t>
  </si>
  <si>
    <t>Dm.3784</t>
  </si>
  <si>
    <t>NM_132248</t>
  </si>
  <si>
    <t>Miga</t>
  </si>
  <si>
    <t>CG12125|Dmel\CG12125|miga</t>
  </si>
  <si>
    <t>Mitoguardin</t>
  </si>
  <si>
    <t>chip1_peak_1338</t>
  </si>
  <si>
    <t>NM_001299441</t>
  </si>
  <si>
    <t>Dm.24504</t>
  </si>
  <si>
    <t>NM_136988</t>
  </si>
  <si>
    <t>CG13323</t>
  </si>
  <si>
    <t>Dmel\CG13323|FBgn0033788</t>
  </si>
  <si>
    <t>CG13323 gene product from transcript CG13323-RB</t>
  </si>
  <si>
    <t>chip1_peak_1995</t>
  </si>
  <si>
    <t>intron (NM_001300095, intron 1 of 2)</t>
  </si>
  <si>
    <t>NR_003865</t>
  </si>
  <si>
    <t>snoRNA:Me18S-G962</t>
  </si>
  <si>
    <t>CR34706|Dmel\CR34706|Me18S-Gm962</t>
  </si>
  <si>
    <t>chip1_peak_758</t>
  </si>
  <si>
    <t>NR_124833</t>
  </si>
  <si>
    <t>CR44526</t>
  </si>
  <si>
    <t>Dmel\CR44526|incRNA.476|lincRNA.476</t>
  </si>
  <si>
    <t>chip1_peak_2011</t>
  </si>
  <si>
    <t>TTS (NM_166392)</t>
  </si>
  <si>
    <t>chip1_peak_987</t>
  </si>
  <si>
    <t>intron (NM_206446, intron 2 of 6)</t>
  </si>
  <si>
    <t>NM_206454</t>
  </si>
  <si>
    <t>Dm.3803</t>
  </si>
  <si>
    <t>NM_206444</t>
  </si>
  <si>
    <t>Antp</t>
  </si>
  <si>
    <t>3.4|ANT-C|ANT-P|ANTC|ANTP|Ant|AntP|AntP1|Antp P1|Antp P2|Antp1|Aus|BG:DS07700.1|CG1028|DMANTPE1|DRO15DC96Z|DmAntp|Dmel\CG1028|Hu|Ns|Scx|antp|l(3)84Ba</t>
  </si>
  <si>
    <t>Antennapedia</t>
  </si>
  <si>
    <t>chip1_peak_859</t>
  </si>
  <si>
    <t>TTS (NM_078711)</t>
  </si>
  <si>
    <t>NM_078711</t>
  </si>
  <si>
    <t>mst</t>
  </si>
  <si>
    <t>CG1424|Dmel\CG1424|LB-20|LB20|l(1)19Fg|l(1)LB14|l(1)LB20|lLB14</t>
  </si>
  <si>
    <t>misato</t>
  </si>
  <si>
    <t>chip1_peak_1832</t>
  </si>
  <si>
    <t>intron (NM_001297906, intron 2 of 7)</t>
  </si>
  <si>
    <t>NM_001297906</t>
  </si>
  <si>
    <t>Dm.1692</t>
  </si>
  <si>
    <t>NM_080319</t>
  </si>
  <si>
    <t>rst</t>
  </si>
  <si>
    <t>CG4125|CT13684|Dmel\CG4125|IREE-C|IRREC/RST|Irre-C|IrreC|IrreC-Rst|IrreC-rst|IrreC/Rst|IrrecC|Rst|Rst/IrreC|UB883|irreC|irreC-rst|irrecC-rst|rst-irreC|rst-irrecC|rst/irrecC</t>
  </si>
  <si>
    <t>roughest</t>
  </si>
  <si>
    <t>chip1_peak_772</t>
  </si>
  <si>
    <t>LSU-rRNA_Dme|rRNA|rRNA</t>
  </si>
  <si>
    <t>NR_133544</t>
  </si>
  <si>
    <t>5.8SrRNA:CR40454</t>
  </si>
  <si>
    <t>CR40454|Dmel\CR40454</t>
  </si>
  <si>
    <t>5.8S ribosomal RNA</t>
  </si>
  <si>
    <t>rRNA</t>
  </si>
  <si>
    <t>chip1_peak_47</t>
  </si>
  <si>
    <t>NR_073759</t>
  </si>
  <si>
    <t>CR43721</t>
  </si>
  <si>
    <t>CG43268|Dmel\CR43721</t>
  </si>
  <si>
    <t>chip1_peak_2312</t>
  </si>
  <si>
    <t>NR_124090</t>
  </si>
  <si>
    <t>CR45287</t>
  </si>
  <si>
    <t>Dmel\CR45287</t>
  </si>
  <si>
    <t>chip1_peak_2166</t>
  </si>
  <si>
    <t>DMCR1A|LINE|CR1</t>
  </si>
  <si>
    <t>NR_048043</t>
  </si>
  <si>
    <t>NR_048042</t>
  </si>
  <si>
    <t>CR43256</t>
  </si>
  <si>
    <t>Dmel\CR43256</t>
  </si>
  <si>
    <t>chip1_peak_2657</t>
  </si>
  <si>
    <t>5' UTR (NM_206775, exon 3 of 16)</t>
  </si>
  <si>
    <t>NM_001272735</t>
  </si>
  <si>
    <t>chip1_peak_10</t>
  </si>
  <si>
    <t>promoter-TSS (NM_057229)</t>
  </si>
  <si>
    <t>NM_057228</t>
  </si>
  <si>
    <t>Dm.2272</t>
  </si>
  <si>
    <t>hth</t>
  </si>
  <si>
    <t>1323/07|1422/04|CG17117|Dm-HTH|Dmel\CG17117|HTH|Hth|Meis1|P53|anon-EST:Liang-2.13|clone 2.13|dtl|hth1|hth2|l(3)05745|l(3)86Ca</t>
  </si>
  <si>
    <t>homothorax</t>
  </si>
  <si>
    <t>chip1_peak_2006</t>
  </si>
  <si>
    <t>intron (NM_001014481, intron 3 of 11)</t>
  </si>
  <si>
    <t>(TTGCAA)n|Simple_repeat|Simple_repeat</t>
  </si>
  <si>
    <t>NM_057839</t>
  </si>
  <si>
    <t>kuz</t>
  </si>
  <si>
    <t>11410|34Da|ADAM10|BG:DS07660.3|CG7147|CT22079|Dmel\CG7147|GS11410|Kuz|br38|l(2)03782|l(2)34Da|l(2)br38|l(2)c00136|l(2)k01403|l34Da|soy nut</t>
  </si>
  <si>
    <t>kuzbanian</t>
  </si>
  <si>
    <t>chip1_peak_42</t>
  </si>
  <si>
    <t>promoter-TSS (NR_048276)</t>
  </si>
  <si>
    <t>NR_048276</t>
  </si>
  <si>
    <t>NR_048275</t>
  </si>
  <si>
    <t>CR43432</t>
  </si>
  <si>
    <t>Dmel\CR43432|chr3L:14942577..14942904</t>
  </si>
  <si>
    <t>chip1_peak_2572</t>
  </si>
  <si>
    <t>intron (NM_080070, intron 2 of 6)</t>
  </si>
  <si>
    <t>NM_137738</t>
  </si>
  <si>
    <t>Dm.15739</t>
  </si>
  <si>
    <t>CG17974</t>
  </si>
  <si>
    <t>Dmel\CG17974</t>
  </si>
  <si>
    <t>CG17974 gene product from transcript CG17974-RA</t>
  </si>
  <si>
    <t>chip1_peak_48</t>
  </si>
  <si>
    <t>promoter-TSS (NR_133414)</t>
  </si>
  <si>
    <t>NR_133414</t>
  </si>
  <si>
    <t>CR46036</t>
  </si>
  <si>
    <t>Dmel\CR46036</t>
  </si>
  <si>
    <t>chip1_peak_2386</t>
  </si>
  <si>
    <t>NM_001258563</t>
  </si>
  <si>
    <t>chip1_peak_294</t>
  </si>
  <si>
    <t>intron (NM_001259724, intron 2 of 5)</t>
  </si>
  <si>
    <t>NM_139838</t>
  </si>
  <si>
    <t>Dm.33503</t>
  </si>
  <si>
    <t>CG14830</t>
  </si>
  <si>
    <t>Dmel\CG14830</t>
  </si>
  <si>
    <t>CG14830 gene product from transcript CG14830-RC</t>
  </si>
  <si>
    <t>chip1_peak_257</t>
  </si>
  <si>
    <t>NM_001274758</t>
  </si>
  <si>
    <t>Dm.5880</t>
  </si>
  <si>
    <t>NM_140153</t>
  </si>
  <si>
    <t>NijA</t>
  </si>
  <si>
    <t>CG6449|Dmel\CG6449|ninA</t>
  </si>
  <si>
    <t>Ninjurin A</t>
  </si>
  <si>
    <t>chip1_peak_49</t>
  </si>
  <si>
    <t>intron (NM_176374, intron 3 of 3)</t>
  </si>
  <si>
    <t>chip1_peak_2356</t>
  </si>
  <si>
    <t>promoter-TSS (NM_001299442)</t>
  </si>
  <si>
    <t>NM_001299442</t>
  </si>
  <si>
    <t>Dm.10909</t>
  </si>
  <si>
    <t>NM_136991</t>
  </si>
  <si>
    <t>Drl-2</t>
  </si>
  <si>
    <t>CG12463|CG3915|DNT-like|DRL-2|Dmel\CG3915|dnl|drl-2</t>
  </si>
  <si>
    <t>Derailed 2</t>
  </si>
  <si>
    <t>chip1_peak_2838</t>
  </si>
  <si>
    <t>intron (NM_001144732, intron 1 of 6)</t>
  </si>
  <si>
    <t>NM_001144732</t>
  </si>
  <si>
    <t>NM_167520</t>
  </si>
  <si>
    <t>hang</t>
  </si>
  <si>
    <t>BcDNA:GM07804|BcDNA:LD22118|CG32575|CG4411|CG4416|Dmel\CG32575|HANG|LD22118</t>
  </si>
  <si>
    <t>hangover</t>
  </si>
  <si>
    <t>chip1_peak_979</t>
  </si>
  <si>
    <t>chip1_peak_18</t>
  </si>
  <si>
    <t>NM_057492</t>
  </si>
  <si>
    <t>Dm.247</t>
  </si>
  <si>
    <t>ex</t>
  </si>
  <si>
    <t>1270|CG4114|Dmel\CG4114|Ex|Expanded|brl|l(2)01270|l(2)ey</t>
  </si>
  <si>
    <t>expanded</t>
  </si>
  <si>
    <t>chip1_peak_781</t>
  </si>
  <si>
    <t>promoter-TSS (NR_124883)</t>
  </si>
  <si>
    <t>NR_124885</t>
  </si>
  <si>
    <t>CR44723</t>
  </si>
  <si>
    <t>Dmel\CR44723|lincRNA.509</t>
  </si>
  <si>
    <t>chip1_peak_1656</t>
  </si>
  <si>
    <t>intron (NM_001273516, intron 3 of 6)</t>
  </si>
  <si>
    <t>NM_001032084</t>
  </si>
  <si>
    <t>Dm.28554</t>
  </si>
  <si>
    <t>CG33640</t>
  </si>
  <si>
    <t>Dmel\CG33640</t>
  </si>
  <si>
    <t>CG33640 gene product from transcript CG33640-RB</t>
  </si>
  <si>
    <t>chip1_peak_29</t>
  </si>
  <si>
    <t>promoter-TSS (NM_140544)</t>
  </si>
  <si>
    <t>NM_140544</t>
  </si>
  <si>
    <t>Dm.31201</t>
  </si>
  <si>
    <t>comm2</t>
  </si>
  <si>
    <t>CG7554|Dmel\CG7554</t>
  </si>
  <si>
    <t>CG7554 gene product from transcript CG7554-RA</t>
  </si>
  <si>
    <t>chip1_peak_2195</t>
  </si>
  <si>
    <t>intron (NM_001298155, intron 4 of 6)</t>
  </si>
  <si>
    <t>NM_132399</t>
  </si>
  <si>
    <t>RabX2</t>
  </si>
  <si>
    <t>CG2885|DmRabX2|Dmel\CG2885</t>
  </si>
  <si>
    <t>CG2885 gene product from transcript CG2885-RA</t>
  </si>
  <si>
    <t>chip1_peak_335</t>
  </si>
  <si>
    <t>intron (NM_206294, intron 7 of 16)</t>
  </si>
  <si>
    <t>NR_133187</t>
  </si>
  <si>
    <t>CR45866</t>
  </si>
  <si>
    <t>Dmel\CR45866</t>
  </si>
  <si>
    <t>chip1_peak_1368</t>
  </si>
  <si>
    <t>NR_133131</t>
  </si>
  <si>
    <t>CR46271</t>
  </si>
  <si>
    <t>Dmel\CR46271</t>
  </si>
  <si>
    <t>chip1_peak_2667</t>
  </si>
  <si>
    <t>3' UTR (NM_001258840, exon 3 of 3)</t>
  </si>
  <si>
    <t>NM_001298536</t>
  </si>
  <si>
    <t>Dm.31109</t>
  </si>
  <si>
    <t>NM_134511</t>
  </si>
  <si>
    <t>CG12702</t>
  </si>
  <si>
    <t>Dmel\CG12702|lincRNA.1023</t>
  </si>
  <si>
    <t>CG12702 gene product from transcript CG12702-RC</t>
  </si>
  <si>
    <t>chip1_peak_383</t>
  </si>
  <si>
    <t>intron (NM_137903, intron 3 of 4)</t>
  </si>
  <si>
    <t>NM_137903</t>
  </si>
  <si>
    <t>CG42741</t>
  </si>
  <si>
    <t>CG34209|CG9895|Dmel\CG42741|Dmel_CG34209|Dmel_CG9895</t>
  </si>
  <si>
    <t>CG42741 gene product from transcript CG42741-RA</t>
  </si>
  <si>
    <t>chip1_peak_2153</t>
  </si>
  <si>
    <t>promoter-TSS (NM_136007)</t>
  </si>
  <si>
    <t>NM_136007</t>
  </si>
  <si>
    <t>Dm.5598</t>
  </si>
  <si>
    <t>CG7094</t>
  </si>
  <si>
    <t>Dmel\CG7094</t>
  </si>
  <si>
    <t>CG7094 gene product from transcript CG7094-RA</t>
  </si>
  <si>
    <t>chip1_peak_1637</t>
  </si>
  <si>
    <t>intron (NM_001272647, intron 1 of 6)</t>
  </si>
  <si>
    <t>NM_001272649</t>
  </si>
  <si>
    <t>Dm.3944</t>
  </si>
  <si>
    <t>NM_057388</t>
  </si>
  <si>
    <t>sog</t>
  </si>
  <si>
    <t>CG9224|Dm sog|Dmel\CG9224|SOG|Sog|l(1)G0160|l(1)G0395|l(1)G0479</t>
  </si>
  <si>
    <t>short gastrulation</t>
  </si>
  <si>
    <t>chip1_peak_34</t>
  </si>
  <si>
    <t>NR_124259</t>
  </si>
  <si>
    <t>CR45693</t>
  </si>
  <si>
    <t>Dmel\CR45693</t>
  </si>
  <si>
    <t>chip1_peak_2545</t>
  </si>
  <si>
    <t>exon (NM_001201766, exon 6 of 16)</t>
  </si>
  <si>
    <t>NR_003754</t>
  </si>
  <si>
    <t>Dm.36254</t>
  </si>
  <si>
    <t>snoRNA:Psi28S-2263</t>
  </si>
  <si>
    <t>CR34568|Dmel\CR34568|psi28s-2263</t>
  </si>
  <si>
    <t>chip1_peak_173</t>
  </si>
  <si>
    <t>intron (NM_001103730, intron 1 of 6)</t>
  </si>
  <si>
    <t>NR_073842</t>
  </si>
  <si>
    <t>CR43905</t>
  </si>
  <si>
    <t>Dmel\CR43905</t>
  </si>
  <si>
    <t>chip1_peak_2012</t>
  </si>
  <si>
    <t>intron (NM_001298086, intron 2 of 11)</t>
  </si>
  <si>
    <t>NM_080340</t>
  </si>
  <si>
    <t>nAChRalpha3</t>
  </si>
  <si>
    <t>Acr7E|CG2302|D[a3]|Da3|Dalpha3|Dalpha3 nAChR|Dmel\CG2302|alpha3|lincRNA.965|nACRalpha-7E|nAChR|nAcRalpha-7E|nAcRe|nicra3</t>
  </si>
  <si>
    <t>nicotinic Acetylcholine Receptor alpha3</t>
  </si>
  <si>
    <t>chip1_peak_1810</t>
  </si>
  <si>
    <t>NR_124953</t>
  </si>
  <si>
    <t>CR45754</t>
  </si>
  <si>
    <t>Dmel\CR45754</t>
  </si>
  <si>
    <t>chip1_peak_1977</t>
  </si>
  <si>
    <t>exon (NM_001144544, exon 5 of 12)</t>
  </si>
  <si>
    <t>NM_169140</t>
  </si>
  <si>
    <t>Dm.1079</t>
  </si>
  <si>
    <t>NM_141396</t>
  </si>
  <si>
    <t>godzilla</t>
  </si>
  <si>
    <t>CG10277|Dmel\CG10277|godzilla[CG10277]</t>
  </si>
  <si>
    <t>godzilla E3 ubiquitin protein ligase</t>
  </si>
  <si>
    <t>chip1_peak_2535</t>
  </si>
  <si>
    <t>NM_132171</t>
  </si>
  <si>
    <t>Dm.17626</t>
  </si>
  <si>
    <t>CG12689</t>
  </si>
  <si>
    <t>Dmel\CG12689</t>
  </si>
  <si>
    <t>CG12689 gene product from transcript CG12689-RA</t>
  </si>
  <si>
    <t>chip1_peak_488</t>
  </si>
  <si>
    <t>chip1_peak_579</t>
  </si>
  <si>
    <t>non-coding (NR_124618, exon 1 of 1)</t>
  </si>
  <si>
    <t>NR_124619</t>
  </si>
  <si>
    <t>NR_124618</t>
  </si>
  <si>
    <t>CR44468</t>
  </si>
  <si>
    <t>Dmel\CR44468|lincRNA.345</t>
  </si>
  <si>
    <t>chip1_peak_599</t>
  </si>
  <si>
    <t>promoter-TSS (NM_167875)</t>
  </si>
  <si>
    <t>NM_167875</t>
  </si>
  <si>
    <t>Dm.1991</t>
  </si>
  <si>
    <t>NM_057339</t>
  </si>
  <si>
    <t>Ptp61F</t>
  </si>
  <si>
    <t>BEST:LP01280|CG9178|CG9181|CPtp62A|DCPTP62A|DPTP61F|Dmel\CG9181|PTP1B|PTP61F|Ptp-61F|R-PTP 61F|anon-WO0118547.297|anon-WO0140519.98|dPTP61F|dptp61F|ptp61F</t>
  </si>
  <si>
    <t>Protein tyrosine phosphatase 61F</t>
  </si>
  <si>
    <t>chip1_peak_786</t>
  </si>
  <si>
    <t>NR_048277</t>
  </si>
  <si>
    <t>CR43625</t>
  </si>
  <si>
    <t>Dmel\CR43625</t>
  </si>
  <si>
    <t>chip1_peak_316</t>
  </si>
  <si>
    <t>promoter-TSS (NM_079781)</t>
  </si>
  <si>
    <t>NM_079781</t>
  </si>
  <si>
    <t>Dm.4538</t>
  </si>
  <si>
    <t>E(spl)mbeta-HLH</t>
  </si>
  <si>
    <t>CG14548|Dm-mA|Dmel\CG14548|E(Spl) HLH-Mbeta|E(Spl)mbeta|E(spl)|E(spl) mbeta|E(spl)-Mbeta|E(spl)-mbeta|E(spl)Mbeta|E(spl)beta|E(spl)mA|E(spl)mb|E(spl)mbeta|E(spl)mbeta}|HLH-mbeta|HLHMbeta|HLHmA|HLHmbeta|Mbeta|bHLHb34|m-beta|mA|mb|mbeta</t>
  </si>
  <si>
    <t>Enhancer of split mbeta, helix-loop-helix</t>
  </si>
  <si>
    <t>chip1_peak_2101</t>
  </si>
  <si>
    <t>intron (NM_001042801, intron 4 of 8)</t>
  </si>
  <si>
    <t>chip1_peak_1701</t>
  </si>
  <si>
    <t>5' UTR (NM_001144512, exon 3 of 15)</t>
  </si>
  <si>
    <t>NR_133281</t>
  </si>
  <si>
    <t>CR45942</t>
  </si>
  <si>
    <t>Dmel\CR45942</t>
  </si>
  <si>
    <t>chip1_peak_1451</t>
  </si>
  <si>
    <t>NM_166593</t>
  </si>
  <si>
    <t>CG30413</t>
  </si>
  <si>
    <t>Dmel\CG30413</t>
  </si>
  <si>
    <t>CG30413 gene product from transcript CG30413-RA</t>
  </si>
  <si>
    <t>chip1_peak_77</t>
  </si>
  <si>
    <t>TTS (NM_141917)</t>
  </si>
  <si>
    <t>NM_141917</t>
  </si>
  <si>
    <t>Dm.27269</t>
  </si>
  <si>
    <t>CG4066</t>
  </si>
  <si>
    <t>Dmel\CG4066</t>
  </si>
  <si>
    <t>CG4066 gene product from transcript CG4066-RA</t>
  </si>
  <si>
    <t>chip1_peak_286</t>
  </si>
  <si>
    <t>promoter-TSS (NM_057254)</t>
  </si>
  <si>
    <t>NM_135922</t>
  </si>
  <si>
    <t>Dm.4558</t>
  </si>
  <si>
    <t>CG3793</t>
  </si>
  <si>
    <t>BG:DS09217.4|Dmel\CG3793</t>
  </si>
  <si>
    <t>CG3793 gene product from transcript CG3793-RB</t>
  </si>
  <si>
    <t>chip1_peak_8</t>
  </si>
  <si>
    <t>NM_168905</t>
  </si>
  <si>
    <t>Dm.562</t>
  </si>
  <si>
    <t>Syx7</t>
  </si>
  <si>
    <t>Aval|Avl|CG5081|Dm Syx7|DmSyx7|Dmel\CG5081|FCP-C|SYX7|Syx|avl|braided|dSyn7|syx7|syx7/avl</t>
  </si>
  <si>
    <t>Syntaxin 7</t>
  </si>
  <si>
    <t>chip1_peak_1924</t>
  </si>
  <si>
    <t>NR_047833</t>
  </si>
  <si>
    <t>CR43492</t>
  </si>
  <si>
    <t>Dmel\CR43492</t>
  </si>
  <si>
    <t>chip1_peak_2164</t>
  </si>
  <si>
    <t>NM_135690</t>
  </si>
  <si>
    <t>Dm.2308</t>
  </si>
  <si>
    <t>CG6746</t>
  </si>
  <si>
    <t>Dmel\CG6746|HADC[CG6746]</t>
  </si>
  <si>
    <t>CG6746 gene product from transcript CG6746-RA</t>
  </si>
  <si>
    <t>chip1_peak_946</t>
  </si>
  <si>
    <t>(CACTC)n|Simple_repeat|Simple_repeat</t>
  </si>
  <si>
    <t>NM_001274625</t>
  </si>
  <si>
    <t>Dm.38916</t>
  </si>
  <si>
    <t>CG43880</t>
  </si>
  <si>
    <t>Dmel\CG43880|lincRNA.466</t>
  </si>
  <si>
    <t>CG43880 gene product from transcript CG43880-RA</t>
  </si>
  <si>
    <t>chip1_peak_2539</t>
  </si>
  <si>
    <t>(GAGGA)n|Simple_repeat|Simple_repeat</t>
  </si>
  <si>
    <t>NM_167031</t>
  </si>
  <si>
    <t>chip1_peak_1215</t>
  </si>
  <si>
    <t>NM_166392</t>
  </si>
  <si>
    <t>Dm.22096</t>
  </si>
  <si>
    <t>CG12484</t>
  </si>
  <si>
    <t>12484|CG30143|CG33041|CT32777|Dmel\CG12484|Dmel_CG30143|Dmel_CG33041</t>
  </si>
  <si>
    <t>CG12484 gene product from transcript CG12484-RB</t>
  </si>
  <si>
    <t>chip1_peak_2284</t>
  </si>
  <si>
    <t>intron (NM_164486, intron 1 of 2)</t>
  </si>
  <si>
    <t>NM_164488</t>
  </si>
  <si>
    <t>Dm.4767</t>
  </si>
  <si>
    <t>NM_057963</t>
  </si>
  <si>
    <t>dpp</t>
  </si>
  <si>
    <t>BMP|CG9885|DPP|DPP-C|Dm-DPP|Dmel\CG9885|Dpp|Hin-d|M(2)23AB|M(2)LS1|TGF-b|TGF-beta|TGF-betagr;/SMAD|TGFbeta|Tg|blk|ho|l(2)10638|l(2)22Fa|l(2)k17036|shv</t>
  </si>
  <si>
    <t>decapentaplegic</t>
  </si>
  <si>
    <t>chip1_peak_14</t>
  </si>
  <si>
    <t>intron (NM_001274145, intron 1 of 10)</t>
  </si>
  <si>
    <t>NM_001043093</t>
  </si>
  <si>
    <t>Dm.33482</t>
  </si>
  <si>
    <t>CG14505</t>
  </si>
  <si>
    <t>Dmel\CG14505</t>
  </si>
  <si>
    <t>CG14505 gene product from transcript CG14505-RB</t>
  </si>
  <si>
    <t>chip1_peak_97</t>
  </si>
  <si>
    <t>intron (NM_164804, intron 1 of 12)</t>
  </si>
  <si>
    <t>NM_001103651</t>
  </si>
  <si>
    <t>chip1_peak_2003</t>
  </si>
  <si>
    <t>NM_144173</t>
  </si>
  <si>
    <t>Dm.19642</t>
  </si>
  <si>
    <t>Nplp2</t>
  </si>
  <si>
    <t>BcDNA:RH08410|CG11051|Dmel\CG11051|NEF|NPLP 2|NPLP2|nplp2</t>
  </si>
  <si>
    <t>Neuropeptide-like precursor 2</t>
  </si>
  <si>
    <t>chip1_peak_2518</t>
  </si>
  <si>
    <t>NM_133116</t>
  </si>
  <si>
    <t>Dm.26668</t>
  </si>
  <si>
    <t>CG14190</t>
  </si>
  <si>
    <t>Dmel\CG14190</t>
  </si>
  <si>
    <t>CG14190 gene product from transcript CG14190-RA</t>
  </si>
  <si>
    <t>chip1_peak_2234</t>
  </si>
  <si>
    <t>intron (NM_001260243, intron 8 of 17)</t>
  </si>
  <si>
    <t>(TGT)n|Simple_repeat|Simple_repeat</t>
  </si>
  <si>
    <t>NM_142411</t>
  </si>
  <si>
    <t>Dm.16748</t>
  </si>
  <si>
    <t>CG12347</t>
  </si>
  <si>
    <t>Dmel\CG12347</t>
  </si>
  <si>
    <t>CG12347 gene product from transcript CG12347-RA</t>
  </si>
  <si>
    <t>chip1_peak_1979</t>
  </si>
  <si>
    <t>intron (NM_166055, intron 1 of 1)</t>
  </si>
  <si>
    <t>NM_166055</t>
  </si>
  <si>
    <t>Dm.5449</t>
  </si>
  <si>
    <t>phyl</t>
  </si>
  <si>
    <t>CG10108|D(DmcycE[JP])2.2|Dmel\CG10108|PHYL|Phyl|SR2-3|Su(Raf)2C|phy1</t>
  </si>
  <si>
    <t>phyllopod</t>
  </si>
  <si>
    <t>chip1_peak_5</t>
  </si>
  <si>
    <t>intron (NM_140588, intron 1 of 1)</t>
  </si>
  <si>
    <t>NM_140588</t>
  </si>
  <si>
    <t>Dm.38074</t>
  </si>
  <si>
    <t>CG13073</t>
  </si>
  <si>
    <t>Dmel\CG13073</t>
  </si>
  <si>
    <t>CG13073 gene product from transcript CG13073-RB</t>
  </si>
  <si>
    <t>chip1_peak_1740</t>
  </si>
  <si>
    <t>promoter-TSS (NR_124953)</t>
  </si>
  <si>
    <t>chip1_peak_19</t>
  </si>
  <si>
    <t>promoter-TSS (NM_206443)</t>
  </si>
  <si>
    <t>NM_206443</t>
  </si>
  <si>
    <t>Dm.2481</t>
  </si>
  <si>
    <t>NM_079524</t>
  </si>
  <si>
    <t>Scr</t>
  </si>
  <si>
    <t>BG:DS07876.2|CG1030|DmScr|Dmel\CG1030|Msc|SCR|l(3)84Af|scr</t>
  </si>
  <si>
    <t>Sex combs reduced</t>
  </si>
  <si>
    <t>chip1_peak_165</t>
  </si>
  <si>
    <t>TTS (NR_124076)</t>
  </si>
  <si>
    <t>NR_124076</t>
  </si>
  <si>
    <t>CR45297</t>
  </si>
  <si>
    <t>Dmel\CR45297</t>
  </si>
  <si>
    <t>chip1_peak_849</t>
  </si>
  <si>
    <t>TTS (NM_167336)</t>
  </si>
  <si>
    <t>NM_001272563</t>
  </si>
  <si>
    <t>Dm.19702</t>
  </si>
  <si>
    <t>NM_132596</t>
  </si>
  <si>
    <t>CG4004</t>
  </si>
  <si>
    <t>CG18137|Dmel\CG4004</t>
  </si>
  <si>
    <t>CG4004 gene product from transcript CG4004-RE</t>
  </si>
  <si>
    <t>chip1_peak_52</t>
  </si>
  <si>
    <t>TTS (NR_124945)</t>
  </si>
  <si>
    <t>NR_124945</t>
  </si>
  <si>
    <t>CR44562</t>
  </si>
  <si>
    <t>Dmel\CR44562</t>
  </si>
  <si>
    <t>chip1_peak_603</t>
  </si>
  <si>
    <t>NR_123827</t>
  </si>
  <si>
    <t>CR44501</t>
  </si>
  <si>
    <t>Dmel\CR44501|lincRNA.962</t>
  </si>
  <si>
    <t>chip1_peak_1824</t>
  </si>
  <si>
    <t>exon (NM_001201660, exon 4 of 8)</t>
  </si>
  <si>
    <t>NM_001258730</t>
  </si>
  <si>
    <t>Dm.4614</t>
  </si>
  <si>
    <t>NM_132703</t>
  </si>
  <si>
    <t>AMPdeam</t>
  </si>
  <si>
    <t>AMP deam|CG11058|CG11065|CG15762|CG32626|Dmel\CG32626</t>
  </si>
  <si>
    <t>AMP deaminase</t>
  </si>
  <si>
    <t>chip1_peak_355</t>
  </si>
  <si>
    <t>NR_124198</t>
  </si>
  <si>
    <t>NR_124197</t>
  </si>
  <si>
    <t>CR43681</t>
  </si>
  <si>
    <t>CG43681|Dm_2L:52920|Dmel\CR43681|lincRNA.108</t>
  </si>
  <si>
    <t>chip1_peak_314</t>
  </si>
  <si>
    <t>intron (NM_170524, intron 2 of 7)</t>
  </si>
  <si>
    <t>NR_048516</t>
  </si>
  <si>
    <t>mir-1013</t>
  </si>
  <si>
    <t>CR43010|Dmel\CR43010|dme-miR-1013|dme-mir-1013|miR-1013</t>
  </si>
  <si>
    <t>mir-1013 stem loop</t>
  </si>
  <si>
    <t>chip1_peak_1595</t>
  </si>
  <si>
    <t>intron (NM_001103651, intron 2 of 12)</t>
  </si>
  <si>
    <t>NR_073743</t>
  </si>
  <si>
    <t>CR43752</t>
  </si>
  <si>
    <t>Dmel\CR43752</t>
  </si>
  <si>
    <t>chip1_peak_7</t>
  </si>
  <si>
    <t>NM_001260193</t>
  </si>
  <si>
    <t>Dm.38888</t>
  </si>
  <si>
    <t>CG43336</t>
  </si>
  <si>
    <t>CG5302|Dmel\CG43336|SPH73</t>
  </si>
  <si>
    <t>CG43336 gene product from transcript CG43336-RA</t>
  </si>
  <si>
    <t>chip1_peak_1304</t>
  </si>
  <si>
    <t>NM_080018</t>
  </si>
  <si>
    <t>Dm.3403</t>
  </si>
  <si>
    <t>Tollo</t>
  </si>
  <si>
    <t>CG6890|CT21344|Dmel\CG6890|TOLL 8|Tl-8|Toll-8|dTLR8|dToll8|toll|tollo|tollo/toll-8</t>
  </si>
  <si>
    <t>CG6890 gene product from transcript CG6890-RA</t>
  </si>
  <si>
    <t>chip1_peak_1327</t>
  </si>
  <si>
    <t>promoter-TSS (NR_133349)</t>
  </si>
  <si>
    <t>NR_133349</t>
  </si>
  <si>
    <t>CR45906</t>
  </si>
  <si>
    <t>Dmel\CR45906</t>
  </si>
  <si>
    <t>chip1_peak_1173</t>
  </si>
  <si>
    <t>NM_001274667</t>
  </si>
  <si>
    <t>Dm.7769</t>
  </si>
  <si>
    <t>NM_176307</t>
  </si>
  <si>
    <t>SrpRbeta</t>
  </si>
  <si>
    <t>BcDNA:GM04779|CG33162|CG5950|Dm SRbeta|Dmel\CG33162|Q9VSN9|SRbeta|l(3)rK561|l(3)rL537|srpRbeta</t>
  </si>
  <si>
    <t>Signal recognition particle receptor beta</t>
  </si>
  <si>
    <t>chip1_peak_1254</t>
  </si>
  <si>
    <t>exon (NM_078693, exon 7 of 9)</t>
  </si>
  <si>
    <t>chip1_peak_2033</t>
  </si>
  <si>
    <t>NM_139735</t>
  </si>
  <si>
    <t>Dm.857</t>
  </si>
  <si>
    <t>CG5568</t>
  </si>
  <si>
    <t>Dmel\CG5568</t>
  </si>
  <si>
    <t>CG5568 gene product from transcript CG5568-RA</t>
  </si>
  <si>
    <t>chip1_peak_319</t>
  </si>
  <si>
    <t>intron (NM_001272190, intron 3 of 6)</t>
  </si>
  <si>
    <t>NM_001272189</t>
  </si>
  <si>
    <t>Dm.1956</t>
  </si>
  <si>
    <t>NM_130526</t>
  </si>
  <si>
    <t>CG3655</t>
  </si>
  <si>
    <t>Dmel\CG3655|EG:103E12.3|RE126B2</t>
  </si>
  <si>
    <t>CG3655 gene product from transcript CG3655-RB</t>
  </si>
  <si>
    <t>chip1_peak_1927</t>
  </si>
  <si>
    <t>NM_131972</t>
  </si>
  <si>
    <t>Dm.5041</t>
  </si>
  <si>
    <t>CG15468</t>
  </si>
  <si>
    <t>Dmel\CG15468|SIP3</t>
  </si>
  <si>
    <t>CG15468 gene product from transcript CG15468-RA</t>
  </si>
  <si>
    <t>chip1_peak_1856</t>
  </si>
  <si>
    <t>intron (NM_001299130, intron 1 of 1)</t>
  </si>
  <si>
    <t>(ACAA)n|Simple_repeat|Simple_repeat</t>
  </si>
  <si>
    <t>NM_001299129</t>
  </si>
  <si>
    <t>Dm.5650</t>
  </si>
  <si>
    <t>NM_136059</t>
  </si>
  <si>
    <t>Irk3</t>
  </si>
  <si>
    <t>CG10369|Dmel\CG10369|dKirIII|irk3</t>
  </si>
  <si>
    <t>Inwardly rectifying potassium channel 3</t>
  </si>
  <si>
    <t>chip1_peak_1391</t>
  </si>
  <si>
    <t>NR_048392</t>
  </si>
  <si>
    <t>mir-2493</t>
  </si>
  <si>
    <t>CR43022|Dmel\CR43022|dme-miR-2493-5p|dme-mir-2493</t>
  </si>
  <si>
    <t>mir-2493 stem loop</t>
  </si>
  <si>
    <t>chip1_peak_2961</t>
  </si>
  <si>
    <t>promoter-TSS (NM_057465)</t>
  </si>
  <si>
    <t>NM_001273436</t>
  </si>
  <si>
    <t>Dm.33362</t>
  </si>
  <si>
    <t>NM_057465</t>
  </si>
  <si>
    <t>porin</t>
  </si>
  <si>
    <t>CG6647|DVDAC|DmPorin1|DmVDAC|Dmel\CG6647|POR-1|PORIN|Porin|VDAC|VDAC1|Vdac|anon-WO02059370.56|cg6647|l(2)k05123</t>
  </si>
  <si>
    <t>CG6647 gene product from transcript CG6647-RB</t>
  </si>
  <si>
    <t>chip1_peak_1706</t>
  </si>
  <si>
    <t>promoter-TSS (NM_001144279)</t>
  </si>
  <si>
    <t>NM_001144279</t>
  </si>
  <si>
    <t>Dm.3381</t>
  </si>
  <si>
    <t>NM_166667</t>
  </si>
  <si>
    <t>bs</t>
  </si>
  <si>
    <t>BS|Bs|CG3411|D-SRF|DSRF|DSrf|DSrf/bs|DmSRF|Dmel\CG3411|Group IIc|Mal|SRF|Serf|Srf|ba|bs/DSRF|bs/Dsrf|dSRF|dsrf|l(2)03267|pruned/DSRF|px|srf</t>
  </si>
  <si>
    <t>blistered</t>
  </si>
  <si>
    <t>chip1_peak_1289</t>
  </si>
  <si>
    <t>intron (NM_175975, intron 2 of 3)</t>
  </si>
  <si>
    <t>NM_135071</t>
  </si>
  <si>
    <t>Dm.14427</t>
  </si>
  <si>
    <t>TpnC25D</t>
  </si>
  <si>
    <t>BcDNA:RE53289|CG6514|DmTpnC25D|DmTpnCII|Dmel\CG6514|TNC25D|TnC|Tnc5|TpnC II|TpnCII|anon-EST:Posey103</t>
  </si>
  <si>
    <t>Troponin C at 25D</t>
  </si>
  <si>
    <t>chip1_peak_124</t>
  </si>
  <si>
    <t>chip1_peak_2653</t>
  </si>
  <si>
    <t>promoter-TSS (NM_206772)</t>
  </si>
  <si>
    <t>NM_206772</t>
  </si>
  <si>
    <t>Dm.19732</t>
  </si>
  <si>
    <t>NM_132976</t>
  </si>
  <si>
    <t>CG5172</t>
  </si>
  <si>
    <t>BcDNA:RH06401|CT16557|Dmel\CG5172</t>
  </si>
  <si>
    <t>CG5172 gene product from transcript CG5172-RD</t>
  </si>
  <si>
    <t>chip1_peak_137</t>
  </si>
  <si>
    <t>intron (NM_001297842, intron 1 of 10)</t>
  </si>
  <si>
    <t>NM_001297842</t>
  </si>
  <si>
    <t>Dm.33864</t>
  </si>
  <si>
    <t>NM_130544</t>
  </si>
  <si>
    <t>DAAM</t>
  </si>
  <si>
    <t>CG14622|Daam|Dmel\CG14622|EG:114D9.2|anon-EST:Posey148|dDAAM|dDaam|daam</t>
  </si>
  <si>
    <t>Dishevelled Associated Activator of Morphogenesis</t>
  </si>
  <si>
    <t>chip1_peak_1311</t>
  </si>
  <si>
    <t>NR_124643</t>
  </si>
  <si>
    <t>CR44632</t>
  </si>
  <si>
    <t>Dmel\CR44632|lincRNA.355</t>
  </si>
  <si>
    <t>chip1_peak_1192</t>
  </si>
  <si>
    <t>NM_142741</t>
  </si>
  <si>
    <t>Dm.1599</t>
  </si>
  <si>
    <t>CG17843</t>
  </si>
  <si>
    <t>DmQSOX2|Dmel\CG17843|Erv1|anon-WO0140519.66</t>
  </si>
  <si>
    <t>CG17843 gene product from transcript CG17843-RA</t>
  </si>
  <si>
    <t>chip1_peak_2118</t>
  </si>
  <si>
    <t>promoter-TSS (NR_124744)</t>
  </si>
  <si>
    <t>NR_124744</t>
  </si>
  <si>
    <t>CR42719</t>
  </si>
  <si>
    <t>BcDNA:SD03580|CG32345|CG42719|Dmel\CR42719</t>
  </si>
  <si>
    <t>chip1_peak_2082</t>
  </si>
  <si>
    <t>TTS (NR_133247)</t>
  </si>
  <si>
    <t>NM_168645</t>
  </si>
  <si>
    <t>Dm.6466</t>
  </si>
  <si>
    <t>NM_079377</t>
  </si>
  <si>
    <t>Diap1</t>
  </si>
  <si>
    <t>0736/01|1065/03|CG12284|D-IAP1|D-iap1|DIAP|DIAP I|DIAP-1|DIAP1|DIAPI|Diap|Diap-1|Diap-1/Th|Dmel\CG12284|E(rpr)3-1|IAP|IAP1|Iap1|S048915|TH|Thread|dIAP|dIAP-1|dIAP1|dIap1|diap|diap 1|diap-1|diap1|diap1/thread|l(3)72CDe|l(3)72Dc|l(3)S030605|l(3)S030605b|l(3)S106503|l(3)j5C8|th|thread</t>
  </si>
  <si>
    <t>Death-associated inhibitor of apoptosis 1</t>
  </si>
  <si>
    <t>chip1_peak_2103</t>
  </si>
  <si>
    <t>intron (NM_001272489, intron 3 of 10)</t>
  </si>
  <si>
    <t>NM_132408</t>
  </si>
  <si>
    <t>Dm.33487</t>
  </si>
  <si>
    <t>CG15296</t>
  </si>
  <si>
    <t>BcDNA:AT26906|Dmel\CG15296</t>
  </si>
  <si>
    <t>CG15296 gene product from transcript CG15296-RB</t>
  </si>
  <si>
    <t>chip1_peak_131</t>
  </si>
  <si>
    <t>promoter-TSS (NM_001169942)</t>
  </si>
  <si>
    <t>NM_140155</t>
  </si>
  <si>
    <t>Dm.33568</t>
  </si>
  <si>
    <t>tna</t>
  </si>
  <si>
    <t>0583/02|CG7958|Dmel\CG7958|anon-WO0118547.590|l(3)L6731|l(3)S058302|l(3)rI075</t>
  </si>
  <si>
    <t>tonalli</t>
  </si>
  <si>
    <t>chip1_peak_1074</t>
  </si>
  <si>
    <t>intron (NM_001275847, intron 2 of 12)</t>
  </si>
  <si>
    <t>NM_169924</t>
  </si>
  <si>
    <t>Dm.31326</t>
  </si>
  <si>
    <t>Takl1</t>
  </si>
  <si>
    <t>CG31421|Dmel\CG31421|FBgn0046689|TAKL1|anon-AE003732.1</t>
  </si>
  <si>
    <t>Tak1-like 1</t>
  </si>
  <si>
    <t>chip1_peak_245</t>
  </si>
  <si>
    <t>intron (NM_001104316, intron 3 of 14)</t>
  </si>
  <si>
    <t>NR_074013</t>
  </si>
  <si>
    <t>CR44176</t>
  </si>
  <si>
    <t>Dmel\CR44176</t>
  </si>
  <si>
    <t>chip1_peak_2904</t>
  </si>
  <si>
    <t>exon (NM_078545, exon 2 of 2)</t>
  </si>
  <si>
    <t>NM_078545</t>
  </si>
  <si>
    <t>Dm.2928</t>
  </si>
  <si>
    <t>btd</t>
  </si>
  <si>
    <t>BTD|Btd|CG12653|Dmel\CG12653</t>
  </si>
  <si>
    <t>buttonhead</t>
  </si>
  <si>
    <t>chip1_peak_502</t>
  </si>
  <si>
    <t>intron (NR_073987, intron 1 of 1)</t>
  </si>
  <si>
    <t>NR_133338</t>
  </si>
  <si>
    <t>CR45915</t>
  </si>
  <si>
    <t>Dmel\CR45915</t>
  </si>
  <si>
    <t>chip1_peak_1252</t>
  </si>
  <si>
    <t>NM_132668</t>
  </si>
  <si>
    <t>Dm.13849</t>
  </si>
  <si>
    <t>Cpr12A</t>
  </si>
  <si>
    <t>BcDNA:LP12385|CG15757|Dmel\CG15757</t>
  </si>
  <si>
    <t>Cuticular protein 12A</t>
  </si>
  <si>
    <t>chip1_peak_1023</t>
  </si>
  <si>
    <t>intron (NM_057676, intron 1 of 3)</t>
  </si>
  <si>
    <t>NM_057858</t>
  </si>
  <si>
    <t>Dm.33417</t>
  </si>
  <si>
    <t>sktl</t>
  </si>
  <si>
    <t>25/17|CG9985|Dmel\CG9985|PIP5-kinase|PIP5K|PIP5K 57B6|Sktl|fam|l(2)05475|l(2)k12405|ski</t>
  </si>
  <si>
    <t>skittles</t>
  </si>
  <si>
    <t>chip1_peak_1319</t>
  </si>
  <si>
    <t>chip1_peak_63</t>
  </si>
  <si>
    <t>promoter-TSS (NR_048218)</t>
  </si>
  <si>
    <t>NR_048218</t>
  </si>
  <si>
    <t>CR43626</t>
  </si>
  <si>
    <t>Dmel\CR43626</t>
  </si>
  <si>
    <t>chip1_peak_20</t>
  </si>
  <si>
    <t>NR_125263</t>
  </si>
  <si>
    <t>CR45039</t>
  </si>
  <si>
    <t>Dmel\CR45039</t>
  </si>
  <si>
    <t>chip1_peak_1431</t>
  </si>
  <si>
    <t>intron (NM_078665, intron 1 of 3)</t>
  </si>
  <si>
    <t>(GTCGCA)n|Simple_repeat|Simple_repeat</t>
  </si>
  <si>
    <t>NM_078665</t>
  </si>
  <si>
    <t>Dm.2729</t>
  </si>
  <si>
    <t>OdsH</t>
  </si>
  <si>
    <t>CG6352|Dmel\CG6352|OdsH[mel]|Odsh|odsH|odsh</t>
  </si>
  <si>
    <t>Ods-site homeobox</t>
  </si>
  <si>
    <t>chip1_peak_1788</t>
  </si>
  <si>
    <t>promoter-TSS (NM_001169603)</t>
  </si>
  <si>
    <t>NM_001169603</t>
  </si>
  <si>
    <t>Dm.1794</t>
  </si>
  <si>
    <t>NM_165542</t>
  </si>
  <si>
    <t>blow</t>
  </si>
  <si>
    <t>Blow|CG1363|Dmel\CG1363|l(2)43Eb</t>
  </si>
  <si>
    <t>blown fuse</t>
  </si>
  <si>
    <t>chip1_peak_92</t>
  </si>
  <si>
    <t>NM_138203</t>
  </si>
  <si>
    <t>Dm.2203</t>
  </si>
  <si>
    <t>Rev1</t>
  </si>
  <si>
    <t>AAF47401|CG12189|DmREV1|DmRev1|Dmel\CG12189|REV1|dREV1|dRev1|drev1|rev1</t>
  </si>
  <si>
    <t>CG12189 gene product from transcript CG12189-RA</t>
  </si>
  <si>
    <t>chip1_peak_2460</t>
  </si>
  <si>
    <t>5' UTR (NM_001103965, exon 2 of 14)</t>
  </si>
  <si>
    <t>NM_137952</t>
  </si>
  <si>
    <t>Dm.18854</t>
  </si>
  <si>
    <t>SkpF</t>
  </si>
  <si>
    <t>CG12227|Dmel\CG12227|Skp|skpF</t>
  </si>
  <si>
    <t>SKP1-related F</t>
  </si>
  <si>
    <t>chip1_peak_2758</t>
  </si>
  <si>
    <t>intron (NM_001260389, intron 22 of 23)</t>
  </si>
  <si>
    <t>NR_125272</t>
  </si>
  <si>
    <t>CR44951</t>
  </si>
  <si>
    <t>Dmel\CR44951|lincRNA.860</t>
  </si>
  <si>
    <t>chip1_peak_58</t>
  </si>
  <si>
    <t>intron (NM_169440, intron 2 of 15)</t>
  </si>
  <si>
    <t>NM_141873</t>
  </si>
  <si>
    <t>CG14731</t>
  </si>
  <si>
    <t>Dmel\CG14731|gi21483202|gi7299531</t>
  </si>
  <si>
    <t>CG14731 gene product from transcript CG14731-RA</t>
  </si>
  <si>
    <t>chip1_peak_362</t>
  </si>
  <si>
    <t>chip1_peak_2068</t>
  </si>
  <si>
    <t>intron (NM_001273373, intron 10 of 13)</t>
  </si>
  <si>
    <t>NM_001273372</t>
  </si>
  <si>
    <t>Dm.12887</t>
  </si>
  <si>
    <t>NM_135471</t>
  </si>
  <si>
    <t>CG13123</t>
  </si>
  <si>
    <t>Dmel\CG13123</t>
  </si>
  <si>
    <t>CG13123 gene product from transcript CG13123-RB</t>
  </si>
  <si>
    <t>chip1_peak_1037</t>
  </si>
  <si>
    <t>(CCAAT)n|Simple_repeat|Simple_repeat</t>
  </si>
  <si>
    <t>NM_001038902</t>
  </si>
  <si>
    <t>Dm.29571</t>
  </si>
  <si>
    <t>CG33993</t>
  </si>
  <si>
    <t>CG13289|CG13290|Dmel\CG33993</t>
  </si>
  <si>
    <t>CG33993 gene product from transcript CG33993-RA</t>
  </si>
  <si>
    <t>chip1_peak_82</t>
  </si>
  <si>
    <t>(GTT)n|Simple_repeat|Simple_repeat</t>
  </si>
  <si>
    <t>NR_001600</t>
  </si>
  <si>
    <t>Dm.29540</t>
  </si>
  <si>
    <t>snRNA:U3:22A</t>
  </si>
  <si>
    <t>CR31927|Dmel\CR31927|K7|U3snRNA|U3snRNA22A|snRNA2|snRNA3|snRNA:U3|snRNA[[2]]</t>
  </si>
  <si>
    <t>small nuclear RNA U3 at 22A</t>
  </si>
  <si>
    <t>chip1_peak_2587</t>
  </si>
  <si>
    <t>intron (NM_001297914, intron 1 of 8)</t>
  </si>
  <si>
    <t>(TTTGTT)n|Simple_repeat|Simple_repeat</t>
  </si>
  <si>
    <t>NM_001297914</t>
  </si>
  <si>
    <t>chip1_peak_1480</t>
  </si>
  <si>
    <t>intron (NM_001144160, intron 1 of 16)</t>
  </si>
  <si>
    <t>NM_165754</t>
  </si>
  <si>
    <t>Dm.4602</t>
  </si>
  <si>
    <t>NM_136718</t>
  </si>
  <si>
    <t>mlt</t>
  </si>
  <si>
    <t>CG12214|Dmel\CG12214|TBCE-like|TBCEL|Tbcel|ms(2)3|ms(2)4210|ms(2)ry-3|ms(2)ry3</t>
  </si>
  <si>
    <t>mulet</t>
  </si>
  <si>
    <t>chip1_peak_116</t>
  </si>
  <si>
    <t>NR_124053</t>
  </si>
  <si>
    <t>CR44309</t>
  </si>
  <si>
    <t>Dmel\CR44309|lincRNA.24</t>
  </si>
  <si>
    <t>chip1_peak_43</t>
  </si>
  <si>
    <t>non-coding (NR_124080, exon 1 of 2)</t>
  </si>
  <si>
    <t>NR_124079</t>
  </si>
  <si>
    <t>CR44744</t>
  </si>
  <si>
    <t>Dmel\CR44744</t>
  </si>
  <si>
    <t>chip1_peak_38</t>
  </si>
  <si>
    <t>promoter-TSS (NM_001273340)</t>
  </si>
  <si>
    <t>NM_001273340</t>
  </si>
  <si>
    <t>chip1_peak_449</t>
  </si>
  <si>
    <t>promoter-TSS (NM_167047)</t>
  </si>
  <si>
    <t>NM_167047</t>
  </si>
  <si>
    <t>Dm.4385</t>
  </si>
  <si>
    <t>NM_132025</t>
  </si>
  <si>
    <t>IntS6</t>
  </si>
  <si>
    <t>CG3125|Dmel\CG3125|Int6|l(1)G0060</t>
  </si>
  <si>
    <t>Integrator 6</t>
  </si>
  <si>
    <t>chip1_peak_74</t>
  </si>
  <si>
    <t>promoter-TSS (NM_132059)</t>
  </si>
  <si>
    <t>NR_123808</t>
  </si>
  <si>
    <t>CR44498</t>
  </si>
  <si>
    <t>Dmel\CR44498</t>
  </si>
  <si>
    <t>chip1_peak_1430</t>
  </si>
  <si>
    <t>NM_001272768</t>
  </si>
  <si>
    <t>chip1_peak_1515</t>
  </si>
  <si>
    <t>NR_124227</t>
  </si>
  <si>
    <t>CR44971</t>
  </si>
  <si>
    <t>Dmel\CR44971</t>
  </si>
  <si>
    <t>chip1_peak_1917</t>
  </si>
  <si>
    <t>chip1_peak_2716</t>
  </si>
  <si>
    <t>promoter-TSS (NM_001258600)</t>
  </si>
  <si>
    <t>chip1_peak_2834</t>
  </si>
  <si>
    <t>exon (NM_001103913, exon 18 of 19)</t>
  </si>
  <si>
    <t>chip1_peak_459</t>
  </si>
  <si>
    <t>NM_166275</t>
  </si>
  <si>
    <t>Dm.15931</t>
  </si>
  <si>
    <t>CG30114</t>
  </si>
  <si>
    <t>Dmel\CG30114</t>
  </si>
  <si>
    <t>CG30114 gene product from transcript CG30114-RA</t>
  </si>
  <si>
    <t>chip1_peak_2864</t>
  </si>
  <si>
    <t>non-coding (NR_123887, exon 2 of 2)</t>
  </si>
  <si>
    <t>chip1_peak_571</t>
  </si>
  <si>
    <t>(CCACT)n|Simple_repeat|Simple_repeat</t>
  </si>
  <si>
    <t>NM_079772</t>
  </si>
  <si>
    <t>Dm.24089</t>
  </si>
  <si>
    <t>fd96Cb</t>
  </si>
  <si>
    <t>CG11922|Dmel\CG11922|Dmfd5|FD5|fd5</t>
  </si>
  <si>
    <t>forkhead domain 96Cb</t>
  </si>
  <si>
    <t>chip1_peak_1233</t>
  </si>
  <si>
    <t>intron (NM_001275691, intron 1 of 3)</t>
  </si>
  <si>
    <t>(CTCCCT)n|Simple_repeat|Simple_repeat</t>
  </si>
  <si>
    <t>NM_057337</t>
  </si>
  <si>
    <t>Dm.7432</t>
  </si>
  <si>
    <t>pnr</t>
  </si>
  <si>
    <t>CG3978|CG3978-PA|Dmel\CG3978|GATA|GATA4|GATAa|GATAa/Pannier|PNR|Pnr|dGATAa|dGATAa/pannier|l(3)89B3|prn</t>
  </si>
  <si>
    <t>pannier</t>
  </si>
  <si>
    <t>chip1_peak_2262</t>
  </si>
  <si>
    <t>TTS (NM_001275903)</t>
  </si>
  <si>
    <t>NM_206542</t>
  </si>
  <si>
    <t>Dm.1276</t>
  </si>
  <si>
    <t>NM_170000</t>
  </si>
  <si>
    <t>Sar1</t>
  </si>
  <si>
    <t>5712|CG7073|Dm Sar1|Dmel\CG7073|NP_732719|Q95SY7|SAR1|anon-EST:Liang-1.48|bro5|clone 1.48|dar3|dsar1|l(3)05712|sar1</t>
  </si>
  <si>
    <t>Secretion-associated Ras-related 1</t>
  </si>
  <si>
    <t>chip1_peak_633</t>
  </si>
  <si>
    <t>chip1_peak_827</t>
  </si>
  <si>
    <t>intron (NM_001259386, intron 3 of 10)</t>
  </si>
  <si>
    <t>NM_001144193</t>
  </si>
  <si>
    <t>CG42287</t>
  </si>
  <si>
    <t>CG13353|Dmel\CG42287|Dmel_CG13353</t>
  </si>
  <si>
    <t>CG42287 gene product from transcript CG42287-RA</t>
  </si>
  <si>
    <t>chip1_peak_1568</t>
  </si>
  <si>
    <t>TTS (NM_205997)</t>
  </si>
  <si>
    <t>NM_135895</t>
  </si>
  <si>
    <t>Dm.26814</t>
  </si>
  <si>
    <t>CG15269</t>
  </si>
  <si>
    <t>BG:DS04929.3|DS04929.3|Dmel\CG15269</t>
  </si>
  <si>
    <t>CG15269 gene product from transcript CG15269-RA</t>
  </si>
  <si>
    <t>chip1_peak_2344</t>
  </si>
  <si>
    <t>NM_140502</t>
  </si>
  <si>
    <t>Dm.5085</t>
  </si>
  <si>
    <t>CG6888</t>
  </si>
  <si>
    <t>6888|BcDNA:AT16346|Dmel\CG6888</t>
  </si>
  <si>
    <t>CG6888 gene product from transcript CG6888-RA</t>
  </si>
  <si>
    <t>chip1_peak_2608</t>
  </si>
  <si>
    <t>intron (NM_001273385, intron 8 of 20)</t>
  </si>
  <si>
    <t>NM_135499</t>
  </si>
  <si>
    <t>Dm.27673</t>
  </si>
  <si>
    <t>CG13133</t>
  </si>
  <si>
    <t>Dmel24.5|Dmel\CG13133</t>
  </si>
  <si>
    <t>CG13133 gene product from transcript CG13133-RA</t>
  </si>
  <si>
    <t>chip1_peak_1717</t>
  </si>
  <si>
    <t>exon (NM_164716, exon 1 of 5)</t>
  </si>
  <si>
    <t>NM_164716</t>
  </si>
  <si>
    <t>Dm.18267</t>
  </si>
  <si>
    <t>sens-2</t>
  </si>
  <si>
    <t>CG11243|CG17373|CG31632|D.m Sens-2|Dmel\CG31632|Sens-2|sens2</t>
  </si>
  <si>
    <t>senseless-2</t>
  </si>
  <si>
    <t>chip1_peak_1828</t>
  </si>
  <si>
    <t>intron (NM_170646, intron 1 of 13)</t>
  </si>
  <si>
    <t>NM_170646</t>
  </si>
  <si>
    <t>Dm.7093</t>
  </si>
  <si>
    <t>NM_057349</t>
  </si>
  <si>
    <t>pyd</t>
  </si>
  <si>
    <t>CG11782|CG11962|CG12409|CG31349|CG43140|CG9729|CG9731|CG9763|CT36877|DZO-1|Dmel\CG43140|Dmel_CG31349|Dmel_CG9731|Pch|Pyd|Pyd/ZO-1|Tamou|ZO-1|ZO1|dzo-1|pyd(Z01)|tam|xvt</t>
  </si>
  <si>
    <t>polychaetoid</t>
  </si>
  <si>
    <t>chip1_peak_436</t>
  </si>
  <si>
    <t>NR_123809</t>
  </si>
  <si>
    <t>CR44499</t>
  </si>
  <si>
    <t>Dmel\CR44499|lincRNA.956</t>
  </si>
  <si>
    <t>chip1_peak_1517</t>
  </si>
  <si>
    <t>intron (NM_001103853, intron 1 of 4)</t>
  </si>
  <si>
    <t>NM_001103856</t>
  </si>
  <si>
    <t>Dm.34310</t>
  </si>
  <si>
    <t>CG34188</t>
  </si>
  <si>
    <t>Dmel\CG34188</t>
  </si>
  <si>
    <t>CG34188 gene product from transcript CG34188-RA</t>
  </si>
  <si>
    <t>chip1_peak_225</t>
  </si>
  <si>
    <t>NR_125125</t>
  </si>
  <si>
    <t>CR45029</t>
  </si>
  <si>
    <t>Dmel\CR45029</t>
  </si>
  <si>
    <t>chip1_peak_1392</t>
  </si>
  <si>
    <t>intron (NM_001169258, intron 1 of 13)</t>
  </si>
  <si>
    <t>chip1_peak_93</t>
  </si>
  <si>
    <t>intron (NM_001043068, intron 2 of 7)</t>
  </si>
  <si>
    <t>NM_136597</t>
  </si>
  <si>
    <t>Dm.6060</t>
  </si>
  <si>
    <t>CG8170</t>
  </si>
  <si>
    <t>Dmel\CG8170|SP54</t>
  </si>
  <si>
    <t>CG8170 gene product from transcript CG8170-RA</t>
  </si>
  <si>
    <t>chip1_peak_115</t>
  </si>
  <si>
    <t>NM_080049</t>
  </si>
  <si>
    <t>Dm.1816</t>
  </si>
  <si>
    <t>nkd</t>
  </si>
  <si>
    <t>CG11614|CG18224|Dmel\CG11614|Nkd|naked</t>
  </si>
  <si>
    <t>naked cuticle</t>
  </si>
  <si>
    <t>chip1_peak_2270</t>
  </si>
  <si>
    <t>TTS (NM_057633)</t>
  </si>
  <si>
    <t>NM_001273712</t>
  </si>
  <si>
    <t>chip1_peak_2900</t>
  </si>
  <si>
    <t>NM_142498</t>
  </si>
  <si>
    <t>Dm.27338</t>
  </si>
  <si>
    <t>CG14298</t>
  </si>
  <si>
    <t>Dmel\CG14298</t>
  </si>
  <si>
    <t>CG14298 gene product from transcript CG14298-RB</t>
  </si>
  <si>
    <t>chip1_peak_1411</t>
  </si>
  <si>
    <t>intron (NM_166155, intron 1 of 5)</t>
  </si>
  <si>
    <t>NR_073879</t>
  </si>
  <si>
    <t>CR43898</t>
  </si>
  <si>
    <t>Dmel\CR43898</t>
  </si>
  <si>
    <t>chip1_peak_51</t>
  </si>
  <si>
    <t>intron (NM_001169718, intron 1 of 12)</t>
  </si>
  <si>
    <t>NM_144112</t>
  </si>
  <si>
    <t>Tango8</t>
  </si>
  <si>
    <t>CG14503|Dmel\CG14503|TANGO8</t>
  </si>
  <si>
    <t>Transport and Golgi organization 8</t>
  </si>
  <si>
    <t>chip1_peak_105</t>
  </si>
  <si>
    <t>NM_079095</t>
  </si>
  <si>
    <t>Dm.19987</t>
  </si>
  <si>
    <t>yip3</t>
  </si>
  <si>
    <t>BcDNA:AT20887|CG13549|Dmel\CG13549|NEST:bs18b12|bs18b12.y1</t>
  </si>
  <si>
    <t>yippee interacting protein 3</t>
  </si>
  <si>
    <t>chip1_peak_1350</t>
  </si>
  <si>
    <t>TTS (NM_001259001)</t>
  </si>
  <si>
    <t>NR_073735</t>
  </si>
  <si>
    <t>CR43857</t>
  </si>
  <si>
    <t>Dmel\CR43857</t>
  </si>
  <si>
    <t>chip1_peak_2354</t>
  </si>
  <si>
    <t>intron (NM_167086, intron 1 of 3)</t>
  </si>
  <si>
    <t>NM_001298030</t>
  </si>
  <si>
    <t>Dm.17649</t>
  </si>
  <si>
    <t>NM_132117</t>
  </si>
  <si>
    <t>CG3168</t>
  </si>
  <si>
    <t>BEST:LP06294|Dmel\CG3168|LP06294.5prime</t>
  </si>
  <si>
    <t>CG3168 gene product from transcript CG3168-RG</t>
  </si>
  <si>
    <t>chip1_peak_2377</t>
  </si>
  <si>
    <t>intron (NM_079853, intron 1 of 5)</t>
  </si>
  <si>
    <t>NM_001260436</t>
  </si>
  <si>
    <t>Dm.34624</t>
  </si>
  <si>
    <t>NM_001104510</t>
  </si>
  <si>
    <t>CG34300</t>
  </si>
  <si>
    <t>Dmel\CG34300</t>
  </si>
  <si>
    <t>CG34300 gene product from transcript CG34300-RA</t>
  </si>
  <si>
    <t>chip1_peak_2070</t>
  </si>
  <si>
    <t>non-coding (NR_124330, exon 1 of 1)</t>
  </si>
  <si>
    <t>NR_124330</t>
  </si>
  <si>
    <t>CR44409</t>
  </si>
  <si>
    <t>Dmel\CR44409</t>
  </si>
  <si>
    <t>chip1_peak_822</t>
  </si>
  <si>
    <t>intron (NM_001144208, intron 1 of 15)</t>
  </si>
  <si>
    <t>NM_001274095</t>
  </si>
  <si>
    <t>Dm.16007</t>
  </si>
  <si>
    <t>NM_001038863</t>
  </si>
  <si>
    <t>Sema2b</t>
  </si>
  <si>
    <t>CG30322|CG33960|CG4383|Dmel\CG33960|Sema-2b|SemaIIB|sema-2b</t>
  </si>
  <si>
    <t>Semaphorin 2b</t>
  </si>
  <si>
    <t>chip1_peak_712</t>
  </si>
  <si>
    <t>chip1_peak_182</t>
  </si>
  <si>
    <t>intron (NM_001201913, intron 1 of 4)</t>
  </si>
  <si>
    <t>NM_001273634</t>
  </si>
  <si>
    <t>Dm.30851</t>
  </si>
  <si>
    <t>NM_136106</t>
  </si>
  <si>
    <t>l(2)37Cg</t>
  </si>
  <si>
    <t>CG10685|Cg|Dmel\CG10685</t>
  </si>
  <si>
    <t>lethal (2) 37Cg</t>
  </si>
  <si>
    <t>chip1_peak_1858</t>
  </si>
  <si>
    <t>chip1_peak_45</t>
  </si>
  <si>
    <t>NM_001274293</t>
  </si>
  <si>
    <t>Dm.5971</t>
  </si>
  <si>
    <t>NM_138213</t>
  </si>
  <si>
    <t>hng3</t>
  </si>
  <si>
    <t>CG13897|Dmel\CG13897|anon-WO0118547.557</t>
  </si>
  <si>
    <t>hinge3</t>
  </si>
  <si>
    <t>chip1_peak_507</t>
  </si>
  <si>
    <t>TTS (NM_136445)</t>
  </si>
  <si>
    <t>NM_136444</t>
  </si>
  <si>
    <t>Dm.4770</t>
  </si>
  <si>
    <t>CG12736</t>
  </si>
  <si>
    <t>Dmel\CG12736</t>
  </si>
  <si>
    <t>CG12736 gene product from transcript CG12736-RA</t>
  </si>
  <si>
    <t>chip1_peak_2139</t>
  </si>
  <si>
    <t>intron (NM_001258840, intron 2 of 2)</t>
  </si>
  <si>
    <t>chip1_peak_2040</t>
  </si>
  <si>
    <t>promoter-TSS (NM_132999)</t>
  </si>
  <si>
    <t>NM_001298449</t>
  </si>
  <si>
    <t>NM_133000</t>
  </si>
  <si>
    <t>ND-24</t>
  </si>
  <si>
    <t>BEST:LP01573|CG 5703|CG5703|Dmel\CG5703|NUHM|Ndufv2</t>
  </si>
  <si>
    <t>NADH dehydrogenase (ubiquinone) 24 kDa subunit</t>
  </si>
  <si>
    <t>chip1_peak_109</t>
  </si>
  <si>
    <t>NM_001169719</t>
  </si>
  <si>
    <t>chip1_peak_2981</t>
  </si>
  <si>
    <t>exon (NM_134527, exon 2 of 5)</t>
  </si>
  <si>
    <t>NM_134527</t>
  </si>
  <si>
    <t>CG15322</t>
  </si>
  <si>
    <t>Dmel\CG15322</t>
  </si>
  <si>
    <t>CG15322 gene product from transcript CG15322-RC</t>
  </si>
  <si>
    <t>chip1_peak_2654</t>
  </si>
  <si>
    <t>intron (NM_169775, intron 2 of 15)</t>
  </si>
  <si>
    <t>(CAACGA)n|Simple_repeat|Simple_repeat</t>
  </si>
  <si>
    <t>NR_133415</t>
  </si>
  <si>
    <t>CR46035</t>
  </si>
  <si>
    <t>Dmel\CR46035</t>
  </si>
  <si>
    <t>chip1_peak_977</t>
  </si>
  <si>
    <t>intron (NM_001275853, intron 1 of 12)</t>
  </si>
  <si>
    <t>NM_001104378</t>
  </si>
  <si>
    <t>Dm.11889</t>
  </si>
  <si>
    <t>NM_142656</t>
  </si>
  <si>
    <t>Syp</t>
  </si>
  <si>
    <t>AI945337|CG17838|Dmel\CG17838|anon-WO0118547.613|cg17838|l(3)03806|syp</t>
  </si>
  <si>
    <t>Syncrip</t>
  </si>
  <si>
    <t>chip1_peak_528</t>
  </si>
  <si>
    <t>NM_001298049</t>
  </si>
  <si>
    <t>Dm.93</t>
  </si>
  <si>
    <t>NM_132161</t>
  </si>
  <si>
    <t>unc-119</t>
  </si>
  <si>
    <t>CG1659|DmUNC-119|Dmel\CG1659|Unc-119|Unc119|anon-EST:Posey123|dm unc-119</t>
  </si>
  <si>
    <t>CG1659 gene product from transcript CG1659-RC</t>
  </si>
  <si>
    <t>chip1_peak_412</t>
  </si>
  <si>
    <t>promoter-TSS (NM_001201439)</t>
  </si>
  <si>
    <t>NM_001201439</t>
  </si>
  <si>
    <t>Dm.27612</t>
  </si>
  <si>
    <t>NM_001015157</t>
  </si>
  <si>
    <t>Gfat1</t>
  </si>
  <si>
    <t>CG12449|CG40197|Dmel/Gfat1|Dmel\CG12449|GFAT|Gfat|gfat|gfat1</t>
  </si>
  <si>
    <t>Glutamine:fructose-6-phosphate aminotransferase 1</t>
  </si>
  <si>
    <t>chip1_peak_759</t>
  </si>
  <si>
    <t>exon (NM_141732, exon 5 of 6)</t>
  </si>
  <si>
    <t>NM_001275527</t>
  </si>
  <si>
    <t>Dm.17022</t>
  </si>
  <si>
    <t>NM_141732</t>
  </si>
  <si>
    <t>CG3999</t>
  </si>
  <si>
    <t>Dmel\CG3999</t>
  </si>
  <si>
    <t>CG3999 gene product from transcript CG3999-RA</t>
  </si>
  <si>
    <t>chip1_peak_481</t>
  </si>
  <si>
    <t>TTS (NM_001104219)</t>
  </si>
  <si>
    <t>NM_141302</t>
  </si>
  <si>
    <t>Dm.4016</t>
  </si>
  <si>
    <t>CG2911</t>
  </si>
  <si>
    <t>Dmel\CG2911</t>
  </si>
  <si>
    <t>CG2911 gene product from transcript CG2911-RB</t>
  </si>
  <si>
    <t>chip1_peak_119</t>
  </si>
  <si>
    <t>promoter-TSS (NM_136431)</t>
  </si>
  <si>
    <t>NR_073853</t>
  </si>
  <si>
    <t>CR44203</t>
  </si>
  <si>
    <t>Dmel\CR44203</t>
  </si>
  <si>
    <t>chip1_peak_1161</t>
  </si>
  <si>
    <t>chip1_peak_1499</t>
  </si>
  <si>
    <t>promoter-TSS (NM_166256)</t>
  </si>
  <si>
    <t>NM_001274135</t>
  </si>
  <si>
    <t>Dm.33788</t>
  </si>
  <si>
    <t>NM_166256</t>
  </si>
  <si>
    <t>CG30323</t>
  </si>
  <si>
    <t>Dmel\CG30323</t>
  </si>
  <si>
    <t>CG30323 gene product from transcript CG30323-RB</t>
  </si>
  <si>
    <t>chip1_peak_679</t>
  </si>
  <si>
    <t>NM_001272271</t>
  </si>
  <si>
    <t>Dm.34122</t>
  </si>
  <si>
    <t>NM_130691</t>
  </si>
  <si>
    <t>CG4116</t>
  </si>
  <si>
    <t>Dmel\CG4116</t>
  </si>
  <si>
    <t>CG4116 gene product from transcript CG4116-RA</t>
  </si>
  <si>
    <t>chip1_peak_605</t>
  </si>
  <si>
    <t>5' UTR (NM_141963, exon 1 of 3)</t>
  </si>
  <si>
    <t>NM_141963</t>
  </si>
  <si>
    <t>Dm.1173</t>
  </si>
  <si>
    <t>Dtg</t>
  </si>
  <si>
    <t>CG6234|Dmel\CG6234</t>
  </si>
  <si>
    <t>Dpp target gene</t>
  </si>
  <si>
    <t>chip1_peak_32</t>
  </si>
  <si>
    <t>NM_165844</t>
  </si>
  <si>
    <t>Dm.2658</t>
  </si>
  <si>
    <t>NM_078977</t>
  </si>
  <si>
    <t>tou</t>
  </si>
  <si>
    <t>CG10897|Dm Tou|Dmel\CG10897|EP(2)0622|EP0622|EP622|TIP5|TOU|Tou|VI|anon-48Ad|gene VI</t>
  </si>
  <si>
    <t>toutatis</t>
  </si>
  <si>
    <t>chip1_peak_898</t>
  </si>
  <si>
    <t>exon (NM_167836, exon 1 of 2)</t>
  </si>
  <si>
    <t>chip1_peak_891</t>
  </si>
  <si>
    <t>NM_001038840</t>
  </si>
  <si>
    <t>CG34007</t>
  </si>
  <si>
    <t>BP1020|Dmel\CG34007</t>
  </si>
  <si>
    <t>CG34007 gene product from transcript CG34007-RB</t>
  </si>
  <si>
    <t>chip1_peak_41</t>
  </si>
  <si>
    <t>chip1_peak_961</t>
  </si>
  <si>
    <t>intron (NM_143684, intron 3 of 13)</t>
  </si>
  <si>
    <t>(AATAA)n|Simple_repeat|Simple_repeat</t>
  </si>
  <si>
    <t>NM_143684</t>
  </si>
  <si>
    <t>Dm.10449</t>
  </si>
  <si>
    <t>CG11155</t>
  </si>
  <si>
    <t>CT30863|DmelCG11155|Dmel\CG11155</t>
  </si>
  <si>
    <t>CG11155 gene product from transcript CG11155-RD</t>
  </si>
  <si>
    <t>chip1_peak_1266</t>
  </si>
  <si>
    <t>NR_124381</t>
  </si>
  <si>
    <t>CR45258</t>
  </si>
  <si>
    <t>Dmel\CR45258</t>
  </si>
  <si>
    <t>chip1_peak_2024</t>
  </si>
  <si>
    <t>intron (NM_135014, intron 1 of 2)</t>
  </si>
  <si>
    <t>(TT)n|Simple_repeat|Simple_repeat</t>
  </si>
  <si>
    <t>NM_001273117</t>
  </si>
  <si>
    <t>Dm.6318</t>
  </si>
  <si>
    <t>NM_135014</t>
  </si>
  <si>
    <t>Clect27</t>
  </si>
  <si>
    <t>CG3244|Dmel\CG3244</t>
  </si>
  <si>
    <t>C-type lectin 27kD</t>
  </si>
  <si>
    <t>chip1_peak_1022</t>
  </si>
  <si>
    <t>promoter-TSS (NM_057468)</t>
  </si>
  <si>
    <t>chip1_peak_2524</t>
  </si>
  <si>
    <t>intron (NM_206636, intron 1 of 7)</t>
  </si>
  <si>
    <t>NM_206636</t>
  </si>
  <si>
    <t>Dm.20382</t>
  </si>
  <si>
    <t>CG34417</t>
  </si>
  <si>
    <t>BcDNA:GH23906|CG3950|CG3960|Dmel\CG34417|Dmel_CG3950|Dmel_CG3960</t>
  </si>
  <si>
    <t>CG34417 gene product from transcript CG34417-RI</t>
  </si>
  <si>
    <t>chip1_peak_1903</t>
  </si>
  <si>
    <t>NM_001170000</t>
  </si>
  <si>
    <t>Dm.5123</t>
  </si>
  <si>
    <t>CG42529</t>
  </si>
  <si>
    <t>Dmel\CG42529</t>
  </si>
  <si>
    <t>CG42529 gene product from transcript CG42529-RA</t>
  </si>
  <si>
    <t>chip1_peak_85</t>
  </si>
  <si>
    <t>intron (NM_001272561, intron 2 of 3)</t>
  </si>
  <si>
    <t>NR_144675</t>
  </si>
  <si>
    <t>mir-9377</t>
  </si>
  <si>
    <t>CR46293|Dmel\CR46293</t>
  </si>
  <si>
    <t>mir-9377 stem loop</t>
  </si>
  <si>
    <t>chip1_peak_2359</t>
  </si>
  <si>
    <t>exon (NM_133149, exon 2 of 5)</t>
  </si>
  <si>
    <t>NM_001298505</t>
  </si>
  <si>
    <t>Dm.1918</t>
  </si>
  <si>
    <t>NM_133149</t>
  </si>
  <si>
    <t>CG8051</t>
  </si>
  <si>
    <t>Dmel\CG8051|EP(X)1550|anon-WO03002137.1</t>
  </si>
  <si>
    <t>CG8051 gene product from transcript CG8051-RA</t>
  </si>
  <si>
    <t>chip1_peak_522</t>
  </si>
  <si>
    <t>promoter-TSS (NM_078662)</t>
  </si>
  <si>
    <t>NM_001272712</t>
  </si>
  <si>
    <t>Dm.2611</t>
  </si>
  <si>
    <t>NM_078662</t>
  </si>
  <si>
    <t>B-H2</t>
  </si>
  <si>
    <t>B|BH2|Bar|Bar-H2|BarH|Barh2|CG5488|Dmel\CG5488|bar-h2</t>
  </si>
  <si>
    <t>BarH2</t>
  </si>
  <si>
    <t>chip1_peak_15</t>
  </si>
  <si>
    <t>TTS (NM_142064)</t>
  </si>
  <si>
    <t>NM_142064</t>
  </si>
  <si>
    <t>Art9</t>
  </si>
  <si>
    <t>CG9929|DART9|Dmel\CG9929</t>
  </si>
  <si>
    <t>Arginine methyltransferase 9</t>
  </si>
  <si>
    <t>chip1_peak_219</t>
  </si>
  <si>
    <t>chip1_peak_2597</t>
  </si>
  <si>
    <t>intron (NM_133108, intron 1 of 7)</t>
  </si>
  <si>
    <t>NM_133108</t>
  </si>
  <si>
    <t>Dm.215</t>
  </si>
  <si>
    <t>CG34401</t>
  </si>
  <si>
    <t>CG15037|CG17757|CG32542|CG7307|CG7317|Dmel\CG34401|Dmel_CG17757|Dmel_CG32542</t>
  </si>
  <si>
    <t>CG34401 gene product from transcript CG34401-RB</t>
  </si>
  <si>
    <t>chip1_peak_162</t>
  </si>
  <si>
    <t>chip1_peak_944</t>
  </si>
  <si>
    <t>intron (NM_079578, intron 1 of 2)</t>
  </si>
  <si>
    <t>NM_079578</t>
  </si>
  <si>
    <t>Dm.3109</t>
  </si>
  <si>
    <t>jumu</t>
  </si>
  <si>
    <t>5295|CG4029|Dmel\CG4029|Dmjumu|Dom|Dwhn|E(var)631|Jumeau|Jumu|Scim31|Whn|jumeaux|jumu/Dom|l(3)06142|l(3)06439</t>
  </si>
  <si>
    <t>jumeau</t>
  </si>
  <si>
    <t>chip1_peak_2957</t>
  </si>
  <si>
    <t>NM_167201</t>
  </si>
  <si>
    <t>Dm.6677</t>
  </si>
  <si>
    <t>NM_132352</t>
  </si>
  <si>
    <t>CG1354</t>
  </si>
  <si>
    <t>Dmel\CG1354</t>
  </si>
  <si>
    <t>CG1354 gene product from transcript CG1354-RD</t>
  </si>
  <si>
    <t>chip1_peak_1563</t>
  </si>
  <si>
    <t>NM_141823</t>
  </si>
  <si>
    <t>Dm.1151</t>
  </si>
  <si>
    <t>dpr5</t>
  </si>
  <si>
    <t>CG5308|CT16895|Dmel\CG5308|Dpr-5|Dpr5</t>
  </si>
  <si>
    <t>defective proboscis extension response 5</t>
  </si>
  <si>
    <t>chip1_peak_907</t>
  </si>
  <si>
    <t>intron (NM_001273834, intron 3 of 10)</t>
  </si>
  <si>
    <t>NM_136423</t>
  </si>
  <si>
    <t>Dm.24123</t>
  </si>
  <si>
    <t>pwn</t>
  </si>
  <si>
    <t>CG11101|CT31067|Dmel\CG11101|l(2)pwn</t>
  </si>
  <si>
    <t>pawn</t>
  </si>
  <si>
    <t>chip1_peak_1802</t>
  </si>
  <si>
    <t>intron (NM_001258947, intron 2 of 46)</t>
  </si>
  <si>
    <t>NM_001258947</t>
  </si>
  <si>
    <t>Dm.20530</t>
  </si>
  <si>
    <t>NM_001258946</t>
  </si>
  <si>
    <t>dpy</t>
  </si>
  <si>
    <t>BcDNA:SD02173|CG15637|CG31724|CG31725|CG31726|CG31727|CG31964|CG31965|CG31966|CG31967|CG31968|CG33000|CG33086|CG33196|CR33195|CT35799|DP|DPY|Dmel\CG33196|Dp|Mur24F|Q8IQ18_DROME|SP460|dp|l(2)24Fd|olv[D]</t>
  </si>
  <si>
    <t>dumpy</t>
  </si>
  <si>
    <t>chip1_peak_180</t>
  </si>
  <si>
    <t>chip1_peak_1386</t>
  </si>
  <si>
    <t>intron (NM_168102, intron 7 of 10)</t>
  </si>
  <si>
    <t>NM_139671</t>
  </si>
  <si>
    <t>Dm.34022</t>
  </si>
  <si>
    <t>CG13711</t>
  </si>
  <si>
    <t>Dmel\CG13711|HL5</t>
  </si>
  <si>
    <t>CG13711 gene product from transcript CG13711-RA</t>
  </si>
  <si>
    <t>chip1_peak_161</t>
  </si>
  <si>
    <t>NM_138204</t>
  </si>
  <si>
    <t>Dm.799</t>
  </si>
  <si>
    <t>CG17129</t>
  </si>
  <si>
    <t>Dmel\CG17129</t>
  </si>
  <si>
    <t>CG17129 gene product from transcript CG17129-RC</t>
  </si>
  <si>
    <t>chip1_peak_308</t>
  </si>
  <si>
    <t>intron (NM_001298267, intron 1 of 7)</t>
  </si>
  <si>
    <t>chip1_peak_1654</t>
  </si>
  <si>
    <t>TTS (NM_130721)</t>
  </si>
  <si>
    <t>NM_130721</t>
  </si>
  <si>
    <t>CG2901</t>
  </si>
  <si>
    <t>Dmel\CG2901</t>
  </si>
  <si>
    <t>CG2901 gene product from transcript CG2901-RA</t>
  </si>
  <si>
    <t>chip1_peak_98</t>
  </si>
  <si>
    <t>intron (NM_001300470, intron 1 of 9)</t>
  </si>
  <si>
    <t>NM_001170180</t>
  </si>
  <si>
    <t>Dm.16725</t>
  </si>
  <si>
    <t>NM_142496</t>
  </si>
  <si>
    <t>CG7720</t>
  </si>
  <si>
    <t>BcDNA:RH05973|Dmel\CG7720|ORE-8|dSLC5A1</t>
  </si>
  <si>
    <t>CG7720 gene product from transcript CG7720-RF</t>
  </si>
  <si>
    <t>chip1_peak_1930</t>
  </si>
  <si>
    <t>exon (NM_057374, exon 2 of 2)</t>
  </si>
  <si>
    <t>chip1_peak_447</t>
  </si>
  <si>
    <t>NM_167335</t>
  </si>
  <si>
    <t>Dm.7194</t>
  </si>
  <si>
    <t>NM_080536</t>
  </si>
  <si>
    <t>Smr</t>
  </si>
  <si>
    <t>CG12719|CG4013|Dmel\CG4013|E52|SMR|SMRTER|anon-WO0153538.73|l(1)G0060|l(1)G0361|lincRNA.983|smr</t>
  </si>
  <si>
    <t>Smrter</t>
  </si>
  <si>
    <t>chip1_peak_1435</t>
  </si>
  <si>
    <t>intron (NM_001103544, intron 1 of 3)</t>
  </si>
  <si>
    <t>(TGGTGGTGC)n|Simple_repeat|Simple_repeat</t>
  </si>
  <si>
    <t>NM_001103544</t>
  </si>
  <si>
    <t>Dm.26662</t>
  </si>
  <si>
    <t>upd3</t>
  </si>
  <si>
    <t>CG15062|CG15062/CG5963|CG33542|CG5963|Dmel\CG33542|UPD3|Upd-3|Upd-like|Upd3|cg15062|cg5963|od|odsy|os|sy|upd-3</t>
  </si>
  <si>
    <t>unpaired 3</t>
  </si>
  <si>
    <t>chip1_peak_311</t>
  </si>
  <si>
    <t>promoter-TSS (NM_164556)</t>
  </si>
  <si>
    <t>NM_164556</t>
  </si>
  <si>
    <t>Dm.4025</t>
  </si>
  <si>
    <t>NM_057535</t>
  </si>
  <si>
    <t>bowl</t>
  </si>
  <si>
    <t>17-29-5|BOWL|Bowl|CG10021|Dmel\CG10021|Su(tor)2-1|l(2)c|org2</t>
  </si>
  <si>
    <t>brother of odd with entrails limited</t>
  </si>
  <si>
    <t>chip1_peak_406</t>
  </si>
  <si>
    <t>intron (NM_001299777, intron 2 of 8)</t>
  </si>
  <si>
    <t>NM_079920</t>
  </si>
  <si>
    <t>Dm.1410</t>
  </si>
  <si>
    <t>gom</t>
  </si>
  <si>
    <t>CG6727|Dmel\CG6727</t>
  </si>
  <si>
    <t>gomdanji</t>
  </si>
  <si>
    <t>chip1_peak_2355</t>
  </si>
  <si>
    <t>intron (NM_001274409, intron 2 of 17)</t>
  </si>
  <si>
    <t>NM_001274411</t>
  </si>
  <si>
    <t>Dm.15807</t>
  </si>
  <si>
    <t>NM_139485</t>
  </si>
  <si>
    <t>Fife</t>
  </si>
  <si>
    <t>CG12187|CG14950|CG16976|CG43375|CG43955|Dmel\CG43955|Dmel_CG12187|Dmel_CG14950|Dmel_CG16976|Dmel_CG43375|anon-EST:Posey171|fife</t>
  </si>
  <si>
    <t>CG43955 gene product from transcript CG43955-RD</t>
  </si>
  <si>
    <t>chip1_peak_1053</t>
  </si>
  <si>
    <t>NR_124727</t>
  </si>
  <si>
    <t>CR44282</t>
  </si>
  <si>
    <t>Dmel\CR44282</t>
  </si>
  <si>
    <t>chip1_peak_2504</t>
  </si>
  <si>
    <t>TTS (NR_123758)</t>
  </si>
  <si>
    <t>NR_123758</t>
  </si>
  <si>
    <t>CR44752</t>
  </si>
  <si>
    <t>Dmel\CR44752</t>
  </si>
  <si>
    <t>chip1_peak_89</t>
  </si>
  <si>
    <t>NM_132989</t>
  </si>
  <si>
    <t>Dm.193</t>
  </si>
  <si>
    <t>CG8568</t>
  </si>
  <si>
    <t>Dmel\CG8568</t>
  </si>
  <si>
    <t>CG8568 gene product from transcript CG8568-RA</t>
  </si>
  <si>
    <t>chip1_peak_144</t>
  </si>
  <si>
    <t>intron (NM_001169306, intron 5 of 11)</t>
  </si>
  <si>
    <t>NM_001298420</t>
  </si>
  <si>
    <t>Dm.7732</t>
  </si>
  <si>
    <t>NM_132932</t>
  </si>
  <si>
    <t>goe</t>
  </si>
  <si>
    <t>BcDNA:LD21405|CG9634|Dmel\CG9634</t>
  </si>
  <si>
    <t>gone early</t>
  </si>
  <si>
    <t>chip1_peak_1475</t>
  </si>
  <si>
    <t>NM_001300118</t>
  </si>
  <si>
    <t>NM_079318</t>
  </si>
  <si>
    <t>eyg</t>
  </si>
  <si>
    <t>BK27|Bk27|CG10488|Dmel\CG10488|EYG|Eyg|lun</t>
  </si>
  <si>
    <t>eyegone</t>
  </si>
  <si>
    <t>chip1_peak_443</t>
  </si>
  <si>
    <t>exon (NM_132196, exon 2 of 4)</t>
  </si>
  <si>
    <t>NM_001298065</t>
  </si>
  <si>
    <t>Dm.101</t>
  </si>
  <si>
    <t>NM_132196</t>
  </si>
  <si>
    <t>mahe</t>
  </si>
  <si>
    <t>CG10777|DmRH1|Dmel\CG10777|cg10777</t>
  </si>
  <si>
    <t>maheshvara</t>
  </si>
  <si>
    <t>chip1_peak_2171</t>
  </si>
  <si>
    <t>intron (NM_001015352, intron 8 of 13)</t>
  </si>
  <si>
    <t>NM_001110549</t>
  </si>
  <si>
    <t>Dm.29343</t>
  </si>
  <si>
    <t>CG41520</t>
  </si>
  <si>
    <t>CG17443|CG40067|CG40109|Dmel\CG41520</t>
  </si>
  <si>
    <t>CG41520 gene product from transcript CG41520-RD</t>
  </si>
  <si>
    <t>chip1_peak_2715</t>
  </si>
  <si>
    <t>promoter-TSS (NM_001275207)</t>
  </si>
  <si>
    <t>NM_001275207</t>
  </si>
  <si>
    <t>Dm.38904</t>
  </si>
  <si>
    <t>CG43938</t>
  </si>
  <si>
    <t>Dmel\CG43938</t>
  </si>
  <si>
    <t>CG43938 gene product from transcript CG43938-RA</t>
  </si>
  <si>
    <t>chip1_peak_2500</t>
  </si>
  <si>
    <t>promoter-TSS (NM_136965)</t>
  </si>
  <si>
    <t>NM_001299431</t>
  </si>
  <si>
    <t>Dm.33461</t>
  </si>
  <si>
    <t>NM_136965</t>
  </si>
  <si>
    <t>GLS</t>
  </si>
  <si>
    <t>CG42708|CG8772|CG8872|Dmel\CG42708|Dmel_CG8772</t>
  </si>
  <si>
    <t>Glutaminase</t>
  </si>
  <si>
    <t>chip1_peak_1134</t>
  </si>
  <si>
    <t>NM_001260336</t>
  </si>
  <si>
    <t>NM_001144628</t>
  </si>
  <si>
    <t>CG34289</t>
  </si>
  <si>
    <t>Dmel\CG34289</t>
  </si>
  <si>
    <t>CG34289 gene product from transcript CG34289-RC</t>
  </si>
  <si>
    <t>chip1_peak_2921</t>
  </si>
  <si>
    <t>promoter-TSS (NM_078546)</t>
  </si>
  <si>
    <t>NM_078546</t>
  </si>
  <si>
    <t>Dm.7207</t>
  </si>
  <si>
    <t>Idgf4</t>
  </si>
  <si>
    <t>CG1780|DmIDGF4|Dmel\CG1780|IDGF|IDGF-4|IDGF4|idgf4</t>
  </si>
  <si>
    <t>Imaginal disc growth factor 4</t>
  </si>
  <si>
    <t>chip1_peak_1953</t>
  </si>
  <si>
    <t>intron (NM_132919, intron 2 of 4)</t>
  </si>
  <si>
    <t>NM_167531</t>
  </si>
  <si>
    <t>chip1_peak_2951</t>
  </si>
  <si>
    <t>NM_001275783</t>
  </si>
  <si>
    <t>Dm.4626</t>
  </si>
  <si>
    <t>NM_079673</t>
  </si>
  <si>
    <t>fru</t>
  </si>
  <si>
    <t>BTB-VI|BtbVI|CG14307|CG14307/CG33541|CG7688|CG7689|CG7690|CT22773|Dmel\CG14307|Dmfru|FRU|FRU-PI|Fru|cg7688|cg7689|fruC|fty|ms(3)06411|sat</t>
  </si>
  <si>
    <t>fruitless</t>
  </si>
  <si>
    <t>chip1_peak_2232</t>
  </si>
  <si>
    <t>chip1_peak_207</t>
  </si>
  <si>
    <t>chip1_peak_2021</t>
  </si>
  <si>
    <t>chip1_peak_1630</t>
  </si>
  <si>
    <t>chip1_peak_2905</t>
  </si>
  <si>
    <t>TTS (NM_001297858)</t>
  </si>
  <si>
    <t>NM_001297858</t>
  </si>
  <si>
    <t>Dm.15</t>
  </si>
  <si>
    <t>NM_130570</t>
  </si>
  <si>
    <t>inc</t>
  </si>
  <si>
    <t>CG14783|CG14784|CG32810|Dmel\CG32810|EG:196F3.2|ins</t>
  </si>
  <si>
    <t>insomniac</t>
  </si>
  <si>
    <t>chip1_peak_2989</t>
  </si>
  <si>
    <t>exon (NM_001144207, exon 4 of 11)</t>
  </si>
  <si>
    <t>NM_166163</t>
  </si>
  <si>
    <t>Dm.7688</t>
  </si>
  <si>
    <t>NM_057918</t>
  </si>
  <si>
    <t>Vha44</t>
  </si>
  <si>
    <t>6072|ATP6V1C|CG8048|Dmel\CG8048|l(2)6072|l(2)SH1339|l(2)SH2 1339|vha44</t>
  </si>
  <si>
    <t>Vacuolar H[+] ATPase 44kD subunit</t>
  </si>
  <si>
    <t>chip1_peak_1179</t>
  </si>
  <si>
    <t>NM_001259995</t>
  </si>
  <si>
    <t>Dm.38892</t>
  </si>
  <si>
    <t>CG43131</t>
  </si>
  <si>
    <t>Dmel\CG43131</t>
  </si>
  <si>
    <t>CG43131 gene product from transcript CG43131-RA</t>
  </si>
  <si>
    <t>chip1_peak_1633</t>
  </si>
  <si>
    <t>(AAC)n|Simple_repeat|Simple_repeat</t>
  </si>
  <si>
    <t>NM_206771</t>
  </si>
  <si>
    <t>Dm.21736</t>
  </si>
  <si>
    <t>CG33252</t>
  </si>
  <si>
    <t>Dmel\CG33252</t>
  </si>
  <si>
    <t>CG33252 gene product from transcript CG33252-RA</t>
  </si>
  <si>
    <t>chip1_peak_2880</t>
  </si>
  <si>
    <t>intron (NM_001273537, intron 2 of 15)</t>
  </si>
  <si>
    <t>NM_001299035</t>
  </si>
  <si>
    <t>chip1_peak_1576</t>
  </si>
  <si>
    <t>5' UTR (NM_142043, exon 2 of 9)</t>
  </si>
  <si>
    <t>NM_001275612</t>
  </si>
  <si>
    <t>Dm.24060</t>
  </si>
  <si>
    <t>NM_142043</t>
  </si>
  <si>
    <t>Task6</t>
  </si>
  <si>
    <t>CG9637|Dmel\CG9637|K2P-TASK6|anon-WO0109301.11|anon-WO0109301.53|anon-WO0109301.54|anon-WO0109301.55|anon-WO0109301.56|anon-WO0109301.57|anon-WO0109301.58|anon-WO0109301.59|anon-WO0109301.60|dTASK-6</t>
  </si>
  <si>
    <t>TWIK-related acid-sensitive K[+] channel 6</t>
  </si>
  <si>
    <t>chip1_peak_2065</t>
  </si>
  <si>
    <t>exon (NM_001144484, exon 6 of 7)</t>
  </si>
  <si>
    <t>NM_140529</t>
  </si>
  <si>
    <t>Dm.29962</t>
  </si>
  <si>
    <t>CG7650</t>
  </si>
  <si>
    <t>BcDNA:AT27057|Dmel\CG7650</t>
  </si>
  <si>
    <t>CG7650 gene product from transcript CG7650-RA</t>
  </si>
  <si>
    <t>chip1_peak_304</t>
  </si>
  <si>
    <t>promoter-TSS (NR_073821)</t>
  </si>
  <si>
    <t>NR_073821</t>
  </si>
  <si>
    <t>NR_002696</t>
  </si>
  <si>
    <t>CR33987</t>
  </si>
  <si>
    <t>Dmel\CR33987</t>
  </si>
  <si>
    <t>chip1_peak_1650</t>
  </si>
  <si>
    <t>intron (NM_175975, intron 1 of 3)</t>
  </si>
  <si>
    <t>NR_124080</t>
  </si>
  <si>
    <t>chip1_peak_1791</t>
  </si>
  <si>
    <t>intron (NM_143434, intron 2 of 18)</t>
  </si>
  <si>
    <t>NM_143434</t>
  </si>
  <si>
    <t>chip1_peak_1965</t>
  </si>
  <si>
    <t>intron (NM_001297900, intron 1 of 2)</t>
  </si>
  <si>
    <t>NM_001297900</t>
  </si>
  <si>
    <t>Dm.8115</t>
  </si>
  <si>
    <t>NM_080313</t>
  </si>
  <si>
    <t>egh</t>
  </si>
  <si>
    <t>4ManT|CG9659|Dmel\CG9659|EG:BACR25B3.8|Egh|ZW-4|beta1|l(1)3Ae|l(1)zw4|zw-4|zw4</t>
  </si>
  <si>
    <t>egghead</t>
  </si>
  <si>
    <t>chip1_peak_1095</t>
  </si>
  <si>
    <t>NM_079518</t>
  </si>
  <si>
    <t>Obp83b</t>
  </si>
  <si>
    <t>83b|CG11422|DmelObp83b|Dmel\CG11422|OS-E|Os-E|PBP-H1|obp83b</t>
  </si>
  <si>
    <t>Odorant-binding protein 83b</t>
  </si>
  <si>
    <t>chip1_peak_1524</t>
  </si>
  <si>
    <t>intron (NM_001144621, intron 3 of 12)</t>
  </si>
  <si>
    <t>NM_001144623</t>
  </si>
  <si>
    <t>Dm.1271</t>
  </si>
  <si>
    <t>NM_079712</t>
  </si>
  <si>
    <t>InR</t>
  </si>
  <si>
    <t>18402|CG18402|DIHR|DILR|DIR|DIRH|DIRbeta|DInR|DInr|Dir-a|Dir-b|Dmel\CG18402|INR|INS|IR|Inr|Inr-alpha|Inr-beta|InsR|dINR|dIR|dIRH|dInR|dInr|dInsR|dinr|dir|er10|inR|inr|insulin/insulin-like growth factor receptor|l(3)05545|l(3)93Dj|l(3)er10|lnR|sprout</t>
  </si>
  <si>
    <t>Insulin-like receptor</t>
  </si>
  <si>
    <t>chip1_peak_25</t>
  </si>
  <si>
    <t>NR_124210</t>
  </si>
  <si>
    <t>CR44588</t>
  </si>
  <si>
    <t>Dmel\CR44588</t>
  </si>
  <si>
    <t>chip1_peak_423</t>
  </si>
  <si>
    <t>chip1_peak_651</t>
  </si>
  <si>
    <t>intron (NM_166430, intron 2 of 4)</t>
  </si>
  <si>
    <t>NM_079077</t>
  </si>
  <si>
    <t>Dm.7417</t>
  </si>
  <si>
    <t>Pu</t>
  </si>
  <si>
    <t>CG9441|DGTPCH|Dmel\CG9441|GCH1|GTPC|GTPCH|Gr|l(2)57Cf|p[Gr]|upi</t>
  </si>
  <si>
    <t>Punch</t>
  </si>
  <si>
    <t>chip1_peak_1157</t>
  </si>
  <si>
    <t>intron (NM_001170177, intron 2 of 8)</t>
  </si>
  <si>
    <t>NM_206514</t>
  </si>
  <si>
    <t>chip1_peak_1670</t>
  </si>
  <si>
    <t>NM_168948</t>
  </si>
  <si>
    <t>Dm.2994</t>
  </si>
  <si>
    <t>olf413</t>
  </si>
  <si>
    <t>CG12673|CG14461|CG7495|CR33185|Dmel\CG12673|Olf413</t>
  </si>
  <si>
    <t>CG12673 gene product from transcript CG12673-RC</t>
  </si>
  <si>
    <t>chip1_peak_27</t>
  </si>
  <si>
    <t>(GCA)n|Simple_repeat|Simple_repeat</t>
  </si>
  <si>
    <t>NM_080515</t>
  </si>
  <si>
    <t>Dm.13706</t>
  </si>
  <si>
    <t>modSP</t>
  </si>
  <si>
    <t>CG10100|CG17557|CG31217|CT28389|Dm-SP|Dmel\CG31217|LDL|Ldlr|ModSP|SP172|SP53|Ser89E|W|X</t>
  </si>
  <si>
    <t>modular serine protease</t>
  </si>
  <si>
    <t>chip1_peak_148</t>
  </si>
  <si>
    <t>intron (NM_176104, intron 1 of 21)</t>
  </si>
  <si>
    <t>NM_176104</t>
  </si>
  <si>
    <t>LRP1</t>
  </si>
  <si>
    <t>CG30368|CG33087|CG8706|CT9297|Dm CG33087|Dmel\CG33087|LDLR|lrp1</t>
  </si>
  <si>
    <t>LDL receptor protein 1</t>
  </si>
  <si>
    <t>chip1_peak_473</t>
  </si>
  <si>
    <t>intron (NR_047937, intron 1 of 1)</t>
  </si>
  <si>
    <t>NR_047941</t>
  </si>
  <si>
    <t>NR_047937</t>
  </si>
  <si>
    <t>CR43314</t>
  </si>
  <si>
    <t>Dmel\CR43314|Dmel_CR31863|pri-mir-263a</t>
  </si>
  <si>
    <t>chip1_peak_391</t>
  </si>
  <si>
    <t>TTS (NM_136852)</t>
  </si>
  <si>
    <t>NM_136852</t>
  </si>
  <si>
    <t>Dm.14697</t>
  </si>
  <si>
    <t>CG13197</t>
  </si>
  <si>
    <t>BcDNA:RE27552|Dmel\CG13197</t>
  </si>
  <si>
    <t>CG13197 gene product from transcript CG13197-RB</t>
  </si>
  <si>
    <t>chip1_peak_53</t>
  </si>
  <si>
    <t>intron (NM_001300629, intron 2 of 14)</t>
  </si>
  <si>
    <t>chip1_peak_2573</t>
  </si>
  <si>
    <t>intron (NM_001103446, intron 2 of 16)</t>
  </si>
  <si>
    <t>NM_001103446</t>
  </si>
  <si>
    <t>chip1_peak_495</t>
  </si>
  <si>
    <t>intron (NM_168248, intron 3 of 8)</t>
  </si>
  <si>
    <t>(TTGC)n|Simple_repeat|Simple_repeat</t>
  </si>
  <si>
    <t>NM_079243</t>
  </si>
  <si>
    <t>Dm.3990</t>
  </si>
  <si>
    <t>nmo</t>
  </si>
  <si>
    <t>CG7892|Dmel\CG7892|NEMO|NEMO/NLK|NLK|Nemo|Nlk|Nmo|ORE-6|adk|adk1|anon-EST:Gibbs3|anon-EST:Liang-2.43|anon-WO0118547.332|anon-WO0140519.256|anon-WO0172774.138|clone 2.43</t>
  </si>
  <si>
    <t>nemo</t>
  </si>
  <si>
    <t>chip1_peak_1844</t>
  </si>
  <si>
    <t>exon (NM_169361, exon 2 of 2)</t>
  </si>
  <si>
    <t>NM_001300346</t>
  </si>
  <si>
    <t>Dm.19238</t>
  </si>
  <si>
    <t>NM_141758</t>
  </si>
  <si>
    <t>CG45076</t>
  </si>
  <si>
    <t>CG6544|Dmel\CG45076</t>
  </si>
  <si>
    <t>CG45076 gene product from transcript CG45076-RH</t>
  </si>
  <si>
    <t>chip1_peak_88</t>
  </si>
  <si>
    <t>chip1_peak_1454</t>
  </si>
  <si>
    <t>intron (NM_137247, intron 1 of 8)</t>
  </si>
  <si>
    <t>NR_133125</t>
  </si>
  <si>
    <t>CR45994</t>
  </si>
  <si>
    <t>Dmel\CR45994</t>
  </si>
  <si>
    <t>chip1_peak_1959</t>
  </si>
  <si>
    <t>intron (NM_001260396, intron 1 of 4)</t>
  </si>
  <si>
    <t>(GGC)n|Simple_repeat|Simple_repeat</t>
  </si>
  <si>
    <t>NM_143284</t>
  </si>
  <si>
    <t>Dm.1352</t>
  </si>
  <si>
    <t>CG6059</t>
  </si>
  <si>
    <t>Dmel\CG6059</t>
  </si>
  <si>
    <t>CG6059 gene product from transcript CG6059-RA</t>
  </si>
  <si>
    <t>chip1_peak_2106</t>
  </si>
  <si>
    <t>NR_125307</t>
  </si>
  <si>
    <t>CR45573</t>
  </si>
  <si>
    <t>Dmel\CR45573</t>
  </si>
  <si>
    <t>chip1_peak_221</t>
  </si>
  <si>
    <t>chip1_peak_2413</t>
  </si>
  <si>
    <t>intron (NM_001272459, intron 1 of 2)</t>
  </si>
  <si>
    <t>NM_132351</t>
  </si>
  <si>
    <t>Dm.5349</t>
  </si>
  <si>
    <t>Sp1</t>
  </si>
  <si>
    <t>CG1343|D-Sp1|D-Sp8|D.Sp1|Dmel\CG1343|SP1|dSp1|sp1</t>
  </si>
  <si>
    <t>CG1343 gene product from transcript CG1343-RE</t>
  </si>
  <si>
    <t>chip1_peak_1894</t>
  </si>
  <si>
    <t>exon (NM_135021, exon 2 of 6)</t>
  </si>
  <si>
    <t>NM_001273123</t>
  </si>
  <si>
    <t>Dm.30763</t>
  </si>
  <si>
    <t>NM_135021</t>
  </si>
  <si>
    <t>CG12194</t>
  </si>
  <si>
    <t>Dmel\CG12194|anon-EST:Posey105</t>
  </si>
  <si>
    <t>CG12194 gene product from transcript CG12194-RA</t>
  </si>
  <si>
    <t>chip1_peak_96</t>
  </si>
  <si>
    <t>intron (NM_001170160, intron 2 of 11)</t>
  </si>
  <si>
    <t>(CAGCAA)n|Simple_repeat|Simple_repeat</t>
  </si>
  <si>
    <t>NR_133408</t>
  </si>
  <si>
    <t>CR46030</t>
  </si>
  <si>
    <t>Dmel\CR46030</t>
  </si>
  <si>
    <t>chip1_peak_537</t>
  </si>
  <si>
    <t>NM_001272717</t>
  </si>
  <si>
    <t>Dm.17343</t>
  </si>
  <si>
    <t>NM_132992</t>
  </si>
  <si>
    <t>ppk23</t>
  </si>
  <si>
    <t>CG8527|Dmel\CG8527|PPK23|Ppk23</t>
  </si>
  <si>
    <t>pickpocket 23</t>
  </si>
  <si>
    <t>chip1_peak_1885</t>
  </si>
  <si>
    <t>intron (NM_169386, intron 3 of 3)</t>
  </si>
  <si>
    <t>NM_079594</t>
  </si>
  <si>
    <t>Dm.2445</t>
  </si>
  <si>
    <t>mRpL40</t>
  </si>
  <si>
    <t>CG5242|Dmel\CG5242|MRPL22(24)|mRpL22-24</t>
  </si>
  <si>
    <t>mitochondrial ribosomal protein L40</t>
  </si>
  <si>
    <t>chip1_peak_2223</t>
  </si>
  <si>
    <t>chip1_peak_2186</t>
  </si>
  <si>
    <t>TTS (NR_133306)</t>
  </si>
  <si>
    <t>NR_133306</t>
  </si>
  <si>
    <t>CR45964</t>
  </si>
  <si>
    <t>Dmel\CR45964</t>
  </si>
  <si>
    <t>chip1_peak_424</t>
  </si>
  <si>
    <t>chip1_peak_16</t>
  </si>
  <si>
    <t>TTS (NR_124889)</t>
  </si>
  <si>
    <t>NR_124889</t>
  </si>
  <si>
    <t>CR42755</t>
  </si>
  <si>
    <t>CG42755|Dmel\CR42755</t>
  </si>
  <si>
    <t>chip1_peak_2672</t>
  </si>
  <si>
    <t>exon (NM_080025, exon 7 of 7)</t>
  </si>
  <si>
    <t>NR_123829</t>
  </si>
  <si>
    <t>CR45667</t>
  </si>
  <si>
    <t>Dmel\CR45667</t>
  </si>
  <si>
    <t>chip1_peak_2734</t>
  </si>
  <si>
    <t>NR_073820</t>
  </si>
  <si>
    <t>CR44217</t>
  </si>
  <si>
    <t>Dmel\CR44217|lincRNA.223</t>
  </si>
  <si>
    <t>chip1_peak_623</t>
  </si>
  <si>
    <t>intron (NM_142963, intron 1 of 6)</t>
  </si>
  <si>
    <t>(CCCCATA)n|Simple_repeat|Simple_repeat</t>
  </si>
  <si>
    <t>NM_142963</t>
  </si>
  <si>
    <t>Dm.1308</t>
  </si>
  <si>
    <t>Kal1</t>
  </si>
  <si>
    <t>CG6173|CT19368|DmKal-1|Dmel\CG6173|Dmkal|Kal-1|kal-1</t>
  </si>
  <si>
    <t>Kallmann syndrome 1</t>
  </si>
  <si>
    <t>chip1_peak_1888</t>
  </si>
  <si>
    <t>5' UTR (NM_078530, exon 1 of 7)</t>
  </si>
  <si>
    <t>NM_078530</t>
  </si>
  <si>
    <t>org-1</t>
  </si>
  <si>
    <t>CG11202|Dm-ORG-1|Dmel\CG11202|Org-1</t>
  </si>
  <si>
    <t>optomotor-blind-related-gene-1</t>
  </si>
  <si>
    <t>chip1_peak_79</t>
  </si>
  <si>
    <t>intron (NM_001273447, intron 2 of 11)</t>
  </si>
  <si>
    <t>NM_135655</t>
  </si>
  <si>
    <t>Dm.10751</t>
  </si>
  <si>
    <t>CG4788</t>
  </si>
  <si>
    <t>Dmel\CG4788</t>
  </si>
  <si>
    <t>CG4788 gene product from transcript CG4788-RA</t>
  </si>
  <si>
    <t>chip1_peak_2002</t>
  </si>
  <si>
    <t>promoter-TSS (NM_132293)</t>
  </si>
  <si>
    <t>NM_132292</t>
  </si>
  <si>
    <t>Dm.5351</t>
  </si>
  <si>
    <t>CG7246</t>
  </si>
  <si>
    <t>Dmel\CG7246|dUTP6</t>
  </si>
  <si>
    <t>CG7246 gene product from transcript CG7246-RA</t>
  </si>
  <si>
    <t>chip1_peak_2594</t>
  </si>
  <si>
    <t>intron (NM_130571, intron 2 of 7)</t>
  </si>
  <si>
    <t>chip1_peak_1520</t>
  </si>
  <si>
    <t>intron (NM_001275471, intron 2 of 5)</t>
  </si>
  <si>
    <t>NM_001275472</t>
  </si>
  <si>
    <t>Dm.18939</t>
  </si>
  <si>
    <t>NM_141607</t>
  </si>
  <si>
    <t>Kdm2</t>
  </si>
  <si>
    <t>CG11033|Dmel\CG11033|FBXL19|JHDM1|KDM2|dKDM2|dKdm2|dRAF1|dkdm2</t>
  </si>
  <si>
    <t>Lysine (K)-specific demethylase 2</t>
  </si>
  <si>
    <t>chip1_peak_1020</t>
  </si>
  <si>
    <t>promoter-TSS (NR_124372)</t>
  </si>
  <si>
    <t>NR_124372</t>
  </si>
  <si>
    <t>CR44739</t>
  </si>
  <si>
    <t>Dmel\CR44739|lincRNA.190</t>
  </si>
  <si>
    <t>chip1_peak_318</t>
  </si>
  <si>
    <t>intron (NM_001273362, intron 2 of 4)</t>
  </si>
  <si>
    <t>NM_078799</t>
  </si>
  <si>
    <t>Dm.4492</t>
  </si>
  <si>
    <t>numb</t>
  </si>
  <si>
    <t>CG3779|Dmel\CG3779|N7-1|Nb|Numb|d-numb|dNumb|l(2)03235|l(2)3235|l(2)s2201|nb|numbs</t>
  </si>
  <si>
    <t>CG3779 gene product from transcript CG3779-RB</t>
  </si>
  <si>
    <t>chip1_peak_490</t>
  </si>
  <si>
    <t>chip1_peak_241</t>
  </si>
  <si>
    <t>promoter-TSS (NM_057569)</t>
  </si>
  <si>
    <t>NM_001299003</t>
  </si>
  <si>
    <t>Dm.5413</t>
  </si>
  <si>
    <t>NM_057569</t>
  </si>
  <si>
    <t>noc</t>
  </si>
  <si>
    <t>BG:DS04641.1|CG4491|Dmel\CG4491|Noc|br22|el|l(2)35Ba|l(2)35Ba/nocA|l(2)br22|l35Ba|nocA|noc[A]</t>
  </si>
  <si>
    <t>no ocelli</t>
  </si>
  <si>
    <t>chip1_peak_2222</t>
  </si>
  <si>
    <t>exon (NM_167487, exon 4 of 5)</t>
  </si>
  <si>
    <t>chip1_peak_2676</t>
  </si>
  <si>
    <t>TTS (NM_058033)</t>
  </si>
  <si>
    <t>NM_143451</t>
  </si>
  <si>
    <t>Dm.31290</t>
  </si>
  <si>
    <t>ppk19</t>
  </si>
  <si>
    <t>CG18287|Dmel\CG18287|PPK19</t>
  </si>
  <si>
    <t>pickpocket 19</t>
  </si>
  <si>
    <t>chip1_peak_2931</t>
  </si>
  <si>
    <t>intron (NM_001038734, intron 2 of 10)</t>
  </si>
  <si>
    <t>chip1_peak_2986</t>
  </si>
  <si>
    <t>intron (NM_057963, intron 1 of 2)</t>
  </si>
  <si>
    <t>chip1_peak_100</t>
  </si>
  <si>
    <t>promoter-TSS (NM_001276137)</t>
  </si>
  <si>
    <t>NM_001276137</t>
  </si>
  <si>
    <t>Dm.3208</t>
  </si>
  <si>
    <t>NM_079823</t>
  </si>
  <si>
    <t>stg</t>
  </si>
  <si>
    <t>0224/06|0245/03|0439/22|0730/13|0896/05|0967/05|0980/06|1083/13|1089/08|1143/02|5473|CDC25|CDC25[string]|CG1395|Cdc25|Cdc25[Stg]|Cdc25[String]|Cdc25[stg]|Cdc25[string]|Cdc25c|Dmel\CG1395|EP1213|S(rux)3A|STG|SY3-4|Stg|String/Cdc25|anon-EST:Liang-2.21|cdc25|cdc25[string]|clone 2.21|l(3)01235|l(3)j10B9|l(3)j1D3|l(3)j1E3|l(3)j3D1|l(3)s2213|st|stg[cdc25]|str/cdc25</t>
  </si>
  <si>
    <t>string</t>
  </si>
  <si>
    <t>chip1_peak_2799</t>
  </si>
  <si>
    <t>intron (NM_133154, intron 4 of 5)</t>
  </si>
  <si>
    <t>NM_133155</t>
  </si>
  <si>
    <t>CG12200</t>
  </si>
  <si>
    <t>Dmel\CG12200</t>
  </si>
  <si>
    <t>CG12200 gene product from transcript CG12200-RA</t>
  </si>
  <si>
    <t>chip1_peak_1432</t>
  </si>
  <si>
    <t>NM_001038976</t>
  </si>
  <si>
    <t>Dm.2371</t>
  </si>
  <si>
    <t>hh</t>
  </si>
  <si>
    <t>CG4637|Dmel\CG4637|HH|Hg|Hh|Mir|Mrt|anon-WO0134654.19|anon-WO0182946.19|bar|bar-3|bar3|hg|l(3)hh|l(3)neo56|l(3)neo57</t>
  </si>
  <si>
    <t>hedgehog</t>
  </si>
  <si>
    <t>chip1_peak_1937</t>
  </si>
  <si>
    <t>(TTT)n|Simple_repeat|Simple_repeat</t>
  </si>
  <si>
    <t>NR_047828</t>
  </si>
  <si>
    <t>CR43491</t>
  </si>
  <si>
    <t>Dmel\CR43491</t>
  </si>
  <si>
    <t>chip1_peak_26</t>
  </si>
  <si>
    <t>NM_001298930</t>
  </si>
  <si>
    <t>Dm.409</t>
  </si>
  <si>
    <t>NM_057748</t>
  </si>
  <si>
    <t>Rh5</t>
  </si>
  <si>
    <t>CG5279|DMELRH5|Dm Rh5|Dmel\CG5279|RH5|Rh|rh5</t>
  </si>
  <si>
    <t>Rhodopsin 5</t>
  </si>
  <si>
    <t>chip1_peak_1771</t>
  </si>
  <si>
    <t>3' UTR (NM_001201647, exon 14 of 14)</t>
  </si>
  <si>
    <t>NM_001298131</t>
  </si>
  <si>
    <t>Dm.118</t>
  </si>
  <si>
    <t>NM_132349</t>
  </si>
  <si>
    <t>CG3106</t>
  </si>
  <si>
    <t>Dmel\CG3106</t>
  </si>
  <si>
    <t>CG3106 gene product from transcript CG3106-RB</t>
  </si>
  <si>
    <t>chip1_peak_566</t>
  </si>
  <si>
    <t>intron (NM_001259284, intron 5 of 8)</t>
  </si>
  <si>
    <t>CpG-4969</t>
  </si>
  <si>
    <t>NM_001299292</t>
  </si>
  <si>
    <t>Dm.537</t>
  </si>
  <si>
    <t>NM_136591</t>
  </si>
  <si>
    <t>CG8213</t>
  </si>
  <si>
    <t>Dmel\CG8213|SP44|c-SP44</t>
  </si>
  <si>
    <t>CG8213 gene product from transcript CG8213-RB</t>
  </si>
  <si>
    <t>chip1_peak_1243</t>
  </si>
  <si>
    <t>NM_169560</t>
  </si>
  <si>
    <t>Dm.1755</t>
  </si>
  <si>
    <t>ems</t>
  </si>
  <si>
    <t>CG2988|Dmel\CG2988|E4|EMS|Ems|W13|ant</t>
  </si>
  <si>
    <t>empty spiracles</t>
  </si>
  <si>
    <t>chip1_peak_1399</t>
  </si>
  <si>
    <t>NM_001274870</t>
  </si>
  <si>
    <t>Dm.2164</t>
  </si>
  <si>
    <t>NM_140383</t>
  </si>
  <si>
    <t>Poc1</t>
  </si>
  <si>
    <t>CG10191|Dmel\CG10191|Pix|poc1</t>
  </si>
  <si>
    <t>Proteome of centrioles 1</t>
  </si>
  <si>
    <t>chip1_peak_1052</t>
  </si>
  <si>
    <t>intron (NM_001038975, intron 1 of 8)</t>
  </si>
  <si>
    <t>(CTCCA)n|Simple_repeat|Simple_repeat</t>
  </si>
  <si>
    <t>NM_142800</t>
  </si>
  <si>
    <t>Dm.16604</t>
  </si>
  <si>
    <t>Octbeta1R</t>
  </si>
  <si>
    <t>CG6919|DmCG6919|DmOctBeta1R|DmOctbeta1R|Dmel\CG6919|Dmoa2|OA2|Oa2|OctBeta1|anon-WO0170980.67|anon-WO0170980.68|oa2|octbeta1R</t>
  </si>
  <si>
    <t>Octopamine beta1 receptor</t>
  </si>
  <si>
    <t>chip1_peak_2174</t>
  </si>
  <si>
    <t>TTS (NM_078600)</t>
  </si>
  <si>
    <t>NM_132739</t>
  </si>
  <si>
    <t>CG5321</t>
  </si>
  <si>
    <t>Dmel\CG5321|anon-EST:Posey66</t>
  </si>
  <si>
    <t>CG5321 gene product from transcript CG5321-RB</t>
  </si>
  <si>
    <t>chip1_peak_446</t>
  </si>
  <si>
    <t>promoter-TSS (NM_143714)</t>
  </si>
  <si>
    <t>chip1_peak_1757</t>
  </si>
  <si>
    <t>intron (NM_001272836, intron 2 of 12)</t>
  </si>
  <si>
    <t>NM_001272835</t>
  </si>
  <si>
    <t>Dm.17224</t>
  </si>
  <si>
    <t>NM_134601</t>
  </si>
  <si>
    <t>CG1718</t>
  </si>
  <si>
    <t>Dmel\CG1718</t>
  </si>
  <si>
    <t>CG1718 gene product from transcript CG1718-RB</t>
  </si>
  <si>
    <t>chip1_peak_12</t>
  </si>
  <si>
    <t>intron (NM_001316420, intron 1 of 3)</t>
  </si>
  <si>
    <t>NM_001316420</t>
  </si>
  <si>
    <t>Dm.1451</t>
  </si>
  <si>
    <t>PRAS40</t>
  </si>
  <si>
    <t>CG10109|CG46146|Dmel\CG46146|L|dPRAS40</t>
  </si>
  <si>
    <t>Proline-rich Akt substrate 40 kDa</t>
  </si>
  <si>
    <t>chip1_peak_1891</t>
  </si>
  <si>
    <t>TTS (NM_167040)</t>
  </si>
  <si>
    <t>NM_001103417</t>
  </si>
  <si>
    <t>Dm.11776</t>
  </si>
  <si>
    <t>CG34434</t>
  </si>
  <si>
    <t>CG15780|CG17763|Dmel\CG34434|Dmel_CG15780|Dmel_CG17763</t>
  </si>
  <si>
    <t>CG34434 gene product from transcript CG34434-RB</t>
  </si>
  <si>
    <t>chip1_peak_552</t>
  </si>
  <si>
    <t>intron (NM_079998, intron 2 of 6)</t>
  </si>
  <si>
    <t>NM_001259370</t>
  </si>
  <si>
    <t>Dm.37104</t>
  </si>
  <si>
    <t>CG43192</t>
  </si>
  <si>
    <t>Dmel\CG43192|noncoding_6564|noncoding_6907</t>
  </si>
  <si>
    <t>CG43192 gene product from transcript CG43192-RA</t>
  </si>
  <si>
    <t>chip1_peak_2401</t>
  </si>
  <si>
    <t>intron (NM_164382, intron 1 of 4)</t>
  </si>
  <si>
    <t>NM_164382</t>
  </si>
  <si>
    <t>Dm.6423</t>
  </si>
  <si>
    <t>al</t>
  </si>
  <si>
    <t>A1|AL|Al|CG3935|Dmel\CG3935|L13-4|lambda13-4</t>
  </si>
  <si>
    <t>aristaless</t>
  </si>
  <si>
    <t>chip1_peak_1198</t>
  </si>
  <si>
    <t>promoter-TSS (NM_143424)</t>
  </si>
  <si>
    <t>NM_143424</t>
  </si>
  <si>
    <t>Dm.22574</t>
  </si>
  <si>
    <t>CG14515</t>
  </si>
  <si>
    <t>Dmel\CG14515</t>
  </si>
  <si>
    <t>CG14515 gene product from transcript CG14515-RA</t>
  </si>
  <si>
    <t>chip1_peak_470</t>
  </si>
  <si>
    <t>NR_125092</t>
  </si>
  <si>
    <t>CR44933</t>
  </si>
  <si>
    <t>Dmel\CR44933|lincRNA.702</t>
  </si>
  <si>
    <t>chip1_peak_2053</t>
  </si>
  <si>
    <t>intron (NR_133305, intron 1 of 1)</t>
  </si>
  <si>
    <t>NR_133307</t>
  </si>
  <si>
    <t>CR45965</t>
  </si>
  <si>
    <t>Dmel\CR45965</t>
  </si>
  <si>
    <t>chip1_peak_341</t>
  </si>
  <si>
    <t>TTS (NR_125261)</t>
  </si>
  <si>
    <t>NR_125262</t>
  </si>
  <si>
    <t>CR45038</t>
  </si>
  <si>
    <t>Dmel\CR45038</t>
  </si>
  <si>
    <t>chip1_peak_2117</t>
  </si>
  <si>
    <t>chip1_peak_222</t>
  </si>
  <si>
    <t>chip1_peak_1008</t>
  </si>
  <si>
    <t>intron (NM_001259826, intron 4 of 8)</t>
  </si>
  <si>
    <t>NM_140447</t>
  </si>
  <si>
    <t>Dm.13627</t>
  </si>
  <si>
    <t>bbg</t>
  </si>
  <si>
    <t>BBG|C96|CG42230|CG9587|CG9598|Dmel\CG42230|Dmel_CG9587|Dmel_CG9598</t>
  </si>
  <si>
    <t>big bang</t>
  </si>
  <si>
    <t>chip1_peak_385</t>
  </si>
  <si>
    <t>intron (NM_001169504, intron 1 of 11)</t>
  </si>
  <si>
    <t>chip1_peak_586</t>
  </si>
  <si>
    <t>intron (NM_132162, intron 5 of 5)</t>
  </si>
  <si>
    <t>NM_132162</t>
  </si>
  <si>
    <t>Dm.33486</t>
  </si>
  <si>
    <t>Atg5</t>
  </si>
  <si>
    <t>ATG5|CG1643|DmAtg5|Dmel\CG1643|atg5</t>
  </si>
  <si>
    <t>Autophagy-related 5</t>
  </si>
  <si>
    <t>chip1_peak_542</t>
  </si>
  <si>
    <t>Galileo_DM|DNA|P</t>
  </si>
  <si>
    <t>chip1_peak_2263</t>
  </si>
  <si>
    <t>chip1_peak_2580</t>
  </si>
  <si>
    <t>exon (NM_079504, exon 3 of 3)</t>
  </si>
  <si>
    <t>chip1_peak_1153</t>
  </si>
  <si>
    <t>exon (NM_132114, exon 2 of 2)</t>
  </si>
  <si>
    <t>NM_132113</t>
  </si>
  <si>
    <t>Dm.57</t>
  </si>
  <si>
    <t>CG3184</t>
  </si>
  <si>
    <t>Dmel\CG3184</t>
  </si>
  <si>
    <t>CG3184 gene product from transcript CG3184-RA</t>
  </si>
  <si>
    <t>chip1_peak_208</t>
  </si>
  <si>
    <t>promoter-TSS (NR_124380)</t>
  </si>
  <si>
    <t>NR_124380</t>
  </si>
  <si>
    <t>CR45700</t>
  </si>
  <si>
    <t>Dmel\CR45700</t>
  </si>
  <si>
    <t>chip1_peak_1308</t>
  </si>
  <si>
    <t>NM_143529</t>
  </si>
  <si>
    <t>Dm.2300</t>
  </si>
  <si>
    <t>CG18404</t>
  </si>
  <si>
    <t>Dmel\CG18404|anon-WO0140519.106</t>
  </si>
  <si>
    <t>CG18404 gene product from transcript CG18404-RA</t>
  </si>
  <si>
    <t>chip1_peak_1514</t>
  </si>
  <si>
    <t>promoter-TSS (NM_079013)</t>
  </si>
  <si>
    <t>NM_166034</t>
  </si>
  <si>
    <t>Dm.2240</t>
  </si>
  <si>
    <t>NM_079014</t>
  </si>
  <si>
    <t>cg</t>
  </si>
  <si>
    <t>CG8367|Cg|Dmel\CG8367|l(2)07659|l(2)k11504|mig</t>
  </si>
  <si>
    <t>combgap</t>
  </si>
  <si>
    <t>chip1_peak_1345</t>
  </si>
  <si>
    <t>exon (NM_136520, exon 1 of 1)</t>
  </si>
  <si>
    <t>NM_136520</t>
  </si>
  <si>
    <t>Dm.30949</t>
  </si>
  <si>
    <t>CG14756</t>
  </si>
  <si>
    <t>Dmel\CG14756</t>
  </si>
  <si>
    <t>CG14756 gene product from transcript CG14756-RA</t>
  </si>
  <si>
    <t>chip1_peak_641</t>
  </si>
  <si>
    <t>NM_001275108</t>
  </si>
  <si>
    <t>chip1_peak_1798</t>
  </si>
  <si>
    <t>intron (NM_168755, intron 3 of 5)</t>
  </si>
  <si>
    <t>NM_168757</t>
  </si>
  <si>
    <t>Dm.21411</t>
  </si>
  <si>
    <t>NM_079409</t>
  </si>
  <si>
    <t>Eip75B</t>
  </si>
  <si>
    <t>57B|75B|BcDNA:GM02640|CG8127|DmE75A|DmE75B|Dmel\CG8127|E75|E75-C|E75A|E75B|E75C|EP1121b|Eip75|Eip75 A|Eip75A|Mgn00274|NR1D3|Rev-Erb|anon-WO0172774.31|anon-WO0172774.32|dE75|eip75B|l(3)07041|l(3)j11A6|l(3)j12E8|l(3)j3A6|l(3)j5E1|l(3)neo25</t>
  </si>
  <si>
    <t>Ecdysone-induced protein 75B</t>
  </si>
  <si>
    <t>chip1_peak_1764</t>
  </si>
  <si>
    <t>intron (NM_001273950, intron 2 of 4)</t>
  </si>
  <si>
    <t>NM_001259331</t>
  </si>
  <si>
    <t>Dm.36791</t>
  </si>
  <si>
    <t>CG43188</t>
  </si>
  <si>
    <t>Dmel\CG43188|MIP03057|noncoding_5956</t>
  </si>
  <si>
    <t>CG43188 gene product from transcript CG43188-RA</t>
  </si>
  <si>
    <t>chip1_peak_1551</t>
  </si>
  <si>
    <t>intron (NM_001032106, intron 2 of 22)</t>
  </si>
  <si>
    <t>NM_001259140</t>
  </si>
  <si>
    <t>Dm.32800</t>
  </si>
  <si>
    <t>CG43231</t>
  </si>
  <si>
    <t>Dmel\CG43231</t>
  </si>
  <si>
    <t>CG43231 gene product from transcript CG43231-RA</t>
  </si>
  <si>
    <t>chip1_peak_2267</t>
  </si>
  <si>
    <t>exon (NM_001274495, exon 19 of 20)</t>
  </si>
  <si>
    <t>NM_168100</t>
  </si>
  <si>
    <t>Dm.31585</t>
  </si>
  <si>
    <t>CG32238</t>
  </si>
  <si>
    <t>CG7474|Dmel\CG32238</t>
  </si>
  <si>
    <t>CG32238 gene product from transcript CG32238-RA</t>
  </si>
  <si>
    <t>chip1_peak_128</t>
  </si>
  <si>
    <t>intron (NM_001300526, intron 1 of 7)</t>
  </si>
  <si>
    <t>NR_133433</t>
  </si>
  <si>
    <t>CR46057</t>
  </si>
  <si>
    <t>Dmel\CR46057</t>
  </si>
  <si>
    <t>chip1_peak_240</t>
  </si>
  <si>
    <t>intron (NM_001272264, intron 1 of 10)</t>
  </si>
  <si>
    <t>NM_001272264</t>
  </si>
  <si>
    <t>Dm.7795</t>
  </si>
  <si>
    <t>NM_057366</t>
  </si>
  <si>
    <t>sgg</t>
  </si>
  <si>
    <t>CG2621|DMSGG3|DMZ3K25Z|Dm Zw3|Dmel\CG2621|Dmsgg3|EG:155E2.3|EG:BACR7C10.8|GSK|GSK-3|GSK-3B|GSK-3beta|GSK-3betaSgg|GSK3|GSK3-beta|GSK3A|GSK3Beta|GSK3beta|GSK3beta/SGG|GSK3betagr|GSKbeta|Gsk-3|Gsk-3beta|Gsk3|SGG|SGG/GSK3b|Sgg|Sgg/GSK-3b|Sgg/Zw3/GSK3|ZW-3|ZW3|Zw-3|Zw3|Zw3-sh|Zw3/GSK3|Zw3[sgg]|anon-WO03040301.254|gsk3|l(1)3Ba|l(1)G0055|l(1)G0183|l(1)G0263|l(1)G0335|l(1)zw3|sgg-zw3|sgg/zw3|sgg10|sgg39|sgg46|zw-3|zw3|zw3(sgg)|zw3/GSK3beta|zw3/sgg|zw3[sgg]|zw[3]</t>
  </si>
  <si>
    <t>shaggy</t>
  </si>
  <si>
    <t>chip1_peak_1326</t>
  </si>
  <si>
    <t>exon (NM_001299877, exon 2 of 37)</t>
  </si>
  <si>
    <t>NM_001299876</t>
  </si>
  <si>
    <t>NM_001014545</t>
  </si>
  <si>
    <t>Unc-89</t>
  </si>
  <si>
    <t>BEST:HL01080|CG18019|CG18020|CG18021|CG30171|CG30175|CG33519|CG3901|CT12925|CT40322|CT40326|Dmel\CG33519|UNC-89|obs|unc-89</t>
  </si>
  <si>
    <t>CG33519 gene product from transcript CG33519-RH</t>
  </si>
  <si>
    <t>chip1_peak_1113</t>
  </si>
  <si>
    <t>intron (NM_078977, intron 1 of 16)</t>
  </si>
  <si>
    <t>NM_001273969</t>
  </si>
  <si>
    <t>chip1_peak_2370</t>
  </si>
  <si>
    <t>exon (NM_001316445, exon 10 of 10)</t>
  </si>
  <si>
    <t>NR_133177</t>
  </si>
  <si>
    <t>NR_133176</t>
  </si>
  <si>
    <t>CR46005</t>
  </si>
  <si>
    <t>Dmel\CR46005</t>
  </si>
  <si>
    <t>chip1_peak_2387</t>
  </si>
  <si>
    <t>TTS (NR_073948)</t>
  </si>
  <si>
    <t>NR_073948</t>
  </si>
  <si>
    <t>CR43893</t>
  </si>
  <si>
    <t>Dmel\CR43893</t>
  </si>
  <si>
    <t>chip1_peak_1822</t>
  </si>
  <si>
    <t>NM_079452</t>
  </si>
  <si>
    <t>Dm.1010</t>
  </si>
  <si>
    <t>sNPF-R</t>
  </si>
  <si>
    <t>CG18639|CG7395|CG7395/CG18639|CT22771|Dmel\CG7395|Drm-NPFR76F|Drm-sNPF-R|GPCR60|NPFR76F|anon-WO0131005.1|sNPFR|sNPFR1|snpfr</t>
  </si>
  <si>
    <t>short neuropeptide F receptor</t>
  </si>
  <si>
    <t>chip1_peak_2947</t>
  </si>
  <si>
    <t>promoter-TSS (NM_166250)</t>
  </si>
  <si>
    <t>NM_166250</t>
  </si>
  <si>
    <t>Dm.3595</t>
  </si>
  <si>
    <t>NM_057494</t>
  </si>
  <si>
    <t>grh</t>
  </si>
  <si>
    <t>BcDNA:LD38807|CG30111|CG42311|CG5058|DREB|Dmel\CG42311|Dmel_CG30111|Dmel_CG5058|EG:191D12.1|ELF1|Elf-1|Elf-1/NTF-1|Elf1|GRH|Gh|Grh|NTF|NTF-1|NTF-1/Elf-1|NTF1|Ntf|Ntf1|elf1|elf1(CAG)[[7]]|hsk|l(2)06850|l(2)IM45|l(2)s2140|ntf-1</t>
  </si>
  <si>
    <t>grainy head</t>
  </si>
  <si>
    <t>chip1_peak_2602</t>
  </si>
  <si>
    <t>chip1_peak_190</t>
  </si>
  <si>
    <t>TTS (NR_073759)</t>
  </si>
  <si>
    <t>chip1_peak_714</t>
  </si>
  <si>
    <t>chip1_peak_938</t>
  </si>
  <si>
    <t>intron (NM_001260342, intron 4 of 8)</t>
  </si>
  <si>
    <t>NM_176549</t>
  </si>
  <si>
    <t>Dm.2202</t>
  </si>
  <si>
    <t>NM_170094</t>
  </si>
  <si>
    <t>sba</t>
  </si>
  <si>
    <t>AAF56201|CG13598|DMTF125|Dm Sba|Dmel\CG13598|F125|TF125|Tf125</t>
  </si>
  <si>
    <t>six-banded</t>
  </si>
  <si>
    <t>chip1_peak_1151</t>
  </si>
  <si>
    <t>chip1_peak_55</t>
  </si>
  <si>
    <t>chip1_peak_2342</t>
  </si>
  <si>
    <t>intron (NM_001298044, intron 2 of 3)</t>
  </si>
  <si>
    <t>NM_167100</t>
  </si>
  <si>
    <t>Dm.7994</t>
  </si>
  <si>
    <t>CG32732</t>
  </si>
  <si>
    <t>CG12542|CG3042|Dmel\CG32732</t>
  </si>
  <si>
    <t>CG32732 gene product from transcript CG32732-RA</t>
  </si>
  <si>
    <t>chip1_peak_632</t>
  </si>
  <si>
    <t>NR_124822</t>
  </si>
  <si>
    <t>CR45115</t>
  </si>
  <si>
    <t>Dmel\CR45115</t>
  </si>
  <si>
    <t>chip1_peak_1159</t>
  </si>
  <si>
    <t>NR_124638</t>
  </si>
  <si>
    <t>CR44627</t>
  </si>
  <si>
    <t>Dmel\CR44627|lincRNA.352</t>
  </si>
  <si>
    <t>chip1_peak_1624</t>
  </si>
  <si>
    <t>intron (NM_001274021, intron 1 of 10)</t>
  </si>
  <si>
    <t>NM_165979</t>
  </si>
  <si>
    <t>Dh31-R</t>
  </si>
  <si>
    <t>CG17043|CG17415|CG32843|DH31|DH31-R|DH31-R1|DH31R|Dh31-R1|DmeCG32843|Dmel\CG32843|anon-WO0170980.136|anon-WO0170980.137|dh31-R1</t>
  </si>
  <si>
    <t>Diuretic hormone 31 Receptor</t>
  </si>
  <si>
    <t>chip1_peak_2619</t>
  </si>
  <si>
    <t>promoter-TSS (NM_001274785)</t>
  </si>
  <si>
    <t>NM_001274785</t>
  </si>
  <si>
    <t>Dm.929</t>
  </si>
  <si>
    <t>NM_140218</t>
  </si>
  <si>
    <t>CG7394</t>
  </si>
  <si>
    <t>BcDNA:RE52392|D.M.UKP|Dmel\CG7394|TIM14</t>
  </si>
  <si>
    <t>CG7394 gene product from transcript CG7394-RD</t>
  </si>
  <si>
    <t>chip1_peak_1528</t>
  </si>
  <si>
    <t>intron (NM_001272772, intron 1 of 3)</t>
  </si>
  <si>
    <t>NM_133138</t>
  </si>
  <si>
    <t>Dm.12826</t>
  </si>
  <si>
    <t>CG7884</t>
  </si>
  <si>
    <t>Dmel\CG7884</t>
  </si>
  <si>
    <t>CG7884 gene product from transcript CG7884-RA</t>
  </si>
  <si>
    <t>chip1_peak_1410</t>
  </si>
  <si>
    <t>TTS (NM_079507)</t>
  </si>
  <si>
    <t>NM_001259992</t>
  </si>
  <si>
    <t>Dm.24160</t>
  </si>
  <si>
    <t>NM_079507</t>
  </si>
  <si>
    <t>corto</t>
  </si>
  <si>
    <t>7128|CG2530|CP-1|Ccf|Corto|Dmel\CG2530|anon-WO02059370.59|ccf|l(3)07128|l(3)neo31|l(3)neo32</t>
  </si>
  <si>
    <t>CG2530 gene product from transcript CG2530-RC</t>
  </si>
  <si>
    <t>chip1_peak_580</t>
  </si>
  <si>
    <t>intron (NM_001014520, intron 1 of 10)</t>
  </si>
  <si>
    <t>NM_001014520</t>
  </si>
  <si>
    <t>chip1_peak_2297</t>
  </si>
  <si>
    <t>promoter-TSS (NM_001272983)</t>
  </si>
  <si>
    <t>NM_001272983</t>
  </si>
  <si>
    <t>Dm.33408</t>
  </si>
  <si>
    <t>NM_001103584</t>
  </si>
  <si>
    <t>CG34172</t>
  </si>
  <si>
    <t>Dmel\CG34172</t>
  </si>
  <si>
    <t>CG34172 gene product from transcript CG34172-RC</t>
  </si>
  <si>
    <t>chip1_peak_2224</t>
  </si>
  <si>
    <t>intron (NM_001259653, intron 1 of 9)</t>
  </si>
  <si>
    <t>NM_001274415</t>
  </si>
  <si>
    <t>chip1_peak_533</t>
  </si>
  <si>
    <t>TTS (NM_140050)</t>
  </si>
  <si>
    <t>NM_140049</t>
  </si>
  <si>
    <t>Dm.3904</t>
  </si>
  <si>
    <t>Cpr67B</t>
  </si>
  <si>
    <t>CG3672|Dmel\CG3672</t>
  </si>
  <si>
    <t>Cuticular protein 67B</t>
  </si>
  <si>
    <t>chip1_peak_68</t>
  </si>
  <si>
    <t>non-coding (NR_125030, exon 1 of 1)</t>
  </si>
  <si>
    <t>NR_125030</t>
  </si>
  <si>
    <t>CR45243</t>
  </si>
  <si>
    <t>Dmel\CR45243</t>
  </si>
  <si>
    <t>chip1_peak_1117</t>
  </si>
  <si>
    <t>NM_166413</t>
  </si>
  <si>
    <t>Rx</t>
  </si>
  <si>
    <t>CG10052|DRx|Dmel\CG10052|Drx|E97|PPH17|W60|bk50|drx|wom</t>
  </si>
  <si>
    <t>Retinal Homeobox</t>
  </si>
  <si>
    <t>chip1_peak_138</t>
  </si>
  <si>
    <t>NR_133263</t>
  </si>
  <si>
    <t>CR45935</t>
  </si>
  <si>
    <t>Dmel\CR45935|lincRNA.600</t>
  </si>
  <si>
    <t>chip1_peak_799</t>
  </si>
  <si>
    <t>intron (NM_001273824, intron 1 of 4)</t>
  </si>
  <si>
    <t>NM_001273824</t>
  </si>
  <si>
    <t>Dm.500</t>
  </si>
  <si>
    <t>NM_078907</t>
  </si>
  <si>
    <t>Tsp42Ee</t>
  </si>
  <si>
    <t>BcDNA:LD16071|CG10106|Dm.Tsp42Ee|Dmel\CG10106|anon-WO0118547.151</t>
  </si>
  <si>
    <t>Tetraspanin 42Ee</t>
  </si>
  <si>
    <t>chip1_peak_2795</t>
  </si>
  <si>
    <t>NM_206196</t>
  </si>
  <si>
    <t>Dm.24593</t>
  </si>
  <si>
    <t>CG33225</t>
  </si>
  <si>
    <t>Dmel\CG33225</t>
  </si>
  <si>
    <t>CG33225 gene product from transcript CG33225-RC</t>
  </si>
  <si>
    <t>chip1_peak_548</t>
  </si>
  <si>
    <t>exon (NM_078609, exon 3 of 3)</t>
  </si>
  <si>
    <t>NM_132796</t>
  </si>
  <si>
    <t>Dm.5340</t>
  </si>
  <si>
    <t>CG11655</t>
  </si>
  <si>
    <t>Dmel\CG11655</t>
  </si>
  <si>
    <t>CG11655 gene product from transcript CG11655-RA</t>
  </si>
  <si>
    <t>chip1_peak_2641</t>
  </si>
  <si>
    <t>NM_078498</t>
  </si>
  <si>
    <t>Dm.2950</t>
  </si>
  <si>
    <t>rux</t>
  </si>
  <si>
    <t>CG4336|Dmel\CG4336|Rux</t>
  </si>
  <si>
    <t>roughex</t>
  </si>
  <si>
    <t>chip1_peak_517</t>
  </si>
  <si>
    <t>intron (NM_166908, intron 1 of 2)</t>
  </si>
  <si>
    <t>NM_166907</t>
  </si>
  <si>
    <t>chip1_peak_1512</t>
  </si>
  <si>
    <t>chip1_peak_1242</t>
  </si>
  <si>
    <t>(GCG)n|Simple_repeat|Simple_repeat</t>
  </si>
  <si>
    <t>chip1_peak_187</t>
  </si>
  <si>
    <t>intron (NM_169997, intron 4 of 18)</t>
  </si>
  <si>
    <t>NM_001275897</t>
  </si>
  <si>
    <t>Dm.13728</t>
  </si>
  <si>
    <t>NM_169997</t>
  </si>
  <si>
    <t>SKIP</t>
  </si>
  <si>
    <t>CG13863|CG13864|CG31163|CG5736|CG7086|CG7087|Dmel\CG31163</t>
  </si>
  <si>
    <t>Shal K[+] channel interacting protein</t>
  </si>
  <si>
    <t>chip1_peak_125</t>
  </si>
  <si>
    <t>promoter-TSS (NM_057523)</t>
  </si>
  <si>
    <t>NM_001169173</t>
  </si>
  <si>
    <t>chip1_peak_1358</t>
  </si>
  <si>
    <t>intron (NM_001259666, intron 1 of 7)</t>
  </si>
  <si>
    <t>NM_001259666</t>
  </si>
  <si>
    <t>Dm.20960</t>
  </si>
  <si>
    <t>NM_139541</t>
  </si>
  <si>
    <t>CG12017</t>
  </si>
  <si>
    <t>Dmel\CG12017</t>
  </si>
  <si>
    <t>CG12017 gene product from transcript CG12017-RB</t>
  </si>
  <si>
    <t>chip1_peak_189</t>
  </si>
  <si>
    <t>NM_138127</t>
  </si>
  <si>
    <t>CG3650</t>
  </si>
  <si>
    <t>Dmel\CG3650|SP159</t>
  </si>
  <si>
    <t>CG3650 gene product from transcript CG3650-RA</t>
  </si>
  <si>
    <t>chip1_peak_44</t>
  </si>
  <si>
    <t>promoter-TSS (NM_001274849)</t>
  </si>
  <si>
    <t>NM_168505</t>
  </si>
  <si>
    <t>NM_079323</t>
  </si>
  <si>
    <t>mirr</t>
  </si>
  <si>
    <t>CG10601|DH1|De1|De3|Dmel\CG10601|Group F|IRO-C|Iro|Iro-C|IroC|MIRR|Mirr|Mrr|Sai|cre|crep|group F|iro|iro-C|l(3)69Ca|l(3)69Da|l(3)6D1|l(3)A5-3-42|mir|mrr</t>
  </si>
  <si>
    <t>mirror</t>
  </si>
  <si>
    <t>chip1_peak_417</t>
  </si>
  <si>
    <t>promoter-TSS (NM_137467)</t>
  </si>
  <si>
    <t>NM_137467</t>
  </si>
  <si>
    <t>Dm.684</t>
  </si>
  <si>
    <t>CG14502</t>
  </si>
  <si>
    <t>Dmel\CG14502</t>
  </si>
  <si>
    <t>CG14502 gene product from transcript CG14502-RC</t>
  </si>
  <si>
    <t>chip1_peak_65</t>
  </si>
  <si>
    <t>NM_001014577</t>
  </si>
  <si>
    <t>Dm.2554</t>
  </si>
  <si>
    <t>NM_079253</t>
  </si>
  <si>
    <t>h</t>
  </si>
  <si>
    <t>8247|CG6494|Dmel\CG6494|H|HRY|Hairy|bHLHb39|bHLHc14|brr|dDr1|hry|l(3)08247|l(3)rM384</t>
  </si>
  <si>
    <t>hairy</t>
  </si>
  <si>
    <t>chip1_peak_1608</t>
  </si>
  <si>
    <t>intron (NM_001298124, intron 2 of 14)</t>
  </si>
  <si>
    <t>NM_001298127</t>
  </si>
  <si>
    <t>CG44815</t>
  </si>
  <si>
    <t>Dmel\CG44815</t>
  </si>
  <si>
    <t>CG44815 gene product from transcript CG44815-RA</t>
  </si>
  <si>
    <t>chip1_peak_206</t>
  </si>
  <si>
    <t>NM_143442</t>
  </si>
  <si>
    <t>Dm.6606</t>
  </si>
  <si>
    <t>CG7567</t>
  </si>
  <si>
    <t>BcDNA:RE47447|Dmel\CG7567</t>
  </si>
  <si>
    <t>CG7567 gene product from transcript CG7567-RA</t>
  </si>
  <si>
    <t>chip1_peak_1446</t>
  </si>
  <si>
    <t>exon (NM_080522, exon 3 of 4)</t>
  </si>
  <si>
    <t>NM_001202264</t>
  </si>
  <si>
    <t>Dm.37649</t>
  </si>
  <si>
    <t>NM_001170081</t>
  </si>
  <si>
    <t>CG42489</t>
  </si>
  <si>
    <t>Dmel\CG42489</t>
  </si>
  <si>
    <t>CG42489 gene product from transcript CG42489-RB</t>
  </si>
  <si>
    <t>chip1_peak_134</t>
  </si>
  <si>
    <t>NM_139557</t>
  </si>
  <si>
    <t>Dm.15756</t>
  </si>
  <si>
    <t>CG12014</t>
  </si>
  <si>
    <t>Dmel\CG12014|anon-EST:Posey282</t>
  </si>
  <si>
    <t>CG12014 gene product from transcript CG12014-RA</t>
  </si>
  <si>
    <t>chip1_peak_1006</t>
  </si>
  <si>
    <t>NM_001300181</t>
  </si>
  <si>
    <t>Dm.37938</t>
  </si>
  <si>
    <t>NM_001259903</t>
  </si>
  <si>
    <t>CG43407</t>
  </si>
  <si>
    <t>Dmel\CG43407</t>
  </si>
  <si>
    <t>CG43407 gene product from transcript CG43407-RB</t>
  </si>
  <si>
    <t>chip1_peak_1746</t>
  </si>
  <si>
    <t>NM_001031872</t>
  </si>
  <si>
    <t>Dm.23095</t>
  </si>
  <si>
    <t>CG33669</t>
  </si>
  <si>
    <t>Dmel\CG33669|NEST:bs03a05|bs03a05.y1</t>
  </si>
  <si>
    <t>CG33669 gene product from transcript CG33669-RC</t>
  </si>
  <si>
    <t>chip1_peak_1473</t>
  </si>
  <si>
    <t>TTS (NM_136394)</t>
  </si>
  <si>
    <t>NM_057753</t>
  </si>
  <si>
    <t>Dm.497</t>
  </si>
  <si>
    <t>SdhB</t>
  </si>
  <si>
    <t>CG3283|CII-SDHB|DHSB|Dmel\CG3283|Ip|SDH|SDH-B|SDH-IP|SDH-Ip|SDHb|sdhB</t>
  </si>
  <si>
    <t>Succinate dehydrogenase, subunit B (iron-sulfur)</t>
  </si>
  <si>
    <t>chip1_peak_75</t>
  </si>
  <si>
    <t>promoter-TSS (NR_073902)</t>
  </si>
  <si>
    <t>NR_073902</t>
  </si>
  <si>
    <t>CR43988</t>
  </si>
  <si>
    <t>Dmel\CR43988|lincRNA.397</t>
  </si>
  <si>
    <t>chip1_peak_1916</t>
  </si>
  <si>
    <t>chip1_peak_2306</t>
  </si>
  <si>
    <t>chip1_peak_1120</t>
  </si>
  <si>
    <t>intron (NM_168892, intron 1 of 3)</t>
  </si>
  <si>
    <t>NM_001259935</t>
  </si>
  <si>
    <t>Dm.37552</t>
  </si>
  <si>
    <t>CG43218</t>
  </si>
  <si>
    <t>Dmel\CG43218|MB8.chr3L.pasa.58</t>
  </si>
  <si>
    <t>CG43218 gene product from transcript CG43218-RA</t>
  </si>
  <si>
    <t>chip1_peak_2093</t>
  </si>
  <si>
    <t>intron (NM_166940, intron 2 of 8)</t>
  </si>
  <si>
    <t>NM_166940</t>
  </si>
  <si>
    <t>Dm.40</t>
  </si>
  <si>
    <t>boi</t>
  </si>
  <si>
    <t>Boi|CG13756|CG32796|CG7894|CT23737|CT33235|Dmel\CG32796|EG:BACH59J11.2</t>
  </si>
  <si>
    <t>brother of ihog</t>
  </si>
  <si>
    <t>chip1_peak_1991</t>
  </si>
  <si>
    <t>non-coding (NR_133415, exon 1 of 1)</t>
  </si>
  <si>
    <t>chip1_peak_1530</t>
  </si>
  <si>
    <t>non-coding (NR_123922, exon 1 of 2)</t>
  </si>
  <si>
    <t>NR_123922</t>
  </si>
  <si>
    <t>CR44893</t>
  </si>
  <si>
    <t>Dmel\CR44893|lincRNA.1004</t>
  </si>
  <si>
    <t>chip1_peak_2669</t>
  </si>
  <si>
    <t>5' UTR (NM_078616, exon 1 of 16)</t>
  </si>
  <si>
    <t>NM_078616</t>
  </si>
  <si>
    <t>Dm.23809</t>
  </si>
  <si>
    <t>Pkcdelta</t>
  </si>
  <si>
    <t>CG10524|CG11245|CG42349|Dmel\CG42349|Dmel_CG10524|Dmel_CG11245|PKCd|PKCdelta</t>
  </si>
  <si>
    <t>Protein kinase C delta</t>
  </si>
  <si>
    <t>chip1_peak_333</t>
  </si>
  <si>
    <t>non-coding (NR_073883, exon 1 of 1)</t>
  </si>
  <si>
    <t>NM_080268</t>
  </si>
  <si>
    <t>Dm.23421</t>
  </si>
  <si>
    <t>Ugt37c1</t>
  </si>
  <si>
    <t>AC 004641A|CG8652|DmeUgt37c1|Dmel\CG8652|EG:EG0003.4|LD15335</t>
  </si>
  <si>
    <t>UDP-glycosyltransferase 37c1</t>
  </si>
  <si>
    <t>chip1_peak_1484</t>
  </si>
  <si>
    <t>promoter-TSS (NM_001258620)</t>
  </si>
  <si>
    <t>NM_132080</t>
  </si>
  <si>
    <t>Rpt4</t>
  </si>
  <si>
    <t>CG3455|Dm_Rpt4a|Dm_Rpt4b|Dmel\CG3455|Dmp42D|S10b|l(1)G0114|l(1)G0227|l(1)G0345|p42D</t>
  </si>
  <si>
    <t>Regulatory particle triple-A ATPase 4</t>
  </si>
  <si>
    <t>chip1_peak_248</t>
  </si>
  <si>
    <t>promoter-TSS (NM_079507)</t>
  </si>
  <si>
    <t>NM_001259994</t>
  </si>
  <si>
    <t>chip1_peak_976</t>
  </si>
  <si>
    <t>intron (NM_139561, intron 1 of 3)</t>
  </si>
  <si>
    <t>(TCCAT)n|Simple_repeat|Simple_repeat</t>
  </si>
  <si>
    <t>NM_001259675</t>
  </si>
  <si>
    <t>Dm.38756</t>
  </si>
  <si>
    <t>CG43074</t>
  </si>
  <si>
    <t>Dmel\CG43074</t>
  </si>
  <si>
    <t>CG43074 gene product from transcript CG43074-RA</t>
  </si>
  <si>
    <t>chip1_peak_61</t>
  </si>
  <si>
    <t>chip1_peak_2853</t>
  </si>
  <si>
    <t>(TTTTGTT)n|Simple_repeat|Simple_repeat</t>
  </si>
  <si>
    <t>NM_141784</t>
  </si>
  <si>
    <t>Dm.5074</t>
  </si>
  <si>
    <t>CG6629</t>
  </si>
  <si>
    <t>Dmel\CG6629</t>
  </si>
  <si>
    <t>CG6629 gene product from transcript CG6629-RA</t>
  </si>
  <si>
    <t>chip1_peak_1598</t>
  </si>
  <si>
    <t>promoter-TSS (NM_001202004)</t>
  </si>
  <si>
    <t>NM_001202004</t>
  </si>
  <si>
    <t>Dm.3168</t>
  </si>
  <si>
    <t>NM_137161</t>
  </si>
  <si>
    <t>Kank</t>
  </si>
  <si>
    <t>BEST:GH19041|BcDNA:GH03482|CG10249|Dmel\CG10249|dKank|kank</t>
  </si>
  <si>
    <t>CG10249 gene product from transcript CG10249-RG</t>
  </si>
  <si>
    <t>chip1_peak_2502</t>
  </si>
  <si>
    <t>exon (NM_001274797, exon 3 of 3)</t>
  </si>
  <si>
    <t>NM_079305</t>
  </si>
  <si>
    <t>Dm.2788</t>
  </si>
  <si>
    <t>Klp68D</t>
  </si>
  <si>
    <t>CG7293|DmKlp68D|Dmel\CG7293|KIF 3B|KIF3B|KLP-5|KLP5|KLP68D|KLP68Ddm|KLP[[64D/68D]]|Klp5|klp68d</t>
  </si>
  <si>
    <t>Kinesin-like protein at 68D</t>
  </si>
  <si>
    <t>chip1_peak_2846</t>
  </si>
  <si>
    <t>TTS (NM_058005)</t>
  </si>
  <si>
    <t>NM_001300310</t>
  </si>
  <si>
    <t>Dm.6172</t>
  </si>
  <si>
    <t>NM_141550</t>
  </si>
  <si>
    <t>Cyp313b1</t>
  </si>
  <si>
    <t>313b1|CG9716|Dmel\CG9716</t>
  </si>
  <si>
    <t>CG9716 gene product from transcript CG9716-RB</t>
  </si>
  <si>
    <t>chip1_peak_2323</t>
  </si>
  <si>
    <t>intron (NM_001299462, intron 3 of 11)</t>
  </si>
  <si>
    <t>(GATGAG)n|Simple_repeat|Simple_repeat</t>
  </si>
  <si>
    <t>chip1_peak_2797</t>
  </si>
  <si>
    <t>exon (NM_001144235, exon 6 of 13)</t>
  </si>
  <si>
    <t>NR_048143</t>
  </si>
  <si>
    <t>snoRNA:abba-a</t>
  </si>
  <si>
    <t>CR43588|Dmel\CR43588</t>
  </si>
  <si>
    <t>chip1_peak_1389</t>
  </si>
  <si>
    <t>chip1_peak_145</t>
  </si>
  <si>
    <t>NR_124868</t>
  </si>
  <si>
    <t>CR44547</t>
  </si>
  <si>
    <t>Dmel\CR44547|lincRNA.502</t>
  </si>
  <si>
    <t>chip1_peak_72</t>
  </si>
  <si>
    <t>NR_125091</t>
  </si>
  <si>
    <t>CR43252</t>
  </si>
  <si>
    <t>CG43252|Dmel\CR43252</t>
  </si>
  <si>
    <t>chip1_peak_1130</t>
  </si>
  <si>
    <t>chip1_peak_2909</t>
  </si>
  <si>
    <t>intron (NM_001103837, intron 2 of 9)</t>
  </si>
  <si>
    <t>NM_001299488</t>
  </si>
  <si>
    <t>Dm.2231</t>
  </si>
  <si>
    <t>NM_137108</t>
  </si>
  <si>
    <t>Shroom</t>
  </si>
  <si>
    <t>CG13942|CG13944|CG34379|CG8603|Dmel\CG34379|Dmel_CG13942|Dmel_CG8603|Shrm|Shrooom|dShrm|dmShroom</t>
  </si>
  <si>
    <t>CG34379 gene product from transcript CG34379-RH</t>
  </si>
  <si>
    <t>chip1_peak_329</t>
  </si>
  <si>
    <t>non-coding (NR_073675, exon 1 of 1)</t>
  </si>
  <si>
    <t>NR_073675</t>
  </si>
  <si>
    <t>CR44222</t>
  </si>
  <si>
    <t>Dmel\CR44222</t>
  </si>
  <si>
    <t>chip1_peak_2767</t>
  </si>
  <si>
    <t>intron (NM_001014613, intron 1 of 7)</t>
  </si>
  <si>
    <t>NR_073995</t>
  </si>
  <si>
    <t>CR44018</t>
  </si>
  <si>
    <t>Dmel\CR44018|lincRNA.741|lincRNA.742</t>
  </si>
  <si>
    <t>chip1_peak_1804</t>
  </si>
  <si>
    <t>chip1_peak_2749</t>
  </si>
  <si>
    <t>chip1_peak_64</t>
  </si>
  <si>
    <t>promoter-TSS (NM_001169959)</t>
  </si>
  <si>
    <t>NM_137449</t>
  </si>
  <si>
    <t>Dm.3301</t>
  </si>
  <si>
    <t>Sema5c</t>
  </si>
  <si>
    <t>BEST:CK02567|BG01245|CG5661|CK02567|CT17880|Dmel\CG5661|Dsema3a|Sema 5c|Sema-3a|Sema-5C|Sema-5c|Sema3A|sema 5c|sema-5c</t>
  </si>
  <si>
    <t>Semaphorin 5c</t>
  </si>
  <si>
    <t>chip1_peak_1947</t>
  </si>
  <si>
    <t>NM_079816</t>
  </si>
  <si>
    <t>Or98b</t>
  </si>
  <si>
    <t>98C.1|98b|CG1867|DOR121|Dmel\CG1867|Or98bP|or98b</t>
  </si>
  <si>
    <t>Odorant receptor 98b</t>
  </si>
  <si>
    <t>chip1_peak_154</t>
  </si>
  <si>
    <t>intron (NM_166940, intron 3 of 8)</t>
  </si>
  <si>
    <t>NM_001272261</t>
  </si>
  <si>
    <t>Dm.41</t>
  </si>
  <si>
    <t>NM_080312</t>
  </si>
  <si>
    <t>z</t>
  </si>
  <si>
    <t>CG7803|Dmel\CG7803|EG:BACH59J11.3|Z|e(bx)|en-bx</t>
  </si>
  <si>
    <t>zeste</t>
  </si>
  <si>
    <t>chip1_peak_1929</t>
  </si>
  <si>
    <t>intron (NM_176337, intron 4 of 5)</t>
  </si>
  <si>
    <t>NM_140642</t>
  </si>
  <si>
    <t>Dm.19275</t>
  </si>
  <si>
    <t>CG42514</t>
  </si>
  <si>
    <t>AC|CG32158|CG4526|Dmel\CG42514|Dmel_CG32158</t>
  </si>
  <si>
    <t>CG42514 gene product from transcript CG42514-RB</t>
  </si>
  <si>
    <t>chip1_peak_2807</t>
  </si>
  <si>
    <t>intron (NM_001272267, intron 2 of 10)</t>
  </si>
  <si>
    <t>chip1_peak_226</t>
  </si>
  <si>
    <t>NM_141591</t>
  </si>
  <si>
    <t>Dm.24855</t>
  </si>
  <si>
    <t>CG11966</t>
  </si>
  <si>
    <t>Dmel\CG11966</t>
  </si>
  <si>
    <t>CG11966 gene product from transcript CG11966-RA</t>
  </si>
  <si>
    <t>chip1_peak_659</t>
  </si>
  <si>
    <t>chip1_peak_703</t>
  </si>
  <si>
    <t>NM_131973</t>
  </si>
  <si>
    <t>Dm.26461</t>
  </si>
  <si>
    <t>CG12680</t>
  </si>
  <si>
    <t>Dmel\CG12680</t>
  </si>
  <si>
    <t>CG12680 gene product from transcript CG12680-RC</t>
  </si>
  <si>
    <t>chip1_peak_359</t>
  </si>
  <si>
    <t>NM_001144297</t>
  </si>
  <si>
    <t>Dm.6175</t>
  </si>
  <si>
    <t>NM_205892</t>
  </si>
  <si>
    <t>Slh</t>
  </si>
  <si>
    <t>CG15393|CG3539|Dmel\CG3539|Dmel_CG15393|SLY1|Sly|Sly1|Sly1p|d-sly|slh</t>
  </si>
  <si>
    <t>SLY-1 homologous</t>
  </si>
  <si>
    <t>chip1_peak_1434</t>
  </si>
  <si>
    <t>intron (NM_135320, intron 1 of 1)</t>
  </si>
  <si>
    <t>NM_001103645</t>
  </si>
  <si>
    <t>Dm.4534</t>
  </si>
  <si>
    <t>NM_135320</t>
  </si>
  <si>
    <t>Snoo</t>
  </si>
  <si>
    <t>CG34421|CG7093|CG7233|Dmel\CG34421|Dmel_CG7093|Dmel_CG7233|DskiL|Sno|SnoA|SnoI|SnoN|SnoN2|dSki|dSno|dSnoN|dsno|dsnoN|l(2)SH1402|l(2)SH2 1402|snoN|snoo</t>
  </si>
  <si>
    <t>Sno oncogene</t>
  </si>
  <si>
    <t>chip1_peak_1968</t>
  </si>
  <si>
    <t>NM_141747</t>
  </si>
  <si>
    <t>Dm.1139</t>
  </si>
  <si>
    <t>CG6465</t>
  </si>
  <si>
    <t>Dmel\CG6465</t>
  </si>
  <si>
    <t>CG6465 gene product from transcript CG6465-RA</t>
  </si>
  <si>
    <t>chip1_peak_46</t>
  </si>
  <si>
    <t>intron (NM_001014629, intron 3 of 7)</t>
  </si>
  <si>
    <t>NM_169740</t>
  </si>
  <si>
    <t>Dm.1598</t>
  </si>
  <si>
    <t>NM_057912</t>
  </si>
  <si>
    <t>Dad</t>
  </si>
  <si>
    <t>1883|CG5201|DAD|Dad1|Dmel\CG5201|EP(3)3196|EP3196|anon-EST:fe1F5|dad|l(3)j1E4</t>
  </si>
  <si>
    <t>Daughters against dpp</t>
  </si>
  <si>
    <t>chip1_peak_54</t>
  </si>
  <si>
    <t>chip1_peak_1231</t>
  </si>
  <si>
    <t>(CGCACCA)n|Simple_repeat|Simple_repeat</t>
  </si>
  <si>
    <t>chip1_peak_778</t>
  </si>
  <si>
    <t>intron (NM_001273970, intron 1 of 15)</t>
  </si>
  <si>
    <t>(TCTCCC)n|Simple_repeat|Simple_repeat</t>
  </si>
  <si>
    <t>NM_001273970</t>
  </si>
  <si>
    <t>chip1_peak_1149</t>
  </si>
  <si>
    <t>NM_001316455</t>
  </si>
  <si>
    <t>Dm.2556</t>
  </si>
  <si>
    <t>NM_079224</t>
  </si>
  <si>
    <t>vvl</t>
  </si>
  <si>
    <t>CF1A|CG10037|Cf1-a|Cf1a|Cf1a/drifter|Cfla|DFR|Dfr|Dfr/Vvl|Dmel\CG10037|Drf|VVL|Vv1|Vvl|dfr|dfr-vvl|dfr/vvl|drf|prd3|sep|ut|vvl/dfr|vvl/dfr/ut</t>
  </si>
  <si>
    <t>ventral veins lacking</t>
  </si>
  <si>
    <t>chip1_peak_3</t>
  </si>
  <si>
    <t>chip1_peak_281</t>
  </si>
  <si>
    <t>NM_001276174</t>
  </si>
  <si>
    <t>Dm.1909</t>
  </si>
  <si>
    <t>NM_079853</t>
  </si>
  <si>
    <t>hdc</t>
  </si>
  <si>
    <t>CG15532|Dmel\CG15532|Hdc|l(3)B4-3-20|psg12</t>
  </si>
  <si>
    <t>headcase</t>
  </si>
  <si>
    <t>chip1_peak_1609</t>
  </si>
  <si>
    <t>NR_125184</t>
  </si>
  <si>
    <t>CR45630</t>
  </si>
  <si>
    <t>Dmel\CR45630|Mgn4221</t>
  </si>
  <si>
    <t>chip1_peak_262</t>
  </si>
  <si>
    <t>chip1_peak_287</t>
  </si>
  <si>
    <t>NM_206376</t>
  </si>
  <si>
    <t>Dm.14885</t>
  </si>
  <si>
    <t>CG7304</t>
  </si>
  <si>
    <t>Dmel\CG7304|dppGalNAcT11</t>
  </si>
  <si>
    <t>CG7304 gene product from transcript CG7304-RB</t>
  </si>
  <si>
    <t>chip1_peak_212</t>
  </si>
  <si>
    <t>intron (NM_001103397, intron 2 of 6)</t>
  </si>
  <si>
    <t>NM_001103397</t>
  </si>
  <si>
    <t>Dm.39</t>
  </si>
  <si>
    <t>NM_080308</t>
  </si>
  <si>
    <t>Raf</t>
  </si>
  <si>
    <t>11-29|C110|CG2845|D-RAF|D-Raf|D-raf|D-raf1|DRaf|DRaf1|Dmel\CG2845|Draf|Draf-1|Draf1|EG:BACH48C10.3|Phl|RAF|Raf/phl|Raf1|dRaf|draf|l(1)2Fe|l(1)G0475|l(1)ph|l(1)phl|l(1)pole hole|l(1)polehole|l(1)polehole/draf|l(1)raf|lincRNA.937|ph|ph1|phl|raf|raf-1|raf1|rafl</t>
  </si>
  <si>
    <t>Raf oncogene</t>
  </si>
  <si>
    <t>chip1_peak_1463</t>
  </si>
  <si>
    <t>intron (NM_079914, intron 2 of 12)</t>
  </si>
  <si>
    <t>NR_048303</t>
  </si>
  <si>
    <t>scaRNA:PsiU6-40</t>
  </si>
  <si>
    <t>CR43601|Dmel\CR43601|pugU6-40|snoRNA:skd-a</t>
  </si>
  <si>
    <t>small Cajal body-specific RNA : PsiU6-40</t>
  </si>
  <si>
    <t>chip1_peak_1471</t>
  </si>
  <si>
    <t>NR_124421</t>
  </si>
  <si>
    <t>CR44786</t>
  </si>
  <si>
    <t>Dmel\CR44786|lincRNA.219</t>
  </si>
  <si>
    <t>chip1_peak_36</t>
  </si>
  <si>
    <t>NR_133265</t>
  </si>
  <si>
    <t>CR45936</t>
  </si>
  <si>
    <t>Dmel\CR45936|lincRNA.600</t>
  </si>
  <si>
    <t>chip1_peak_39</t>
  </si>
  <si>
    <t>intron (NM_001275482, intron 3 of 13)</t>
  </si>
  <si>
    <t>NM_169275</t>
  </si>
  <si>
    <t>Dm.8026</t>
  </si>
  <si>
    <t>NM_079564</t>
  </si>
  <si>
    <t>FER</t>
  </si>
  <si>
    <t>CG8874|DFER|DFer|Dfer|Dfps|Dm FPS|DmHD-179|Dmel\CG8874|FPS|Fer|FpS95D|Fps85D|HD-179|dFer|dfer|dfps|dfps 85D|dfps85D|fer|fps|fps85D</t>
  </si>
  <si>
    <t>FER tyrosine kinase</t>
  </si>
  <si>
    <t>chip1_peak_280</t>
  </si>
  <si>
    <t>chip1_peak_1496</t>
  </si>
  <si>
    <t>NM_079414</t>
  </si>
  <si>
    <t>Dm.2529</t>
  </si>
  <si>
    <t>rpr</t>
  </si>
  <si>
    <t>CG4319|Dmel\CG4319|RPR|Reaper|Rpr|anon-WO0162936.19|rp</t>
  </si>
  <si>
    <t>reaper</t>
  </si>
  <si>
    <t>chip1_peak_782</t>
  </si>
  <si>
    <t>non-coding (NR_124259, exon 1 of 1)</t>
  </si>
  <si>
    <t>chip1_peak_2351</t>
  </si>
  <si>
    <t>promoter-TSS (NM_140602)</t>
  </si>
  <si>
    <t>NM_206384</t>
  </si>
  <si>
    <t>Dm.24907</t>
  </si>
  <si>
    <t>CG13064</t>
  </si>
  <si>
    <t>Dmel\CG13064</t>
  </si>
  <si>
    <t>CG13064 gene product from transcript CG13064-RA</t>
  </si>
  <si>
    <t>chip1_peak_2439</t>
  </si>
  <si>
    <t>intron (NR_124007, intron 1 of 1)</t>
  </si>
  <si>
    <t>NM_078722</t>
  </si>
  <si>
    <t>ds</t>
  </si>
  <si>
    <t>CG17941|CT39575|Dmel\CG17941|Ds|EP-822|cad2|dachs|l(2)01855|l(2)05142</t>
  </si>
  <si>
    <t>dachsous</t>
  </si>
  <si>
    <t>chip1_peak_1768</t>
  </si>
  <si>
    <t>intron (NM_206496, intron 1 of 16)</t>
  </si>
  <si>
    <t>NM_169659</t>
  </si>
  <si>
    <t>Dm.11730</t>
  </si>
  <si>
    <t>AdamTS-A</t>
  </si>
  <si>
    <t>CG14869|CG6107|CT19033|Dmel\CG14869</t>
  </si>
  <si>
    <t>ADAM metallopeptidase with thrombospondin type 1 motif A</t>
  </si>
  <si>
    <t>chip1_peak_2299</t>
  </si>
  <si>
    <t>exon (NM_131995, exon 1 of 1)</t>
  </si>
  <si>
    <t>NM_131995</t>
  </si>
  <si>
    <t>Dm.17689</t>
  </si>
  <si>
    <t>CG15784</t>
  </si>
  <si>
    <t>Dmel\CG15784</t>
  </si>
  <si>
    <t>CG15784 gene product from transcript CG15784-RB</t>
  </si>
  <si>
    <t>chip1_peak_1024</t>
  </si>
  <si>
    <t>chip1_peak_1101</t>
  </si>
  <si>
    <t>intron (NM_168811, intron 3 of 3)</t>
  </si>
  <si>
    <t>NM_001275133</t>
  </si>
  <si>
    <t>Dm.10823</t>
  </si>
  <si>
    <t>NM_168811</t>
  </si>
  <si>
    <t>serp</t>
  </si>
  <si>
    <t>CG32209|CG8747|CG8748|DmCDA1|Dmel\CG32209|Serp|l(3)76BDk</t>
  </si>
  <si>
    <t>serpentine</t>
  </si>
  <si>
    <t>chip1_peak_2251</t>
  </si>
  <si>
    <t>intron (NM_001043141, intron 2 of 7)</t>
  </si>
  <si>
    <t>NM_206363</t>
  </si>
  <si>
    <t>CG17839</t>
  </si>
  <si>
    <t>17839|CT39634|Dmel\CG17839</t>
  </si>
  <si>
    <t>CG17839 gene product from transcript CG17839-RB</t>
  </si>
  <si>
    <t>chip1_peak_928</t>
  </si>
  <si>
    <t>chip1_peak_1996</t>
  </si>
  <si>
    <t>intron (NM_001259519, intron 2 of 4)</t>
  </si>
  <si>
    <t>NM_001299751</t>
  </si>
  <si>
    <t>Dm.722</t>
  </si>
  <si>
    <t>NM_057625</t>
  </si>
  <si>
    <t>Fkbp14</t>
  </si>
  <si>
    <t>BcDNA.GM07659|BcDNA:GH08925|BcDNA:GM07659|CG9847|Dmel\CG9847|FKB13|FKBP13|FKBP14|Fkbp13|GM07659|fkbp13|l(2)00734</t>
  </si>
  <si>
    <t>FK506-binding protein 14</t>
  </si>
  <si>
    <t>chip1_peak_370</t>
  </si>
  <si>
    <t>promoter-TSS (NM_167836)</t>
  </si>
  <si>
    <t>NM_001259607</t>
  </si>
  <si>
    <t>chip1_peak_2665</t>
  </si>
  <si>
    <t>promoter-TSS (NR_073914)</t>
  </si>
  <si>
    <t>NR_073914</t>
  </si>
  <si>
    <t>CR43882</t>
  </si>
  <si>
    <t>Dmel\CR43882</t>
  </si>
  <si>
    <t>chip1_peak_1769</t>
  </si>
  <si>
    <t>promoter-TSS (NM_136815)</t>
  </si>
  <si>
    <t>NM_136815</t>
  </si>
  <si>
    <t>Dm.14040</t>
  </si>
  <si>
    <t>Cpr47Ee</t>
  </si>
  <si>
    <t>CG13222|DmelCpr47Ee|Dmel\CG13222</t>
  </si>
  <si>
    <t>Cuticular protein 47Ee</t>
  </si>
  <si>
    <t>chip1_peak_2231</t>
  </si>
  <si>
    <t>intron (NM_137970, intron 2 of 19)</t>
  </si>
  <si>
    <t>(TCCCCT)n|Simple_repeat|Simple_repeat</t>
  </si>
  <si>
    <t>NM_166618</t>
  </si>
  <si>
    <t>Dm.4039</t>
  </si>
  <si>
    <t>NM_137970</t>
  </si>
  <si>
    <t>Pde8</t>
  </si>
  <si>
    <t>CG42241|CG45019|CG5411|Dmel\CG45019|Dmel_CG42241|Dmel_CG5411|PDE8|pde8</t>
  </si>
  <si>
    <t>Phosphodiesterase 8</t>
  </si>
  <si>
    <t>chip1_peak_107</t>
  </si>
  <si>
    <t>NR_124980</t>
  </si>
  <si>
    <t>CR45234</t>
  </si>
  <si>
    <t>Dmel\CR45234|lincRNA.599</t>
  </si>
  <si>
    <t>chip1_peak_1429</t>
  </si>
  <si>
    <t>NM_140501</t>
  </si>
  <si>
    <t>Dm.20085</t>
  </si>
  <si>
    <t>CG7011</t>
  </si>
  <si>
    <t>Dmel\CG7011</t>
  </si>
  <si>
    <t>CG7011 gene product from transcript CG7011-RA</t>
  </si>
  <si>
    <t>chip1_peak_466</t>
  </si>
  <si>
    <t>promoter-TSS (NM_001272394)</t>
  </si>
  <si>
    <t>NM_001272394</t>
  </si>
  <si>
    <t>Dm.7909</t>
  </si>
  <si>
    <t>NM_078523</t>
  </si>
  <si>
    <t>fs(1)h</t>
  </si>
  <si>
    <t>CG2252|Dmel\CG2252|FSH|Fs(1)h|Fs(1)h-L|Fs(1)hL|Fs(1)hS|Fsh|N72|ORE-1|anon-EST:Liang-1.81|anon-EST:fe1G2|clone 1.81|fs(1)1456|fs(1)26/26A|fs(1)M16|fs(1)R10.4|fsh|fst(1)h|l(1)7Da|l(1)G0093|l(1)G0495|rnc</t>
  </si>
  <si>
    <t>female sterile (1) homeotic</t>
  </si>
  <si>
    <t>chip1_peak_2754</t>
  </si>
  <si>
    <t>chip1_peak_432</t>
  </si>
  <si>
    <t>intron (NM_141354, intron 1 of 4)</t>
  </si>
  <si>
    <t>NM_001104224</t>
  </si>
  <si>
    <t>Dm.3410</t>
  </si>
  <si>
    <t>NM_141354</t>
  </si>
  <si>
    <t>Gasp</t>
  </si>
  <si>
    <t>CG10287|Dmel\CG10287|anon-EST:ParkEST180|gammaBert27|gasp|obst-C</t>
  </si>
  <si>
    <t>CG10287 gene product from transcript CG10287-RB</t>
  </si>
  <si>
    <t>chip1_peak_1615</t>
  </si>
  <si>
    <t>promoter-TSS (NM_132651)</t>
  </si>
  <si>
    <t>NM_167365</t>
  </si>
  <si>
    <t>Dm.7224</t>
  </si>
  <si>
    <t>NM_132651</t>
  </si>
  <si>
    <t>CG1640</t>
  </si>
  <si>
    <t>ALT|Dmel\CG1640|cg1640</t>
  </si>
  <si>
    <t>CG1640 gene product from transcript CG1640-RB</t>
  </si>
  <si>
    <t>chip1_peak_527</t>
  </si>
  <si>
    <t>NM_001103739</t>
  </si>
  <si>
    <t>Dm.36261</t>
  </si>
  <si>
    <t>CG1701</t>
  </si>
  <si>
    <t>Dmel\CG1701</t>
  </si>
  <si>
    <t>CG1701 gene product from transcript CG1701-RC</t>
  </si>
  <si>
    <t>chip1_peak_667</t>
  </si>
  <si>
    <t>NM_141512</t>
  </si>
  <si>
    <t>Dm.11405</t>
  </si>
  <si>
    <t>Gie</t>
  </si>
  <si>
    <t>Arl8|BcDNA:LD29185|CG7891|Dmel\CG7891|Q9VHV5</t>
  </si>
  <si>
    <t>GTPase indispensable for equal segregation of chromosomes</t>
  </si>
  <si>
    <t>chip1_peak_396</t>
  </si>
  <si>
    <t>chip1_peak_1699</t>
  </si>
  <si>
    <t>NM_001272714</t>
  </si>
  <si>
    <t>chip1_peak_386</t>
  </si>
  <si>
    <t>promoter-TSS (NR_124889)</t>
  </si>
  <si>
    <t>chip1_peak_1318</t>
  </si>
  <si>
    <t>intron (NM_206446, intron 1 of 6)</t>
  </si>
  <si>
    <t>NM_206449</t>
  </si>
  <si>
    <t>chip1_peak_338</t>
  </si>
  <si>
    <t>intron (NM_001298034, intron 1 of 7)</t>
  </si>
  <si>
    <t>NM_132121</t>
  </si>
  <si>
    <t>Dm.58</t>
  </si>
  <si>
    <t>shf</t>
  </si>
  <si>
    <t>CG3134|CG3135|CT10514|D-Wif|DmWIF|DmWif|Dmel\CG3135|Shf|shf-ov</t>
  </si>
  <si>
    <t>shifted</t>
  </si>
  <si>
    <t>chip1_peak_1566</t>
  </si>
  <si>
    <t>NM_132734</t>
  </si>
  <si>
    <t>Dm.2005</t>
  </si>
  <si>
    <t>CG9411</t>
  </si>
  <si>
    <t>Dmel\CG9411</t>
  </si>
  <si>
    <t>CG9411 gene product from transcript CG9411-RA</t>
  </si>
  <si>
    <t>chip1_peak_2162</t>
  </si>
  <si>
    <t>intron (NM_001298622, intron 6 of 11)</t>
  </si>
  <si>
    <t>NR_124006</t>
  </si>
  <si>
    <t>CR45369</t>
  </si>
  <si>
    <t>Dmel\CR45369</t>
  </si>
  <si>
    <t>chip1_peak_50</t>
  </si>
  <si>
    <t>intron (NM_165227, intron 3 of 23)</t>
  </si>
  <si>
    <t>NM_165226</t>
  </si>
  <si>
    <t>Dm.5768</t>
  </si>
  <si>
    <t>NM_165224</t>
  </si>
  <si>
    <t>CadN</t>
  </si>
  <si>
    <t>B|CG7100|CT21941|Cad-N|D-cad|DN|DN-CAD|DN-CAd|DN-Cad|DN-cad|DNCad|DNcad|Dmel\CG7100|N-Cad|N-Cadh|N-cad|N-cadherin|NCAD|NCad|Ncad|S(DmcycE[JP])2.12|anon-EST:CL32|cad1|cadN|l(2)36Da|l(2)Bld|n-cad|ncad</t>
  </si>
  <si>
    <t>Cadherin-N</t>
  </si>
  <si>
    <t>chip1_peak_600</t>
  </si>
  <si>
    <t>chip1_peak_1086</t>
  </si>
  <si>
    <t>exon (NM_057435, exon 1 of 1)</t>
  </si>
  <si>
    <t>NM_057435</t>
  </si>
  <si>
    <t>Dm.27652</t>
  </si>
  <si>
    <t>Vm26Aa</t>
  </si>
  <si>
    <t>CG9048|Dmel\CG9048|TU-2|VM26A.1|VM26Aa|Vm26A|Vm26A.1|Vm26A1|sV17</t>
  </si>
  <si>
    <t>Vitelline membrane 26Aa</t>
  </si>
  <si>
    <t>chip1_peak_17</t>
  </si>
  <si>
    <t>TTS (NR_133276)</t>
  </si>
  <si>
    <t>NR_133276</t>
  </si>
  <si>
    <t>CR45941</t>
  </si>
  <si>
    <t>Dmel\CR45941</t>
  </si>
  <si>
    <t>chip1_peak_84</t>
  </si>
  <si>
    <t>intron (NM_001298622, intron 2 of 11)</t>
  </si>
  <si>
    <t>NR_124007</t>
  </si>
  <si>
    <t>CR44988</t>
  </si>
  <si>
    <t>Dmel\CR44988</t>
  </si>
  <si>
    <t>chip1_peak_1059</t>
  </si>
  <si>
    <t>exon (NM_132528, exon 3 of 4)</t>
  </si>
  <si>
    <t>NM_132529</t>
  </si>
  <si>
    <t>CG2025</t>
  </si>
  <si>
    <t>Dmel\CG2025</t>
  </si>
  <si>
    <t>CG2025 gene product from transcript CG2025-RA</t>
  </si>
  <si>
    <t>chip1_peak_1027</t>
  </si>
  <si>
    <t>chip1_peak_399</t>
  </si>
  <si>
    <t>intron (NM_001038734, intron 4 of 10)</t>
  </si>
  <si>
    <t>NM_001272228</t>
  </si>
  <si>
    <t>chip1_peak_403</t>
  </si>
  <si>
    <t>intron (NR_123853, intron 3 of 3)</t>
  </si>
  <si>
    <t>chip1_peak_1522</t>
  </si>
  <si>
    <t>exon (NM_132534, exon 3 of 9)</t>
  </si>
  <si>
    <t>NM_001258704</t>
  </si>
  <si>
    <t>Dm.13444</t>
  </si>
  <si>
    <t>NM_132534</t>
  </si>
  <si>
    <t>CG10353</t>
  </si>
  <si>
    <t>Dmel\CG10353</t>
  </si>
  <si>
    <t>CG10353 gene product from transcript CG10353-RF</t>
  </si>
  <si>
    <t>chip1_peak_543</t>
  </si>
  <si>
    <t>intron (NM_205893, intron 2 of 7)</t>
  </si>
  <si>
    <t>NM_134856</t>
  </si>
  <si>
    <t>Dm.30802</t>
  </si>
  <si>
    <t>CG15398</t>
  </si>
  <si>
    <t>Dmel\CG15398</t>
  </si>
  <si>
    <t>CG15398 gene product from transcript CG15398-RB</t>
  </si>
  <si>
    <t>chip1_peak_921</t>
  </si>
  <si>
    <t>promoter-TSS (NM_164842)</t>
  </si>
  <si>
    <t>NM_164842</t>
  </si>
  <si>
    <t>Dm.7302</t>
  </si>
  <si>
    <t>rost</t>
  </si>
  <si>
    <t>CG9552|Dmel\CG9552</t>
  </si>
  <si>
    <t>rolling stone</t>
  </si>
  <si>
    <t>chip1_peak_369</t>
  </si>
  <si>
    <t>NM_168082</t>
  </si>
  <si>
    <t>Dm.14958</t>
  </si>
  <si>
    <t>CG32240</t>
  </si>
  <si>
    <t>BEST:GH04494|BcDNA:GH04494|Dmel\CG32240</t>
  </si>
  <si>
    <t>CG32240 gene product from transcript CG32240-RA</t>
  </si>
  <si>
    <t>chip1_peak_33</t>
  </si>
  <si>
    <t>intron (NM_168606, intron 1 of 3)</t>
  </si>
  <si>
    <t>NR_073934</t>
  </si>
  <si>
    <t>CR43973</t>
  </si>
  <si>
    <t>Dmel\CR43973</t>
  </si>
  <si>
    <t>chip1_peak_1364</t>
  </si>
  <si>
    <t>chip1_peak_1228</t>
  </si>
  <si>
    <t>chip1_peak_31</t>
  </si>
  <si>
    <t>intron (NM_078999, intron 2 of 7)</t>
  </si>
  <si>
    <t>(GCCA)n|Simple_repeat|Simple_repeat</t>
  </si>
  <si>
    <t>NM_078999</t>
  </si>
  <si>
    <t>vg</t>
  </si>
  <si>
    <t>CG3830|Dmel\CG3830|VG|Vg|vg21</t>
  </si>
  <si>
    <t>vestigial</t>
  </si>
  <si>
    <t>chip1_peak_2066</t>
  </si>
  <si>
    <t>chip1_peak_1713</t>
  </si>
  <si>
    <t>chip1_peak_1963</t>
  </si>
  <si>
    <t>TTS (NM_136087)</t>
  </si>
  <si>
    <t>NR_124377</t>
  </si>
  <si>
    <t>CR45292</t>
  </si>
  <si>
    <t>Dmel\CR45292</t>
  </si>
  <si>
    <t>chip1_peak_1271</t>
  </si>
  <si>
    <t>intron (NM_169796, intron 1 of 3)</t>
  </si>
  <si>
    <t>NM_169796</t>
  </si>
  <si>
    <t>Dm.2357</t>
  </si>
  <si>
    <t>14-3-3epsilon</t>
  </si>
  <si>
    <t>14-3-3|14-3-3 epsilon|14-3-3-e|14-3-3-epsilon|14-3-30epsilon|14-3-3EPSILON|14-3-3e|14-3-3omicron|14.3.3 epsilon|1433epsilon|143E_DROME|CG31196|CT24092|D14-3-3e|D14-3-3epsilon|Dmel\CG31196|EK3-5|PAR-5|PAR5|Par-5|SR3-9|Su(Raf)3B|anon-WO0172774.141|anon-WO02059370.52|d14-3-3epsilon|e-14-3-3|eps|l(3)j2B10|par-5</t>
  </si>
  <si>
    <t>CG31196 gene product from transcript CG31196-RD</t>
  </si>
  <si>
    <t>chip1_peak_1928</t>
  </si>
  <si>
    <t>intron (NM_001298777, intron 3 of 4)</t>
  </si>
  <si>
    <t>NR_133068</t>
  </si>
  <si>
    <t>CR46196</t>
  </si>
  <si>
    <t>Dmel\CR46196|lincRNA.60</t>
  </si>
  <si>
    <t>chip1_peak_2389</t>
  </si>
  <si>
    <t>exon (NM_001169632, exon 4 of 8)</t>
  </si>
  <si>
    <t>NM_165706</t>
  </si>
  <si>
    <t>Dm.1629</t>
  </si>
  <si>
    <t>NM_136683</t>
  </si>
  <si>
    <t>PCB</t>
  </si>
  <si>
    <t>BcDNA|BcDNA:GH06348|CG1516|Dmel\CG1516|PC|Q0E9E2_DROME|dPC</t>
  </si>
  <si>
    <t>Pyruvate carboxylase</t>
  </si>
  <si>
    <t>chip1_peak_1048</t>
  </si>
  <si>
    <t>promoter-TSS (NM_206157)</t>
  </si>
  <si>
    <t>NM_206157</t>
  </si>
  <si>
    <t>Dm.2981</t>
  </si>
  <si>
    <t>NM_137400</t>
  </si>
  <si>
    <t>Sema1b</t>
  </si>
  <si>
    <t>BcDNA:GH03186|CG6446|D-semaIII|Dmel\CG6446|Sema 1b|Sema III|Sema-1b|sema-III|sema1b</t>
  </si>
  <si>
    <t>Semaphorin 1b</t>
  </si>
  <si>
    <t>chip1_peak_1450</t>
  </si>
  <si>
    <t>NM_001104183</t>
  </si>
  <si>
    <t>Dm.29147</t>
  </si>
  <si>
    <t>CG33286</t>
  </si>
  <si>
    <t>CG12982|Dmel\CG33286</t>
  </si>
  <si>
    <t>CG33286 gene product from transcript CG33286-RB</t>
  </si>
  <si>
    <t>chip1_peak_139</t>
  </si>
  <si>
    <t>intron (NM_001273315, intron 4 of 11)</t>
  </si>
  <si>
    <t>chip1_peak_2315</t>
  </si>
  <si>
    <t>intron (NM_168718, intron 8 of 14)</t>
  </si>
  <si>
    <t>NM_140700</t>
  </si>
  <si>
    <t>Dm.7711</t>
  </si>
  <si>
    <t>CG7724</t>
  </si>
  <si>
    <t>Dmel\CG7724</t>
  </si>
  <si>
    <t>CG7724 gene product from transcript CG7724-RA</t>
  </si>
  <si>
    <t>chip1_peak_2722</t>
  </si>
  <si>
    <t>NM_001273545</t>
  </si>
  <si>
    <t>Dm.38922</t>
  </si>
  <si>
    <t>CG43760</t>
  </si>
  <si>
    <t>Dmel\CG43760</t>
  </si>
  <si>
    <t>CG43760 gene product from transcript CG43760-RA</t>
  </si>
  <si>
    <t>chip1_peak_1439</t>
  </si>
  <si>
    <t>chip1_peak_2956</t>
  </si>
  <si>
    <t>NR_124615</t>
  </si>
  <si>
    <t>CR44420</t>
  </si>
  <si>
    <t>Dmel\CR44420</t>
  </si>
  <si>
    <t>chip1_peak_1886</t>
  </si>
  <si>
    <t>chip1_peak_2476</t>
  </si>
  <si>
    <t>intron (NM_001273474, intron 4 of 9)</t>
  </si>
  <si>
    <t>chip1_peak_87</t>
  </si>
  <si>
    <t>TTS (NR_048271)</t>
  </si>
  <si>
    <t>NR_048271</t>
  </si>
  <si>
    <t>NR_048270</t>
  </si>
  <si>
    <t>CR43612</t>
  </si>
  <si>
    <t>Dmel\CR43612</t>
  </si>
  <si>
    <t>chip1_peak_174</t>
  </si>
  <si>
    <t>chip1_peak_2453</t>
  </si>
  <si>
    <t>exon (NM_001299835, exon 2 of 2)</t>
  </si>
  <si>
    <t>NM_001299835</t>
  </si>
  <si>
    <t>Dm.14405</t>
  </si>
  <si>
    <t>NM_166591</t>
  </si>
  <si>
    <t>CG30416</t>
  </si>
  <si>
    <t>BcDNA:AT11052|CG9803|Dmel\CG30416</t>
  </si>
  <si>
    <t>CG30416 gene product from transcript CG30416-RB</t>
  </si>
  <si>
    <t>chip1_peak_40</t>
  </si>
  <si>
    <t>NM_057316</t>
  </si>
  <si>
    <t>Dm.3658</t>
  </si>
  <si>
    <t>Ote</t>
  </si>
  <si>
    <t>CG5581|Dmel\CG5581|hal|ote|otefin</t>
  </si>
  <si>
    <t>Otefin</t>
  </si>
  <si>
    <t>chip1_peak_83</t>
  </si>
  <si>
    <t>NM_001299025</t>
  </si>
  <si>
    <t>CG44869</t>
  </si>
  <si>
    <t>Dmel\CG44869</t>
  </si>
  <si>
    <t>CG44869 gene product from transcript CG44869-RA</t>
  </si>
  <si>
    <t>chip1_peak_215</t>
  </si>
  <si>
    <t>intron (NM_001275437, intron 5 of 8)</t>
  </si>
  <si>
    <t>chip1_peak_1711</t>
  </si>
  <si>
    <t>NR_125223</t>
  </si>
  <si>
    <t>CR44032</t>
  </si>
  <si>
    <t>CG44032|Dmel\CR44032</t>
  </si>
  <si>
    <t>chip1_peak_2677</t>
  </si>
  <si>
    <t>promoter-TSS (NM_001272267)</t>
  </si>
  <si>
    <t>chip1_peak_2340</t>
  </si>
  <si>
    <t>TTS (NM_001272564)</t>
  </si>
  <si>
    <t>NM_001272564</t>
  </si>
  <si>
    <t>Dm.3315</t>
  </si>
  <si>
    <t>NM_132598</t>
  </si>
  <si>
    <t>ade5</t>
  </si>
  <si>
    <t>AIRc-SAICARs|Ade5|CG3989|Dmel\CG3989</t>
  </si>
  <si>
    <t>CG3989 gene product from transcript CG3989-RB</t>
  </si>
  <si>
    <t>chip1_peak_192</t>
  </si>
  <si>
    <t>chip1_peak_1274</t>
  </si>
  <si>
    <t>intron (NM_001260264, intron 1 of 5)</t>
  </si>
  <si>
    <t>NM_057916</t>
  </si>
  <si>
    <t>Dm.7687</t>
  </si>
  <si>
    <t>Dl</t>
  </si>
  <si>
    <t>0495/20|0926/11|1053/14|1119/09|1304/03|1423/11|1440/11|1485/04|C1|CG3619|CT12133|D|DL|Dmel\CG3619|E(ls)2|EC3-5|anon-WO0118547.269|delta|delta D1|dmDelta|l(3)05151|l(3)92Ab|l(3)j8C3</t>
  </si>
  <si>
    <t>Delta</t>
  </si>
  <si>
    <t>chip1_peak_111</t>
  </si>
  <si>
    <t>promoter-TSS (NR_125092)</t>
  </si>
  <si>
    <t>chip1_peak_1536</t>
  </si>
  <si>
    <t>chip1_peak_2802</t>
  </si>
  <si>
    <t>intron (NM_001258581, intron 5 of 8)</t>
  </si>
  <si>
    <t>NM_001297907</t>
  </si>
  <si>
    <t>Dm.5987</t>
  </si>
  <si>
    <t>NM_144464</t>
  </si>
  <si>
    <t>CG18508</t>
  </si>
  <si>
    <t>CG4015|Dmel\CG18508|EG:140G11.3</t>
  </si>
  <si>
    <t>CG18508 gene product from transcript CG18508-RB</t>
  </si>
  <si>
    <t>chip1_peak_1290</t>
  </si>
  <si>
    <t>exon (NM_001170018, exon 2 of 3)</t>
  </si>
  <si>
    <t>NR_073965</t>
  </si>
  <si>
    <t>CR43877</t>
  </si>
  <si>
    <t>Dmel\CR43877</t>
  </si>
  <si>
    <t>chip1_peak_945</t>
  </si>
  <si>
    <t>intron (NM_001103993, intron 5 of 16)</t>
  </si>
  <si>
    <t>NM_001299959</t>
  </si>
  <si>
    <t>Dm.2787</t>
  </si>
  <si>
    <t>NM_079149</t>
  </si>
  <si>
    <t>klar</t>
  </si>
  <si>
    <t>CG17046|Dmel\CG17046|Klar|kls|marb</t>
  </si>
  <si>
    <t>klarsicht</t>
  </si>
  <si>
    <t>chip1_peak_2133</t>
  </si>
  <si>
    <t>chip1_peak_2939</t>
  </si>
  <si>
    <t>intron (NM_001103732, intron 1 of 19)</t>
  </si>
  <si>
    <t>NM_001103732</t>
  </si>
  <si>
    <t>Dm.4217</t>
  </si>
  <si>
    <t>NM_165490</t>
  </si>
  <si>
    <t>Epac</t>
  </si>
  <si>
    <t>CG15235|CG3427|CG34392|D-EPAC|D-Epac|Dm_2R:10367|Dmel\CG34392|Dmel_CG15235|Dmel_CG3427|epac</t>
  </si>
  <si>
    <t>Exchange protein directly activated by cAMP</t>
  </si>
  <si>
    <t>chip1_peak_1427</t>
  </si>
  <si>
    <t>chip1_peak_231</t>
  </si>
  <si>
    <t>NM_132058</t>
  </si>
  <si>
    <t>Dm.2</t>
  </si>
  <si>
    <t>CG5966</t>
  </si>
  <si>
    <t>141233_at|Dmel\CG5966</t>
  </si>
  <si>
    <t>CG5966 gene product from transcript CG5966-RB</t>
  </si>
  <si>
    <t>chip1_peak_1355</t>
  </si>
  <si>
    <t>promoter-TSS (NM_143323)</t>
  </si>
  <si>
    <t>NM_143323</t>
  </si>
  <si>
    <t>Dm.1353</t>
  </si>
  <si>
    <t>CG12880</t>
  </si>
  <si>
    <t>BEST:LD29228|Dmel\CG12880</t>
  </si>
  <si>
    <t>CG12880 gene product from transcript CG12880-RA</t>
  </si>
  <si>
    <t>chip1_peak_1351</t>
  </si>
  <si>
    <t>TTS (NM_144103)</t>
  </si>
  <si>
    <t>NM_144103</t>
  </si>
  <si>
    <t>CG13946</t>
  </si>
  <si>
    <t>Dmel\CG13946</t>
  </si>
  <si>
    <t>CG13946 gene product from transcript CG13946-RA</t>
  </si>
  <si>
    <t>chip1_peak_2329</t>
  </si>
  <si>
    <t>intron (NM_001015352, intron 3 of 13)</t>
  </si>
  <si>
    <t>(TTCT)n|Simple_repeat|Simple_repeat</t>
  </si>
  <si>
    <t>chip1_peak_2528</t>
  </si>
  <si>
    <t>chip1_peak_292</t>
  </si>
  <si>
    <t>(TGTCTG)n|Simple_repeat|Simple_repeat</t>
  </si>
  <si>
    <t>chip1_peak_784</t>
  </si>
  <si>
    <t>NM_001300629</t>
  </si>
  <si>
    <t>chip1_peak_2949</t>
  </si>
  <si>
    <t>intron (NM_132492, intron 1 of 7)</t>
  </si>
  <si>
    <t>NM_167287</t>
  </si>
  <si>
    <t>Dm.3891</t>
  </si>
  <si>
    <t>NM_132493</t>
  </si>
  <si>
    <t>Cyp4g15</t>
  </si>
  <si>
    <t>152658_at|4g15|CG11715|Dmel\CG11715</t>
  </si>
  <si>
    <t>CG11715 gene product from transcript CG11715-RC</t>
  </si>
  <si>
    <t>chip1_peak_57</t>
  </si>
  <si>
    <t>chip1_peak_223</t>
  </si>
  <si>
    <t>intron (NM_001259520, intron 3 of 5)</t>
  </si>
  <si>
    <t>NM_137744</t>
  </si>
  <si>
    <t>Dm.13568</t>
  </si>
  <si>
    <t>twz</t>
  </si>
  <si>
    <t>CG10440|Dmel\CG10440|Twz</t>
  </si>
  <si>
    <t>tiwaz</t>
  </si>
  <si>
    <t>chip1_peak_1677</t>
  </si>
  <si>
    <t>NM_133093</t>
  </si>
  <si>
    <t>Dm.25359</t>
  </si>
  <si>
    <t>CG6873</t>
  </si>
  <si>
    <t>Dmel\CG6873|adf</t>
  </si>
  <si>
    <t>CG6873 gene product from transcript CG6873-RA</t>
  </si>
  <si>
    <t>chip1_peak_598</t>
  </si>
  <si>
    <t>chip1_peak_1651</t>
  </si>
  <si>
    <t>chip1_peak_1908</t>
  </si>
  <si>
    <t>intron (NM_168505, intron 3 of 4)</t>
  </si>
  <si>
    <t>chip1_peak_30</t>
  </si>
  <si>
    <t>non-coding (NR_124380, exon 1 of 1)</t>
  </si>
  <si>
    <t>chip1_peak_467</t>
  </si>
  <si>
    <t>intron (NM_080251, intron 1 of 6)</t>
  </si>
  <si>
    <t>NM_001273832</t>
  </si>
  <si>
    <t>Dm.1620</t>
  </si>
  <si>
    <t>NM_080251</t>
  </si>
  <si>
    <t>esn</t>
  </si>
  <si>
    <t>CG12833|CG12835|CG43722|Dm_2R:11728|Dmel\CG43722|Dmel_CG12833|Dmel_CG12835</t>
  </si>
  <si>
    <t>espinas</t>
  </si>
  <si>
    <t>chip1_peak_2154</t>
  </si>
  <si>
    <t>exon (NM_136503, exon 2 of 4)</t>
  </si>
  <si>
    <t>NM_136503</t>
  </si>
  <si>
    <t>Dm.6229</t>
  </si>
  <si>
    <t>CG12769</t>
  </si>
  <si>
    <t>Dmel\CG12769</t>
  </si>
  <si>
    <t>CG12769 gene product from transcript CG12769-RB</t>
  </si>
  <si>
    <t>chip1_peak_572</t>
  </si>
  <si>
    <t>promoter-TSS (NM_135869)</t>
  </si>
  <si>
    <t>NM_135869</t>
  </si>
  <si>
    <t>Cpr35B</t>
  </si>
  <si>
    <t>BG:DS06238.4|CG3474|DS06283.4|DmelCpr35B|Dmel\CG3474</t>
  </si>
  <si>
    <t>Cuticular protein 35B</t>
  </si>
  <si>
    <t>chip1_peak_246</t>
  </si>
  <si>
    <t>promoter-TSS (NM_001275802)</t>
  </si>
  <si>
    <t>NM_001043262</t>
  </si>
  <si>
    <t>Dm.16710</t>
  </si>
  <si>
    <t>NM_001043256</t>
  </si>
  <si>
    <t>Dys</t>
  </si>
  <si>
    <t>CG17750|CG31175|CG34157|CG7240|CG7243|CG7344|DLP|DLP1|DLP186|DLP2|DLP3|DmDLP|DmDYS|Dmel\CG34157|Dp117|Dp186|Dp205|GI3046716|IDLP|det|dmDLP|dmDp186|dmDys|dys</t>
  </si>
  <si>
    <t>Dystrophin</t>
  </si>
  <si>
    <t>chip1_peak_1719</t>
  </si>
  <si>
    <t>(TTCGT)n|Simple_repeat|Simple_repeat</t>
  </si>
  <si>
    <t>chip1_peak_540</t>
  </si>
  <si>
    <t>chip1_peak_237</t>
  </si>
  <si>
    <t>NM_138214</t>
  </si>
  <si>
    <t>Dm.15935</t>
  </si>
  <si>
    <t>CG13898</t>
  </si>
  <si>
    <t>CBP7|Dmel\CG13898</t>
  </si>
  <si>
    <t>CG13898 gene product from transcript CG13898-RA</t>
  </si>
  <si>
    <t>chip1_peak_1898</t>
  </si>
  <si>
    <t>NM_001300313</t>
  </si>
  <si>
    <t>NM_141592</t>
  </si>
  <si>
    <t>CAHbeta</t>
  </si>
  <si>
    <t>CG11967|DmBCA|Dmel\CG11967|beta-CA</t>
  </si>
  <si>
    <t>Carbonic anhydrase beta</t>
  </si>
  <si>
    <t>chip1_peak_695</t>
  </si>
  <si>
    <t>chip1_peak_491</t>
  </si>
  <si>
    <t>intron (NM_001273111, intron 2 of 75)</t>
  </si>
  <si>
    <t>NM_001273103</t>
  </si>
  <si>
    <t>chip1_peak_11</t>
  </si>
  <si>
    <t>(GCAG)n|Simple_repeat|Simple_repeat</t>
  </si>
  <si>
    <t>NM_168607</t>
  </si>
  <si>
    <t>Dm.4243</t>
  </si>
  <si>
    <t>CG45071</t>
  </si>
  <si>
    <t>CG6854|Dmel\CG45071|Polypeptide A</t>
  </si>
  <si>
    <t>CG45071 gene product from transcript CG45071-RA</t>
  </si>
  <si>
    <t>chip1_peak_1482</t>
  </si>
  <si>
    <t>promoter-TSS (NR_124884)</t>
  </si>
  <si>
    <t>NR_124884</t>
  </si>
  <si>
    <t>CR44722</t>
  </si>
  <si>
    <t>Dmel\CR44722|lincRNA.508</t>
  </si>
  <si>
    <t>chip1_peak_1218</t>
  </si>
  <si>
    <t>promoter-TSS (NR_073655)</t>
  </si>
  <si>
    <t>NR_073655</t>
  </si>
  <si>
    <t>CR43833</t>
  </si>
  <si>
    <t>Dmel\CR43833</t>
  </si>
  <si>
    <t>chip1_peak_2353</t>
  </si>
  <si>
    <t>intron (NM_168670, intron 2 of 30)</t>
  </si>
  <si>
    <t>NM_168670</t>
  </si>
  <si>
    <t>CG43373</t>
  </si>
  <si>
    <t>AC|Ago2|CG12436|CG32158|CG42513|Dmel\CG43373|Dmel_CG12436|Dmel_CG32158|Dmel_CG42513</t>
  </si>
  <si>
    <t>CG43373 gene product from transcript CG43373-RB</t>
  </si>
  <si>
    <t>chip1_peak_1987</t>
  </si>
  <si>
    <t>promoter-TSS (NM_134742)</t>
  </si>
  <si>
    <t>NM_134742</t>
  </si>
  <si>
    <t>Dm.18448</t>
  </si>
  <si>
    <t>CG5001</t>
  </si>
  <si>
    <t>Dmel\CG5001</t>
  </si>
  <si>
    <t>CG5001 gene product from transcript CG5001-RB</t>
  </si>
  <si>
    <t>chip1_peak_682</t>
  </si>
  <si>
    <t>intron (NM_057976, intron 1 of 1)</t>
  </si>
  <si>
    <t>NM_057976</t>
  </si>
  <si>
    <t>Dm.1455</t>
  </si>
  <si>
    <t>Dr</t>
  </si>
  <si>
    <t>153515_at|99B|CG1897|Dmel\CG1897|Dr/msh|Msh|Msx|l(3)FA30|ltt|msh|msh-1|msh1</t>
  </si>
  <si>
    <t>Drop</t>
  </si>
  <si>
    <t>chip1_peak_71</t>
  </si>
  <si>
    <t>NM_001274780</t>
  </si>
  <si>
    <t>Dm.15394</t>
  </si>
  <si>
    <t>NM_140203</t>
  </si>
  <si>
    <t>CG6163</t>
  </si>
  <si>
    <t>Dmel\CG6163</t>
  </si>
  <si>
    <t>CG6163 gene product from transcript CG6163-RA</t>
  </si>
  <si>
    <t>chip1_peak_2146</t>
  </si>
  <si>
    <t>TTS (NR_048104)</t>
  </si>
  <si>
    <t>NR_003793</t>
  </si>
  <si>
    <t>Dm.36233</t>
  </si>
  <si>
    <t>snoRNA:Psi28S-1153</t>
  </si>
  <si>
    <t>CR34531|Dmel\CR34531|Psi 28S-1153|chr2R:9073472..9073780|psi28s-1153</t>
  </si>
  <si>
    <t>chip1_peak_547</t>
  </si>
  <si>
    <t>intron (NM_140454, intron 1 of 1)</t>
  </si>
  <si>
    <t>NM_140454</t>
  </si>
  <si>
    <t>Dm.3549</t>
  </si>
  <si>
    <t>CG4914</t>
  </si>
  <si>
    <t>Dmel\CG4914|SP39</t>
  </si>
  <si>
    <t>CG4914 gene product from transcript CG4914-RA</t>
  </si>
  <si>
    <t>chip1_peak_2765</t>
  </si>
  <si>
    <t>intron (NM_168420, intron 1 of 8)</t>
  </si>
  <si>
    <t>(CTCT)n|Simple_repeat|Simple_repeat</t>
  </si>
  <si>
    <t>NM_140150</t>
  </si>
  <si>
    <t>Dm.4471</t>
  </si>
  <si>
    <t>simj</t>
  </si>
  <si>
    <t>CG32067|CG7983|CG8000|Dmel\CG32067|SIMJ|anon-WO0118547.361|dp66|l(3)01814|l(3)j4A5|l(3)rN672|p66|p66/68-like</t>
  </si>
  <si>
    <t>simjang</t>
  </si>
  <si>
    <t>chip1_peak_1425</t>
  </si>
  <si>
    <t>TTS (NR_048366)</t>
  </si>
  <si>
    <t>NR_048366</t>
  </si>
  <si>
    <t>mir-318</t>
  </si>
  <si>
    <t>CR33622|CR42971|Dmel\CR42971|Dmel_CR33622|Mir-318|dme-mir-318|miR-318</t>
  </si>
  <si>
    <t>mir-318 stem loop</t>
  </si>
  <si>
    <t>chip1_peak_279</t>
  </si>
  <si>
    <t>NR_124264</t>
  </si>
  <si>
    <t>CR44856</t>
  </si>
  <si>
    <t>Dmel\CR44856</t>
  </si>
  <si>
    <t>chip1_peak_1921</t>
  </si>
  <si>
    <t>NR_073723</t>
  </si>
  <si>
    <t>CR43713</t>
  </si>
  <si>
    <t>Dmel\CR43713|lincRNA.47</t>
  </si>
  <si>
    <t>chip1_peak_1792</t>
  </si>
  <si>
    <t>(TCCTCA)n|Simple_repeat|Simple_repeat</t>
  </si>
  <si>
    <t>chip1_peak_853</t>
  </si>
  <si>
    <t>chip1_peak_171</t>
  </si>
  <si>
    <t>NM_135906</t>
  </si>
  <si>
    <t>Dm.12044</t>
  </si>
  <si>
    <t>CG15262</t>
  </si>
  <si>
    <t>BG:DS07851.5|Dmel\CG15262</t>
  </si>
  <si>
    <t>CG15262 gene product from transcript CG15262-RA</t>
  </si>
  <si>
    <t>chip1_peak_9</t>
  </si>
  <si>
    <t>promoter-TSS (NM_057375)</t>
  </si>
  <si>
    <t>chip1_peak_581</t>
  </si>
  <si>
    <t>promoter-TSS (NM_164546)</t>
  </si>
  <si>
    <t>NM_164546</t>
  </si>
  <si>
    <t>Dm.290</t>
  </si>
  <si>
    <t>odd</t>
  </si>
  <si>
    <t>CG3851|Dmel\CG3851|ODD|Odd|l(2)01863|ods</t>
  </si>
  <si>
    <t>odd skipped</t>
  </si>
  <si>
    <t>chip1_peak_2693</t>
  </si>
  <si>
    <t>NM_001297969</t>
  </si>
  <si>
    <t>Dm.5357</t>
  </si>
  <si>
    <t>NM_132004</t>
  </si>
  <si>
    <t>Vsx1</t>
  </si>
  <si>
    <t>CG4136|Chx1|DChx1|DVSX1|Dchx1|Dmel\CG4136|Vsx-1|dChx1|dVsx1|lincRNA.S8688</t>
  </si>
  <si>
    <t>Visual system homeobox 1</t>
  </si>
  <si>
    <t>chip1_peak_619</t>
  </si>
  <si>
    <t>chip1_peak_1548</t>
  </si>
  <si>
    <t>NM_001260059</t>
  </si>
  <si>
    <t>NM_169222</t>
  </si>
  <si>
    <t>CG45263</t>
  </si>
  <si>
    <t>43462|BcDNA:AT05815|BcDNA:GH22170|CG11718|CG11729|CG11730|CG11731|CG11733|CG31264|CG31369|CG31369/CG31462|CG31462|CG42285|CG42286|CG43462|CT32186|Dmel\CG45263|Dmel_CG11718|Dmel_CG31369|Dmel_CG31462|Dmel_CG42285|Dmel_CG42286|Dmel_CG43462|GH22170|GS3056|MRE1|anon-EST:Posey178</t>
  </si>
  <si>
    <t>CG45263 gene product from transcript CG45263-RC</t>
  </si>
  <si>
    <t>chip1_peak_1884</t>
  </si>
  <si>
    <t>chip1_peak_2438</t>
  </si>
  <si>
    <t>chip1_peak_2050</t>
  </si>
  <si>
    <t>promoter-TSS (NM_001298462)</t>
  </si>
  <si>
    <t>NM_133016</t>
  </si>
  <si>
    <t>Dm.6701</t>
  </si>
  <si>
    <t>CG6398</t>
  </si>
  <si>
    <t>Dmel\CG6398</t>
  </si>
  <si>
    <t>CG6398 gene product from transcript CG6398-RB</t>
  </si>
  <si>
    <t>chip1_peak_1288</t>
  </si>
  <si>
    <t>intron (NM_001014481, intron 2 of 11)</t>
  </si>
  <si>
    <t>chip1_peak_94</t>
  </si>
  <si>
    <t>intron (NM_001259695, intron 1 of 4)</t>
  </si>
  <si>
    <t>NM_168084</t>
  </si>
  <si>
    <t>Dm.11370</t>
  </si>
  <si>
    <t>NM_139643</t>
  </si>
  <si>
    <t>DOR</t>
  </si>
  <si>
    <t>CG11347|Dmel\CG11347|dDOR</t>
  </si>
  <si>
    <t>Diabetes and obesity regulated</t>
  </si>
  <si>
    <t>chip1_peak_2600</t>
  </si>
  <si>
    <t>intron (NM_137653, intron 1 of 3)</t>
  </si>
  <si>
    <t>NM_137653</t>
  </si>
  <si>
    <t>Dm.709</t>
  </si>
  <si>
    <t>Rcd6</t>
  </si>
  <si>
    <t>CG11175|Dmel\CG11175</t>
  </si>
  <si>
    <t>Reduction in Cnn dots 6</t>
  </si>
  <si>
    <t>chip1_peak_2480</t>
  </si>
  <si>
    <t>intron (NM_001297941, intron 2 of 6)</t>
  </si>
  <si>
    <t>NM_131968</t>
  </si>
  <si>
    <t>Dm.1986</t>
  </si>
  <si>
    <t>CG32772</t>
  </si>
  <si>
    <t>CG15469|CG6911|Dmel\CG32772</t>
  </si>
  <si>
    <t>CG32772 gene product from transcript CG32772-RE</t>
  </si>
  <si>
    <t>chip1_peak_879</t>
  </si>
  <si>
    <t>NM_135157</t>
  </si>
  <si>
    <t>Dm.20494</t>
  </si>
  <si>
    <t>CG13989</t>
  </si>
  <si>
    <t>BcDNA:AT09383|Dmel\CG13989</t>
  </si>
  <si>
    <t>CG13989 gene product from transcript CG13989-RA</t>
  </si>
  <si>
    <t>chip1_peak_2942</t>
  </si>
  <si>
    <t>intron (NM_001299462, intron 2 of 11)</t>
  </si>
  <si>
    <t>chip1_peak_1416</t>
  </si>
  <si>
    <t>chip1_peak_1999</t>
  </si>
  <si>
    <t>intron (NM_001104275, intron 1 of 5)</t>
  </si>
  <si>
    <t>NM_001104275</t>
  </si>
  <si>
    <t>Dm.11906</t>
  </si>
  <si>
    <t>NM_169374</t>
  </si>
  <si>
    <t>cu</t>
  </si>
  <si>
    <t>CG31299|CG4782|CG4796|Dmel\CG31299|no|no(cu)|noc|noct|nocturnin</t>
  </si>
  <si>
    <t>curled</t>
  </si>
  <si>
    <t>chip1_peak_1659</t>
  </si>
  <si>
    <t>NR_124855</t>
  </si>
  <si>
    <t>CR44544</t>
  </si>
  <si>
    <t>Dmel\CR44544|incRNA.494|lincRNA.494</t>
  </si>
  <si>
    <t>chip1_peak_2548</t>
  </si>
  <si>
    <t>chip1_peak_1668</t>
  </si>
  <si>
    <t>NR_125072</t>
  </si>
  <si>
    <t>CR45588</t>
  </si>
  <si>
    <t>Dmel\CR45588</t>
  </si>
  <si>
    <t>chip1_peak_2553</t>
  </si>
  <si>
    <t>intron (NM_001316563, intron 12 of 21)</t>
  </si>
  <si>
    <t>Chouto_LTR|LTR|Gypsy</t>
  </si>
  <si>
    <t>chip1_peak_106</t>
  </si>
  <si>
    <t>promoter-TSS (NM_057845)</t>
  </si>
  <si>
    <t>NM_057845</t>
  </si>
  <si>
    <t>Dm.3348</t>
  </si>
  <si>
    <t>wun</t>
  </si>
  <si>
    <t>CG8804|Dmel\CG8804|LPP-like|Wun|Wunen|l(2)k16806</t>
  </si>
  <si>
    <t>wunen</t>
  </si>
  <si>
    <t>chip1_peak_2013</t>
  </si>
  <si>
    <t>NM_135100</t>
  </si>
  <si>
    <t>Dm.4297</t>
  </si>
  <si>
    <t>CG7251</t>
  </si>
  <si>
    <t>Dmel\CG7251|anon-WO0140519.103|bs11h10.y1</t>
  </si>
  <si>
    <t>CG7251 gene product from transcript CG7251-RB</t>
  </si>
  <si>
    <t>chip1_peak_1902</t>
  </si>
  <si>
    <t>promoter-TSS (NR_047793)</t>
  </si>
  <si>
    <t>NR_047793</t>
  </si>
  <si>
    <t>mir-2492</t>
  </si>
  <si>
    <t>CR43042|Dmel\CR43042|dme-mir-2492|miR-2492</t>
  </si>
  <si>
    <t>mir-2492 stem loop</t>
  </si>
  <si>
    <t>chip1_peak_1292</t>
  </si>
  <si>
    <t>promoter-TSS (NM_001274779)</t>
  </si>
  <si>
    <t>NM_001274778</t>
  </si>
  <si>
    <t>Dm.13613</t>
  </si>
  <si>
    <t>NM_140200</t>
  </si>
  <si>
    <t>CG6175</t>
  </si>
  <si>
    <t>Dmel\CG6175|anon-WO0257455.23</t>
  </si>
  <si>
    <t>CG6175 gene product from transcript CG6175-RC</t>
  </si>
  <si>
    <t>chip1_peak_2111</t>
  </si>
  <si>
    <t>promoter-TSS (NM_135757)</t>
  </si>
  <si>
    <t>NM_135757</t>
  </si>
  <si>
    <t>Dm.13508</t>
  </si>
  <si>
    <t>CG5122</t>
  </si>
  <si>
    <t>Dmel\CG5122</t>
  </si>
  <si>
    <t>CG5122 gene product from transcript CG5122-RA</t>
  </si>
  <si>
    <t>chip1_peak_570</t>
  </si>
  <si>
    <t>intron (NM_206570, intron 1 of 11)</t>
  </si>
  <si>
    <t>NM_206571</t>
  </si>
  <si>
    <t>Dm.1740</t>
  </si>
  <si>
    <t>NM_080146</t>
  </si>
  <si>
    <t>Fur1</t>
  </si>
  <si>
    <t>CG10772|Dfur1|Dfurin1|Dmel\CG10772|Furin|Furl|Klip1|dFur1|dFurin 1|dKLIP-1|fur-1|fur1|fur[1]|furin|l(3)rL205</t>
  </si>
  <si>
    <t>Furin 1</t>
  </si>
  <si>
    <t>chip1_peak_762</t>
  </si>
  <si>
    <t>exon (NM_078577, exon 3 of 3)</t>
  </si>
  <si>
    <t>NM_001298210</t>
  </si>
  <si>
    <t>Dm.2924</t>
  </si>
  <si>
    <t>NM_078577</t>
  </si>
  <si>
    <t>Hsc70-3</t>
  </si>
  <si>
    <t>A4V4C4_DROME|BiP|Bip|CG1579|CG4147|Dmel\CG4147|GRP78|Grp78|HSC-70|HSC3|HSC70|HSC70-3|HSP7C_DROME|Hsc-3|Hsc-70-3|Hsc3|Hsc3p|Hsc70|Hsp-c3|anon-WO0138581.7|bip|dBiP|dBip|dhsc70|dmHsc72|hsc3|hsc70|hsc70-3|hsc72|l(1)G0102|l(1)G0111|l(1)G0292|l(1)G0341|l(1)G0407|l(1)G0466</t>
  </si>
  <si>
    <t>Heat shock 70-kDa protein cognate 3</t>
  </si>
  <si>
    <t>chip1_peak_2123</t>
  </si>
  <si>
    <t>TTS (NM_001275255)</t>
  </si>
  <si>
    <t>NR_133295</t>
  </si>
  <si>
    <t>CR45956</t>
  </si>
  <si>
    <t>Dmel\CR45956</t>
  </si>
  <si>
    <t>chip1_peak_2022</t>
  </si>
  <si>
    <t>promoter-TSS (NM_136022)</t>
  </si>
  <si>
    <t>NM_136022</t>
  </si>
  <si>
    <t>Dm.19847</t>
  </si>
  <si>
    <t>CG5758</t>
  </si>
  <si>
    <t>Dmel\CG5758</t>
  </si>
  <si>
    <t>CG5758 gene product from transcript CG5758-RE</t>
  </si>
  <si>
    <t>chip1_peak_160</t>
  </si>
  <si>
    <t>chip1_peak_672</t>
  </si>
  <si>
    <t>NM_001274914</t>
  </si>
  <si>
    <t>Dm.5109</t>
  </si>
  <si>
    <t>NM_140452</t>
  </si>
  <si>
    <t>shd</t>
  </si>
  <si>
    <t>314a1|CG13478|CYP314A1|Cyp314a1|Dmel\CG13478|cyp314a1</t>
  </si>
  <si>
    <t>shade</t>
  </si>
  <si>
    <t>chip1_peak_715</t>
  </si>
  <si>
    <t>intron (NM_001299139, intron 1 of 8)</t>
  </si>
  <si>
    <t>NR_048002</t>
  </si>
  <si>
    <t>Dm.38853</t>
  </si>
  <si>
    <t>mir-4946</t>
  </si>
  <si>
    <t>CR43553|Dmel\CR43553|dme-mir-4946</t>
  </si>
  <si>
    <t>mir-4946 stem loop</t>
  </si>
  <si>
    <t>chip1_peak_159</t>
  </si>
  <si>
    <t>non-coding (NR_133301, exon 1 of 1)</t>
  </si>
  <si>
    <t>NR_133301</t>
  </si>
  <si>
    <t>CR45971</t>
  </si>
  <si>
    <t>Dmel\CR45971</t>
  </si>
  <si>
    <t>chip1_peak_244</t>
  </si>
  <si>
    <t>non-coding (NR_123808, exon 2 of 2)</t>
  </si>
  <si>
    <t>chip1_peak_2512</t>
  </si>
  <si>
    <t>TTS (NM_079732)</t>
  </si>
  <si>
    <t>NM_079732</t>
  </si>
  <si>
    <t>Dm.27603</t>
  </si>
  <si>
    <t>Or94b</t>
  </si>
  <si>
    <t>94D.2|94b|CG6679|DOR109|Dmel\CG6679|anon-JP2002534971-A.31|anon-JP2002534971-A.32</t>
  </si>
  <si>
    <t>Odorant receptor 94b</t>
  </si>
  <si>
    <t>chip1_peak_2432</t>
  </si>
  <si>
    <t>intron (NM_001272381, intron 1 of 6)</t>
  </si>
  <si>
    <t>chip1_peak_1704</t>
  </si>
  <si>
    <t>exon (NM_164934, exon 3 of 5)</t>
  </si>
  <si>
    <t>NM_135573</t>
  </si>
  <si>
    <t>Dm.393</t>
  </si>
  <si>
    <t>CG7384</t>
  </si>
  <si>
    <t>Dmel\CG7384</t>
  </si>
  <si>
    <t>CG7384 gene product from transcript CG7384-RA</t>
  </si>
  <si>
    <t>chip1_peak_535</t>
  </si>
  <si>
    <t>intron (NM_079015, intron 1 of 2)</t>
  </si>
  <si>
    <t>(GTCG)n|Simple_repeat|Simple_repeat</t>
  </si>
  <si>
    <t>NM_079015</t>
  </si>
  <si>
    <t>Dm.2578</t>
  </si>
  <si>
    <t>Sox15</t>
  </si>
  <si>
    <t>CG13945|CG8404|DSox-15|Dmel\CG8404|Dsox-15|SOX15|SOX50E|SOXF|Sox F|Sox50E|SoxE|SoxF</t>
  </si>
  <si>
    <t>Sox box protein 15</t>
  </si>
  <si>
    <t>chip1_peak_1185</t>
  </si>
  <si>
    <t>intron (NM_001272554, intron 2 of 16)</t>
  </si>
  <si>
    <t>NM_001169258</t>
  </si>
  <si>
    <t>chip1_peak_35</t>
  </si>
  <si>
    <t>chip1_peak_1057</t>
  </si>
  <si>
    <t>chip1_peak_166</t>
  </si>
  <si>
    <t>NM_169559</t>
  </si>
  <si>
    <t>Dm.16897</t>
  </si>
  <si>
    <t>CG31495</t>
  </si>
  <si>
    <t>CG9931|Dmel\CG31495</t>
  </si>
  <si>
    <t>CG31495 gene product from transcript CG31495-RA</t>
  </si>
  <si>
    <t>chip1_peak_2201</t>
  </si>
  <si>
    <t>3' UTR (NM_001144297, exon 5 of 5)</t>
  </si>
  <si>
    <t>chip1_peak_1247</t>
  </si>
  <si>
    <t>chip1_peak_419</t>
  </si>
  <si>
    <t>5' UTR (NM_132059, exon 1 of 3)</t>
  </si>
  <si>
    <t>chip1_peak_1087</t>
  </si>
  <si>
    <t>NM_135084</t>
  </si>
  <si>
    <t>Dm.26732</t>
  </si>
  <si>
    <t>CG14020</t>
  </si>
  <si>
    <t>Dmel\CG14020</t>
  </si>
  <si>
    <t>CG14020 gene product from transcript CG14020-RA</t>
  </si>
  <si>
    <t>chip1_peak_230</t>
  </si>
  <si>
    <t>chip1_peak_865</t>
  </si>
  <si>
    <t>intron (NM_145757, intron 1 of 15)</t>
  </si>
  <si>
    <t>NM_001316423</t>
  </si>
  <si>
    <t>Dm.22165</t>
  </si>
  <si>
    <t>NM_137214</t>
  </si>
  <si>
    <t>Zasp52</t>
  </si>
  <si>
    <t>CG12968|CG12969|CG30084|CG8242|Dmel\CG30084|Z(210)|ZASP52|Zasp|Zbp210|dzasp|tun|tungus|zasp|zasp52</t>
  </si>
  <si>
    <t>Z band alternatively spliced PDZ-motif protein 52</t>
  </si>
  <si>
    <t>chip1_peak_358</t>
  </si>
  <si>
    <t>intron (NM_001272431, intron 1 of 4)</t>
  </si>
  <si>
    <t>NM_001272431</t>
  </si>
  <si>
    <t>Dm.2094</t>
  </si>
  <si>
    <t>NM_132278</t>
  </si>
  <si>
    <t>CG12075</t>
  </si>
  <si>
    <t>Dmel\CG12075</t>
  </si>
  <si>
    <t>CG12075 gene product from transcript CG12075-RC</t>
  </si>
  <si>
    <t>chip1_peak_2636</t>
  </si>
  <si>
    <t>exon (NM_001298007, exon 6 of 6)</t>
  </si>
  <si>
    <t>NM_132076</t>
  </si>
  <si>
    <t>Dm.28191</t>
  </si>
  <si>
    <t>CG3566</t>
  </si>
  <si>
    <t>BcDNA:RH45308|Dmel\CG3566</t>
  </si>
  <si>
    <t>CG3566 gene product from transcript CG3566-RB</t>
  </si>
  <si>
    <t>chip1_peak_2398</t>
  </si>
  <si>
    <t>exon (NM_134983, exon 3 of 5)</t>
  </si>
  <si>
    <t>NM_134984</t>
  </si>
  <si>
    <t>Dm.12199</t>
  </si>
  <si>
    <t>CG3652</t>
  </si>
  <si>
    <t>Dmel\CG3652</t>
  </si>
  <si>
    <t>CG3652 gene product from transcript CG3652-RA</t>
  </si>
  <si>
    <t>chip1_peak_875</t>
  </si>
  <si>
    <t>non-coding (NR_124552, exon 1 of 1)</t>
  </si>
  <si>
    <t>NR_124552</t>
  </si>
  <si>
    <t>CR45329</t>
  </si>
  <si>
    <t>Dmel\CR45329</t>
  </si>
  <si>
    <t>chip1_peak_1816</t>
  </si>
  <si>
    <t>promoter-TSS (NM_001274482)</t>
  </si>
  <si>
    <t>NM_001274482</t>
  </si>
  <si>
    <t>Dm.21145</t>
  </si>
  <si>
    <t>NM_139627</t>
  </si>
  <si>
    <t>CG1311</t>
  </si>
  <si>
    <t>Dmel\CG1311</t>
  </si>
  <si>
    <t>CG1311 gene product from transcript CG1311-RA</t>
  </si>
  <si>
    <t>chip1_peak_461</t>
  </si>
  <si>
    <t>TTS (NR_073907)</t>
  </si>
  <si>
    <t>NR_073907</t>
  </si>
  <si>
    <t>NR_073906</t>
  </si>
  <si>
    <t>CR43785</t>
  </si>
  <si>
    <t>Dmel\CR43785|lincRNA.405</t>
  </si>
  <si>
    <t>chip1_peak_1951</t>
  </si>
  <si>
    <t>intron (NM_001259756, intron 1 of 8)</t>
  </si>
  <si>
    <t>NR_133192</t>
  </si>
  <si>
    <t>CR45823</t>
  </si>
  <si>
    <t>Dmel\CR45823</t>
  </si>
  <si>
    <t>chip1_peak_1406</t>
  </si>
  <si>
    <t>3' UTR (NM_136456, exon 4 of 4)</t>
  </si>
  <si>
    <t>chip1_peak_2128</t>
  </si>
  <si>
    <t>NR_124616</t>
  </si>
  <si>
    <t>CR44421</t>
  </si>
  <si>
    <t>Dmel\CR44421</t>
  </si>
  <si>
    <t>chip1_peak_1099</t>
  </si>
  <si>
    <t>chip1_peak_265</t>
  </si>
  <si>
    <t>TTS (NR_124373)</t>
  </si>
  <si>
    <t>NR_124373</t>
  </si>
  <si>
    <t>CR44738</t>
  </si>
  <si>
    <t>Dmel\CR44738|lincRNA.191</t>
  </si>
  <si>
    <t>chip1_peak_2854</t>
  </si>
  <si>
    <t>chip1_peak_1378</t>
  </si>
  <si>
    <t>intron (NM_139971, intron 1 of 6)</t>
  </si>
  <si>
    <t>NM_139971</t>
  </si>
  <si>
    <t>Dm.15478</t>
  </si>
  <si>
    <t>CG43163</t>
  </si>
  <si>
    <t>CG6902|CG6915|Dmel\CG43163|Dmel_CG6902|Dmel_CG6915</t>
  </si>
  <si>
    <t>CG43163 gene product from transcript CG43163-RC</t>
  </si>
  <si>
    <t>chip1_peak_147</t>
  </si>
  <si>
    <t>chip1_peak_1899</t>
  </si>
  <si>
    <t>(AATATT)n|Simple_repeat|Simple_repeat</t>
  </si>
  <si>
    <t>chip1_peak_1678</t>
  </si>
  <si>
    <t>intron (NM_134890, intron 1 of 3)</t>
  </si>
  <si>
    <t>NM_134890</t>
  </si>
  <si>
    <t>Dm.283</t>
  </si>
  <si>
    <t>CG17265</t>
  </si>
  <si>
    <t>Dmel\CG17265</t>
  </si>
  <si>
    <t>CG17265 gene product from transcript CG17265-RA</t>
  </si>
  <si>
    <t>chip1_peak_2628</t>
  </si>
  <si>
    <t>intron (NM_001273174, intron 1 of 3)</t>
  </si>
  <si>
    <t>(TGGAAG)n|Simple_repeat|Simple_repeat</t>
  </si>
  <si>
    <t>NM_135110</t>
  </si>
  <si>
    <t>Dm.22471</t>
  </si>
  <si>
    <t>CG11147</t>
  </si>
  <si>
    <t>Dmel\CG11147</t>
  </si>
  <si>
    <t>CG11147 gene product from transcript CG11147-RA</t>
  </si>
  <si>
    <t>chip1_peak_2822</t>
  </si>
  <si>
    <t>TTS (NM_078587)</t>
  </si>
  <si>
    <t>NM_001298253</t>
  </si>
  <si>
    <t>Dm.5867</t>
  </si>
  <si>
    <t>NM_078587</t>
  </si>
  <si>
    <t>hep</t>
  </si>
  <si>
    <t>CG2190|CG4353|D-MKK7|DHEP/MKK7|DJNKK|DMKK7|Dmel\CG4353|HEP|HEP/MKK7|Hep|Hep/Mkk7|JNKK|MAP2K7|MAPKK|MKK7|Mkk7|dJNKK|dMKK7|hem|hep/JNKK|hp|hrp|l(1)7P1|l(1)G0107|l(1)G0208</t>
  </si>
  <si>
    <t>hemipterous</t>
  </si>
  <si>
    <t>chip1_peak_2720</t>
  </si>
  <si>
    <t>exon (NM_168898, exon 5 of 5)</t>
  </si>
  <si>
    <t>NM_141052</t>
  </si>
  <si>
    <t>Dm.27194</t>
  </si>
  <si>
    <t>CG12971</t>
  </si>
  <si>
    <t>Dmel\CG12971</t>
  </si>
  <si>
    <t>CG12971 gene product from transcript CG12971-RC</t>
  </si>
  <si>
    <t>chip1_peak_130</t>
  </si>
  <si>
    <t>NM_169972</t>
  </si>
  <si>
    <t>Dm.26361</t>
  </si>
  <si>
    <t>Gr93b</t>
  </si>
  <si>
    <t>93F.2|CG13411|CG31336|Dmel\CG31336|GR93F.2|GR93b|Gr93F2</t>
  </si>
  <si>
    <t>Gustatory receptor 93b</t>
  </si>
  <si>
    <t>chip1_peak_1275</t>
  </si>
  <si>
    <t>promoter-TSS (NR_048512)</t>
  </si>
  <si>
    <t>chip1_peak_2571</t>
  </si>
  <si>
    <t>exon (NM_001300583, exon 1 of 1)</t>
  </si>
  <si>
    <t>NM_001300583</t>
  </si>
  <si>
    <t>Dm.3881</t>
  </si>
  <si>
    <t>NM_143995</t>
  </si>
  <si>
    <t>CG13631</t>
  </si>
  <si>
    <t>BcDNA:GH19356|Dmel\CG13631</t>
  </si>
  <si>
    <t>CG13631 gene product from transcript CG13631-RB</t>
  </si>
  <si>
    <t>chip1_peak_456</t>
  </si>
  <si>
    <t>promoter-TSS (NM_168445)</t>
  </si>
  <si>
    <t>NM_168444</t>
  </si>
  <si>
    <t>Dm.7143</t>
  </si>
  <si>
    <t>NM_140183</t>
  </si>
  <si>
    <t>FoxK</t>
  </si>
  <si>
    <t>CG11799|DmLD16137|DmMNF|Dmel\CG11799|MNF|Mnf|dFoxK|fd68A|fork head transcription factor long isoform|fork head transcription factor short isoform</t>
  </si>
  <si>
    <t>Forkhead box K</t>
  </si>
  <si>
    <t>chip1_peak_1347</t>
  </si>
  <si>
    <t>promoter-TSS (NM_001258496)</t>
  </si>
  <si>
    <t>NM_001258496</t>
  </si>
  <si>
    <t>Dm.3906</t>
  </si>
  <si>
    <t>NM_079884</t>
  </si>
  <si>
    <t>zfh2</t>
  </si>
  <si>
    <t>CG1449|Dmel\CG1449|ZFH-2|ZFH2|Zfh-2|Zfh2|zfh-2</t>
  </si>
  <si>
    <t>Zn finger homeodomain 2</t>
  </si>
  <si>
    <t>chip1_peak_309</t>
  </si>
  <si>
    <t>promoter-TSS (NR_124060)</t>
  </si>
  <si>
    <t>NR_124060</t>
  </si>
  <si>
    <t>CR45450</t>
  </si>
  <si>
    <t>Dmel\CR45450</t>
  </si>
  <si>
    <t>chip1_peak_70</t>
  </si>
  <si>
    <t>NR_125071</t>
  </si>
  <si>
    <t>CR45585</t>
  </si>
  <si>
    <t>Dmel\CR45585</t>
  </si>
  <si>
    <t>chip1_peak_95</t>
  </si>
  <si>
    <t>chip1_peak_769</t>
  </si>
  <si>
    <t>promoter-TSS (NR_124261)</t>
  </si>
  <si>
    <t>chip1_peak_2556</t>
  </si>
  <si>
    <t>chip1_peak_196</t>
  </si>
  <si>
    <t>promoter-TSS (NR_124559)</t>
  </si>
  <si>
    <t>NR_124559</t>
  </si>
  <si>
    <t>chip1_peak_326</t>
  </si>
  <si>
    <t>chip1_peak_724</t>
  </si>
  <si>
    <t>chip1_peak_235</t>
  </si>
  <si>
    <t>intron (NM_206295, intron 1 of 14)</t>
  </si>
  <si>
    <t>NM_206295</t>
  </si>
  <si>
    <t>Dm.15507</t>
  </si>
  <si>
    <t>NM_206293</t>
  </si>
  <si>
    <t>Pura</t>
  </si>
  <si>
    <t>CG33167|CG33275|CG7511|CG7513|CG7515|CG7520|Dmel\CG33275</t>
  </si>
  <si>
    <t>Puratrophin-1-like</t>
  </si>
  <si>
    <t>chip1_peak_1444</t>
  </si>
  <si>
    <t>NR_073779</t>
  </si>
  <si>
    <t>CR44196</t>
  </si>
  <si>
    <t>Dmel\CR44196</t>
  </si>
  <si>
    <t>chip1_peak_136</t>
  </si>
  <si>
    <t>promoter-TSS (NR_048429)</t>
  </si>
  <si>
    <t>NR_048428</t>
  </si>
  <si>
    <t>CR43258</t>
  </si>
  <si>
    <t>Dmel\CR43258|lincRNA.813</t>
  </si>
  <si>
    <t>chip1_peak_2206</t>
  </si>
  <si>
    <t>promoter-TSS (NM_142232)</t>
  </si>
  <si>
    <t>NM_142232</t>
  </si>
  <si>
    <t>Dm.20695</t>
  </si>
  <si>
    <t>CG9589</t>
  </si>
  <si>
    <t>BcDNA:AT11468|Dmel\CG9589</t>
  </si>
  <si>
    <t>CG9589 gene product from transcript CG9589-RA</t>
  </si>
  <si>
    <t>chip1_peak_2428</t>
  </si>
  <si>
    <t>exon (NM_058135, exon 1 of 1)</t>
  </si>
  <si>
    <t>NM_058135</t>
  </si>
  <si>
    <t>Dm.4763</t>
  </si>
  <si>
    <t>fj</t>
  </si>
  <si>
    <t>CG10917|Dmel\CG10917|Fj</t>
  </si>
  <si>
    <t>four-jointed</t>
  </si>
  <si>
    <t>chip1_peak_156</t>
  </si>
  <si>
    <t>intron (NM_206353, intron 1 of 7)</t>
  </si>
  <si>
    <t>NM_206353</t>
  </si>
  <si>
    <t>Dm.2840</t>
  </si>
  <si>
    <t>NM_079347</t>
  </si>
  <si>
    <t>dlp</t>
  </si>
  <si>
    <t>CG17703|CG32146|CG5031|CT16138|D-gpcB|DLP|Dally-like|Dlp|Dly|Dmel\CG32146|dly</t>
  </si>
  <si>
    <t>dally-like</t>
  </si>
  <si>
    <t>chip1_peak_1721</t>
  </si>
  <si>
    <t>intron (NM_001144357, intron 2 of 4)</t>
  </si>
  <si>
    <t>NM_001273575</t>
  </si>
  <si>
    <t>Dm.11210</t>
  </si>
  <si>
    <t>NM_135957</t>
  </si>
  <si>
    <t>CG42389</t>
  </si>
  <si>
    <t>CG13260|CG13261|CG31738|CG4668|CT15043|CT15049|Dmel\CG42389|Dmel_CG13260|Dmel_CG31738|anon-EST:Liang-1.16|clone 1.16</t>
  </si>
  <si>
    <t>CG42389 gene product from transcript CG42389-RE</t>
  </si>
  <si>
    <t>chip1_peak_255</t>
  </si>
  <si>
    <t>intron (NM_001299052, intron 2 of 2)</t>
  </si>
  <si>
    <t>NM_001299052</t>
  </si>
  <si>
    <t>Dm.30843</t>
  </si>
  <si>
    <t>NM_135950</t>
  </si>
  <si>
    <t>CG5888</t>
  </si>
  <si>
    <t>BG:DS02780.1|CT18477|Dmel\CG5888</t>
  </si>
  <si>
    <t>CG5888 gene product from transcript CG5888-RA</t>
  </si>
  <si>
    <t>chip1_peak_503</t>
  </si>
  <si>
    <t>chip1_peak_617</t>
  </si>
  <si>
    <t>intron (NM_001298694, intron 1 of 2)</t>
  </si>
  <si>
    <t>(CCCTCCT)n|Simple_repeat|Simple_repeat</t>
  </si>
  <si>
    <t>NM_001298694</t>
  </si>
  <si>
    <t>Dm.3340</t>
  </si>
  <si>
    <t>NM_057843</t>
  </si>
  <si>
    <t>vri</t>
  </si>
  <si>
    <t>CG14029|DM16|Dmel\CG14029|VRI|Vri|argo|jf23|l(2)25Db|l(2)jf23|mat(2)ea-G|mat(2)earlyRS32|mel_vri</t>
  </si>
  <si>
    <t>vrille</t>
  </si>
  <si>
    <t>chip1_peak_363</t>
  </si>
  <si>
    <t>promoter-TSS (NM_169260)</t>
  </si>
  <si>
    <t>chip1_peak_541</t>
  </si>
  <si>
    <t>chip1_peak_1260</t>
  </si>
  <si>
    <t>exon (NM_166554, exon 3 of 4)</t>
  </si>
  <si>
    <t>NM_166554</t>
  </si>
  <si>
    <t>Dm.7300</t>
  </si>
  <si>
    <t>blw</t>
  </si>
  <si>
    <t>A2(2nd)27|ATP syn-alpha|ATP5a|ATPA|ATPA_DROME|ATPsyn-alpha|ATPsynalpha|Blw|C-V-alpha|C-Va|CG3612|CValpha|CxV|Dmel\CG3612|l(2)01410|l(2)03972|l(2)59ABa|l(2)k00212|ms(2)01504|ms(2)Pry58F</t>
  </si>
  <si>
    <t>bellwether</t>
  </si>
  <si>
    <t>chip1_peak_1904</t>
  </si>
  <si>
    <t>TTS (NR_125267)</t>
  </si>
  <si>
    <t>NM_143213</t>
  </si>
  <si>
    <t>Dm.4306</t>
  </si>
  <si>
    <t>CG12290</t>
  </si>
  <si>
    <t>Dmel\CG12290|anon-WO0170980.49|anon-WO0170980.50|lincRNA.S7704</t>
  </si>
  <si>
    <t>CG12290 gene product from transcript CG12290-RB</t>
  </si>
  <si>
    <t>chip1_peak_622</t>
  </si>
  <si>
    <t>NM_001259665</t>
  </si>
  <si>
    <t>Dm.37931</t>
  </si>
  <si>
    <t>CG43389</t>
  </si>
  <si>
    <t>Dmel\CG43389</t>
  </si>
  <si>
    <t>CG43389 gene product from transcript CG43389-RA</t>
  </si>
  <si>
    <t>chip1_peak_1331</t>
  </si>
  <si>
    <t>NM_132667</t>
  </si>
  <si>
    <t>CG15756</t>
  </si>
  <si>
    <t>Dmel\CG15756</t>
  </si>
  <si>
    <t>CG15756 gene product from transcript CG15756-RA</t>
  </si>
  <si>
    <t>chip1_peak_56</t>
  </si>
  <si>
    <t>chip1_peak_1082</t>
  </si>
  <si>
    <t>intron (NM_001272579, intron 2 of 12)</t>
  </si>
  <si>
    <t>NM_167356</t>
  </si>
  <si>
    <t>Dm.6484</t>
  </si>
  <si>
    <t>NM_132640</t>
  </si>
  <si>
    <t>HDAC4</t>
  </si>
  <si>
    <t>CG1770|DHDAC4|Dmel\CG1770|GC1770|HDAC|HDAC4a|dHDAC4|dmHDA405|hdac4</t>
  </si>
  <si>
    <t>Histone deacetylase 4</t>
  </si>
  <si>
    <t>chip1_peak_296</t>
  </si>
  <si>
    <t>chip1_peak_200</t>
  </si>
  <si>
    <t>chip1_peak_224</t>
  </si>
  <si>
    <t>intron (NM_001038966, intron 1 of 8)</t>
  </si>
  <si>
    <t>(AGATAC)n|Simple_repeat|Simple_repeat</t>
  </si>
  <si>
    <t>NM_001038966</t>
  </si>
  <si>
    <t>kibra</t>
  </si>
  <si>
    <t>CG12600|CG33967|CG7552|DmKibra|Dmel\CG33967|Kib|Kibra|ORE-2|RE26350|kbr|kib|l(3)02404|l(3)j5C3|l(3)neo42</t>
  </si>
  <si>
    <t>CG33967 gene product from transcript CG33967-RB</t>
  </si>
  <si>
    <t>chip1_peak_937</t>
  </si>
  <si>
    <t>(TTTTATT)n|Simple_repeat|Simple_repeat</t>
  </si>
  <si>
    <t>chip1_peak_685</t>
  </si>
  <si>
    <t>promoter-TSS (NR_047936)</t>
  </si>
  <si>
    <t>NR_047936</t>
  </si>
  <si>
    <t>CR43409</t>
  </si>
  <si>
    <t>Dmel\CR43409</t>
  </si>
  <si>
    <t>chip1_peak_2744</t>
  </si>
  <si>
    <t>(TCTTT)n|Simple_repeat|Simple_repeat</t>
  </si>
  <si>
    <t>NR_125153</t>
  </si>
  <si>
    <t>CR44967</t>
  </si>
  <si>
    <t>Dmel\CR44967</t>
  </si>
  <si>
    <t>chip1_peak_312</t>
  </si>
  <si>
    <t>(CAAC)n|Simple_repeat|Simple_repeat</t>
  </si>
  <si>
    <t>chip1_peak_826</t>
  </si>
  <si>
    <t>intron (NM_001032021, intron 2 of 5)</t>
  </si>
  <si>
    <t>NM_001300471</t>
  </si>
  <si>
    <t>Dm.11255</t>
  </si>
  <si>
    <t>NM_142514</t>
  </si>
  <si>
    <t>CG6005</t>
  </si>
  <si>
    <t>Dmel\CG6005</t>
  </si>
  <si>
    <t>CG6005 gene product from transcript CG6005-RB</t>
  </si>
  <si>
    <t>chip1_peak_1458</t>
  </si>
  <si>
    <t>NM_080035</t>
  </si>
  <si>
    <t>Dm.1823</t>
  </si>
  <si>
    <t>SmD1</t>
  </si>
  <si>
    <t>BcDNA:RE39488|CG10753|D1-Sm|Dmel\CG10753|dD1|l(2)SH3 003|l(3)SH003|smd1|snRNP|snRNP-69D|snRNP69D</t>
  </si>
  <si>
    <t>Small ribonucleoprotein particle protein SmD1</t>
  </si>
  <si>
    <t>chip1_peak_854</t>
  </si>
  <si>
    <t>chip1_peak_591</t>
  </si>
  <si>
    <t>promoter-TSS (NM_132425)</t>
  </si>
  <si>
    <t>NM_001103475</t>
  </si>
  <si>
    <t>Dm.1962</t>
  </si>
  <si>
    <t>NM_132425</t>
  </si>
  <si>
    <t>CG15211</t>
  </si>
  <si>
    <t>Dmel\CG15211</t>
  </si>
  <si>
    <t>CG15211 gene product from transcript CG15211-RA</t>
  </si>
  <si>
    <t>chip1_peak_1876</t>
  </si>
  <si>
    <t>intron (NM_001298132, intron 3 of 8)</t>
  </si>
  <si>
    <t>NM_132354</t>
  </si>
  <si>
    <t>Dm.4590</t>
  </si>
  <si>
    <t>Ser7</t>
  </si>
  <si>
    <t>CG2045|Dmel\CG2045|SP#2|SP2|SP3|c-SP3</t>
  </si>
  <si>
    <t>CG2045 gene product from transcript CG2045-RA</t>
  </si>
  <si>
    <t>chip1_peak_2963</t>
  </si>
  <si>
    <t>intron (NM_001260413, intron 2 of 11)</t>
  </si>
  <si>
    <t>NM_143334</t>
  </si>
  <si>
    <t>Dm.34053</t>
  </si>
  <si>
    <t>CG12426</t>
  </si>
  <si>
    <t>Dmel\CG12426</t>
  </si>
  <si>
    <t>CG12426 gene product from transcript CG12426-RB</t>
  </si>
  <si>
    <t>chip1_peak_2970</t>
  </si>
  <si>
    <t>exon (NM_057472, exon 3 of 6)</t>
  </si>
  <si>
    <t>NM_001014718</t>
  </si>
  <si>
    <t>NM_001014717</t>
  </si>
  <si>
    <t>SmydA-8</t>
  </si>
  <si>
    <t>CG18033|CG32799|CG32800|CG33548|Dmel\CG33548|EG:103B4.4|EG:103B4.5|MSTA|Msta|msta</t>
  </si>
  <si>
    <t>SET and MYND domain containing, arthropod-specific, member 8</t>
  </si>
  <si>
    <t>chip1_peak_2376</t>
  </si>
  <si>
    <t>NM_140376</t>
  </si>
  <si>
    <t>Dm.27137</t>
  </si>
  <si>
    <t>snky</t>
  </si>
  <si>
    <t>CG11281|Dmel\CG11281|ms(3)4|ms(3)ry4|ms(3)sneaky|ms(3)snky</t>
  </si>
  <si>
    <t>sneaky</t>
  </si>
  <si>
    <t>chip1_peak_1256</t>
  </si>
  <si>
    <t>promoter-TSS (NR_125175)</t>
  </si>
  <si>
    <t>NR_125175</t>
  </si>
  <si>
    <t>CR45640</t>
  </si>
  <si>
    <t>Dmel\CR45640</t>
  </si>
  <si>
    <t>chip1_peak_1261</t>
  </si>
  <si>
    <t>NM_001298494</t>
  </si>
  <si>
    <t>NM_001103558</t>
  </si>
  <si>
    <t>Diedel3</t>
  </si>
  <si>
    <t>CG14189|CG34329|Diedel-3|Dmel\CG34329</t>
  </si>
  <si>
    <t>Diedel 3</t>
  </si>
  <si>
    <t>chip1_peak_671</t>
  </si>
  <si>
    <t>chip1_peak_234</t>
  </si>
  <si>
    <t>promoter-TSS (NM_001298930)</t>
  </si>
  <si>
    <t>chip1_peak_814</t>
  </si>
  <si>
    <t>TTS (NR_133414)</t>
  </si>
  <si>
    <t>chip1_peak_652</t>
  </si>
  <si>
    <t>TTS (NM_140502)</t>
  </si>
  <si>
    <t>chip1_peak_717</t>
  </si>
  <si>
    <t>TTS (NR_124866)</t>
  </si>
  <si>
    <t>NR_124866</t>
  </si>
  <si>
    <t>CR45249</t>
  </si>
  <si>
    <t>Dmel\CR45249</t>
  </si>
  <si>
    <t>chip1_peak_404</t>
  </si>
  <si>
    <t>promoter-TSS (NM_139491)</t>
  </si>
  <si>
    <t>NM_139491</t>
  </si>
  <si>
    <t>Dm.827</t>
  </si>
  <si>
    <t>Atg2</t>
  </si>
  <si>
    <t>ATG2|CG1241|Dmel\CG1241|EP3697|atg2</t>
  </si>
  <si>
    <t>Autophagy-related 2</t>
  </si>
  <si>
    <t>chip1_peak_1148</t>
  </si>
  <si>
    <t>chip1_peak_1360</t>
  </si>
  <si>
    <t>NM_168938</t>
  </si>
  <si>
    <t>Dm.2504</t>
  </si>
  <si>
    <t>NM_079482</t>
  </si>
  <si>
    <t>eg</t>
  </si>
  <si>
    <t>CG7383|Dmel\CG7383|EGON|Eg|Egl|Egon|NR0A3|T1|eag|egl|egon|spy</t>
  </si>
  <si>
    <t>eagle</t>
  </si>
  <si>
    <t>chip1_peak_767</t>
  </si>
  <si>
    <t>NM_079317</t>
  </si>
  <si>
    <t>Dm.941</t>
  </si>
  <si>
    <t>toe</t>
  </si>
  <si>
    <t>CG10704|Dmel\CG10704|Toe|anon-WO0172774.89</t>
  </si>
  <si>
    <t>twin of eyg</t>
  </si>
  <si>
    <t>chip1_peak_141</t>
  </si>
  <si>
    <t>TTS (NM_135691)</t>
  </si>
  <si>
    <t>chip1_peak_868</t>
  </si>
  <si>
    <t>promoter-TSS (NM_134534)</t>
  </si>
  <si>
    <t>NM_001258849</t>
  </si>
  <si>
    <t>Dm.11064</t>
  </si>
  <si>
    <t>NM_134534</t>
  </si>
  <si>
    <t>obst-A</t>
  </si>
  <si>
    <t>CG17052|Dmel\CG17052|Obst-A|obst</t>
  </si>
  <si>
    <t>obstructor-A</t>
  </si>
  <si>
    <t>chip1_peak_468</t>
  </si>
  <si>
    <t>(TGTTGC)n|Simple_repeat|Simple_repeat</t>
  </si>
  <si>
    <t>chip1_peak_176</t>
  </si>
  <si>
    <t>TTS (NR_125085)</t>
  </si>
  <si>
    <t>NM_169160</t>
  </si>
  <si>
    <t>Dm.1081</t>
  </si>
  <si>
    <t>NM_057231</t>
  </si>
  <si>
    <t>Ama</t>
  </si>
  <si>
    <t>AMA|BG:DS00276.6|CG2198|CT7244|Dmel\CG2198|M109|ama</t>
  </si>
  <si>
    <t>Amalgam</t>
  </si>
  <si>
    <t>chip1_peak_741</t>
  </si>
  <si>
    <t>intron (NM_165838, intron 2 of 3)</t>
  </si>
  <si>
    <t>(TCGATCT)n|Simple_repeat|Simple_repeat</t>
  </si>
  <si>
    <t>NM_078975</t>
  </si>
  <si>
    <t>Dm.2797</t>
  </si>
  <si>
    <t>inv</t>
  </si>
  <si>
    <t>CG17835|Dmel\CG17835|Engrailed/Invected|INV|IV|Inv|er|in</t>
  </si>
  <si>
    <t>invected</t>
  </si>
  <si>
    <t>chip1_peak_1597</t>
  </si>
  <si>
    <t>promoter-TSS (NM_136442)</t>
  </si>
  <si>
    <t>NM_136442</t>
  </si>
  <si>
    <t>Dm.11304</t>
  </si>
  <si>
    <t>Coop</t>
  </si>
  <si>
    <t>CG1621|Dmel\CG1621|coop</t>
  </si>
  <si>
    <t>Corepressor of Pangolin</t>
  </si>
  <si>
    <t>chip1_peak_1636</t>
  </si>
  <si>
    <t>promoter-TSS (NR_003871)</t>
  </si>
  <si>
    <t>NR_003871</t>
  </si>
  <si>
    <t>Dm.36139</t>
  </si>
  <si>
    <t>snoRNA:Me28S-A576</t>
  </si>
  <si>
    <t>CR34709|Dmel\CR34709|Me28S-Am576</t>
  </si>
  <si>
    <t>chip1_peak_1084</t>
  </si>
  <si>
    <t>TTS (NM_167877)</t>
  </si>
  <si>
    <t>NM_167877</t>
  </si>
  <si>
    <t>Dm.15898</t>
  </si>
  <si>
    <t>CG32319</t>
  </si>
  <si>
    <t>CG12083|Dmel\CG32319</t>
  </si>
  <si>
    <t>CG32319 gene product from transcript CG32319-RA</t>
  </si>
  <si>
    <t>chip1_peak_2798</t>
  </si>
  <si>
    <t>NM_001272744</t>
  </si>
  <si>
    <t>Dm.35315</t>
  </si>
  <si>
    <t>NM_133043</t>
  </si>
  <si>
    <t>Frq1</t>
  </si>
  <si>
    <t>CG5744|Dmel\CG5744|Frq|HL-II|frq|frq1</t>
  </si>
  <si>
    <t>Frequenin 1</t>
  </si>
  <si>
    <t>chip1_peak_2629</t>
  </si>
  <si>
    <t>promoter-TSS (NM_001103471)</t>
  </si>
  <si>
    <t>NM_001272484</t>
  </si>
  <si>
    <t>Dm.18586</t>
  </si>
  <si>
    <t>NM_176723</t>
  </si>
  <si>
    <t>spri</t>
  </si>
  <si>
    <t>CG12638|CG15297|CG15298|CG15299|CG15300|CG15301|CG32674|CG32680|CG33175|CG34414|Dmel\CG34414|Dmel_CG32680|Dmel_CG33175|Rin1|Spri|anon-WO03040301.275</t>
  </si>
  <si>
    <t>sprint</t>
  </si>
  <si>
    <t>chip1_peak_2127</t>
  </si>
  <si>
    <t>chip1_peak_76</t>
  </si>
  <si>
    <t>NM_001300426</t>
  </si>
  <si>
    <t>NM_057361</t>
  </si>
  <si>
    <t>Sb</t>
  </si>
  <si>
    <t>CG4316|Dmel\CG4316|SP56|Sb-sbd|c-SP56|sbd|st-sb</t>
  </si>
  <si>
    <t>Stubble</t>
  </si>
  <si>
    <t>chip1_peak_465</t>
  </si>
  <si>
    <t>(AGCG)n|Simple_repeat|Simple_repeat</t>
  </si>
  <si>
    <t>NR_124862</t>
  </si>
  <si>
    <t>CR45169</t>
  </si>
  <si>
    <t>Dmel\CR45169</t>
  </si>
  <si>
    <t>chip1_peak_1184</t>
  </si>
  <si>
    <t>promoter-TSS (NR_123940)</t>
  </si>
  <si>
    <t>chip1_peak_181</t>
  </si>
  <si>
    <t>promoter-TSS (NM_137161)</t>
  </si>
  <si>
    <t>chip1_peak_1317</t>
  </si>
  <si>
    <t>3' UTR (NM_001299390, exon 7 of 7)</t>
  </si>
  <si>
    <t>chip1_peak_900</t>
  </si>
  <si>
    <t>intron (NM_140883, intron 1 of 8)</t>
  </si>
  <si>
    <t>NM_001275130</t>
  </si>
  <si>
    <t>Dm.5485</t>
  </si>
  <si>
    <t>NM_140883</t>
  </si>
  <si>
    <t>tey</t>
  </si>
  <si>
    <t>CG8780|Dmel\CG8780</t>
  </si>
  <si>
    <t>teyrha-meyrha</t>
  </si>
  <si>
    <t>chip1_peak_227</t>
  </si>
  <si>
    <t>chip1_peak_121</t>
  </si>
  <si>
    <t>intron (NM_170646, intron 3 of 13)</t>
  </si>
  <si>
    <t>NM_001144556</t>
  </si>
  <si>
    <t>chip1_peak_2277</t>
  </si>
  <si>
    <t>NR_123902</t>
  </si>
  <si>
    <t>CR44657</t>
  </si>
  <si>
    <t>Dmel\CR44657|lincRNA.993</t>
  </si>
  <si>
    <t>chip1_peak_2675</t>
  </si>
  <si>
    <t>intron (NM_176246, intron 1 of 7)</t>
  </si>
  <si>
    <t>(CCTTT)n|Simple_repeat|Simple_repeat</t>
  </si>
  <si>
    <t>NM_001299804</t>
  </si>
  <si>
    <t>Dm.12825</t>
  </si>
  <si>
    <t>NM_176246</t>
  </si>
  <si>
    <t>CG33143</t>
  </si>
  <si>
    <t>33143|CG13509|CG4232|Dmel\CG33143|mdcds_16487</t>
  </si>
  <si>
    <t>CG33143 gene product from transcript CG33143-RC</t>
  </si>
  <si>
    <t>chip1_peak_1664</t>
  </si>
  <si>
    <t>promoter-TSS (NM_137294)</t>
  </si>
  <si>
    <t>NM_137294</t>
  </si>
  <si>
    <t>Dm.16001</t>
  </si>
  <si>
    <t>Lst</t>
  </si>
  <si>
    <t>CG8317|Dmel\CG8317|lst</t>
  </si>
  <si>
    <t>Limostatin</t>
  </si>
  <si>
    <t>chip1_peak_169</t>
  </si>
  <si>
    <t>TTS (NR_124704)</t>
  </si>
  <si>
    <t>NR_124705</t>
  </si>
  <si>
    <t>CR44764</t>
  </si>
  <si>
    <t>Dmel\CR44764|lincRNA.377</t>
  </si>
  <si>
    <t>chip1_peak_353</t>
  </si>
  <si>
    <t>TTS (NR_125008)</t>
  </si>
  <si>
    <t>NR_125008</t>
  </si>
  <si>
    <t>CR44678</t>
  </si>
  <si>
    <t>Dmel\CR44678</t>
  </si>
  <si>
    <t>chip1_peak_1348</t>
  </si>
  <si>
    <t>NR_125098</t>
  </si>
  <si>
    <t>CR44337</t>
  </si>
  <si>
    <t>Dmel\CR44337</t>
  </si>
  <si>
    <t>chip1_peak_1076</t>
  </si>
  <si>
    <t>chip1_peak_179</t>
  </si>
  <si>
    <t>intron (NM_001299622, intron 2 of 13)</t>
  </si>
  <si>
    <t>chip1_peak_728</t>
  </si>
  <si>
    <t>TTS (NR_124961)</t>
  </si>
  <si>
    <t>NR_133255</t>
  </si>
  <si>
    <t>CR45897</t>
  </si>
  <si>
    <t>Dmel\CR45897</t>
  </si>
  <si>
    <t>chip1_peak_305</t>
  </si>
  <si>
    <t>intron (NM_143792, intron 2 of 7)</t>
  </si>
  <si>
    <t>NM_143792</t>
  </si>
  <si>
    <t>Dm.4204</t>
  </si>
  <si>
    <t>qsm</t>
  </si>
  <si>
    <t>CG13432|CG13433|Dmel\CG13432|EP2356|EP2587|L(2)05510|QSM|l(2)05510|l(2)k009920|lethal (2) 05510</t>
  </si>
  <si>
    <t>quasimodo</t>
  </si>
  <si>
    <t>chip1_peak_368</t>
  </si>
  <si>
    <t>intron (NM_168555, intron 1 of 2)</t>
  </si>
  <si>
    <t>NM_140402</t>
  </si>
  <si>
    <t>Dm.18611</t>
  </si>
  <si>
    <t>Spt20</t>
  </si>
  <si>
    <t>CG17689|Dmel\CG17689|lincRNA.S5070</t>
  </si>
  <si>
    <t>CG17689 gene product from transcript CG17689-RA</t>
  </si>
  <si>
    <t>chip1_peak_300</t>
  </si>
  <si>
    <t>chip1_peak_585</t>
  </si>
  <si>
    <t>chip1_peak_1606</t>
  </si>
  <si>
    <t>exon (NM_001169661, exon 2 of 5)</t>
  </si>
  <si>
    <t>NM_001169661</t>
  </si>
  <si>
    <t>Dm.2580</t>
  </si>
  <si>
    <t>NM_079000</t>
  </si>
  <si>
    <t>Mdr49</t>
  </si>
  <si>
    <t>CG3879|Dm5|Dmel\CG3879|MDR49|MDR5|Mes5|mdr49|mrd49</t>
  </si>
  <si>
    <t>Multi drug resistance 49</t>
  </si>
  <si>
    <t>chip1_peak_2337</t>
  </si>
  <si>
    <t>3' UTR (NM_176555, exon 8 of 8)</t>
  </si>
  <si>
    <t>NM_170132</t>
  </si>
  <si>
    <t>Dm.32356</t>
  </si>
  <si>
    <t>NM_170128</t>
  </si>
  <si>
    <t>twin</t>
  </si>
  <si>
    <t>BEST:GH20274|CCR4|CG17741|CG31137|CG5534|CT39331|Ccr4|Dmel\CG31137|Twin|ccr4|twn</t>
  </si>
  <si>
    <t>CG31137 gene product from transcript CG31137-RE</t>
  </si>
  <si>
    <t>chip1_peak_453</t>
  </si>
  <si>
    <t>NM_136338</t>
  </si>
  <si>
    <t>Dm.1493</t>
  </si>
  <si>
    <t>l(2)09851</t>
  </si>
  <si>
    <t>CG12792|Dmel\CG12792|GRWD1|I(2)09851|l(2)k08138</t>
  </si>
  <si>
    <t>lethal (2) 09851</t>
  </si>
  <si>
    <t>chip1_peak_401</t>
  </si>
  <si>
    <t>intron (NM_001299539, intron 1 of 5)</t>
  </si>
  <si>
    <t>NM_145757</t>
  </si>
  <si>
    <t>chip1_peak_794</t>
  </si>
  <si>
    <t>promoter-TSS (NR_073635)</t>
  </si>
  <si>
    <t>NR_073635</t>
  </si>
  <si>
    <t>CR44084</t>
  </si>
  <si>
    <t>Dmel\CR44084</t>
  </si>
  <si>
    <t>chip1_peak_2750</t>
  </si>
  <si>
    <t>chip1_peak_1519</t>
  </si>
  <si>
    <t>intron (NM_001298162, intron 1 of 6)</t>
  </si>
  <si>
    <t>NM_167250</t>
  </si>
  <si>
    <t>Dm.3773</t>
  </si>
  <si>
    <t>NM_078556</t>
  </si>
  <si>
    <t>Imp</t>
  </si>
  <si>
    <t>CG1691|Dmel\CG1691|IGF-II|IGF2BP1|IMP|IMP-1|MRE11|ORE-9|anon-EST:fe2B3|anon-WO0140519.39|cg1691|dIMP|imp|l(1)G0072|mre11</t>
  </si>
  <si>
    <t>IGF-II mRNA-binding protein</t>
  </si>
  <si>
    <t>chip1_peak_2130</t>
  </si>
  <si>
    <t>exon (NM_135755, exon 7 of 7)</t>
  </si>
  <si>
    <t>NM_135754</t>
  </si>
  <si>
    <t>Dm.10785</t>
  </si>
  <si>
    <t>A16</t>
  </si>
  <si>
    <t>CG9933|Dmel\CG9933</t>
  </si>
  <si>
    <t>CG9933 gene product from transcript CG9933-RA</t>
  </si>
  <si>
    <t>chip1_peak_2457</t>
  </si>
  <si>
    <t>intron (NM_001300108, intron 2 of 3)</t>
  </si>
  <si>
    <t>NM_001104120</t>
  </si>
  <si>
    <t>Dm.34013</t>
  </si>
  <si>
    <t>NM_140259</t>
  </si>
  <si>
    <t>CG44837</t>
  </si>
  <si>
    <t>CG14126|CG14129|CG34420|CG5917|Dmel\CG44837|Dmel_CG14126|Dmel_CG14129|Dmel_CG34420|Dmel_CG5917</t>
  </si>
  <si>
    <t>CG44837 gene product from transcript CG44837-RB</t>
  </si>
  <si>
    <t>chip1_peak_837</t>
  </si>
  <si>
    <t>intron (NM_001259078, intron 2 of 2)</t>
  </si>
  <si>
    <t>NM_001259078</t>
  </si>
  <si>
    <t>Dm.14720</t>
  </si>
  <si>
    <t>NM_135730</t>
  </si>
  <si>
    <t>Ref2</t>
  </si>
  <si>
    <t>CG17031|Dmel\CG17031|REF2|cg17031|ref2</t>
  </si>
  <si>
    <t>RNA and export factor binding protein 2</t>
  </si>
  <si>
    <t>chip1_peak_510</t>
  </si>
  <si>
    <t>NM_001038869</t>
  </si>
  <si>
    <t>Dm.15936</t>
  </si>
  <si>
    <t>CG33958</t>
  </si>
  <si>
    <t>CG14501|CG5719|Dmel\CG33958|GYC</t>
  </si>
  <si>
    <t>CG33958 gene product from transcript CG33958-RA</t>
  </si>
  <si>
    <t>chip1_peak_2740</t>
  </si>
  <si>
    <t>intron (NM_001316576, intron 1 of 6)</t>
  </si>
  <si>
    <t>NM_001260149</t>
  </si>
  <si>
    <t>Dm.29778</t>
  </si>
  <si>
    <t>NM_001038960</t>
  </si>
  <si>
    <t>Octbeta2R</t>
  </si>
  <si>
    <t>CG18553|CG33976|CG6989|DmCG6989|DmOctbeta2R|Dm_3R:45121|Dmel\CG33976|OctB2R|OctBeta2|Octbeta2r|anon-WO0170980.184|anon-WO0170980.185|octbeta2R</t>
  </si>
  <si>
    <t>Octopamine beta2 receptor</t>
  </si>
  <si>
    <t>chip1_peak_1961</t>
  </si>
  <si>
    <t>exon (NM_168667, exon 5 of 5)</t>
  </si>
  <si>
    <t>chip1_peak_2525</t>
  </si>
  <si>
    <t>intron (NM_132753, intron 2 of 3)</t>
  </si>
  <si>
    <t>NM_132753</t>
  </si>
  <si>
    <t>Dm.29218</t>
  </si>
  <si>
    <t>CG9514</t>
  </si>
  <si>
    <t>Dm GMCdelta1|Dmel\CG9514</t>
  </si>
  <si>
    <t>CG9514 gene product from transcript CG9514-RA</t>
  </si>
  <si>
    <t>chip1_peak_263</t>
  </si>
  <si>
    <t>chip1_peak_2459</t>
  </si>
  <si>
    <t>intron (NM_001299047, intron 1 of 2)</t>
  </si>
  <si>
    <t>NM_001299047</t>
  </si>
  <si>
    <t>Dm.6530</t>
  </si>
  <si>
    <t>NM_057257</t>
  </si>
  <si>
    <t>crp</t>
  </si>
  <si>
    <t>35F(AT)[[17]]|AP-4|AP4|BG:DS02740.3|CG7664|Dmel\CG7664|MS:35F.AT17|bHLHe63|dAP-4|l(2)00232|l(2)35Fd|l(2)SH1614|l(2)SH2 1614|l(2)k00809|l(2)k03505</t>
  </si>
  <si>
    <t>cropped</t>
  </si>
  <si>
    <t>chip1_peak_740</t>
  </si>
  <si>
    <t>promoter-TSS (NM_206453)</t>
  </si>
  <si>
    <t>NM_206453</t>
  </si>
  <si>
    <t>chip1_peak_2470</t>
  </si>
  <si>
    <t>NR_125208</t>
  </si>
  <si>
    <t>CR44173</t>
  </si>
  <si>
    <t>CG44173|Dmel\CR44173|lincRNA.809</t>
  </si>
  <si>
    <t>chip1_peak_1836</t>
  </si>
  <si>
    <t>chip1_peak_247</t>
  </si>
  <si>
    <t>intron (NM_079467, intron 4 of 6)</t>
  </si>
  <si>
    <t>NM_141012</t>
  </si>
  <si>
    <t>Dm.29753</t>
  </si>
  <si>
    <t>CG10589</t>
  </si>
  <si>
    <t>Dmel\CG10589|anon-WO0140519.139</t>
  </si>
  <si>
    <t>CG10589 gene product from transcript CG10589-RA</t>
  </si>
  <si>
    <t>chip1_peak_597</t>
  </si>
  <si>
    <t>promoter-TSS (NM_001103395)</t>
  </si>
  <si>
    <t>NM_001103395</t>
  </si>
  <si>
    <t>NM_080055</t>
  </si>
  <si>
    <t>ph-d</t>
  </si>
  <si>
    <t>CG3895|DROZFP|Dmel\CG3895|EG:BACN25G24.3|PH|PH-d|PHD|Ph|Ph-d|PhD|ph|ph-D|ph[D]|ph[d]|phd|phm</t>
  </si>
  <si>
    <t>polyhomeotic distal</t>
  </si>
  <si>
    <t>chip1_peak_1542</t>
  </si>
  <si>
    <t>chip1_peak_2808</t>
  </si>
  <si>
    <t>exon (NM_058149, exon 9 of 9)</t>
  </si>
  <si>
    <t>NM_164574</t>
  </si>
  <si>
    <t>Dm.11340</t>
  </si>
  <si>
    <t>NM_134974</t>
  </si>
  <si>
    <t>CG3714</t>
  </si>
  <si>
    <t>AAF51037|Dmel\CG3714</t>
  </si>
  <si>
    <t>CG3714 gene product from transcript CG3714-RG</t>
  </si>
  <si>
    <t>chip1_peak_890</t>
  </si>
  <si>
    <t>promoter-TSS (NR_133246)</t>
  </si>
  <si>
    <t>NR_133245</t>
  </si>
  <si>
    <t>CR45998</t>
  </si>
  <si>
    <t>Dmel\CR45998</t>
  </si>
  <si>
    <t>chip1_peak_948</t>
  </si>
  <si>
    <t>TTS (NM_167836)</t>
  </si>
  <si>
    <t>chip1_peak_708</t>
  </si>
  <si>
    <t>chip1_peak_2487</t>
  </si>
  <si>
    <t>intron (NM_143614, intron 2 of 8)</t>
  </si>
  <si>
    <t>NM_170552</t>
  </si>
  <si>
    <t>Dm.14928</t>
  </si>
  <si>
    <t>NM_143614</t>
  </si>
  <si>
    <t>nyo</t>
  </si>
  <si>
    <t>CG1499|Dmel\CG1499|anon-EST:Liang-2.47|clone 2.47</t>
  </si>
  <si>
    <t>nyobe</t>
  </si>
  <si>
    <t>chip1_peak_163</t>
  </si>
  <si>
    <t>chip1_peak_238</t>
  </si>
  <si>
    <t>chip1_peak_66</t>
  </si>
  <si>
    <t>intron (NM_205989, intron 1 of 10)</t>
  </si>
  <si>
    <t>NM_001038817</t>
  </si>
  <si>
    <t>Dm.2597</t>
  </si>
  <si>
    <t>NM_078840</t>
  </si>
  <si>
    <t>Dyrk2</t>
  </si>
  <si>
    <t>BG:DS01523.3|CG4551|DYRK|DYRK2|Dm2|DmDyrk2|Dmel\CG4551|dDYRK2|smi35A</t>
  </si>
  <si>
    <t>Dual-specificity tyrosine phosphorylation-regulated kinase 2</t>
  </si>
  <si>
    <t>chip1_peak_1715</t>
  </si>
  <si>
    <t>promoter-TSS (NM_078514)</t>
  </si>
  <si>
    <t>chip1_peak_67</t>
  </si>
  <si>
    <t>intron (NM_144299, intron 1 of 5)</t>
  </si>
  <si>
    <t>NM_001273279</t>
  </si>
  <si>
    <t>chip1_peak_2074</t>
  </si>
  <si>
    <t>promoter-TSS (NM_141123)</t>
  </si>
  <si>
    <t>NM_079487</t>
  </si>
  <si>
    <t>Dm.7933</t>
  </si>
  <si>
    <t>RpLP0</t>
  </si>
  <si>
    <t>AP3|Ap3|Ape|CG7490|Dmel\CG7490|LP0|P0|P35|PO|RLA0|RPL P0|RpP0|RpPO|Rplp0|l(3)0154|l(3)01544|p0</t>
  </si>
  <si>
    <t>Ribosomal protein LP0</t>
  </si>
  <si>
    <t>chip1_peak_197</t>
  </si>
  <si>
    <t>chip1_peak_170</t>
  </si>
  <si>
    <t>TTS (NM_140719)</t>
  </si>
  <si>
    <t>NM_170636</t>
  </si>
  <si>
    <t>Dm.6622</t>
  </si>
  <si>
    <t>NM_079401</t>
  </si>
  <si>
    <t>blot</t>
  </si>
  <si>
    <t>CG3897|DmBLOT|Dmel\CG3897|l(3)1658</t>
  </si>
  <si>
    <t>bloated tubules</t>
  </si>
  <si>
    <t>chip1_peak_1136</t>
  </si>
  <si>
    <t>intron (NM_132035, intron 4 of 6)</t>
  </si>
  <si>
    <t>NM_132036</t>
  </si>
  <si>
    <t>Dm.13297</t>
  </si>
  <si>
    <t>CG15767</t>
  </si>
  <si>
    <t>Dmel\CG15767</t>
  </si>
  <si>
    <t>CG15767 gene product from transcript CG15767-RA</t>
  </si>
  <si>
    <t>chip1_peak_2039</t>
  </si>
  <si>
    <t>chip1_peak_60</t>
  </si>
  <si>
    <t>NR_124258</t>
  </si>
  <si>
    <t>CR45303</t>
  </si>
  <si>
    <t>Dmel\CR45303</t>
  </si>
  <si>
    <t>chip1_peak_2464</t>
  </si>
  <si>
    <t>TTS (NM_140661)</t>
  </si>
  <si>
    <t>NM_140661</t>
  </si>
  <si>
    <t>Dm.1978</t>
  </si>
  <si>
    <t>CG9701</t>
  </si>
  <si>
    <t>Dmel\CG9701</t>
  </si>
  <si>
    <t>CG9701 gene product from transcript CG9701-RA</t>
  </si>
  <si>
    <t>chip1_peak_957</t>
  </si>
  <si>
    <t>intron (NM_142710, intron 3 of 14)</t>
  </si>
  <si>
    <t>NM_001300512</t>
  </si>
  <si>
    <t>Dm.33570</t>
  </si>
  <si>
    <t>NM_142710</t>
  </si>
  <si>
    <t>CG16791</t>
  </si>
  <si>
    <t>Dmel\CG16791|R5_3R:17143989..17145881|anon-WO0172774.78</t>
  </si>
  <si>
    <t>CG16791 gene product from transcript CG16791-RD</t>
  </si>
  <si>
    <t>chip1_peak_313</t>
  </si>
  <si>
    <t>TTS (NR_124916)</t>
  </si>
  <si>
    <t>NR_124916</t>
  </si>
  <si>
    <t>CR44554</t>
  </si>
  <si>
    <t>Dmel\CR44554|lincRNA.531</t>
  </si>
  <si>
    <t>chip1_peak_2335</t>
  </si>
  <si>
    <t>promoter-TSS (NR_124910)</t>
  </si>
  <si>
    <t>NR_124910</t>
  </si>
  <si>
    <t>CR44552</t>
  </si>
  <si>
    <t>Dmel\CR44552</t>
  </si>
  <si>
    <t>chip1_peak_460</t>
  </si>
  <si>
    <t>non-coding (NR_133208, exon 2 of 2)</t>
  </si>
  <si>
    <t>NR_048250</t>
  </si>
  <si>
    <t>mir-276b</t>
  </si>
  <si>
    <t>CR33586|CR33587|CR42904|Dmel\CR42904|Dmel_CR33586|Dmel_CR33587|MiR-276b|Mir-276b|dme-miR-276b|dme-mir-276|dme-mir-276b|miR-276|miR-276b|mir-276bS</t>
  </si>
  <si>
    <t>mir-276b stem loop</t>
  </si>
  <si>
    <t>chip1_peak_862</t>
  </si>
  <si>
    <t>chip1_peak_1172</t>
  </si>
  <si>
    <t>5' UTR (NM_001170322, exon 1 of 13)</t>
  </si>
  <si>
    <t>NM_001170322</t>
  </si>
  <si>
    <t>Dm.19417</t>
  </si>
  <si>
    <t>NM_079964</t>
  </si>
  <si>
    <t>heph</t>
  </si>
  <si>
    <t>CG2094|CG2290|CG31000|DmPTB|Dmel\CG31000|HEPH|Heph|PTB|Ptb|dPTB|dmPTB|ema|hnRNP I|l(3)03429|l(3)j11B9|ptb</t>
  </si>
  <si>
    <t>hephaestus</t>
  </si>
  <si>
    <t>chip1_peak_1139</t>
  </si>
  <si>
    <t>chip1_peak_320</t>
  </si>
  <si>
    <t>NR_133485</t>
  </si>
  <si>
    <t>CR46113</t>
  </si>
  <si>
    <t>Dmel\CR46113</t>
  </si>
  <si>
    <t>chip1_peak_2325</t>
  </si>
  <si>
    <t>promoter-TSS (NM_079090)</t>
  </si>
  <si>
    <t>chip1_peak_2912</t>
  </si>
  <si>
    <t>exon (NM_001144290, exon 1 of 3)</t>
  </si>
  <si>
    <t>NM_001144290</t>
  </si>
  <si>
    <t>NM_057601</t>
  </si>
  <si>
    <t>Gsc</t>
  </si>
  <si>
    <t>60Mun1|60Mun2|CG2851|D-Gsc|D-gsc|Dmel\CG2851|GSC|M72|PPH25|Pph25|gsc|l(2)05341</t>
  </si>
  <si>
    <t>Goosecoid</t>
  </si>
  <si>
    <t>chip1_peak_1687</t>
  </si>
  <si>
    <t>intron (NM_001300317, intron 2 of 5)</t>
  </si>
  <si>
    <t>NM_001275479</t>
  </si>
  <si>
    <t>Dm.21258</t>
  </si>
  <si>
    <t>NM_001031990</t>
  </si>
  <si>
    <t>CG45050</t>
  </si>
  <si>
    <t>BcDNA:RE70963|CG16750|CG16751|CG30492|CG33187|CG33188|CG3393|CG33936|CG33937|CG43674|Dmel\CG45050|Dmel_CG33937|Dmel_CG43674|anon-85Da|anon-EST:fe1B11|anon-EST:fe2G11|drn</t>
  </si>
  <si>
    <t>CG45050 gene product from transcript CG45050-RF</t>
  </si>
  <si>
    <t>chip1_peak_497</t>
  </si>
  <si>
    <t>TTS (NM_132993)</t>
  </si>
  <si>
    <t>chip1_peak_1405</t>
  </si>
  <si>
    <t>intron (NM_001274051, intron 5 of 10)</t>
  </si>
  <si>
    <t>(CCT)n|Simple_repeat|Simple_repeat</t>
  </si>
  <si>
    <t>NM_166069</t>
  </si>
  <si>
    <t>Dm.9114</t>
  </si>
  <si>
    <t>NM_079023</t>
  </si>
  <si>
    <t>BEAF-32</t>
  </si>
  <si>
    <t>BEAF|BEAF-32A|BEAF-32B|BEAF32|BEAF32A|BEAF32B|BEAF32b|Beaf-32|Beaf32|CG10159|Dmel\CG10159|beaf|bs04c01.y1</t>
  </si>
  <si>
    <t>Boundary element-associated factor of 32kD</t>
  </si>
  <si>
    <t>chip1_peak_1062</t>
  </si>
  <si>
    <t>NR_124327</t>
  </si>
  <si>
    <t>NR_047983</t>
  </si>
  <si>
    <t>CR43239</t>
  </si>
  <si>
    <t>Dmel\CR43239|anon-SAGE:Wang-098|lincRNA.170</t>
  </si>
  <si>
    <t>chip1_peak_2391</t>
  </si>
  <si>
    <t>exon (NM_206252, exon 11 of 18)</t>
  </si>
  <si>
    <t>NM_001259642</t>
  </si>
  <si>
    <t>Dm.11221</t>
  </si>
  <si>
    <t>NM_080516</t>
  </si>
  <si>
    <t>Spn</t>
  </si>
  <si>
    <t>BcDNA:GM16129|CG16757|Dmel\CG16757|E62|EL62|c62E-5|l(3)06911|spn</t>
  </si>
  <si>
    <t>Spinophilin</t>
  </si>
  <si>
    <t>chip1_peak_117</t>
  </si>
  <si>
    <t>NM_142419</t>
  </si>
  <si>
    <t>Dm.20208</t>
  </si>
  <si>
    <t>CG14316</t>
  </si>
  <si>
    <t>Dmel\CG14316</t>
  </si>
  <si>
    <t>CG14316 gene product from transcript CG14316-RA</t>
  </si>
  <si>
    <t>chip1_peak_2372</t>
  </si>
  <si>
    <t>intron (NM_205893, intron 5 of 7)</t>
  </si>
  <si>
    <t>NM_001273025</t>
  </si>
  <si>
    <t>Dm.21239</t>
  </si>
  <si>
    <t>NM_134859</t>
  </si>
  <si>
    <t>CG31689</t>
  </si>
  <si>
    <t>CG9892|Dmel\CG31689</t>
  </si>
  <si>
    <t>CG31689 gene product from transcript CG31689-RH</t>
  </si>
  <si>
    <t>chip1_peak_943</t>
  </si>
  <si>
    <t>intron (NM_079469, intron 1 of 7)</t>
  </si>
  <si>
    <t>(CTG)n|Simple_repeat|Simple_repeat</t>
  </si>
  <si>
    <t>NM_001275206</t>
  </si>
  <si>
    <t>Dm.2516</t>
  </si>
  <si>
    <t>NM_079469</t>
  </si>
  <si>
    <t>ko</t>
  </si>
  <si>
    <t>CG10573|Dmel\CG10573</t>
  </si>
  <si>
    <t>knockout</t>
  </si>
  <si>
    <t>chip1_peak_575</t>
  </si>
  <si>
    <t>promoter-TSS (NR_124227)</t>
  </si>
  <si>
    <t>NR_124226</t>
  </si>
  <si>
    <t>NR_124225</t>
  </si>
  <si>
    <t>CR44970</t>
  </si>
  <si>
    <t>Dmel\CR44970</t>
  </si>
  <si>
    <t>chip1_peak_1479</t>
  </si>
  <si>
    <t>exon (NM_001274254, exon 4 of 6)</t>
  </si>
  <si>
    <t>NM_167793</t>
  </si>
  <si>
    <t>Dm.7033</t>
  </si>
  <si>
    <t>NM_080382</t>
  </si>
  <si>
    <t>Pdk1</t>
  </si>
  <si>
    <t>1210|CG1201|CG1210|DSTPK61|Dmel\CG1210|Dstpk61|PDK|PDK-1|PDK1|PDK1/Pk61C|PK61C|Pk61C|Pk61C/PDK1|Pk61C|PDK1|Pk61c/PDK1|dPDK|dPDK-1|dPDK1|dSTPK61|pdk1|pk61c</t>
  </si>
  <si>
    <t>Phosphoinositide-dependent kinase 1</t>
  </si>
  <si>
    <t>chip1_peak_1176</t>
  </si>
  <si>
    <t>NM_001275191</t>
  </si>
  <si>
    <t>Dm.38906</t>
  </si>
  <si>
    <t>CG34260</t>
  </si>
  <si>
    <t>Dmel\CG34260</t>
  </si>
  <si>
    <t>CG34260 gene product from transcript CG34260-RC</t>
  </si>
  <si>
    <t>chip1_peak_285</t>
  </si>
  <si>
    <t>intron (NM_001103991, intron 2 of 11)</t>
  </si>
  <si>
    <t>chip1_peak_1992</t>
  </si>
  <si>
    <t>chip1_peak_2357</t>
  </si>
  <si>
    <t>intron (NM_057411, intron 1 of 4)</t>
  </si>
  <si>
    <t>NM_057411</t>
  </si>
  <si>
    <t>NM_057410</t>
  </si>
  <si>
    <t>Egfr</t>
  </si>
  <si>
    <t>C-erb|CG10079|D-EGFR|D-Egf|DEGFR|DER|DER flb|DER/EGFR|DER/top|DER/torpedo|DER1|DEgfr|Degfr|Der|DmHD-33|Dmel\CG10079|EC2-4|EFG-R|EGF-R|EGFR|EGFr|EGfr|EK2-6|Egf|Egf-r|EgfR|El|Elp|Elp-1|Elp-B1|Elp-B1RB1|Flb|HD-33|TOP|Tor|Torpedo/DER|Torpedo/Egfr|c-erbB|d-egf-r|dEGFR|dEGFR1|dEGFr|dEgfr|degfr|der|egfr|flb|l(2)05351|l(2)09261|l(2)57DEFa|l(2)57EFa|l(2)57Ea|mor1|top|top/DER|top/flb|torpedo/Egfr|torpedo/egfr</t>
  </si>
  <si>
    <t>Epidermal growth factor receptor</t>
  </si>
  <si>
    <t>chip1_peak_1349</t>
  </si>
  <si>
    <t>promoter-TSS (NM_001274595)</t>
  </si>
  <si>
    <t>NM_001274595</t>
  </si>
  <si>
    <t>Dm.18618</t>
  </si>
  <si>
    <t>NM_168218</t>
  </si>
  <si>
    <t>ltl</t>
  </si>
  <si>
    <t>CG14836|CG32372|CG7545|CT15760|Dmel\CG32372|F|anon-EST:CL1a11|l(3)tr|lincRNA.S4366</t>
  </si>
  <si>
    <t>larval translucida</t>
  </si>
  <si>
    <t>chip1_peak_2081</t>
  </si>
  <si>
    <t>intron (NM_001299374, intron 1 of 4)</t>
  </si>
  <si>
    <t>NM_206089</t>
  </si>
  <si>
    <t>Dm.22012</t>
  </si>
  <si>
    <t>luna</t>
  </si>
  <si>
    <t>CG17326|CG33473|CG9087|DKLF|Dmel\CG33473|KLF|Klf|LUNA|lincRNA.284</t>
  </si>
  <si>
    <t>CG33473 gene product from transcript CG33473-RC</t>
  </si>
  <si>
    <t>chip1_peak_347</t>
  </si>
  <si>
    <t>chip1_peak_737</t>
  </si>
  <si>
    <t>chip1_peak_1815</t>
  </si>
  <si>
    <t>TTS (NM_137892)</t>
  </si>
  <si>
    <t>NM_079091</t>
  </si>
  <si>
    <t>Dm.4913</t>
  </si>
  <si>
    <t>nahoda</t>
  </si>
  <si>
    <t>CG12781|CT36793|Dmel\CG12781</t>
  </si>
  <si>
    <t>CG12781 gene product from transcript CG12781-RC</t>
  </si>
  <si>
    <t>chip1_peak_492</t>
  </si>
  <si>
    <t>chip1_peak_1137</t>
  </si>
  <si>
    <t>intron (NM_001274751, intron 2 of 13)</t>
  </si>
  <si>
    <t>NM_001104104</t>
  </si>
  <si>
    <t>Dm.5024</t>
  </si>
  <si>
    <t>NM_168412</t>
  </si>
  <si>
    <t>Rbfox1</t>
  </si>
  <si>
    <t>A2BP1|A2bp1|BcDNA:GM06073|CG14155|CG18441|CG32062|Dmel\CG32062|cg18441|dA2BP1</t>
  </si>
  <si>
    <t>RNA-binding Fox protein 1</t>
  </si>
  <si>
    <t>chip1_peak_967</t>
  </si>
  <si>
    <t>intron (NM_001201808, intron 1 of 11)</t>
  </si>
  <si>
    <t>NM_001298836</t>
  </si>
  <si>
    <t>NM_001103657</t>
  </si>
  <si>
    <t>CG34398</t>
  </si>
  <si>
    <t>CG15867|CG9487|Dmel\CG34398|Dmel_CG15867|Dmel_CG9487</t>
  </si>
  <si>
    <t>CG34398 gene product from transcript CG34398-RE</t>
  </si>
  <si>
    <t>chip1_peak_626</t>
  </si>
  <si>
    <t>chip1_peak_1829</t>
  </si>
  <si>
    <t>intron (NM_001169988, intron 1 of 2)</t>
  </si>
  <si>
    <t>NM_001169988</t>
  </si>
  <si>
    <t>Dm.13388</t>
  </si>
  <si>
    <t>NM_168734</t>
  </si>
  <si>
    <t>CG6333</t>
  </si>
  <si>
    <t>Dmel\CG6333</t>
  </si>
  <si>
    <t>CG6333 gene product from transcript CG6333-RB</t>
  </si>
  <si>
    <t>chip1_peak_2700</t>
  </si>
  <si>
    <t>chip1_peak_1847</t>
  </si>
  <si>
    <t>TTS (NM_080291)</t>
  </si>
  <si>
    <t>NM_080291</t>
  </si>
  <si>
    <t>Dm.5719</t>
  </si>
  <si>
    <t>pcl</t>
  </si>
  <si>
    <t>CG13374|Dmel\CG13374|EG:EG0001.1|PCL|T2|scbeta</t>
  </si>
  <si>
    <t>pepsinogen-like</t>
  </si>
  <si>
    <t>chip1_peak_127</t>
  </si>
  <si>
    <t>intron (NM_001260274, intron 2 of 18)</t>
  </si>
  <si>
    <t>NM_001275826</t>
  </si>
  <si>
    <t>Dm.5727</t>
  </si>
  <si>
    <t>NM_080253</t>
  </si>
  <si>
    <t>cic</t>
  </si>
  <si>
    <t>CG43122|CG5060|CG5067|CIC|Cic|Dmel\CG43122|Dmel_CG5060|Dmel_CG5067|E(Dl)D49|cics|fet</t>
  </si>
  <si>
    <t>capicua</t>
  </si>
  <si>
    <t>chip1_peak_444</t>
  </si>
  <si>
    <t>chip1_peak_451</t>
  </si>
  <si>
    <t>promoter-TSS (NM_001103887)</t>
  </si>
  <si>
    <t>NM_001299605</t>
  </si>
  <si>
    <t>NM_001103887</t>
  </si>
  <si>
    <t>CG34193</t>
  </si>
  <si>
    <t>Dmel\CG34193</t>
  </si>
  <si>
    <t>CG34193 gene product from transcript CG34193-RB</t>
  </si>
  <si>
    <t>chip1_peak_1765</t>
  </si>
  <si>
    <t>intron (NM_169418, intron 1 of 9)</t>
  </si>
  <si>
    <t>NM_141840</t>
  </si>
  <si>
    <t>Dm.22408</t>
  </si>
  <si>
    <t>Csk</t>
  </si>
  <si>
    <t>CG17309|CG32852|CG42317|CSK|DCsk|Dmel\CG42317|Dmel_CG17309|Dmel_CG32852|csk|d-Csk|dCSK|dCsk|dcsk|flik|l(3)S017909|l(3)j1D8</t>
  </si>
  <si>
    <t>C-terminal Src kinase</t>
  </si>
  <si>
    <t>chip1_peak_80</t>
  </si>
  <si>
    <t>chip1_peak_553</t>
  </si>
  <si>
    <t>NR_124443</t>
  </si>
  <si>
    <t>CR45127</t>
  </si>
  <si>
    <t>Dmel\CR45127</t>
  </si>
  <si>
    <t>chip1_peak_434</t>
  </si>
  <si>
    <t>NM_168935</t>
  </si>
  <si>
    <t>Dm.9812</t>
  </si>
  <si>
    <t>CG32447</t>
  </si>
  <si>
    <t>CG14571|CG7155|Dmel\CG32447|anon-WO0170980.76|anon-WO0170980.77</t>
  </si>
  <si>
    <t>CG32447 gene product from transcript CG32447-RD</t>
  </si>
  <si>
    <t>chip1_peak_228</t>
  </si>
  <si>
    <t>intron (NM_079322, intron 1 of 4)</t>
  </si>
  <si>
    <t>NM_079322</t>
  </si>
  <si>
    <t>Dm.2873</t>
  </si>
  <si>
    <t>caup</t>
  </si>
  <si>
    <t>CG10605|Caup|Dmel\CG10605|IRO-C|Iro|Iro-C|IroC|iro|iro-C</t>
  </si>
  <si>
    <t>caupolican</t>
  </si>
  <si>
    <t>chip1_peak_2026</t>
  </si>
  <si>
    <t>exon (NM_166960, exon 4 of 15)</t>
  </si>
  <si>
    <t>NM_057596</t>
  </si>
  <si>
    <t>Dm.31068</t>
  </si>
  <si>
    <t>ng4</t>
  </si>
  <si>
    <t>CG10789|Dmel\CG10789|EG:96G10.2|ng|ng-4</t>
  </si>
  <si>
    <t>new glue 4</t>
  </si>
  <si>
    <t>chip1_peak_202</t>
  </si>
  <si>
    <t>intron (NM_001273195, intron 3 of 12)</t>
  </si>
  <si>
    <t>NM_164688</t>
  </si>
  <si>
    <t>Dm.21532</t>
  </si>
  <si>
    <t>smal</t>
  </si>
  <si>
    <t>CG13986|CG13987|CG13988|CG15813|CG31640|CG34380|Dmel\CG34380|Dmel_CG13988|Dmel_CG31640|anon-WO0073329.6</t>
  </si>
  <si>
    <t>smoke alarm</t>
  </si>
  <si>
    <t>chip1_peak_1065</t>
  </si>
  <si>
    <t>exon (NM_137851, exon 3 of 3)</t>
  </si>
  <si>
    <t>NM_166539</t>
  </si>
  <si>
    <t>Dm.13030</t>
  </si>
  <si>
    <t>NM_137851</t>
  </si>
  <si>
    <t>CG2852</t>
  </si>
  <si>
    <t>Dmel\CG2852</t>
  </si>
  <si>
    <t>CG2852 gene product from transcript CG2852-RD</t>
  </si>
  <si>
    <t>chip1_peak_264</t>
  </si>
  <si>
    <t>promoter-TSS (NM_143024)</t>
  </si>
  <si>
    <t>NM_057531</t>
  </si>
  <si>
    <t>Dm.3566</t>
  </si>
  <si>
    <t>tok</t>
  </si>
  <si>
    <t>CG6863|CT21251|Dmel\CG6863|TOK|Tlr|Tlr-1|Tok|tldr-1|tldr1|tlr|tlr-1|tlr1</t>
  </si>
  <si>
    <t>tolkin</t>
  </si>
  <si>
    <t>chip1_peak_1462</t>
  </si>
  <si>
    <t>non-coding (NR_124198, exon 2 of 3)</t>
  </si>
  <si>
    <t>chip1_peak_1583</t>
  </si>
  <si>
    <t>TTS (NM_135707)</t>
  </si>
  <si>
    <t>NM_135707</t>
  </si>
  <si>
    <t>Dm.23873</t>
  </si>
  <si>
    <t>Phae2</t>
  </si>
  <si>
    <t>CG16997|Dmel\CG16997|SP147</t>
  </si>
  <si>
    <t>Phaedra 2</t>
  </si>
  <si>
    <t>chip1_peak_135</t>
  </si>
  <si>
    <t>NR_124256</t>
  </si>
  <si>
    <t>CR44730</t>
  </si>
  <si>
    <t>Dmel\CR44730|lincRNA.133</t>
  </si>
  <si>
    <t>chip1_peak_730</t>
  </si>
  <si>
    <t>intron (NM_001103991, intron 4 of 11)</t>
  </si>
  <si>
    <t>chip1_peak_915</t>
  </si>
  <si>
    <t>chip1_peak_1882</t>
  </si>
  <si>
    <t>exon (NM_001104342, exon 1 of 7)</t>
  </si>
  <si>
    <t>NM_001104342</t>
  </si>
  <si>
    <t>Dm.10108</t>
  </si>
  <si>
    <t>NM_142268</t>
  </si>
  <si>
    <t>CG6006</t>
  </si>
  <si>
    <t>BcDNA:SD04753|Dmel\CG6006</t>
  </si>
  <si>
    <t>CG6006 gene product from transcript CG6006-RC</t>
  </si>
  <si>
    <t>chip1_peak_1803</t>
  </si>
  <si>
    <t>NM_001300713</t>
  </si>
  <si>
    <t>Dm.37091</t>
  </si>
  <si>
    <t>NM_001144066</t>
  </si>
  <si>
    <t>CG42402</t>
  </si>
  <si>
    <t>CG12453|CG41358|Dmel\CG42402|Dmel_CG12453|Dmel_CG41358</t>
  </si>
  <si>
    <t>CG42402 gene product from transcript CG42402-RD</t>
  </si>
  <si>
    <t>chip1_peak_1696</t>
  </si>
  <si>
    <t>NM_142540</t>
  </si>
  <si>
    <t>Dm.16715</t>
  </si>
  <si>
    <t>CG14280</t>
  </si>
  <si>
    <t>Dmel\CG14280</t>
  </si>
  <si>
    <t>CG14280 gene product from transcript CG14280-RB</t>
  </si>
  <si>
    <t>chip1_peak_150</t>
  </si>
  <si>
    <t>chip1_peak_2559</t>
  </si>
  <si>
    <t>TTS (NM_131973)</t>
  </si>
  <si>
    <t>chip1_peak_253</t>
  </si>
  <si>
    <t>NM_079782</t>
  </si>
  <si>
    <t>Dm.24098</t>
  </si>
  <si>
    <t>E(spl)malpha-BFM</t>
  </si>
  <si>
    <t>CG8337|DmelCG8337|Dmel\CG8337|E(spl) malpha|E(spl)ma|E(spl)malpha|E(spl)mmalpha|HLHmalpha|malpha</t>
  </si>
  <si>
    <t>Enhancer of split malpha, Bearded family member</t>
  </si>
  <si>
    <t>chip1_peak_271</t>
  </si>
  <si>
    <t>NM_142891</t>
  </si>
  <si>
    <t>Dm.27385</t>
  </si>
  <si>
    <t>Ir94h</t>
  </si>
  <si>
    <t>CG17382|DmelIR94h|Dmel\CG17382|IR94h</t>
  </si>
  <si>
    <t>Ionotropic receptor 94h</t>
  </si>
  <si>
    <t>chip1_peak_2937</t>
  </si>
  <si>
    <t>TTS (NM_206325)</t>
  </si>
  <si>
    <t>NM_206325</t>
  </si>
  <si>
    <t>Dm.18692</t>
  </si>
  <si>
    <t>CG33490</t>
  </si>
  <si>
    <t>CG6110|Dmel\CG33490</t>
  </si>
  <si>
    <t>CG33490 gene product from transcript CG33490-RA</t>
  </si>
  <si>
    <t>chip1_peak_880</t>
  </si>
  <si>
    <t>chip1_peak_2958</t>
  </si>
  <si>
    <t>chip1_peak_2141</t>
  </si>
  <si>
    <t>NR_002035</t>
  </si>
  <si>
    <t>chip1_peak_1075</t>
  </si>
  <si>
    <t>exon (NM_078924, exon 5 of 6)</t>
  </si>
  <si>
    <t>NM_001273834</t>
  </si>
  <si>
    <t>chip1_peak_2240</t>
  </si>
  <si>
    <t>5' UTR (NM_130479, exon 1 of 3)</t>
  </si>
  <si>
    <t>NM_130479</t>
  </si>
  <si>
    <t>Dm.12271</t>
  </si>
  <si>
    <t>CG13377</t>
  </si>
  <si>
    <t>BG01596|Dmel\CG13377|EG:BACR37P7.9</t>
  </si>
  <si>
    <t>CG13377 gene product from transcript CG13377-RB</t>
  </si>
  <si>
    <t>chip1_peak_81</t>
  </si>
  <si>
    <t>chip1_peak_204</t>
  </si>
  <si>
    <t>NM_142221</t>
  </si>
  <si>
    <t>Dm.27304</t>
  </si>
  <si>
    <t>AOX4</t>
  </si>
  <si>
    <t>CG18516|DmAO4|Dmel\CG18516</t>
  </si>
  <si>
    <t>Aldehyde oxidase 4</t>
  </si>
  <si>
    <t>chip1_peak_256</t>
  </si>
  <si>
    <t>intron (NM_167852, intron 1 of 3)</t>
  </si>
  <si>
    <t>NM_001274311</t>
  </si>
  <si>
    <t>Dm.14837</t>
  </si>
  <si>
    <t>NM_167852</t>
  </si>
  <si>
    <t>bab1</t>
  </si>
  <si>
    <t>BAB|BAB-1|BAB1|Bab1|CG13910|CG9097|Dmel\CG9097|anon-WO0118547.639|bab|bab-I|bric-a-brac</t>
  </si>
  <si>
    <t>bric a brac 1</t>
  </si>
  <si>
    <t>chip1_peak_1081</t>
  </si>
  <si>
    <t>(TGC)n|Simple_repeat|Simple_repeat</t>
  </si>
  <si>
    <t>NM_165841</t>
  </si>
  <si>
    <t>Dm.22056</t>
  </si>
  <si>
    <t>NM_078976</t>
  </si>
  <si>
    <t>en</t>
  </si>
  <si>
    <t>153867_at|Apa|CG9015|Dmel\CG9015|EN|En|EnR|Eng|Engr|Engrailed|Engrailed/Invected|Es|V|en1|spa2|spt</t>
  </si>
  <si>
    <t>engrailed</t>
  </si>
  <si>
    <t>chip1_peak_916</t>
  </si>
  <si>
    <t>NR_124841</t>
  </si>
  <si>
    <t>CR45406</t>
  </si>
  <si>
    <t>Dmel\CR45406</t>
  </si>
  <si>
    <t>chip1_peak_421</t>
  </si>
  <si>
    <t>chip1_peak_1762</t>
  </si>
  <si>
    <t>non-coding (NR_124121, exon 1 of 1)</t>
  </si>
  <si>
    <t>NR_124121</t>
  </si>
  <si>
    <t>CR44776</t>
  </si>
  <si>
    <t>Dmel\CR44776</t>
  </si>
  <si>
    <t>chip1_peak_1181</t>
  </si>
  <si>
    <t>promoter-TSS (NM_169280)</t>
  </si>
  <si>
    <t>chip1_peak_120</t>
  </si>
  <si>
    <t>NM_001144442</t>
  </si>
  <si>
    <t>Dm.15472</t>
  </si>
  <si>
    <t>NM_139994</t>
  </si>
  <si>
    <t>Pex7</t>
  </si>
  <si>
    <t>CG6486|DmelPex7|Dmel\CG6486|PEX7</t>
  </si>
  <si>
    <t>Peroxin 7</t>
  </si>
  <si>
    <t>chip1_peak_2252</t>
  </si>
  <si>
    <t>promoter-TSS (NM_058160)</t>
  </si>
  <si>
    <t>NM_058160</t>
  </si>
  <si>
    <t>Dm.4778</t>
  </si>
  <si>
    <t>beat-Ia</t>
  </si>
  <si>
    <t>BG:DS00913.3|Beat Ia|Beat-Ia|CCT|CG4846|CT15567|Cct|Dmel\CG4846|TRiC|beat|beat Ia|beat1a|l(2)35Ea|l(2)35Eb|l(2)br47|l(2)br48|tric</t>
  </si>
  <si>
    <t>beaten path Ia</t>
  </si>
  <si>
    <t>chip1_peak_756</t>
  </si>
  <si>
    <t>promoter-TSS (NM_001103399)</t>
  </si>
  <si>
    <t>chip1_peak_1739</t>
  </si>
  <si>
    <t>intron (NM_168787, intron 2 of 2)</t>
  </si>
  <si>
    <t>chip1_peak_133</t>
  </si>
  <si>
    <t>chip1_peak_2446</t>
  </si>
  <si>
    <t>intron (NM_142710, intron 1 of 14)</t>
  </si>
  <si>
    <t>chip1_peak_1196</t>
  </si>
  <si>
    <t>chip1_peak_1017</t>
  </si>
  <si>
    <t>exon (NM_134626, exon 2 of 4)</t>
  </si>
  <si>
    <t>NM_134626</t>
  </si>
  <si>
    <t>CG17599</t>
  </si>
  <si>
    <t>CLUAP1|Dmel\CG17599</t>
  </si>
  <si>
    <t>CG17599 gene product from transcript CG17599-RA</t>
  </si>
  <si>
    <t>chip1_peak_2639</t>
  </si>
  <si>
    <t>NM_001274280</t>
  </si>
  <si>
    <t>chip1_peak_2032</t>
  </si>
  <si>
    <t>intron (NM_001014572, intron 1 of 9)</t>
  </si>
  <si>
    <t>NM_001014572</t>
  </si>
  <si>
    <t>Dm.9528</t>
  </si>
  <si>
    <t>NM_079229</t>
  </si>
  <si>
    <t>melt</t>
  </si>
  <si>
    <t>1441/14|CG8624|Dmel\CG8624|Melt|Q9VS24_DROME|anon-WO03014152.10|dMelt</t>
  </si>
  <si>
    <t>melted</t>
  </si>
  <si>
    <t>chip1_peak_1716</t>
  </si>
  <si>
    <t>NM_137044</t>
  </si>
  <si>
    <t>Dm.7779</t>
  </si>
  <si>
    <t>CG13334</t>
  </si>
  <si>
    <t>Dmel\CG13334|NEST:bs27e02</t>
  </si>
  <si>
    <t>CG13334 gene product from transcript CG13334-RB</t>
  </si>
  <si>
    <t>chip1_peak_1285</t>
  </si>
  <si>
    <t>chip1_peak_2855</t>
  </si>
  <si>
    <t>intron (NM_001273831, intron 1 of 5)</t>
  </si>
  <si>
    <t>NM_001273831</t>
  </si>
  <si>
    <t>chip1_peak_323</t>
  </si>
  <si>
    <t>intron (NM_057230, intron 7 of 12)</t>
  </si>
  <si>
    <t>NR_048368</t>
  </si>
  <si>
    <t>Dm.38999</t>
  </si>
  <si>
    <t>mir-4944</t>
  </si>
  <si>
    <t>CR43532|Dmel\CR43532|dme-mir-4944</t>
  </si>
  <si>
    <t>mir-4944 stem loop</t>
  </si>
  <si>
    <t>chip1_peak_2812</t>
  </si>
  <si>
    <t>chip1_peak_340</t>
  </si>
  <si>
    <t>promoter-TSS (NM_206166)</t>
  </si>
  <si>
    <t>NM_001299681</t>
  </si>
  <si>
    <t>NM_206166</t>
  </si>
  <si>
    <t>CG33453</t>
  </si>
  <si>
    <t>Dmel\CG33453</t>
  </si>
  <si>
    <t>CG33453 gene product from transcript CG33453-RB</t>
  </si>
  <si>
    <t>chip1_peak_1671</t>
  </si>
  <si>
    <t>NR_123903</t>
  </si>
  <si>
    <t>CR44658</t>
  </si>
  <si>
    <t>Dmel\CR44658|lincRNA.994</t>
  </si>
  <si>
    <t>chip1_peak_2235</t>
  </si>
  <si>
    <t>intron (NM_001259313, intron 2 of 26)</t>
  </si>
  <si>
    <t>NM_001103788</t>
  </si>
  <si>
    <t>Dm.33894</t>
  </si>
  <si>
    <t>SLO2</t>
  </si>
  <si>
    <t>CG12897|CG12899|CG12900/CG34363|CG12901|CG12904|CG34363|CG42732|Dm_2R:24301|Dm_2R:24438|Dmel\CG42732|Dmel_CG12897|Dmel_CG12899|Dmel_CG12904|Dmel_CG34363|Slack|dSLO2</t>
  </si>
  <si>
    <t>slowpoke 2</t>
  </si>
  <si>
    <t>chip1_peak_1605</t>
  </si>
  <si>
    <t>chip1_peak_2935</t>
  </si>
  <si>
    <t>chip1_peak_478</t>
  </si>
  <si>
    <t>promoter-TSS (NM_135708)</t>
  </si>
  <si>
    <t>NM_135708</t>
  </si>
  <si>
    <t>Dm.23874</t>
  </si>
  <si>
    <t>CG17211</t>
  </si>
  <si>
    <t>Dmel\CG17211</t>
  </si>
  <si>
    <t>CG17211 gene product from transcript CG17211-RA</t>
  </si>
  <si>
    <t>chip1_peak_393</t>
  </si>
  <si>
    <t>intron (NM_165165, intron 2 of 2)</t>
  </si>
  <si>
    <t>NR_047961</t>
  </si>
  <si>
    <t>Dm.38969</t>
  </si>
  <si>
    <t>mir-4943</t>
  </si>
  <si>
    <t>CR43540|Dmel\CR43540|dme-mir-4943</t>
  </si>
  <si>
    <t>mir-4943 stem loop</t>
  </si>
  <si>
    <t>chip1_peak_2610</t>
  </si>
  <si>
    <t>intron (NM_166985, intron 1 of 4)</t>
  </si>
  <si>
    <t>NM_080324</t>
  </si>
  <si>
    <t>Dm.1689</t>
  </si>
  <si>
    <t>Rala</t>
  </si>
  <si>
    <t>24639550|CG2849|D-RalA|DRal|DRala|Dm RalA|Dmel\CG2849|Dral|DralA|Drala|P48555|RALA|Ral|Ral-a|RalA|anon-EST:fe1H4|dRal|l(1)G0174|l(1)G0373|l(1)G0501|ral|ralA</t>
  </si>
  <si>
    <t>Ras-like protein A</t>
  </si>
  <si>
    <t>chip1_peak_1778</t>
  </si>
  <si>
    <t>intron (NR_123794, intron 2 of 3)</t>
  </si>
  <si>
    <t>NM_167026</t>
  </si>
  <si>
    <t>Dm.1677</t>
  </si>
  <si>
    <t>NM_080338</t>
  </si>
  <si>
    <t>ovo</t>
  </si>
  <si>
    <t>CG15467|CG6824|Dmel\CG6824|Fs(1)K1103|Fs(1)K1237|Fs(1)K155|OVO|Ovo|Ovo-D|Shv|Svb|Svb/Ovo|fs(1)K1237|fs(1)M1|fs(1)M38|ovo/shavenbaby|ovo/svb|ovoD|svb</t>
  </si>
  <si>
    <t>CG6824 gene product from transcript CG6824-RE</t>
  </si>
  <si>
    <t>chip1_peak_123</t>
  </si>
  <si>
    <t>TTS (NM_001274682)</t>
  </si>
  <si>
    <t>NM_001274682</t>
  </si>
  <si>
    <t>Dm.21616</t>
  </si>
  <si>
    <t>NM_140024</t>
  </si>
  <si>
    <t>CG5194</t>
  </si>
  <si>
    <t>Dmel\CG5194|anon-WO0140519.239</t>
  </si>
  <si>
    <t>CG5194 gene product from transcript CG5194-RB</t>
  </si>
  <si>
    <t>chip1_peak_1014</t>
  </si>
  <si>
    <t>5' UTR (NM_001275881, exon 2 of 4)</t>
  </si>
  <si>
    <t>NM_001275881</t>
  </si>
  <si>
    <t>Dm.2380</t>
  </si>
  <si>
    <t>NM_079716</t>
  </si>
  <si>
    <t>tsl</t>
  </si>
  <si>
    <t>CG6705|Dm-tsl|Dmel\CG6705|Tsl|fs(3)00617</t>
  </si>
  <si>
    <t>torso-like</t>
  </si>
  <si>
    <t>chip1_peak_1414</t>
  </si>
  <si>
    <t>NM_001259654</t>
  </si>
  <si>
    <t>chip1_peak_1564</t>
  </si>
  <si>
    <t>intron (NM_001014629, intron 5 of 7)</t>
  </si>
  <si>
    <t>NM_169742</t>
  </si>
  <si>
    <t>Dm.11627</t>
  </si>
  <si>
    <t>Ns1</t>
  </si>
  <si>
    <t>CG3983|Dmel\CG3983|NS1|dmNS1|ns1</t>
  </si>
  <si>
    <t>Nucleostemin 1</t>
  </si>
  <si>
    <t>chip1_peak_2255</t>
  </si>
  <si>
    <t>exon (NM_078773, exon 3 of 7)</t>
  </si>
  <si>
    <t>NM_057325</t>
  </si>
  <si>
    <t>Pcp</t>
  </si>
  <si>
    <t>CG3440|DMCPGART|DmelPcp|Dmel\CG3440|Gart|Pcpgart</t>
  </si>
  <si>
    <t>Pupal cuticle protein</t>
  </si>
  <si>
    <t>chip1_peak_440</t>
  </si>
  <si>
    <t>promoter-TSS (NM_001298461)</t>
  </si>
  <si>
    <t>NM_133014</t>
  </si>
  <si>
    <t>unc-4</t>
  </si>
  <si>
    <t>CG6269|DPHD-1|Dmel\CG6269|Dunc-4|Unc4</t>
  </si>
  <si>
    <t>CG6269 gene product from transcript CG6269-RC</t>
  </si>
  <si>
    <t>chip1_peak_498</t>
  </si>
  <si>
    <t>NM_080066</t>
  </si>
  <si>
    <t>Dm.1633</t>
  </si>
  <si>
    <t>Spn43Aa</t>
  </si>
  <si>
    <t>CG12172|Dmel\CG12172|SER1|Ser1|Spn43 Aa|Spn43A|anon-WO0118057.1</t>
  </si>
  <si>
    <t>Serpin 43Aa</t>
  </si>
  <si>
    <t>chip1_peak_801</t>
  </si>
  <si>
    <t>NM_141019</t>
  </si>
  <si>
    <t>Dm.24995</t>
  </si>
  <si>
    <t>CG12984</t>
  </si>
  <si>
    <t>Dmel\CG12984</t>
  </si>
  <si>
    <t>CG12984 gene product from transcript CG12984-RA</t>
  </si>
  <si>
    <t>chip1_peak_2616</t>
  </si>
  <si>
    <t>chip1_peak_195</t>
  </si>
  <si>
    <t>intron (NM_001275899, intron 4 of 20)</t>
  </si>
  <si>
    <t>chip1_peak_841</t>
  </si>
  <si>
    <t>promoter-TSS (NR_125290)</t>
  </si>
  <si>
    <t>NR_125290</t>
  </si>
  <si>
    <t>CR45568</t>
  </si>
  <si>
    <t>Dmel\CR45568</t>
  </si>
  <si>
    <t>chip1_peak_351</t>
  </si>
  <si>
    <t>chip1_peak_114</t>
  </si>
  <si>
    <t>chip1_peak_819</t>
  </si>
  <si>
    <t>intron (NM_001258581, intron 2 of 8)</t>
  </si>
  <si>
    <t>NM_057511</t>
  </si>
  <si>
    <t>N</t>
  </si>
  <si>
    <t>1.1|16-178|16-55|Ax|CG3936|CT13012|Chp|Co|Dmel\CG3936|EG:140G11.1|EG:163A10.2|NECD|NICD|RICN|anon-EST:Liang-1.12|clone 1.12|co|dNotch|fa|l(1)3Cb|l(1)Ax|l(1)N|n[fah]|nd|notch|shd|spl|swb</t>
  </si>
  <si>
    <t>Notch</t>
  </si>
  <si>
    <t>chip1_peak_1500</t>
  </si>
  <si>
    <t>chip1_peak_1842</t>
  </si>
  <si>
    <t>TTS (NM_001258634)</t>
  </si>
  <si>
    <t>NM_001258634</t>
  </si>
  <si>
    <t>CG43138</t>
  </si>
  <si>
    <t>Dmel\CG43138</t>
  </si>
  <si>
    <t>CG43138 gene product from transcript CG43138-RA</t>
  </si>
  <si>
    <t>chip1_peak_307</t>
  </si>
  <si>
    <t>chip1_peak_474</t>
  </si>
  <si>
    <t>NR_124032</t>
  </si>
  <si>
    <t>CR45286</t>
  </si>
  <si>
    <t>Dmel\CR45286</t>
  </si>
  <si>
    <t>chip1_peak_389</t>
  </si>
  <si>
    <t>chip1_peak_1164</t>
  </si>
  <si>
    <t>TTS (NM_001299093)</t>
  </si>
  <si>
    <t>NR_124348</t>
  </si>
  <si>
    <t>CR44767</t>
  </si>
  <si>
    <t>Dmel\CR44767|lincRNA.177</t>
  </si>
  <si>
    <t>chip1_peak_1374</t>
  </si>
  <si>
    <t>chip1_peak_2712</t>
  </si>
  <si>
    <t>chip1_peak_2732</t>
  </si>
  <si>
    <t>exon (NM_176557, exon 15 of 17)</t>
  </si>
  <si>
    <t>NR_048474</t>
  </si>
  <si>
    <t>scaRNA:MeU2-G25</t>
  </si>
  <si>
    <t>CR43569|Dmel\CR43569|mgU2-25|scaRNA:mask-a|scaRNA:mgU2-25</t>
  </si>
  <si>
    <t>small Cajal body-specific RNA : MeU2-G25</t>
  </si>
  <si>
    <t>chip1_peak_576</t>
  </si>
  <si>
    <t>chip1_peak_2532</t>
  </si>
  <si>
    <t>promoter-TSS (NM_001298479)</t>
  </si>
  <si>
    <t>NM_001298479</t>
  </si>
  <si>
    <t>Dm.206</t>
  </si>
  <si>
    <t>NM_133075</t>
  </si>
  <si>
    <t>Ggt-1</t>
  </si>
  <si>
    <t>CG6461|Dmel\CG6461|GGT-1</t>
  </si>
  <si>
    <t>gamma-glutamyl transpeptidase</t>
  </si>
  <si>
    <t>chip1_peak_666</t>
  </si>
  <si>
    <t>chip1_peak_299</t>
  </si>
  <si>
    <t>intron (NM_001103993, intron 1 of 16)</t>
  </si>
  <si>
    <t>NM_001103996</t>
  </si>
  <si>
    <t>CG34269</t>
  </si>
  <si>
    <t>Dmel\CG34269</t>
  </si>
  <si>
    <t>CG34269 gene product from transcript CG34269-RA</t>
  </si>
  <si>
    <t>chip1_peak_1226</t>
  </si>
  <si>
    <t>intron (NR_123790, intron 1 of 4)</t>
  </si>
  <si>
    <t>chip1_peak_1291</t>
  </si>
  <si>
    <t>NM_001169365</t>
  </si>
  <si>
    <t>Dm.11978</t>
  </si>
  <si>
    <t>NM_175941</t>
  </si>
  <si>
    <t>CG11023</t>
  </si>
  <si>
    <t>Dmel\CG11023</t>
  </si>
  <si>
    <t>CG11023 gene product from transcript CG11023-RB</t>
  </si>
  <si>
    <t>chip1_peak_303</t>
  </si>
  <si>
    <t>intron (NM_134968, intron 3 of 9)</t>
  </si>
  <si>
    <t>NM_164568</t>
  </si>
  <si>
    <t>Dm.33697</t>
  </si>
  <si>
    <t>CG31773</t>
  </si>
  <si>
    <t>CG3390|Dmel\CG31773</t>
  </si>
  <si>
    <t>CG31773 gene product from transcript CG31773-RA</t>
  </si>
  <si>
    <t>chip1_peak_1743</t>
  </si>
  <si>
    <t>chip1_peak_720</t>
  </si>
  <si>
    <t>(AGAGCC)n|Simple_repeat|Simple_repeat</t>
  </si>
  <si>
    <t>NM_168180</t>
  </si>
  <si>
    <t>Dm.4601</t>
  </si>
  <si>
    <t>NM_139802</t>
  </si>
  <si>
    <t>CG32392</t>
  </si>
  <si>
    <t>CG10099|CG14912|Dmel\CG32392</t>
  </si>
  <si>
    <t>CG32392 gene product from transcript CG32392-RA</t>
  </si>
  <si>
    <t>chip1_peak_410</t>
  </si>
  <si>
    <t>TTS (NM_001298455)</t>
  </si>
  <si>
    <t>NM_001298451</t>
  </si>
  <si>
    <t>NM_167574</t>
  </si>
  <si>
    <t>chas</t>
  </si>
  <si>
    <t>CG12987|CG12988|CG12989|CG32556|Dmel\CG32556|EP-631</t>
  </si>
  <si>
    <t>chascon</t>
  </si>
  <si>
    <t>chip1_peak_1396</t>
  </si>
  <si>
    <t>exon (NM_078902, exon 2 of 7)</t>
  </si>
  <si>
    <t>NM_001273795</t>
  </si>
  <si>
    <t>Dm.2881</t>
  </si>
  <si>
    <t>NM_078902</t>
  </si>
  <si>
    <t>bin3</t>
  </si>
  <si>
    <t>Bin3|CG8276|Dmel\CG8276|l(2)SH1014|l(2)SH2 1014</t>
  </si>
  <si>
    <t>bicoid-interacting protein 3</t>
  </si>
  <si>
    <t>chip1_peak_2892</t>
  </si>
  <si>
    <t>exon (NM_001104322, exon 7 of 7)</t>
  </si>
  <si>
    <t>NM_142119</t>
  </si>
  <si>
    <t>Dm.7863</t>
  </si>
  <si>
    <t>CG14853</t>
  </si>
  <si>
    <t>Dmel\CG14853</t>
  </si>
  <si>
    <t>CG14853 gene product from transcript CG14853-RB</t>
  </si>
  <si>
    <t>chip1_peak_379</t>
  </si>
  <si>
    <t>intron (NM_001272291, intron 1 of 7)</t>
  </si>
  <si>
    <t>NM_001272291</t>
  </si>
  <si>
    <t>chip1_peak_2780</t>
  </si>
  <si>
    <t>NM_001110894</t>
  </si>
  <si>
    <t>Dm.28163</t>
  </si>
  <si>
    <t>NM_001015095</t>
  </si>
  <si>
    <t>MFS17</t>
  </si>
  <si>
    <t>BEST:LD07241|CG40263|Dmel\CG40263|bs24e02.y1</t>
  </si>
  <si>
    <t>Major Facilitator Superfamily Transporter 17</t>
  </si>
  <si>
    <t>chip1_peak_918</t>
  </si>
  <si>
    <t>NM_001275680</t>
  </si>
  <si>
    <t>Dm.4938</t>
  </si>
  <si>
    <t>NM_176504</t>
  </si>
  <si>
    <t>pxb</t>
  </si>
  <si>
    <t>BcDNA:RE16319|CG14873|CG14874|CG33207|CG33207/Pxb|Dmel\CG33207|Pxb</t>
  </si>
  <si>
    <t>CG33207 gene product from transcript CG33207-RC</t>
  </si>
  <si>
    <t>chip1_peak_1531</t>
  </si>
  <si>
    <t>NR_125310</t>
  </si>
  <si>
    <t>CR45565</t>
  </si>
  <si>
    <t>Dmel\CR45565</t>
  </si>
  <si>
    <t>chip1_peak_388</t>
  </si>
  <si>
    <t>chip1_peak_816</t>
  </si>
  <si>
    <t>NR_003890</t>
  </si>
  <si>
    <t>snoRNA:Me18S-G1358a</t>
  </si>
  <si>
    <t>CR34682|Dmel\CR34682|Me18S-G1358a|Me18S-Gm1358a</t>
  </si>
  <si>
    <t>chip1_peak_2269</t>
  </si>
  <si>
    <t>intron (NR_047995, intron 1 of 2)</t>
  </si>
  <si>
    <t>NR_047996</t>
  </si>
  <si>
    <t>Dm.38854</t>
  </si>
  <si>
    <t>mir-100</t>
  </si>
  <si>
    <t>CR33313|CR43044|Dme-miR-100|Dmel\CR43044|Dmel_CR33313|dme-miR-100|dme-mir-100|miR-100</t>
  </si>
  <si>
    <t>mir-100 stem loop</t>
  </si>
  <si>
    <t>chip1_peak_913</t>
  </si>
  <si>
    <t>promoter-TSS (NM_001201653)</t>
  </si>
  <si>
    <t>NM_001272530</t>
  </si>
  <si>
    <t>Dm.19556</t>
  </si>
  <si>
    <t>NM_132513</t>
  </si>
  <si>
    <t>Amun</t>
  </si>
  <si>
    <t>CG2446|Dmel\CG2446|EP1503|amun|anon-WO03040301.104|anon-WO03040301.105|anon-WO03040301.107</t>
  </si>
  <si>
    <t>CG2446 gene product from transcript CG2446-RB</t>
  </si>
  <si>
    <t>chip1_peak_1555</t>
  </si>
  <si>
    <t>TTS (NM_001299937)</t>
  </si>
  <si>
    <t>NR_124732</t>
  </si>
  <si>
    <t>CR44830</t>
  </si>
  <si>
    <t>Dmel\CR44830</t>
  </si>
  <si>
    <t>chip1_peak_2857</t>
  </si>
  <si>
    <t>NR_124648</t>
  </si>
  <si>
    <t>CR45229</t>
  </si>
  <si>
    <t>Dmel\CR45229</t>
  </si>
  <si>
    <t>chip1_peak_2099</t>
  </si>
  <si>
    <t>chip1_peak_298</t>
  </si>
  <si>
    <t>intron (NM_169572, intron 2 of 4)</t>
  </si>
  <si>
    <t>NM_169572</t>
  </si>
  <si>
    <t>Dm.6607</t>
  </si>
  <si>
    <t>NM_142095</t>
  </si>
  <si>
    <t>CG12207</t>
  </si>
  <si>
    <t>Dmel\CG12207</t>
  </si>
  <si>
    <t>CG12207 gene product from transcript CG12207-RG</t>
  </si>
  <si>
    <t>chip1_peak_2551</t>
  </si>
  <si>
    <t>chip1_peak_2776</t>
  </si>
  <si>
    <t>promoter-TSS (NM_001300356)</t>
  </si>
  <si>
    <t>NM_141812</t>
  </si>
  <si>
    <t>Dm.4948</t>
  </si>
  <si>
    <t>CG6723</t>
  </si>
  <si>
    <t>Dmel\CG6723|dSLC5A8</t>
  </si>
  <si>
    <t>CG6723 gene product from transcript CG6723-RA</t>
  </si>
  <si>
    <t>chip1_peak_681</t>
  </si>
  <si>
    <t>promoter-TSS (NR_002032)</t>
  </si>
  <si>
    <t>chip1_peak_152</t>
  </si>
  <si>
    <t>chip1_peak_584</t>
  </si>
  <si>
    <t>chip1_peak_858</t>
  </si>
  <si>
    <t>promoter-TSS (NM_169490)</t>
  </si>
  <si>
    <t>NM_169490</t>
  </si>
  <si>
    <t>Dm.2246</t>
  </si>
  <si>
    <t>NM_079612</t>
  </si>
  <si>
    <t>CtBP</t>
  </si>
  <si>
    <t>0256/16|256/16|BcDNA:GH07572|CG7583|CTBP|Dm-CtBP|Dmel\CG7583|EP(3)3528|G9|RE01030|RE61183|ctbp|dCtBP|l(3)03463|l(3)03464|l(3)87DE|l(3)87De|l(3)G9</t>
  </si>
  <si>
    <t>C-terminal Binding Protein</t>
  </si>
  <si>
    <t>chip1_peak_973</t>
  </si>
  <si>
    <t>HETRP_DM|Satellite|Satellite</t>
  </si>
  <si>
    <t>chip1_peak_2363</t>
  </si>
  <si>
    <t>intron (NM_001259706, intron 2 of 7)</t>
  </si>
  <si>
    <t>NR_073917</t>
  </si>
  <si>
    <t>CR43884</t>
  </si>
  <si>
    <t>Dmel\CR43884</t>
  </si>
  <si>
    <t>chip1_peak_2688</t>
  </si>
  <si>
    <t>exon (NM_001299875, exon 3 of 34)</t>
  </si>
  <si>
    <t>NM_001299875</t>
  </si>
  <si>
    <t>chip1_peak_914</t>
  </si>
  <si>
    <t>intron (NM_164935, intron 1 of 8)</t>
  </si>
  <si>
    <t>NM_135581</t>
  </si>
  <si>
    <t>CG7329</t>
  </si>
  <si>
    <t>Dmel\CG7329|ORE-4</t>
  </si>
  <si>
    <t>CG7329 gene product from transcript CG7329-RB</t>
  </si>
  <si>
    <t>chip1_peak_2671</t>
  </si>
  <si>
    <t>NM_138192</t>
  </si>
  <si>
    <t>Dm.15940</t>
  </si>
  <si>
    <t>CG13891</t>
  </si>
  <si>
    <t>Dmel\CG13891</t>
  </si>
  <si>
    <t>CG13891 gene product from transcript CG13891-RA</t>
  </si>
  <si>
    <t>chip1_peak_2668</t>
  </si>
  <si>
    <t>exon (NM_132724, exon 2 of 6)</t>
  </si>
  <si>
    <t>NM_132724</t>
  </si>
  <si>
    <t>Dm.5295</t>
  </si>
  <si>
    <t>mRNA-cap</t>
  </si>
  <si>
    <t>CG1810|Dmel\CG1810|PIR</t>
  </si>
  <si>
    <t>mRNA-capping-enzyme</t>
  </si>
  <si>
    <t>chip1_peak_700</t>
  </si>
  <si>
    <t>intron (NM_001275698, intron 2 of 9)</t>
  </si>
  <si>
    <t>NM_001275699</t>
  </si>
  <si>
    <t>Dm.38949</t>
  </si>
  <si>
    <t>CG44044</t>
  </si>
  <si>
    <t>Dmel\CG44044</t>
  </si>
  <si>
    <t>CG44044 gene product from transcript CG44044-RA</t>
  </si>
  <si>
    <t>chip1_peak_521</t>
  </si>
  <si>
    <t>TTS (NM_001298886)</t>
  </si>
  <si>
    <t>NM_164945</t>
  </si>
  <si>
    <t>Dm.7853</t>
  </si>
  <si>
    <t>CG31870</t>
  </si>
  <si>
    <t>BcDNA:AT11120|Dmel\CG31870|NEST:bs19e04|NEST:bs28a02|bs19e04.y1|bs28a02.y1</t>
  </si>
  <si>
    <t>CG31870 gene product from transcript CG31870-RD</t>
  </si>
  <si>
    <t>chip1_peak_270</t>
  </si>
  <si>
    <t>NR_037768</t>
  </si>
  <si>
    <t>CR31044</t>
  </si>
  <si>
    <t>BcDNA:SD09455|CG31044|Dmel\CR31044|Dmel_CG31044|pri-mir-279_mir-996</t>
  </si>
  <si>
    <t>chip1_peak_590</t>
  </si>
  <si>
    <t>NM_136933</t>
  </si>
  <si>
    <t>Dm.26914</t>
  </si>
  <si>
    <t>Cpr49Ah</t>
  </si>
  <si>
    <t>CG8515|DmelCpr49Ah|Dmel\CG8515</t>
  </si>
  <si>
    <t>Cuticular protein 49Ah</t>
  </si>
  <si>
    <t>chip1_peak_2698</t>
  </si>
  <si>
    <t>NR_048062</t>
  </si>
  <si>
    <t>mir-280</t>
  </si>
  <si>
    <t>CR33591|CR43002|Dmel\CR43002|Dmel_CR33591|dme-miR-280|miR-280</t>
  </si>
  <si>
    <t>mir-280 stem loop</t>
  </si>
  <si>
    <t>chip1_peak_140</t>
  </si>
  <si>
    <t>TTS (NM_001275931)</t>
  </si>
  <si>
    <t>chip1_peak_2291</t>
  </si>
  <si>
    <t>chip1_peak_2498</t>
  </si>
  <si>
    <t>NM_001298485</t>
  </si>
  <si>
    <t>Dm.5302</t>
  </si>
  <si>
    <t>NM_133091</t>
  </si>
  <si>
    <t>phm</t>
  </si>
  <si>
    <t>306a1|CG6578|CYP306A1|Cyp306a1|Cyp306a1-Dm|Dmel\CG6578|PHM|exo|ptm</t>
  </si>
  <si>
    <t>phantom</t>
  </si>
  <si>
    <t>chip1_peak_1646</t>
  </si>
  <si>
    <t>promoter-TSS (NM_001169690)</t>
  </si>
  <si>
    <t>NR_124565</t>
  </si>
  <si>
    <t>CR45143</t>
  </si>
  <si>
    <t>Dmel\CR45143</t>
  </si>
  <si>
    <t>chip1_peak_2382</t>
  </si>
  <si>
    <t>intron (NM_057381, intron 1 of 20)</t>
  </si>
  <si>
    <t>NR_124568</t>
  </si>
  <si>
    <t>CR44373</t>
  </si>
  <si>
    <t>Dmel\CR44373</t>
  </si>
  <si>
    <t>chip1_peak_337</t>
  </si>
  <si>
    <t>promoter-TSS (NM_166625)</t>
  </si>
  <si>
    <t>NM_166625</t>
  </si>
  <si>
    <t>Dm.752</t>
  </si>
  <si>
    <t>CG4797</t>
  </si>
  <si>
    <t>Dmel\CG4797</t>
  </si>
  <si>
    <t>CG4797 gene product from transcript CG4797-RB</t>
  </si>
  <si>
    <t>chip1_peak_2866</t>
  </si>
  <si>
    <t>NM_001260147</t>
  </si>
  <si>
    <t>chip1_peak_346</t>
  </si>
  <si>
    <t>NR_073710</t>
  </si>
  <si>
    <t>CR43822</t>
  </si>
  <si>
    <t>Dmel\CR43822</t>
  </si>
  <si>
    <t>chip1_peak_132</t>
  </si>
  <si>
    <t>chip1_peak_2717</t>
  </si>
  <si>
    <t>exon (NM_079769, exon 3 of 6)</t>
  </si>
  <si>
    <t>NM_079769</t>
  </si>
  <si>
    <t>Dm.1650</t>
  </si>
  <si>
    <t>Hr96</t>
  </si>
  <si>
    <t>CG11783|DHR96|Dhr96|Dmel\CG11783|HR96|NR1J1|dHR96</t>
  </si>
  <si>
    <t>Hormone receptor-like in 96</t>
  </si>
  <si>
    <t>chip1_peak_722</t>
  </si>
  <si>
    <t>NM_206019</t>
  </si>
  <si>
    <t>Dm.8857</t>
  </si>
  <si>
    <t>CG9270</t>
  </si>
  <si>
    <t>Dme_CG9270|Dmel\CG9270</t>
  </si>
  <si>
    <t>CG9270 gene product from transcript CG9270-RC</t>
  </si>
  <si>
    <t>chip1_peak_2062</t>
  </si>
  <si>
    <t>NM_079857</t>
  </si>
  <si>
    <t>Dm.1906</t>
  </si>
  <si>
    <t>tll</t>
  </si>
  <si>
    <t>CG1378|Dmel\CG1378|NR2E2|TLL|Tll|dm-tll</t>
  </si>
  <si>
    <t>tailless</t>
  </si>
  <si>
    <t>chip1_peak_1158</t>
  </si>
  <si>
    <t>NR_125007</t>
  </si>
  <si>
    <t>CR44676</t>
  </si>
  <si>
    <t>Dmel\CR44676</t>
  </si>
  <si>
    <t>chip1_peak_2486</t>
  </si>
  <si>
    <t>NM_139725</t>
  </si>
  <si>
    <t>Dm.6047</t>
  </si>
  <si>
    <t>Blimp-1</t>
  </si>
  <si>
    <t>BLIMP-1|CG5249|Dmel\CG5249|blimp-1|dBlimp-1|dBlimp1</t>
  </si>
  <si>
    <t>CG5249 gene product from transcript CG5249-RF</t>
  </si>
  <si>
    <t>chip1_peak_2903</t>
  </si>
  <si>
    <t>chip1_peak_2405</t>
  </si>
  <si>
    <t>exon (NM_001202247, exon 6 of 11)</t>
  </si>
  <si>
    <t>NM_141238</t>
  </si>
  <si>
    <t>Dm.17190</t>
  </si>
  <si>
    <t>CG17387</t>
  </si>
  <si>
    <t>Dmel\CG17387</t>
  </si>
  <si>
    <t>CG17387 gene product from transcript CG17387-RA</t>
  </si>
  <si>
    <t>chip1_peak_1494</t>
  </si>
  <si>
    <t>exon (NM_142013, exon 2 of 2)</t>
  </si>
  <si>
    <t>NM_142013</t>
  </si>
  <si>
    <t>Dm.5465</t>
  </si>
  <si>
    <t>CG15887</t>
  </si>
  <si>
    <t>BcDNA:RE53127|Dmel\CG15887</t>
  </si>
  <si>
    <t>CG15887 gene product from transcript CG15887-RA</t>
  </si>
  <si>
    <t>chip1_peak_2310</t>
  </si>
  <si>
    <t>chip1_peak_1675</t>
  </si>
  <si>
    <t>intron (NM_001298459, intron 1 of 5)</t>
  </si>
  <si>
    <t>NM_001201733</t>
  </si>
  <si>
    <t>Dm.197</t>
  </si>
  <si>
    <t>NM_133012</t>
  </si>
  <si>
    <t>CG42684</t>
  </si>
  <si>
    <t>CG15816|CG32559|CG32560|CG42270|CG5898|CG5960|Dmel\CG42684|Dmel_CG15816|Dmel_CG32559|Dmel_CG32560|Dmel_CG42270|FBpp0112350</t>
  </si>
  <si>
    <t>CG42684 gene product from transcript CG42684-RB</t>
  </si>
  <si>
    <t>chip1_peak_2367</t>
  </si>
  <si>
    <t>NR_124148</t>
  </si>
  <si>
    <t>CR45365</t>
  </si>
  <si>
    <t>Dmel\CR45365</t>
  </si>
  <si>
    <t>chip1_peak_1045</t>
  </si>
  <si>
    <t>intron (NM_135265, intron 6 of 6)</t>
  </si>
  <si>
    <t>NM_078779</t>
  </si>
  <si>
    <t>Dm.2733</t>
  </si>
  <si>
    <t>ninaC</t>
  </si>
  <si>
    <t>2.2|CG 5125|CG5125|CG54125|CT16120|CT42491|DRONINAC|Dm NinaC|Dmel\CG5125|Myo1B|NINA C|NINAC|Nina C|NinaC|ninac</t>
  </si>
  <si>
    <t>neither inactivation nor afterpotential C</t>
  </si>
  <si>
    <t>chip1_peak_505</t>
  </si>
  <si>
    <t>intron (NM_001274324, intron 3 of 7)</t>
  </si>
  <si>
    <t>NM_001104002</t>
  </si>
  <si>
    <t>CG32320</t>
  </si>
  <si>
    <t>Dmel\CG32320</t>
  </si>
  <si>
    <t>CG32320 gene product from transcript CG32320-RD</t>
  </si>
  <si>
    <t>chip1_peak_2696</t>
  </si>
  <si>
    <t>3' UTR (NM_001298411, exon 2 of 2)</t>
  </si>
  <si>
    <t>NR_133532</t>
  </si>
  <si>
    <t>CR46147</t>
  </si>
  <si>
    <t>Dmel\CR46147</t>
  </si>
  <si>
    <t>chip1_peak_2632</t>
  </si>
  <si>
    <t>NM_001103453</t>
  </si>
  <si>
    <t>Dm.8216</t>
  </si>
  <si>
    <t>CG34450</t>
  </si>
  <si>
    <t>CG12136|CG32705|Dmel\CG34450|Dmel_CG32705</t>
  </si>
  <si>
    <t>CG34450 gene product from transcript CG34450-RA</t>
  </si>
  <si>
    <t>chip1_peak_2064</t>
  </si>
  <si>
    <t>exon (NM_079118, exon 4 of 4)</t>
  </si>
  <si>
    <t>NM_001299906</t>
  </si>
  <si>
    <t>Dm.21376</t>
  </si>
  <si>
    <t>NM_079118</t>
  </si>
  <si>
    <t>betaTub60D</t>
  </si>
  <si>
    <t>143391_i_at|3t|B3t|BETA 60D|CG3401|D.m.BETA-60D|DTB3|Dmbeta3|Dmel\CG3401|T|Tub|Tub2E|Tub60D|beta-Tub60D|beta-Tub6D|beta-tub|beta3|beta3 TU|beta3-Tub|beta3-tubulin|beta3TUB|beta3Tub|beta3t|beta3tub|beta60C|betaTub|betaTub3|betaTub60C|beta[[3]] tubulin|beta[[3]]-Tub|beta[[3]]-tubulin|betatub60D|p50|p50/tubulin|p53|p53/tubulin</t>
  </si>
  <si>
    <t>beta-Tubulin at 60D</t>
  </si>
  <si>
    <t>chip1_peak_568</t>
  </si>
  <si>
    <t>chip1_peak_73</t>
  </si>
  <si>
    <t>chip1_peak_573</t>
  </si>
  <si>
    <t>intron (NM_001274604, intron 1 of 16)</t>
  </si>
  <si>
    <t>NM_001274604</t>
  </si>
  <si>
    <t>chip1_peak_996</t>
  </si>
  <si>
    <t>promoter-TSS (NM_176132)</t>
  </si>
  <si>
    <t>NM_176128</t>
  </si>
  <si>
    <t>Dm.11710</t>
  </si>
  <si>
    <t>NM_080027</t>
  </si>
  <si>
    <t>lola</t>
  </si>
  <si>
    <t>BEST:LD03274|BTB-IV|BcDNA:LD17006|BcDNA:RH31485|BtbIV|CG12052|CG18376|CG18378|CG18379|CG18380|CG18381|CG30012|CG30013|CG30014|Dmel\CG12052|LD03274|Lola|NEST:bs06a08|bs06a08.y1|btb|eyeful|fus7|l(2)00642|l(2)s3697|sw59</t>
  </si>
  <si>
    <t>longitudinals lacking</t>
  </si>
  <si>
    <t>chip1_peak_233</t>
  </si>
  <si>
    <t>intron (NM_001300646, intron 1 of 5)</t>
  </si>
  <si>
    <t>NM_001276121</t>
  </si>
  <si>
    <t>chip1_peak_2911</t>
  </si>
  <si>
    <t>intron (NM_001300026, intron 1 of 6)</t>
  </si>
  <si>
    <t>NM_001300026</t>
  </si>
  <si>
    <t>Dm.3463</t>
  </si>
  <si>
    <t>NM_057549</t>
  </si>
  <si>
    <t>ple</t>
  </si>
  <si>
    <t>CG10118|DH65B|DTH|Dmel\CG10118|Pale|Ple|TH|Th|VII|dTH1|dTH65B|pale/ple|th</t>
  </si>
  <si>
    <t>pale</t>
  </si>
  <si>
    <t>chip1_peak_2648</t>
  </si>
  <si>
    <t>intron (NM_001260227, intron 1 of 17)</t>
  </si>
  <si>
    <t>NM_001260227</t>
  </si>
  <si>
    <t>NM_142396</t>
  </si>
  <si>
    <t>CG43102</t>
  </si>
  <si>
    <t>CG14318|CG7397|Dmel\CG43102|Dmel_CG14318|Dmel_CG7397|FBgn0038543</t>
  </si>
  <si>
    <t>CG43102 gene product from transcript CG43102-RA</t>
  </si>
  <si>
    <t>chip1_peak_1724</t>
  </si>
  <si>
    <t>chip1_peak_693</t>
  </si>
  <si>
    <t>promoter-TSS (NM_166973)</t>
  </si>
  <si>
    <t>NM_166973</t>
  </si>
  <si>
    <t>Dm.17741</t>
  </si>
  <si>
    <t>NM_130704</t>
  </si>
  <si>
    <t>CG12206</t>
  </si>
  <si>
    <t>Dmel\CG12206</t>
  </si>
  <si>
    <t>CG12206 gene product from transcript CG12206-RA</t>
  </si>
  <si>
    <t>chip1_peak_2098</t>
  </si>
  <si>
    <t>chip1_peak_2763</t>
  </si>
  <si>
    <t>chip1_peak_2887</t>
  </si>
  <si>
    <t>promoter-TSS (NM_001260082)</t>
  </si>
  <si>
    <t>NM_001260082</t>
  </si>
  <si>
    <t>Dm.24042</t>
  </si>
  <si>
    <t>NM_001104256</t>
  </si>
  <si>
    <t>FoxP</t>
  </si>
  <si>
    <t>CG16899|CG32937|CG43067|DmFoxP|Dmcg16899|Dmel\CG43067|Dmel_CG16899|Dmel_CG32937|dFoxP|fd85E</t>
  </si>
  <si>
    <t>Forkhead box P</t>
  </si>
  <si>
    <t>chip1_peak_1932</t>
  </si>
  <si>
    <t>chip1_peak_229</t>
  </si>
  <si>
    <t>TTS (NM_137773)</t>
  </si>
  <si>
    <t>NM_137773</t>
  </si>
  <si>
    <t>comr</t>
  </si>
  <si>
    <t>CG13493|Comr|Dmel\CG13493|Z2-1340|zab</t>
  </si>
  <si>
    <t>cookie monster</t>
  </si>
  <si>
    <t>chip1_peak_601</t>
  </si>
  <si>
    <t>promoter-TSS (NR_047806)</t>
  </si>
  <si>
    <t>NR_047806</t>
  </si>
  <si>
    <t>mir-4957</t>
  </si>
  <si>
    <t>CR43533|Dmel\CR43533|dme-mir-4957</t>
  </si>
  <si>
    <t>mir-4957 stem loop</t>
  </si>
  <si>
    <t>chip1_peak_486</t>
  </si>
  <si>
    <t>intron (NM_167313, intron 1 of 7)</t>
  </si>
  <si>
    <t>NM_167313</t>
  </si>
  <si>
    <t>Dm.14808</t>
  </si>
  <si>
    <t>NM_132540</t>
  </si>
  <si>
    <t>pot</t>
  </si>
  <si>
    <t>CG2467|Dmel\CG2467</t>
  </si>
  <si>
    <t>papillote</t>
  </si>
  <si>
    <t>chip1_peak_1491</t>
  </si>
  <si>
    <t>chip1_peak_2756</t>
  </si>
  <si>
    <t>intron (NM_166178, intron 2 of 14)</t>
  </si>
  <si>
    <t>(TCTGTC)n|Simple_repeat|Simple_repeat</t>
  </si>
  <si>
    <t>NM_134303</t>
  </si>
  <si>
    <t>Dm.14046</t>
  </si>
  <si>
    <t>NM_058159</t>
  </si>
  <si>
    <t>Sema2a</t>
  </si>
  <si>
    <t>112/40|BcDNA:LD09561|CG4700|CT14922|D-Sema II|D-Sema-II|D-Sema2a|D-SemaII|D-semaII|Dmel\CG4700|Dsema-II|Sema-2a|SemaII|dSema-II|l(2)03021|sema 2a|sema II|sema-2a|sema-II|sema2a|semaII</t>
  </si>
  <si>
    <t>Semaphorin 2a</t>
  </si>
  <si>
    <t>chip1_peak_1034</t>
  </si>
  <si>
    <t>NR_124746</t>
  </si>
  <si>
    <t>CR45411</t>
  </si>
  <si>
    <t>Dmel\CR45411</t>
  </si>
  <si>
    <t>chip1_peak_2077</t>
  </si>
  <si>
    <t>promoter-TSS (NR_073853)</t>
  </si>
  <si>
    <t>chip1_peak_731</t>
  </si>
  <si>
    <t>intron (NM_001275107, intron 3 of 5)</t>
  </si>
  <si>
    <t>chip1_peak_427</t>
  </si>
  <si>
    <t>chip1_peak_828</t>
  </si>
  <si>
    <t>promoter-TSS (NR_073677)</t>
  </si>
  <si>
    <t>NR_073677</t>
  </si>
  <si>
    <t>CR44218</t>
  </si>
  <si>
    <t>Dmel\CR44218</t>
  </si>
  <si>
    <t>chip1_peak_788</t>
  </si>
  <si>
    <t>NM_135907</t>
  </si>
  <si>
    <t>Dm.24386</t>
  </si>
  <si>
    <t>CG15258</t>
  </si>
  <si>
    <t>Dmel\CG15258</t>
  </si>
  <si>
    <t>CG15258 gene product from transcript CG15258-RA</t>
  </si>
  <si>
    <t>chip1_peak_2810</t>
  </si>
  <si>
    <t>exon (NM_079519, exon 5 of 5)</t>
  </si>
  <si>
    <t>NR_125080</t>
  </si>
  <si>
    <t>CR44928</t>
  </si>
  <si>
    <t>Dmel\CR44928|lincRNA.687</t>
  </si>
  <si>
    <t>chip1_peak_199</t>
  </si>
  <si>
    <t>chip1_peak_2007</t>
  </si>
  <si>
    <t>promoter-TSS (NM_138988)</t>
  </si>
  <si>
    <t>NM_138988</t>
  </si>
  <si>
    <t>Atf3</t>
  </si>
  <si>
    <t>A3-3|ATF3|CG11405|DM11|Dmel\CG11405|EG:33C11.1|atf3|dATF3</t>
  </si>
  <si>
    <t>Activating transcription factor 3</t>
  </si>
  <si>
    <t>chip1_peak_2796</t>
  </si>
  <si>
    <t>chip1_peak_538</t>
  </si>
  <si>
    <t>(AACCG)n|Simple_repeat|Simple_repeat</t>
  </si>
  <si>
    <t>NR_073804</t>
  </si>
  <si>
    <t>CR44189</t>
  </si>
  <si>
    <t>Dmel\CR44189|lincRNA.197</t>
  </si>
  <si>
    <t>chip1_peak_2121</t>
  </si>
  <si>
    <t>promoter-TSS (NM_080109)</t>
  </si>
  <si>
    <t>NM_001272455</t>
  </si>
  <si>
    <t>Dm.1467</t>
  </si>
  <si>
    <t>NM_080109</t>
  </si>
  <si>
    <t>Hex-A</t>
  </si>
  <si>
    <t>CG3001|DM1|Dmel\CG3001|HEX|HEX-A|HK|HK-A|Hex|Hex-A:B|HexA|hexokinase</t>
  </si>
  <si>
    <t>Hexokinase A</t>
  </si>
  <si>
    <t>chip1_peak_2823</t>
  </si>
  <si>
    <t>TTS (NR_002542)</t>
  </si>
  <si>
    <t>NR_002542</t>
  </si>
  <si>
    <t>snoRNA:Psi28S-1180</t>
  </si>
  <si>
    <t>CR33661|Dm-535|Dmel\CR33661|Psi 28S-1180(SnoR535)|chr2R:7107301..7107415|psi28s-1180|snoR535|snoRNA:535</t>
  </si>
  <si>
    <t>chip1_peak_1663</t>
  </si>
  <si>
    <t>intron (NM_001260316, intron 1 of 10)</t>
  </si>
  <si>
    <t>NM_142819</t>
  </si>
  <si>
    <t>Dm.3687</t>
  </si>
  <si>
    <t>wake</t>
  </si>
  <si>
    <t>CG17622|CG17623|CG42686|CG45058|CG6954|Dmel\CG45058|Dmel_CG17622|Dmel_CG17623|Dmel_CG42686|Dmel_CG6954|ban</t>
  </si>
  <si>
    <t>wide awake</t>
  </si>
  <si>
    <t>chip1_peak_69</t>
  </si>
  <si>
    <t>NM_139492</t>
  </si>
  <si>
    <t>Dm.3519</t>
  </si>
  <si>
    <t>pgant6</t>
  </si>
  <si>
    <t>CG2103|Dmel\CG2103|Pgant6</t>
  </si>
  <si>
    <t>polypeptide GalNAc transferase 6</t>
  </si>
  <si>
    <t>chip1_peak_441</t>
  </si>
  <si>
    <t>NM_137925</t>
  </si>
  <si>
    <t>Dm.5600</t>
  </si>
  <si>
    <t>LS2</t>
  </si>
  <si>
    <t>CG3162|Dmel\CG3162|cg3162</t>
  </si>
  <si>
    <t>Large Subunit 2</t>
  </si>
  <si>
    <t>chip1_peak_1437</t>
  </si>
  <si>
    <t>chip1_peak_1720</t>
  </si>
  <si>
    <t>promoter-TSS (NM_167984)</t>
  </si>
  <si>
    <t>NM_167984</t>
  </si>
  <si>
    <t>Dm.831</t>
  </si>
  <si>
    <t>NM_139510</t>
  </si>
  <si>
    <t>CG11486</t>
  </si>
  <si>
    <t>Dmel\CG11486|PAN3</t>
  </si>
  <si>
    <t>CG11486 gene product from transcript CG11486-RM</t>
  </si>
  <si>
    <t>chip1_peak_519</t>
  </si>
  <si>
    <t>exon (NM_079632, exon 2 of 2)</t>
  </si>
  <si>
    <t>NM_176503</t>
  </si>
  <si>
    <t>Dm.1206</t>
  </si>
  <si>
    <t>NM_079632</t>
  </si>
  <si>
    <t>Hsc70-4</t>
  </si>
  <si>
    <t>BAP74|Bap74|CG4264|Dmel\CG4264|E(csp)1545|E(nd)195|HSC-70|HSC4|HSC70|HSC70-4|Hsc-4|Hsc-70-4|Hsc4|Hsc4p|Hsc70|Hsp-c4|Hsp70|Q3KN45_DROME|anon-WO0118547.237|bs17d06.y1|chr3R:11070155..11070315|dHSP70|dHsp70|dhsc70|hsc4|hsc70|hsc70-4|hsp70|i190|l(3)03550|l(3)L3929|l(3)j7A4|mtHsp 70|scd</t>
  </si>
  <si>
    <t>Heat shock protein cognate 4</t>
  </si>
  <si>
    <t>chip1_peak_164</t>
  </si>
  <si>
    <t>promoter-TSS (NR_124277)</t>
  </si>
  <si>
    <t>NR_124277</t>
  </si>
  <si>
    <t>CR44859</t>
  </si>
  <si>
    <t>Dmel\CR44859</t>
  </si>
  <si>
    <t>chip1_peak_1681</t>
  </si>
  <si>
    <t>intron (NM_140925, intron 2 of 15)</t>
  </si>
  <si>
    <t>(CCAGCA)n|Simple_repeat|Simple_repeat</t>
  </si>
  <si>
    <t>chip1_peak_1931</t>
  </si>
  <si>
    <t>NR_124084</t>
  </si>
  <si>
    <t>CR45730</t>
  </si>
  <si>
    <t>Dmel\CR45730</t>
  </si>
  <si>
    <t>chip1_peak_649</t>
  </si>
  <si>
    <t>chip1_peak_2412</t>
  </si>
  <si>
    <t>exon (NM_169790, exon 3 of 8)</t>
  </si>
  <si>
    <t>NM_169789</t>
  </si>
  <si>
    <t>Dm.3799</t>
  </si>
  <si>
    <t>NM_142424</t>
  </si>
  <si>
    <t>PP2A-B'</t>
  </si>
  <si>
    <t>B'|B'/PR61|B56-1|BcDNA:GM05554|CG 7913|CG7901|CG7913|Dmel\CG7913|PP2A|PP2A B'|PP2A-B|PP2A[B'-1]|Wrd|anon-WO0118547.420|dB56-1|dPP2A|dPP2A-B56-1|i234|pp2A-B'|wrd</t>
  </si>
  <si>
    <t>CG7913 gene product from transcript CG7913-RK</t>
  </si>
  <si>
    <t>chip1_peak_268</t>
  </si>
  <si>
    <t>NM_001298633</t>
  </si>
  <si>
    <t>Dm.37935</t>
  </si>
  <si>
    <t>NM_001258908</t>
  </si>
  <si>
    <t>CG43401</t>
  </si>
  <si>
    <t>Dmel\CG43401</t>
  </si>
  <si>
    <t>CG43401 gene product from transcript CG43401-RB</t>
  </si>
  <si>
    <t>chip1_peak_2971</t>
  </si>
  <si>
    <t>NR_047741</t>
  </si>
  <si>
    <t>NR_047740</t>
  </si>
  <si>
    <t>CR34052</t>
  </si>
  <si>
    <t>BP1069|CG34052|Dmel\CR34052</t>
  </si>
  <si>
    <t>chip1_peak_644</t>
  </si>
  <si>
    <t>chip1_peak_306</t>
  </si>
  <si>
    <t>NR_048425</t>
  </si>
  <si>
    <t>CR43451</t>
  </si>
  <si>
    <t>Dmel\CR43451</t>
  </si>
  <si>
    <t>chip1_peak_613</t>
  </si>
  <si>
    <t>chip1_peak_1653</t>
  </si>
  <si>
    <t>TTS (NM_079405)</t>
  </si>
  <si>
    <t>NM_001275067</t>
  </si>
  <si>
    <t>Dm.24932</t>
  </si>
  <si>
    <t>NM_001259889</t>
  </si>
  <si>
    <t>CG43085</t>
  </si>
  <si>
    <t>Dmel\CG43085</t>
  </si>
  <si>
    <t>CG43085 gene product from transcript CG43085-RB</t>
  </si>
  <si>
    <t>chip1_peak_194</t>
  </si>
  <si>
    <t>chip1_peak_942</t>
  </si>
  <si>
    <t>intron (NM_142524, intron 1 of 7)</t>
  </si>
  <si>
    <t>NM_142524</t>
  </si>
  <si>
    <t>CG6040</t>
  </si>
  <si>
    <t>Dmel\CG6040</t>
  </si>
  <si>
    <t>CG6040 gene product from transcript CG6040-RA</t>
  </si>
  <si>
    <t>chip1_peak_855</t>
  </si>
  <si>
    <t>promoter-TSS (NM_170121)</t>
  </si>
  <si>
    <t>NM_142952</t>
  </si>
  <si>
    <t>Dm.20240</t>
  </si>
  <si>
    <t>Atg6</t>
  </si>
  <si>
    <t>ATG6|Beclin-1|Beclin1|CG5429|DmAtg6|Dmel\CG5429|atg6|beclin|l(3)00096</t>
  </si>
  <si>
    <t>Autophagy-related 6</t>
  </si>
  <si>
    <t>chip1_peak_2493</t>
  </si>
  <si>
    <t>exon (NM_078859, exon 2 of 3)</t>
  </si>
  <si>
    <t>NM_001299049</t>
  </si>
  <si>
    <t>CG44405</t>
  </si>
  <si>
    <t>Dmel\CG44405</t>
  </si>
  <si>
    <t>CG44405 gene product from transcript CG44405-RA</t>
  </si>
  <si>
    <t>chip1_peak_1320</t>
  </si>
  <si>
    <t>chip1_peak_1577</t>
  </si>
  <si>
    <t>intron (NM_001259641, intron 1 of 15)</t>
  </si>
  <si>
    <t>NM_001259648</t>
  </si>
  <si>
    <t>chip1_peak_1469</t>
  </si>
  <si>
    <t>(TGGTG)n|Simple_repeat|Simple_repeat</t>
  </si>
  <si>
    <t>chip1_peak_1863</t>
  </si>
  <si>
    <t>intron (NM_001259472, intron 7 of 13)</t>
  </si>
  <si>
    <t>NM_206159</t>
  </si>
  <si>
    <t>Dm.7627</t>
  </si>
  <si>
    <t>NM_137429</t>
  </si>
  <si>
    <t>olf186-F</t>
  </si>
  <si>
    <t>BcDNA:LD03241|CG11430|CRACM1|Dmel\CG11430|Olf186-F|Orai|Orai1|SPH206|dOrai|dOrai1|dorai|l(2)k11505|orai</t>
  </si>
  <si>
    <t>CG11430 gene product from transcript CG11430-RB</t>
  </si>
  <si>
    <t>chip1_peak_1640</t>
  </si>
  <si>
    <t>intron (NM_168643, intron 1 of 3)</t>
  </si>
  <si>
    <t>NM_168643</t>
  </si>
  <si>
    <t>Dm.12824</t>
  </si>
  <si>
    <t>Notum</t>
  </si>
  <si>
    <t>CG13076|Dmel\CG13076|Not|Nt|Wf|anon-WO0118547.482|anon-WO03062410.10|anon-WO03062410.8|l(3)72CDf|l(3)72Da|notum|ntm|wf</t>
  </si>
  <si>
    <t>CG13076 gene product from transcript CG13076-RA</t>
  </si>
  <si>
    <t>chip1_peak_455</t>
  </si>
  <si>
    <t>chip1_peak_975</t>
  </si>
  <si>
    <t>(GGCT)n|Simple_repeat|Simple_repeat</t>
  </si>
  <si>
    <t>chip1_peak_1793</t>
  </si>
  <si>
    <t>NM_001202132</t>
  </si>
  <si>
    <t>Dm.2646</t>
  </si>
  <si>
    <t>CG42661</t>
  </si>
  <si>
    <t>Dmel\CG42661</t>
  </si>
  <si>
    <t>CG42661 gene product from transcript CG42661-RB</t>
  </si>
  <si>
    <t>chip1_peak_2652</t>
  </si>
  <si>
    <t>intron (NM_001316659, intron 1 of 5)</t>
  </si>
  <si>
    <t>NM_001316659</t>
  </si>
  <si>
    <t>WDY</t>
  </si>
  <si>
    <t>CG40245|CG40449|CG40551|CG40583|CG41020|CG45799|Dmel\CG45799|Dmel_CG40245|Dmel_CG40551|Dmel_CG40583|Dmel_CG41020</t>
  </si>
  <si>
    <t>WD40 Y</t>
  </si>
  <si>
    <t>chip1_peak_278</t>
  </si>
  <si>
    <t>chip1_peak_2703</t>
  </si>
  <si>
    <t>NR_073767</t>
  </si>
  <si>
    <t>CR44197</t>
  </si>
  <si>
    <t>Dmel\CR44197</t>
  </si>
  <si>
    <t>chip1_peak_803</t>
  </si>
  <si>
    <t>intron (NM_165913, intron 1 of 9)</t>
  </si>
  <si>
    <t>NM_165913</t>
  </si>
  <si>
    <t>NM_078992</t>
  </si>
  <si>
    <t>fra</t>
  </si>
  <si>
    <t>CG8581|CT24981|DCC|Dmel\CG8581|Fra</t>
  </si>
  <si>
    <t>frazzled</t>
  </si>
  <si>
    <t>chip1_peak_408</t>
  </si>
  <si>
    <t>promoter-TSS (NR_048315)</t>
  </si>
  <si>
    <t>NR_048315</t>
  </si>
  <si>
    <t>NR_048314</t>
  </si>
  <si>
    <t>CR43426</t>
  </si>
  <si>
    <t>Dmel\CR43426</t>
  </si>
  <si>
    <t>chip1_peak_251</t>
  </si>
  <si>
    <t>NM_138265</t>
  </si>
  <si>
    <t>Dm.5578</t>
  </si>
  <si>
    <t>SA-2</t>
  </si>
  <si>
    <t>CG1|CG13916|Dmel\CG13916|SNM|anon-WO0109301.35|pf-1|snm</t>
  </si>
  <si>
    <t>Stromalin-2</t>
  </si>
  <si>
    <t>chip1_peak_2683</t>
  </si>
  <si>
    <t>chip1_peak_1559</t>
  </si>
  <si>
    <t>TTS (NM_001299938)</t>
  </si>
  <si>
    <t>NM_138144</t>
  </si>
  <si>
    <t>Dm.10847</t>
  </si>
  <si>
    <t>CG2765</t>
  </si>
  <si>
    <t>Dmel\CG2765</t>
  </si>
  <si>
    <t>CG2765 gene product from transcript CG2765-RF</t>
  </si>
  <si>
    <t>chip1_peak_188</t>
  </si>
  <si>
    <t>chip1_peak_411</t>
  </si>
  <si>
    <t>promoter-TSS (NM_079321)</t>
  </si>
  <si>
    <t>NM_079321</t>
  </si>
  <si>
    <t>Dm.2892</t>
  </si>
  <si>
    <t>ara</t>
  </si>
  <si>
    <t>Ara|CG10571|Dmel\CG10571|IRO-C|Iro|Iro-C|IroC|iro|iro-C</t>
  </si>
  <si>
    <t>araucan</t>
  </si>
  <si>
    <t>chip1_peak_1180</t>
  </si>
  <si>
    <t>promoter-TSS (NM_057897)</t>
  </si>
  <si>
    <t>chip1_peak_1639</t>
  </si>
  <si>
    <t>chip1_peak_343</t>
  </si>
  <si>
    <t>promoter-TSS (NM_143646)</t>
  </si>
  <si>
    <t>NM_143646</t>
  </si>
  <si>
    <t>Dm.6475</t>
  </si>
  <si>
    <t>CG2003</t>
  </si>
  <si>
    <t>Dmel\CG2003</t>
  </si>
  <si>
    <t>CG2003 gene product from transcript CG2003-RA</t>
  </si>
  <si>
    <t>chip1_peak_1310</t>
  </si>
  <si>
    <t>chip1_peak_544</t>
  </si>
  <si>
    <t>intron (NM_001144657, intron 7 of 7)</t>
  </si>
  <si>
    <t>chip1_peak_2898</t>
  </si>
  <si>
    <t>promoter-TSS (NM_133070)</t>
  </si>
  <si>
    <t>NM_133070</t>
  </si>
  <si>
    <t>Dm.27583</t>
  </si>
  <si>
    <t>CG15046</t>
  </si>
  <si>
    <t>Dmel\CG15046</t>
  </si>
  <si>
    <t>CG15046 gene product from transcript CG15046-RA</t>
  </si>
  <si>
    <t>chip1_peak_2045</t>
  </si>
  <si>
    <t>promoter-TSS (NM_141378)</t>
  </si>
  <si>
    <t>NM_141378</t>
  </si>
  <si>
    <t>Dm.4253</t>
  </si>
  <si>
    <t>Osi14</t>
  </si>
  <si>
    <t>BEST:LD24139|CG1155|Dmel\CG1155|SP558|Sp558|osi14</t>
  </si>
  <si>
    <t>Osiris 14</t>
  </si>
  <si>
    <t>chip1_peak_660</t>
  </si>
  <si>
    <t>chip1_peak_2290</t>
  </si>
  <si>
    <t>NR_133469</t>
  </si>
  <si>
    <t>CR46077</t>
  </si>
  <si>
    <t>Dmel\CR46077</t>
  </si>
  <si>
    <t>chip1_peak_178</t>
  </si>
  <si>
    <t>promoter-TSS (NM_079784)</t>
  </si>
  <si>
    <t>NM_079784</t>
  </si>
  <si>
    <t>Dm.2354</t>
  </si>
  <si>
    <t>E(spl)m2-BFM</t>
  </si>
  <si>
    <t>CG6104|DmelCG6104|Dmel\CG6104|E(Spl)m2|E(spl)|E(spl)m2|HLHm2|m2</t>
  </si>
  <si>
    <t>Enhancer of split m2, Bearded family member</t>
  </si>
  <si>
    <t>chip1_peak_102</t>
  </si>
  <si>
    <t>chip1_peak_2249</t>
  </si>
  <si>
    <t>non-coding (NR_124258, exon 1 of 1)</t>
  </si>
  <si>
    <t>chip1_peak_1529</t>
  </si>
  <si>
    <t>NM_001042866</t>
  </si>
  <si>
    <t>Dm.32782</t>
  </si>
  <si>
    <t>BG642163</t>
  </si>
  <si>
    <t>BG642163(1a3)|CG34102|Dmel\CG34102</t>
  </si>
  <si>
    <t>CG34102 gene product from transcript CG34102-RB</t>
  </si>
  <si>
    <t>chip1_peak_616</t>
  </si>
  <si>
    <t>TTS (NR_125097)</t>
  </si>
  <si>
    <t>NM_001300280</t>
  </si>
  <si>
    <t>CG44335</t>
  </si>
  <si>
    <t>Dmel\CG44335|lincRNA.706|lincRNA.707</t>
  </si>
  <si>
    <t>CG44335 gene product from transcript CG44335-RA</t>
  </si>
  <si>
    <t>chip1_peak_1635</t>
  </si>
  <si>
    <t>promoter-TSS (NR_124528)</t>
  </si>
  <si>
    <t>chip1_peak_825</t>
  </si>
  <si>
    <t>intron (NM_001104071, intron 1 of 9)</t>
  </si>
  <si>
    <t>NM_001104071</t>
  </si>
  <si>
    <t>Dm.5517</t>
  </si>
  <si>
    <t>NM_168254</t>
  </si>
  <si>
    <t>Ect4</t>
  </si>
  <si>
    <t>CG13680|CG13681|CG34373|CG43119|CG7905|CG7915|Dmel\CG43119|Dmel_CG13680|Dmel_CG13681|Dmel_CG34373|Dmel_CG7915|Ect4/SARM|anon-WO0118547.272|dSarm|dsarm|ect4</t>
  </si>
  <si>
    <t>Ectoderm-expressed 4</t>
  </si>
  <si>
    <t>chip1_peak_249</t>
  </si>
  <si>
    <t>intron (NM_001170158, intron 2 of 8)</t>
  </si>
  <si>
    <t>NM_057400</t>
  </si>
  <si>
    <t>Dm.3249</t>
  </si>
  <si>
    <t>ss</t>
  </si>
  <si>
    <t>AHR|AhR|CG6993|Dmel\CG6993|SS|Ss|ssa</t>
  </si>
  <si>
    <t>spineless</t>
  </si>
  <si>
    <t>chip1_peak_2055</t>
  </si>
  <si>
    <t>promoter-TSS (NM_206409)</t>
  </si>
  <si>
    <t>NM_206409</t>
  </si>
  <si>
    <t>Dm.22323</t>
  </si>
  <si>
    <t>CG33284</t>
  </si>
  <si>
    <t>Dmel\CG33284|NEST:bs10b10</t>
  </si>
  <si>
    <t>CG33284 gene product from transcript CG33284-RA</t>
  </si>
  <si>
    <t>chip1_peak_293</t>
  </si>
  <si>
    <t>promoter-TSS (NM_079785)</t>
  </si>
  <si>
    <t>NR_074062</t>
  </si>
  <si>
    <t>CR43644</t>
  </si>
  <si>
    <t>Dmel\CR43644</t>
  </si>
  <si>
    <t>chip1_peak_2609</t>
  </si>
  <si>
    <t>chip1_peak_764</t>
  </si>
  <si>
    <t>intron (NM_136347, intron 1 of 9)</t>
  </si>
  <si>
    <t>NM_136347</t>
  </si>
  <si>
    <t>Dm.4134</t>
  </si>
  <si>
    <t>NM_057501</t>
  </si>
  <si>
    <t>Src42A</t>
  </si>
  <si>
    <t>CG14471|CG44128|CG7873|DSrc42A|Dm SRC41|DmHD-29|Dmel\CG44128|Dmel_CG14471|Dmel_CG7873|Dsrc41|Dsrc42A|Dtk5|HD-29|SK2-4|SRC 42A|SRC42A|Src|Src41|Src42|Src42a|Su(D-raf)1|Su(Raf)1|Su(phl)1|Su1|Tk5|dSrc|dtk-5|dtk5|l(2)k10108|src|src42|src42A|src42a</t>
  </si>
  <si>
    <t>Src oncogene at 42A</t>
  </si>
  <si>
    <t>chip1_peak_2781</t>
  </si>
  <si>
    <t>chip1_peak_793</t>
  </si>
  <si>
    <t>intron (NM_001347794, intron 2 of 3)</t>
  </si>
  <si>
    <t>NM_137405</t>
  </si>
  <si>
    <t>CG6424</t>
  </si>
  <si>
    <t>BcDNA:GH05095|Dmel\CG6424|GH05095|anon-WO0118547.96|anon-WO0153538.32|anon-WO0153538.33|anon-WO0153538.34</t>
  </si>
  <si>
    <t>CG6424 gene product from transcript CG6424-RA</t>
  </si>
  <si>
    <t>chip1_peak_936</t>
  </si>
  <si>
    <t>TTS (NM_130534)</t>
  </si>
  <si>
    <t>NM_001297838</t>
  </si>
  <si>
    <t>Dm.5415</t>
  </si>
  <si>
    <t>NM_130535</t>
  </si>
  <si>
    <t>CG11380</t>
  </si>
  <si>
    <t>Dmel\CG11380|EG:BACR42I17.7</t>
  </si>
  <si>
    <t>CG11380 gene product from transcript CG11380-RB</t>
  </si>
  <si>
    <t>chip1_peak_118</t>
  </si>
  <si>
    <t>non-coding (NR_133262, exon 1 of 1)</t>
  </si>
  <si>
    <t>NR_133262</t>
  </si>
  <si>
    <t>CR45922</t>
  </si>
  <si>
    <t>Dmel\CR45922</t>
  </si>
  <si>
    <t>chip1_peak_2483</t>
  </si>
  <si>
    <t>NM_078590</t>
  </si>
  <si>
    <t>Dm.152</t>
  </si>
  <si>
    <t>mew</t>
  </si>
  <si>
    <t>CG1771|CT5254|Dmel\CG1771|ItgaPS1|PS1|PS1alpha|PSalpha1|aPS1|alpha-PS1|alpha1Int|alphaPS1|alpha[[PS1]]|l(1)G0429|l(1)G0443</t>
  </si>
  <si>
    <t>multiple edematous wings</t>
  </si>
  <si>
    <t>chip1_peak_331</t>
  </si>
  <si>
    <t>chip1_peak_642</t>
  </si>
  <si>
    <t>NR_124194</t>
  </si>
  <si>
    <t>CR44584</t>
  </si>
  <si>
    <t>Dmel\CR44584</t>
  </si>
  <si>
    <t>chip1_peak_277</t>
  </si>
  <si>
    <t>chip1_peak_2915</t>
  </si>
  <si>
    <t>NM_001259059</t>
  </si>
  <si>
    <t>Dm.2686</t>
  </si>
  <si>
    <t>NM_001259057</t>
  </si>
  <si>
    <t>CG43355</t>
  </si>
  <si>
    <t>Dmel\CG43355|chr2L:11486634..11486740</t>
  </si>
  <si>
    <t>CG43355 gene product from transcript CG43355-RC</t>
  </si>
  <si>
    <t>chip1_peak_1735</t>
  </si>
  <si>
    <t>promoter-TSS (NM_141251)</t>
  </si>
  <si>
    <t>NM_001275341</t>
  </si>
  <si>
    <t>Dm.6004</t>
  </si>
  <si>
    <t>NM_141251</t>
  </si>
  <si>
    <t>CG2016</t>
  </si>
  <si>
    <t>Dmel\CG2016|anon-SAGE:Wang-083</t>
  </si>
  <si>
    <t>CG2016 gene product from transcript CG2016-RB</t>
  </si>
  <si>
    <t>chip1_peak_327</t>
  </si>
  <si>
    <t>NM_080073</t>
  </si>
  <si>
    <t>Dm.1456</t>
  </si>
  <si>
    <t>fz</t>
  </si>
  <si>
    <t>CG17697|CG3646|DFZ1|DFz|DFz1|Dfz|Dfz1|Dm Fz1|Dmel\CG17697|FZ|Frz|Fz|Fz1|dFz|frz|fz1|fz[[1]]</t>
  </si>
  <si>
    <t>frizzled</t>
  </si>
  <si>
    <t>chip1_peak_933</t>
  </si>
  <si>
    <t>chip1_peak_992</t>
  </si>
  <si>
    <t>chip1_peak_705</t>
  </si>
  <si>
    <t>chip1_peak_259</t>
  </si>
  <si>
    <t>intron (NM_165512, intron 2 of 6)</t>
  </si>
  <si>
    <t>NM_165512</t>
  </si>
  <si>
    <t>Dm.3470</t>
  </si>
  <si>
    <t>NM_165508</t>
  </si>
  <si>
    <t>pk</t>
  </si>
  <si>
    <t>CG11084|CG12830|Dmel\CG11084|Pk|Pk-Sple|Sple|pk-sple|pkM|sple</t>
  </si>
  <si>
    <t>prickle</t>
  </si>
  <si>
    <t>chip1_peak_773</t>
  </si>
  <si>
    <t>chip1_peak_577</t>
  </si>
  <si>
    <t>intron (NM_079963, intron 1 of 11)</t>
  </si>
  <si>
    <t>NR_124554</t>
  </si>
  <si>
    <t>CR45256</t>
  </si>
  <si>
    <t>Dmel\CR45256</t>
  </si>
  <si>
    <t>chip1_peak_834</t>
  </si>
  <si>
    <t>chip1_peak_856</t>
  </si>
  <si>
    <t>chip1_peak_1540</t>
  </si>
  <si>
    <t>NM_170522</t>
  </si>
  <si>
    <t>chip1_peak_2283</t>
  </si>
  <si>
    <t>TTS (NM_169059)</t>
  </si>
  <si>
    <t>NM_169057</t>
  </si>
  <si>
    <t>Dm.12831</t>
  </si>
  <si>
    <t>CG31547</t>
  </si>
  <si>
    <t>CG10544|CG2509|Dmel\CG31547</t>
  </si>
  <si>
    <t>CG31547 gene product from transcript CG31547-RB</t>
  </si>
  <si>
    <t>chip1_peak_1843</t>
  </si>
  <si>
    <t>promoter-TSS (NM_001274759)</t>
  </si>
  <si>
    <t>chip1_peak_2946</t>
  </si>
  <si>
    <t>exon (NM_078643, exon 2 of 5)</t>
  </si>
  <si>
    <t>NM_001298395</t>
  </si>
  <si>
    <t>Dm.179</t>
  </si>
  <si>
    <t>NM_078643</t>
  </si>
  <si>
    <t>nonA</t>
  </si>
  <si>
    <t>Bj6|Bj6-1|CG4211|Dmel\CG4211|NONA|NonA|diss|non-A|nonA/diss|opm2|p54[nrb]|x14</t>
  </si>
  <si>
    <t>no on or off transient A</t>
  </si>
  <si>
    <t>chip1_peak_950</t>
  </si>
  <si>
    <t>(CATCGAG)n|Simple_repeat|Simple_repeat</t>
  </si>
  <si>
    <t>NR_124640</t>
  </si>
  <si>
    <t>CR44629</t>
  </si>
  <si>
    <t>Dmel\CR44629</t>
  </si>
  <si>
    <t>chip1_peak_2851</t>
  </si>
  <si>
    <t>TTS (NM_166870)</t>
  </si>
  <si>
    <t>NM_166870</t>
  </si>
  <si>
    <t>Dm.7678</t>
  </si>
  <si>
    <t>eIF4E-7</t>
  </si>
  <si>
    <t>CG11392|CG11393|CG32859|CT31794|Dmel\CG32859|EG:BACR42I17.1|eIF4E</t>
  </si>
  <si>
    <t>CG32859 gene product from transcript CG32859-RA</t>
  </si>
  <si>
    <t>chip1_peak_2549</t>
  </si>
  <si>
    <t>non-coding (NR_124072, exon 1 of 1)</t>
  </si>
  <si>
    <t>NR_124072</t>
  </si>
  <si>
    <t>CR44700</t>
  </si>
  <si>
    <t>Dmel\CR44700</t>
  </si>
  <si>
    <t>chip1_peak_792</t>
  </si>
  <si>
    <t>intron (NM_001272939, intron 1 of 13)</t>
  </si>
  <si>
    <t>NM_080531</t>
  </si>
  <si>
    <t>robo2</t>
  </si>
  <si>
    <t>CG14347|CG14348|CG5481|CG5574|CT17326|D-Robo2|D-robo2|Dmel\CG5481|ROBO2|Robo 2|Robo-2|Robo2|Robo2 (Lea)|anon-EST:Liang-1.75|clone 1.75|dRobo-2|fus4|lea|robo-2</t>
  </si>
  <si>
    <t>roundabout 2</t>
  </si>
  <si>
    <t>chip1_peak_2941</t>
  </si>
  <si>
    <t>promoter-TSS (NM_142205)</t>
  </si>
  <si>
    <t>NM_142205</t>
  </si>
  <si>
    <t>Dm.21663</t>
  </si>
  <si>
    <t>h-cup</t>
  </si>
  <si>
    <t>CG6130|Dmel\CG6130|anon-WO0140519.172</t>
  </si>
  <si>
    <t>heineken-cup</t>
  </si>
  <si>
    <t>chip1_peak_2157</t>
  </si>
  <si>
    <t>NR_124644</t>
  </si>
  <si>
    <t>CR44633</t>
  </si>
  <si>
    <t>Dmel\CR44633</t>
  </si>
  <si>
    <t>chip1_peak_2280</t>
  </si>
  <si>
    <t>promoter-TSS (NR_123887)</t>
  </si>
  <si>
    <t>chip1_peak_297</t>
  </si>
  <si>
    <t>promoter-TSS (NM_057535)</t>
  </si>
  <si>
    <t>NM_001258932</t>
  </si>
  <si>
    <t>chip1_peak_1127</t>
  </si>
  <si>
    <t>chip1_peak_167</t>
  </si>
  <si>
    <t>NR_124428</t>
  </si>
  <si>
    <t>CR45362</t>
  </si>
  <si>
    <t>Dmel\CR45362</t>
  </si>
  <si>
    <t>chip1_peak_126</t>
  </si>
  <si>
    <t>chip1_peak_2452</t>
  </si>
  <si>
    <t>NR_125291</t>
  </si>
  <si>
    <t>CR45547</t>
  </si>
  <si>
    <t>Dmel\CR45547</t>
  </si>
  <si>
    <t>chip1_peak_2468</t>
  </si>
  <si>
    <t>chip1_peak_1834</t>
  </si>
  <si>
    <t>intron (NM_001144667, intron 2 of 2)</t>
  </si>
  <si>
    <t>NR_123757</t>
  </si>
  <si>
    <t>NR_123756</t>
  </si>
  <si>
    <t>CR44751</t>
  </si>
  <si>
    <t>Dmel\CR44751</t>
  </si>
  <si>
    <t>chip1_peak_2837</t>
  </si>
  <si>
    <t>chip1_peak_332</t>
  </si>
  <si>
    <t>NM_175976</t>
  </si>
  <si>
    <t>chip1_peak_812</t>
  </si>
  <si>
    <t>NM_167320</t>
  </si>
  <si>
    <t>Dm.17495</t>
  </si>
  <si>
    <t>CG32655</t>
  </si>
  <si>
    <t>Dmel\CG32655</t>
  </si>
  <si>
    <t>CG32655 gene product from transcript CG32655-RA</t>
  </si>
  <si>
    <t>chip1_peak_1080</t>
  </si>
  <si>
    <t>TTS (NM_143323)</t>
  </si>
  <si>
    <t>NM_001260411</t>
  </si>
  <si>
    <t>Dm.38780</t>
  </si>
  <si>
    <t>CG43319</t>
  </si>
  <si>
    <t>CG12879|Dmel\CG43319</t>
  </si>
  <si>
    <t>CG43319 gene product from transcript CG43319-RA</t>
  </si>
  <si>
    <t>chip1_peak_1767</t>
  </si>
  <si>
    <t>chip1_peak_1412</t>
  </si>
  <si>
    <t>NM_137045</t>
  </si>
  <si>
    <t>Dm.605</t>
  </si>
  <si>
    <t>CG42807</t>
  </si>
  <si>
    <t>CG13335|CG6183|Dmel\CG42807|Dmel_CG13335</t>
  </si>
  <si>
    <t>CG42807 gene product from transcript CG42807-RB</t>
  </si>
  <si>
    <t>chip1_peak_1682</t>
  </si>
  <si>
    <t>NR_124848</t>
  </si>
  <si>
    <t>CR44540</t>
  </si>
  <si>
    <t>Dmel\CR44540</t>
  </si>
  <si>
    <t>chip1_peak_906</t>
  </si>
  <si>
    <t>chip1_peak_1110</t>
  </si>
  <si>
    <t>NM_137031</t>
  </si>
  <si>
    <t>Dm.600</t>
  </si>
  <si>
    <t>cbs</t>
  </si>
  <si>
    <t>CG4840|Cbs|Dmel\CG4840|dGolgin-97|dem</t>
  </si>
  <si>
    <t>centrosomin's beautiful sister</t>
  </si>
  <si>
    <t>chip1_peak_151</t>
  </si>
  <si>
    <t>TTS (NR_125231)</t>
  </si>
  <si>
    <t>chip1_peak_1557</t>
  </si>
  <si>
    <t>chip1_peak_615</t>
  </si>
  <si>
    <t>intron (NM_001014557, intron 1 of 5)</t>
  </si>
  <si>
    <t>NM_001169873</t>
  </si>
  <si>
    <t>Dm.23635</t>
  </si>
  <si>
    <t>NM_001014557</t>
  </si>
  <si>
    <t>nab</t>
  </si>
  <si>
    <t>CG15000|CG15001|CG33545|Dmel\CG33545|NAB|Nab|dNAB|dnab|l(2)SH3 143|l(3)64Aj|l(3)SH143|l(3)SH21</t>
  </si>
  <si>
    <t>CG33545 gene product from transcript CG33545-RC</t>
  </si>
  <si>
    <t>chip1_peak_2631</t>
  </si>
  <si>
    <t>TTS (NM_166792)</t>
  </si>
  <si>
    <t>NM_143696</t>
  </si>
  <si>
    <t>chip1_peak_2991</t>
  </si>
  <si>
    <t>NM_001274901</t>
  </si>
  <si>
    <t>Dm.1835</t>
  </si>
  <si>
    <t>NM_079342</t>
  </si>
  <si>
    <t>D</t>
  </si>
  <si>
    <t>CG5893|DM10|DM23|DM33|DM36|DM63|Dmel\CG5893|SOX70|SOX70D|SOXB2.1|SOXDP|Sox B2-1|Sox70|Sox70D|Sry-rDM10|Sry-rDM23|Sry-rDM33|Sry-rDM36|Sry-rDM63|delta|fish|l(3)LG9|loD</t>
  </si>
  <si>
    <t>Dichaete</t>
  </si>
  <si>
    <t>chip1_peak_122</t>
  </si>
  <si>
    <t>chip1_peak_284</t>
  </si>
  <si>
    <t>TTS (NR_124885)</t>
  </si>
  <si>
    <t>chip1_peak_1648</t>
  </si>
  <si>
    <t>intron (NM_136167, intron 2 of 5)</t>
  </si>
  <si>
    <t>NM_136169</t>
  </si>
  <si>
    <t>Dm.4187</t>
  </si>
  <si>
    <t>COX4</t>
  </si>
  <si>
    <t>C-IV s.4|CG10664|COX|COX IV|COXIV|CX41|CX42|CcO IV|CoIV|Cox4|CoxIV|Dmel\CG10664|IV|cox4|dCOX-IV</t>
  </si>
  <si>
    <t>Cytochrome c oxidase subunit 4</t>
  </si>
  <si>
    <t>chip1_peak_897</t>
  </si>
  <si>
    <t>NM_166047</t>
  </si>
  <si>
    <t>chip1_peak_655</t>
  </si>
  <si>
    <t>chip1_peak_1449</t>
  </si>
  <si>
    <t>intron (NM_079737, intron 3 of 8)</t>
  </si>
  <si>
    <t>NM_170651</t>
  </si>
  <si>
    <t>Dm.2370</t>
  </si>
  <si>
    <t>NM_079737</t>
  </si>
  <si>
    <t>pnt</t>
  </si>
  <si>
    <t>0123/09|0608/07|0998/12|3520|CG17077|D-Ets-2|D-ets-2|DMPOINT1A|Dmel\CG17077|E(E2F)3D|EC3-2|EK3-2|ETS2|EY3-1|Ets|Ets2|Ets58AB|Ets94F|PNT-P1|PNTP1|PNTP2|POINT|Pnt|Pnt-P1|Pnt2|PntP1|PntP2|Pointed-P1|ets94F|l(3)07825|l(3)j1B7|l(3)s118306|png|pnt-P1|pnt-P2|pntP2|pntegfr|pointed-RC|ptd</t>
  </si>
  <si>
    <t>pointed</t>
  </si>
  <si>
    <t>chip1_peak_2522</t>
  </si>
  <si>
    <t>chip1_peak_258</t>
  </si>
  <si>
    <t>(GGTTT)n|Simple_repeat|Simple_repeat</t>
  </si>
  <si>
    <t>chip1_peak_610</t>
  </si>
  <si>
    <t>non-coding (NR_124572, exon 1 of 1)</t>
  </si>
  <si>
    <t>NR_133126</t>
  </si>
  <si>
    <t>NR_124572</t>
  </si>
  <si>
    <t>CR45232</t>
  </si>
  <si>
    <t>CG43265|Dmel\CR45232|Dmel_CG43265|mdcds_12606</t>
  </si>
  <si>
    <t>chip1_peak_243</t>
  </si>
  <si>
    <t>chip1_peak_1367</t>
  </si>
  <si>
    <t>promoter-TSS (NR_133144)</t>
  </si>
  <si>
    <t>NR_133144</t>
  </si>
  <si>
    <t>CR45808</t>
  </si>
  <si>
    <t>Dmel\CR45808</t>
  </si>
  <si>
    <t>chip1_peak_2091</t>
  </si>
  <si>
    <t>intron (NM_168718, intron 3 of 14)</t>
  </si>
  <si>
    <t>NR_048288</t>
  </si>
  <si>
    <t>CR43433</t>
  </si>
  <si>
    <t>Dmel\CR43433</t>
  </si>
  <si>
    <t>chip1_peak_485</t>
  </si>
  <si>
    <t>promoter-TSS (NM_001032110)</t>
  </si>
  <si>
    <t>NM_001032110</t>
  </si>
  <si>
    <t>Dm.4573</t>
  </si>
  <si>
    <t>NM_057561</t>
  </si>
  <si>
    <t>spi</t>
  </si>
  <si>
    <t>CG10334|CT29014|Dmel\CG10334|EP(2)2378|Spi|Spitz|anon-WO0118547.158|l(2)01068|l(2)37Fa|l(2)s3547|s-spi|sSpi</t>
  </si>
  <si>
    <t>spitz</t>
  </si>
  <si>
    <t>chip1_peak_2982</t>
  </si>
  <si>
    <t>BLASTOPIA_LTR|LTR|Gypsy</t>
  </si>
  <si>
    <t>NM_137881</t>
  </si>
  <si>
    <t>CG3649</t>
  </si>
  <si>
    <t>Dmel\CG3649</t>
  </si>
  <si>
    <t>CG3649 gene product from transcript CG3649-RB</t>
  </si>
  <si>
    <t>chip1_peak_2975</t>
  </si>
  <si>
    <t>promoter-TSS (NM_001103415)</t>
  </si>
  <si>
    <t>chip1_peak_1382</t>
  </si>
  <si>
    <t>chip1_peak_2014</t>
  </si>
  <si>
    <t>(GTATCT)n|Simple_repeat|Simple_repeat</t>
  </si>
  <si>
    <t>NR_048322</t>
  </si>
  <si>
    <t>CR43424</t>
  </si>
  <si>
    <t>Dmel\CR43424</t>
  </si>
  <si>
    <t>chip1_peak_218</t>
  </si>
  <si>
    <t>chip1_peak_1845</t>
  </si>
  <si>
    <t>intron (NR_073996, intron 1 of 1)</t>
  </si>
  <si>
    <t>NR_073996</t>
  </si>
  <si>
    <t>CR44230</t>
  </si>
  <si>
    <t>Dmel\CR44230|lincRNA.744</t>
  </si>
  <si>
    <t>chip1_peak_295</t>
  </si>
  <si>
    <t>intron (NM_001038902, intron 1 of 5)</t>
  </si>
  <si>
    <t>chip1_peak_2541</t>
  </si>
  <si>
    <t>exon (NM_135755, exon 4 of 7)</t>
  </si>
  <si>
    <t>chip1_peak_2990</t>
  </si>
  <si>
    <t>intron (NM_137775, intron 2 of 6)</t>
  </si>
  <si>
    <t>NM_137775</t>
  </si>
  <si>
    <t>Dm.32432</t>
  </si>
  <si>
    <t>Fili</t>
  </si>
  <si>
    <t>CG13487|CG34368|CG4054|CT13464|CT32855|Dmel\CG34368|Dmel_CG13487|Dmel_CG4045|Dmel_CG4054</t>
  </si>
  <si>
    <t>Fish-lips</t>
  </si>
  <si>
    <t>chip1_peak_2100</t>
  </si>
  <si>
    <t>NM_001104226</t>
  </si>
  <si>
    <t>Dm.36178</t>
  </si>
  <si>
    <t>CG34297</t>
  </si>
  <si>
    <t>Dmel\CG34297</t>
  </si>
  <si>
    <t>CG34297 gene product from transcript CG34297-RA</t>
  </si>
  <si>
    <t>chip1_peak_1487</t>
  </si>
  <si>
    <t>TTS (NM_176700)</t>
  </si>
  <si>
    <t>NM_001272373</t>
  </si>
  <si>
    <t>Dm.230</t>
  </si>
  <si>
    <t>NM_176700</t>
  </si>
  <si>
    <t>cm</t>
  </si>
  <si>
    <t>AP-3|AP-3mu|AP3mu3|CG3035|CG32731|Dmel\CG3035|Dmu3|Mu3|ap-3|apm3|cg3035|l(1)VEM119|mu3</t>
  </si>
  <si>
    <t>carmine</t>
  </si>
  <si>
    <t>chip1_peak_1294</t>
  </si>
  <si>
    <t>exon (NM_132651, exon 2 of 7)</t>
  </si>
  <si>
    <t>NM_001298277</t>
  </si>
  <si>
    <t>chip1_peak_86</t>
  </si>
  <si>
    <t>non-coding (NR_124519, exon 1 of 1)</t>
  </si>
  <si>
    <t>NR_124519</t>
  </si>
  <si>
    <t>CR44306</t>
  </si>
  <si>
    <t>Dmel\CR44306</t>
  </si>
  <si>
    <t>chip1_peak_567</t>
  </si>
  <si>
    <t>NR_124536</t>
  </si>
  <si>
    <t>CR44461</t>
  </si>
  <si>
    <t>Dmel\CR44461|lincRNA.295</t>
  </si>
  <si>
    <t>chip1_peak_471</t>
  </si>
  <si>
    <t>intron (NM_001300013, intron 3 of 5)</t>
  </si>
  <si>
    <t>NR_002475</t>
  </si>
  <si>
    <t>snmRNA:357</t>
  </si>
  <si>
    <t>CR33659|Dm-357|Dmel\CR33659</t>
  </si>
  <si>
    <t>small non-messenger RNA 357</t>
  </si>
  <si>
    <t>chip1_peak_301</t>
  </si>
  <si>
    <t>NM_137094</t>
  </si>
  <si>
    <t>VGAT</t>
  </si>
  <si>
    <t>CG8394|CG8394.2|Dmel\CG8394|VIAAT|vGAT</t>
  </si>
  <si>
    <t>Vesicular GABA Transporter</t>
  </si>
  <si>
    <t>chip1_peak_2985</t>
  </si>
  <si>
    <t>TTS (NR_124764)</t>
  </si>
  <si>
    <t>NM_206253</t>
  </si>
  <si>
    <t>Dm.8030</t>
  </si>
  <si>
    <t>NM_079167</t>
  </si>
  <si>
    <t>Pxn</t>
  </si>
  <si>
    <t>CG12002|CT1239|DmPxd-a|Dmel\CG12002|Dpxn|pxn</t>
  </si>
  <si>
    <t>Peroxidasin</t>
  </si>
  <si>
    <t>chip1_peak_675</t>
  </si>
  <si>
    <t>chip1_peak_1851</t>
  </si>
  <si>
    <t>intron (NM_001144344, intron 2 of 9)</t>
  </si>
  <si>
    <t>NM_001144348</t>
  </si>
  <si>
    <t>Dm.7664</t>
  </si>
  <si>
    <t>NM_135676</t>
  </si>
  <si>
    <t>Pde1c</t>
  </si>
  <si>
    <t>CG14940|CG14942|CG14943|CG14944|CG31757|CG31758|CG42325|CG44007|Dmel\CG44007|Dmel_CG14940|Dmel_CG14943|Dmel_CG14944|Dmel_CG31757|Dmel_CG31758|Dmel_CG42325|PDE1C|PDE1c|mdcds_1440</t>
  </si>
  <si>
    <t>Phosphodiesterase 1c</t>
  </si>
  <si>
    <t>chip1_peak_2063</t>
  </si>
  <si>
    <t>intron (NM_001275836, intron 1 of 9)</t>
  </si>
  <si>
    <t>NM_079985</t>
  </si>
  <si>
    <t>Dm.1848</t>
  </si>
  <si>
    <t>bon</t>
  </si>
  <si>
    <t>0241/08|0249/12|0434/20|0487/06|150268_at|150269_at|Bon|Bonus|CG15687|CG5206|Dmel\CG5206|anon-WO0118547.418|l(3)S043420</t>
  </si>
  <si>
    <t>bonus</t>
  </si>
  <si>
    <t>chip1_peak_387</t>
  </si>
  <si>
    <t>NR_048323</t>
  </si>
  <si>
    <t>CR43635</t>
  </si>
  <si>
    <t>Dmel\CR43635|lincRNA.676</t>
  </si>
  <si>
    <t>chip1_peak_2649</t>
  </si>
  <si>
    <t>exon (NM_144026, exon 1 of 1)</t>
  </si>
  <si>
    <t>NM_144026</t>
  </si>
  <si>
    <t>Dm.21436</t>
  </si>
  <si>
    <t>CG11458</t>
  </si>
  <si>
    <t>Dmel\CG11458</t>
  </si>
  <si>
    <t>CG11458 gene product from transcript CG11458-RA</t>
  </si>
  <si>
    <t>chip1_peak_558</t>
  </si>
  <si>
    <t>NR_124823</t>
  </si>
  <si>
    <t>chip1_peak_1038</t>
  </si>
  <si>
    <t>intron (NM_144119, intron 2 of 8)</t>
  </si>
  <si>
    <t>NM_144119</t>
  </si>
  <si>
    <t>Dm.19933</t>
  </si>
  <si>
    <t>Fs</t>
  </si>
  <si>
    <t>CG12955|CG12956|CG33466|Dmel\CG33466|Fol1|dFS|dFol1|dfs|fs</t>
  </si>
  <si>
    <t>Follistatin</t>
  </si>
  <si>
    <t>chip1_peak_899</t>
  </si>
  <si>
    <t>chip1_peak_1855</t>
  </si>
  <si>
    <t>promoter-TSS (NM_001259261)</t>
  </si>
  <si>
    <t>NM_001259261</t>
  </si>
  <si>
    <t>Dm.33429</t>
  </si>
  <si>
    <t>CG43341</t>
  </si>
  <si>
    <t>CG30492|Dmel\CG43341|Dmel_CG30492</t>
  </si>
  <si>
    <t>CG43341 gene product from transcript CG43341-RA</t>
  </si>
  <si>
    <t>chip1_peak_376</t>
  </si>
  <si>
    <t>chip1_peak_2689</t>
  </si>
  <si>
    <t>intron (NM_167920, intron 2 of 3)</t>
  </si>
  <si>
    <t>NM_167920</t>
  </si>
  <si>
    <t>Dm.19046</t>
  </si>
  <si>
    <t>NM_139408</t>
  </si>
  <si>
    <t>GV1</t>
  </si>
  <si>
    <t>BcDNA:RH49123|CG12023|DIP1|Dmel\CG12023</t>
  </si>
  <si>
    <t>CG12023 gene product from transcript CG12023-RA</t>
  </si>
  <si>
    <t>chip1_peak_198</t>
  </si>
  <si>
    <t>TTS (NR_124951)</t>
  </si>
  <si>
    <t>chip1_peak_101</t>
  </si>
  <si>
    <t>NM_142063</t>
  </si>
  <si>
    <t>Dm.27289</t>
  </si>
  <si>
    <t>CG14362</t>
  </si>
  <si>
    <t>CBP10|Dmel\CG14362</t>
  </si>
  <si>
    <t>CG14362 gene product from transcript CG14362-RA</t>
  </si>
  <si>
    <t>chip1_peak_896</t>
  </si>
  <si>
    <t>NR_125024</t>
  </si>
  <si>
    <t>CR44685</t>
  </si>
  <si>
    <t>Dmel\CR44685|lincRNA.635</t>
  </si>
  <si>
    <t>chip1_peak_539</t>
  </si>
  <si>
    <t>chip1_peak_2474</t>
  </si>
  <si>
    <t>intron (NM_001032021, intron 1 of 5)</t>
  </si>
  <si>
    <t>NM_169846</t>
  </si>
  <si>
    <t>Dm.1249</t>
  </si>
  <si>
    <t>NM_169845</t>
  </si>
  <si>
    <t>gukh</t>
  </si>
  <si>
    <t>CG14287|CG14288|CG31043|CG5456|CG6003|Dmel\CG31043|GUKH|GUKh|GukH|Gukh|anon-WO0118547.205</t>
  </si>
  <si>
    <t>GUK-holder</t>
  </si>
  <si>
    <t>chip1_peak_1988</t>
  </si>
  <si>
    <t>intron (NM_001258932, intron 2 of 3)</t>
  </si>
  <si>
    <t>NM_164558</t>
  </si>
  <si>
    <t>chip1_peak_2721</t>
  </si>
  <si>
    <t>intron (NM_137555, intron 2 of 14)</t>
  </si>
  <si>
    <t>NM_001299677</t>
  </si>
  <si>
    <t>NM_137555</t>
  </si>
  <si>
    <t>hppy</t>
  </si>
  <si>
    <t>CG7097|CG7097/hppy|Dmel\CG7097|EP-704|GLK/KHS1|Hppy|MAP4K3|anon-WO0153538.68|l(2)SH1261|l(2)SH2 1261</t>
  </si>
  <si>
    <t>happyhour</t>
  </si>
  <si>
    <t>chip1_peak_430</t>
  </si>
  <si>
    <t>intron (NM_001316403, intron 3 of 5)</t>
  </si>
  <si>
    <t>chip1_peak_1761</t>
  </si>
  <si>
    <t>promoter-TSS (NM_079489)</t>
  </si>
  <si>
    <t>NM_001275277</t>
  </si>
  <si>
    <t>Dm.5140</t>
  </si>
  <si>
    <t>NM_079489</t>
  </si>
  <si>
    <t>Csp</t>
  </si>
  <si>
    <t>CG6395|CSP|CSP32|Cys|D-CSP|D.M.CSP|DCSP-1|DNAJC5|DSP/DNAJC5|Dcsp|Dmel\CG6395|MAB ab49|ab49|anon-WO02059370.50|csp|csp29|csp32|l(3)03988</t>
  </si>
  <si>
    <t>Cysteine string protein</t>
  </si>
  <si>
    <t>chip1_peak_213</t>
  </si>
  <si>
    <t>(CAACAG)n|Simple_repeat|Simple_repeat</t>
  </si>
  <si>
    <t>NM_139786</t>
  </si>
  <si>
    <t>Dm.24651</t>
  </si>
  <si>
    <t>CG13300</t>
  </si>
  <si>
    <t>Dmel\CG13300</t>
  </si>
  <si>
    <t>CG13300 gene product from transcript CG13300-RA</t>
  </si>
  <si>
    <t>chip1_peak_1237</t>
  </si>
  <si>
    <t>chip1_peak_157</t>
  </si>
  <si>
    <t>chip1_peak_1263</t>
  </si>
  <si>
    <t>NR_125069</t>
  </si>
  <si>
    <t>CR45580</t>
  </si>
  <si>
    <t>Dmel\CR45580</t>
  </si>
  <si>
    <t>chip1_peak_1956</t>
  </si>
  <si>
    <t>intron (NM_136880, intron 2 of 6)</t>
  </si>
  <si>
    <t>NM_136879</t>
  </si>
  <si>
    <t>Dm.7456</t>
  </si>
  <si>
    <t>NM_136878</t>
  </si>
  <si>
    <t>Drep3</t>
  </si>
  <si>
    <t>BcDNA:AT08574|CG13187|CG8364|DREP-3|Dmel\CG8364|Drep-3|Rep3|drep-3|drep3</t>
  </si>
  <si>
    <t>DNA fragmentation factor-related protein 3</t>
  </si>
  <si>
    <t>chip1_peak_2770</t>
  </si>
  <si>
    <t>intron (NM_001259706, intron 3 of 7)</t>
  </si>
  <si>
    <t>(TCCACT)n|Simple_repeat|Simple_repeat</t>
  </si>
  <si>
    <t>NM_139685</t>
  </si>
  <si>
    <t>Dm.15642</t>
  </si>
  <si>
    <t>ATPsynCF6L</t>
  </si>
  <si>
    <t>ATPR|CG12027|Dmel\CG12027</t>
  </si>
  <si>
    <t>ATP synthase, coupling factor 6-like</t>
  </si>
  <si>
    <t>chip1_peak_2238</t>
  </si>
  <si>
    <t>intron (NM_001260338, intron 1 of 14)</t>
  </si>
  <si>
    <t>NM_057796</t>
  </si>
  <si>
    <t>Dm.3480</t>
  </si>
  <si>
    <t>mbc</t>
  </si>
  <si>
    <t>CG10379|DOCK180|Dm MBC|Dmel\CG10379|Dock180|MBC|MBC/DOCK180|Mbc|Su(rac)1|dock180</t>
  </si>
  <si>
    <t>myoblast city</t>
  </si>
  <si>
    <t>chip1_peak_2035</t>
  </si>
  <si>
    <t>intron (NM_001300291, intron 2 of 3)</t>
  </si>
  <si>
    <t>NM_079548</t>
  </si>
  <si>
    <t>Dm.3308</t>
  </si>
  <si>
    <t>dsx</t>
  </si>
  <si>
    <t>CG11094|DSX|Dmdsx|Dmel\CG11094|Dsx|Hr|dsxF|dsxM|ix-62c</t>
  </si>
  <si>
    <t>doublesex</t>
  </si>
  <si>
    <t>chip1_peak_2237</t>
  </si>
  <si>
    <t>promoter-TSS (NM_137744)</t>
  </si>
  <si>
    <t>chip1_peak_361</t>
  </si>
  <si>
    <t>chip1_peak_2020</t>
  </si>
  <si>
    <t>3' UTR (NM_001259993, exon 1 of 1)</t>
  </si>
  <si>
    <t>chip1_peak_664</t>
  </si>
  <si>
    <t>chip1_peak_508</t>
  </si>
  <si>
    <t>chip1_peak_829</t>
  </si>
  <si>
    <t>NR_124642</t>
  </si>
  <si>
    <t>CR44631</t>
  </si>
  <si>
    <t>Dmel\CR44631</t>
  </si>
  <si>
    <t>chip1_peak_1021</t>
  </si>
  <si>
    <t>chip1_peak_2218</t>
  </si>
  <si>
    <t>NM_206198</t>
  </si>
  <si>
    <t>CG9294</t>
  </si>
  <si>
    <t>Dmel\CG9294|SP20</t>
  </si>
  <si>
    <t>CG9294 gene product from transcript CG9294-RB</t>
  </si>
  <si>
    <t>chip1_peak_149</t>
  </si>
  <si>
    <t>promoter-TSS (NM_001275424)</t>
  </si>
  <si>
    <t>NM_001275424</t>
  </si>
  <si>
    <t>chip1_peak_1103</t>
  </si>
  <si>
    <t>chip1_peak_1683</t>
  </si>
  <si>
    <t>intron (NM_001272760, intron 1 of 2)</t>
  </si>
  <si>
    <t>chip1_peak_723</t>
  </si>
  <si>
    <t>chip1_peak_1692</t>
  </si>
  <si>
    <t>chip1_peak_922</t>
  </si>
  <si>
    <t>chip1_peak_1817</t>
  </si>
  <si>
    <t>NM_168808</t>
  </si>
  <si>
    <t>Dm.11517</t>
  </si>
  <si>
    <t>verm</t>
  </si>
  <si>
    <t>CG8756|DmCDA2|Dmel\CG8756|LCBP1|N63|Verm|hlm|l(3)76BDx</t>
  </si>
  <si>
    <t>vermiform</t>
  </si>
  <si>
    <t>chip1_peak_1071</t>
  </si>
  <si>
    <t>TTS (NR_124617)</t>
  </si>
  <si>
    <t>chip1_peak_416</t>
  </si>
  <si>
    <t>promoter-TSS (NM_079569)</t>
  </si>
  <si>
    <t>NM_001275501</t>
  </si>
  <si>
    <t>Dm.2457</t>
  </si>
  <si>
    <t>NM_079569</t>
  </si>
  <si>
    <t>Calr</t>
  </si>
  <si>
    <t>CG9429|Clr|Crc|Dmel\CG9429|anon-EST:Liang-2.11|anon-EST:Liang-2.17|anon-EST:fe3D7|chr3R:5454619..5454778|clone 2.11|clone 2.17|crc|eth|potp</t>
  </si>
  <si>
    <t>Calreticulin</t>
  </si>
  <si>
    <t>chip1_peak_624</t>
  </si>
  <si>
    <t>NR_124613</t>
  </si>
  <si>
    <t>CR45310</t>
  </si>
  <si>
    <t>Dmel\CR45310</t>
  </si>
  <si>
    <t>chip1_peak_1397</t>
  </si>
  <si>
    <t>chip1_peak_1177</t>
  </si>
  <si>
    <t>NR_124257</t>
  </si>
  <si>
    <t>CR44731</t>
  </si>
  <si>
    <t>Dmel\CR44731</t>
  </si>
  <si>
    <t>chip1_peak_1284</t>
  </si>
  <si>
    <t>chip1_peak_1511</t>
  </si>
  <si>
    <t>NM_001273084</t>
  </si>
  <si>
    <t>Dm.2831</t>
  </si>
  <si>
    <t>NM_078745</t>
  </si>
  <si>
    <t>ed</t>
  </si>
  <si>
    <t>1X5|CG12676|CG15424|CG16842|CT13476|CT35484|Dmel\CG12676|E(Elp)24D|E(Elp)[24D]|Ed|l(2)k01102</t>
  </si>
  <si>
    <t>echinoid</t>
  </si>
  <si>
    <t>chip1_peak_1012</t>
  </si>
  <si>
    <t>promoter-TSS (NR_073953)</t>
  </si>
  <si>
    <t>NR_073953</t>
  </si>
  <si>
    <t>CR43889</t>
  </si>
  <si>
    <t>Dmel\CR43889</t>
  </si>
  <si>
    <t>chip1_peak_1766</t>
  </si>
  <si>
    <t>chip1_peak_620</t>
  </si>
  <si>
    <t>chip1_peak_1244</t>
  </si>
  <si>
    <t>intron (NM_137395, intron 2 of 8)</t>
  </si>
  <si>
    <t>NM_001299615</t>
  </si>
  <si>
    <t>CG44403</t>
  </si>
  <si>
    <t>Dmel\CG44403</t>
  </si>
  <si>
    <t>CG44403 gene product from transcript CG44403-RA</t>
  </si>
  <si>
    <t>chip1_peak_881</t>
  </si>
  <si>
    <t>chip1_peak_177</t>
  </si>
  <si>
    <t>NM_001299228</t>
  </si>
  <si>
    <t>Dm.503</t>
  </si>
  <si>
    <t>NM_136424</t>
  </si>
  <si>
    <t>CG12164</t>
  </si>
  <si>
    <t>Dmel\CG12164</t>
  </si>
  <si>
    <t>CG12164 gene product from transcript CG12164-RB</t>
  </si>
  <si>
    <t>chip1_peak_2018</t>
  </si>
  <si>
    <t>intron (NM_001272937, intron 1 of 11)</t>
  </si>
  <si>
    <t>(GCTTCA)n|Simple_repeat|Simple_repeat</t>
  </si>
  <si>
    <t>NM_001272937</t>
  </si>
  <si>
    <t>Dm.3365</t>
  </si>
  <si>
    <t>NM_134748</t>
  </si>
  <si>
    <t>robo3</t>
  </si>
  <si>
    <t>CG14345|CG5423|CT17158|Dmel\CG5423|ROBO3|Robo 3|Robo-3|Robo3|dRobo-3</t>
  </si>
  <si>
    <t>roundabout 3</t>
  </si>
  <si>
    <t>chip1_peak_1501</t>
  </si>
  <si>
    <t>intron (NM_168948, intron 1 of 10)</t>
  </si>
  <si>
    <t>chip1_peak_802</t>
  </si>
  <si>
    <t>intron (NM_001347756, intron 14 of 15)</t>
  </si>
  <si>
    <t>NM_134940</t>
  </si>
  <si>
    <t>Dm.24278</t>
  </si>
  <si>
    <t>CG15414</t>
  </si>
  <si>
    <t>Dmel\CG15414</t>
  </si>
  <si>
    <t>CG15414 gene product from transcript CG15414-RA</t>
  </si>
  <si>
    <t>chip1_peak_1801</t>
  </si>
  <si>
    <t>promoter-TSS (NM_137106)</t>
  </si>
  <si>
    <t>NM_137106</t>
  </si>
  <si>
    <t>Dm.621</t>
  </si>
  <si>
    <t>tej</t>
  </si>
  <si>
    <t>CG8589|Dmel\CG8589|Tej|anon-EST:fe1D11</t>
  </si>
  <si>
    <t>tejas</t>
  </si>
  <si>
    <t>chip1_peak_892</t>
  </si>
  <si>
    <t>promoter-TSS (NM_140607)</t>
  </si>
  <si>
    <t>NM_140607</t>
  </si>
  <si>
    <t>Dm.27867</t>
  </si>
  <si>
    <t>CG13045</t>
  </si>
  <si>
    <t>Dmel\CG13045</t>
  </si>
  <si>
    <t>CG13045 gene product from transcript CG13045-RB</t>
  </si>
  <si>
    <t>chip1_peak_273</t>
  </si>
  <si>
    <t>5' UTR (NM_143973, exon 1 of 3)</t>
  </si>
  <si>
    <t>NM_143973</t>
  </si>
  <si>
    <t>Dm.3976</t>
  </si>
  <si>
    <t>CG17278</t>
  </si>
  <si>
    <t>BcDNA:SD04019|Dmel\CG17278</t>
  </si>
  <si>
    <t>CG17278 gene product from transcript CG17278-RA</t>
  </si>
  <si>
    <t>chip1_peak_1658</t>
  </si>
  <si>
    <t>NM_168425</t>
  </si>
  <si>
    <t>Dm.11641</t>
  </si>
  <si>
    <t>NM_140164</t>
  </si>
  <si>
    <t>Aps</t>
  </si>
  <si>
    <t>CG6391|Dmel\CG6391|anon-WO0118547.266</t>
  </si>
  <si>
    <t>CG6391 gene product from transcript CG6391-RC</t>
  </si>
  <si>
    <t>chip1_peak_275</t>
  </si>
  <si>
    <t>NM_143441</t>
  </si>
  <si>
    <t>Dm.27449</t>
  </si>
  <si>
    <t>ND-20L</t>
  </si>
  <si>
    <t>CG2014|Dmel\CG2014|ND20-like|NUKM</t>
  </si>
  <si>
    <t>NADH dehydrogenase (ubiquinone) 20 kDa subunit-like</t>
  </si>
  <si>
    <t>chip1_peak_1673</t>
  </si>
  <si>
    <t>intron (NM_079467, intron 1 of 6)</t>
  </si>
  <si>
    <t>NM_079467</t>
  </si>
  <si>
    <t>Dm.4336</t>
  </si>
  <si>
    <t>fng</t>
  </si>
  <si>
    <t>CG10580|D-Fng|D-fng|Dfng|Dmel\CG10580|Fng|Frg|fg|frg|l(3)rG554</t>
  </si>
  <si>
    <t>fringe</t>
  </si>
  <si>
    <t>chip1_peak_2434</t>
  </si>
  <si>
    <t>NR_073980</t>
  </si>
  <si>
    <t>CR44156</t>
  </si>
  <si>
    <t>Dmel\CR44156</t>
  </si>
  <si>
    <t>chip1_peak_2886</t>
  </si>
  <si>
    <t>3' UTR (NM_001276059, exon 22 of 22)</t>
  </si>
  <si>
    <t>NM_001276058</t>
  </si>
  <si>
    <t>Dm.16441</t>
  </si>
  <si>
    <t>NM_080015</t>
  </si>
  <si>
    <t>scrib</t>
  </si>
  <si>
    <t>0424/05|CG31082|CG42614|CG43398|CG5462|CG5467|CT17324|Dmel\CG43398|Dmel_CG31082|Dmel_CG42614|Dmel_CG5462|Dmel_CG5467|MENE (3R)-F|SCR|Scb|Scrb|Scrib|ird|ird15|l(3)673|l(3)S042405|l(3)c00119|l(3)j7B3|scrb|smi97B|vart</t>
  </si>
  <si>
    <t>scribbled</t>
  </si>
  <si>
    <t>chip1_peak_1174</t>
  </si>
  <si>
    <t>5' UTR (NM_001259079, exon 2 of 3)</t>
  </si>
  <si>
    <t>chip1_peak_2901</t>
  </si>
  <si>
    <t>NM_142216</t>
  </si>
  <si>
    <t>Dm.5039</t>
  </si>
  <si>
    <t>CG5213</t>
  </si>
  <si>
    <t>Dmel\CG5213|cg5213</t>
  </si>
  <si>
    <t>CG5213 gene product from transcript CG5213-RA</t>
  </si>
  <si>
    <t>chip1_peak_2415</t>
  </si>
  <si>
    <t>promoter-TSS (NM_166969)</t>
  </si>
  <si>
    <t>NM_166969</t>
  </si>
  <si>
    <t>chip1_peak_1867</t>
  </si>
  <si>
    <t>chip1_peak_2803</t>
  </si>
  <si>
    <t>chip1_peak_435</t>
  </si>
  <si>
    <t>intron (NM_135265, intron 4 of 6)</t>
  </si>
  <si>
    <t>NR_073734</t>
  </si>
  <si>
    <t>CR44063</t>
  </si>
  <si>
    <t>Dmel\CR44063</t>
  </si>
  <si>
    <t>chip1_peak_1135</t>
  </si>
  <si>
    <t>intron (NM_139786, intron 1 of 3)</t>
  </si>
  <si>
    <t>NM_001169882</t>
  </si>
  <si>
    <t>Dm.32152</t>
  </si>
  <si>
    <t>Sfp65A</t>
  </si>
  <si>
    <t>CG42479|Dmel\CG42479</t>
  </si>
  <si>
    <t>Seminal fluid protein 65A</t>
  </si>
  <si>
    <t>chip1_peak_673</t>
  </si>
  <si>
    <t>TTS (NR_073635)</t>
  </si>
  <si>
    <t>NM_001272371</t>
  </si>
  <si>
    <t>Dm.1798</t>
  </si>
  <si>
    <t>NM_080085</t>
  </si>
  <si>
    <t>ogre</t>
  </si>
  <si>
    <t>CB8|CG3039|Dm-inx1|Dmel\CG3039|FBpp0070995|Inx1|Ogre|cb-8|inx-1|inx1|jnL3|l(1)6Ec|l(1)jnL3|l(1)ogre</t>
  </si>
  <si>
    <t>optic ganglion reduced</t>
  </si>
  <si>
    <t>chip1_peak_625</t>
  </si>
  <si>
    <t>promoter-TSS (NM_057321)</t>
  </si>
  <si>
    <t>NM_057321</t>
  </si>
  <si>
    <t>pb</t>
  </si>
  <si>
    <t>BG:DS01719.1|CG17880|CG31481|Dmel\CG31481|Dmpb|PB|Pb|l(3)04498|pd|pr</t>
  </si>
  <si>
    <t>proboscipedia</t>
  </si>
  <si>
    <t>chip1_peak_2271</t>
  </si>
  <si>
    <t>exon (NM_079471, exon 1 of 6)</t>
  </si>
  <si>
    <t>chip1_peak_1125</t>
  </si>
  <si>
    <t>NM_001316403</t>
  </si>
  <si>
    <t>chip1_peak_1171</t>
  </si>
  <si>
    <t>chip1_peak_771</t>
  </si>
  <si>
    <t>promoter-TSS (NM_206420)</t>
  </si>
  <si>
    <t>chip1_peak_2794</t>
  </si>
  <si>
    <t>promoter-TSS (NM_001144592)</t>
  </si>
  <si>
    <t>NM_001275711</t>
  </si>
  <si>
    <t>Dm.18604</t>
  </si>
  <si>
    <t>NM_001144589</t>
  </si>
  <si>
    <t>CG42342</t>
  </si>
  <si>
    <t>CG11769|CG14888|CG14889|CG14890|CG42243|Dmel\CG42342|Dmel_CG11769|Dmel_CG14888|Dmel_CG14889|Dmel_CG14890</t>
  </si>
  <si>
    <t>CG42342 gene product from transcript CG42342-RH</t>
  </si>
  <si>
    <t>chip1_peak_356</t>
  </si>
  <si>
    <t>intron (NM_001272981, intron 1 of 3)</t>
  </si>
  <si>
    <t>NM_164457</t>
  </si>
  <si>
    <t>Dm.267</t>
  </si>
  <si>
    <t>NM_078731</t>
  </si>
  <si>
    <t>aop</t>
  </si>
  <si>
    <t>AOP|Aop|Aop/Yan|CG3166|DROYANET|DROYANETSB|Dmel\CG3166|SK2-1|YAN|Yan|aop/yan|fus6|pok|yan|yan/pok</t>
  </si>
  <si>
    <t>anterior open</t>
  </si>
  <si>
    <t>chip1_peak_1029</t>
  </si>
  <si>
    <t>(ATGGCG)n|Simple_repeat|Simple_repeat</t>
  </si>
  <si>
    <t>chip1_peak_699</t>
  </si>
  <si>
    <t>chip1_peak_1502</t>
  </si>
  <si>
    <t>5' UTR (NM_001201808, exon 1 of 12)</t>
  </si>
  <si>
    <t>chip1_peak_835</t>
  </si>
  <si>
    <t>NM_001299490</t>
  </si>
  <si>
    <t>Dm.24512</t>
  </si>
  <si>
    <t>NM_137120</t>
  </si>
  <si>
    <t>CG17386</t>
  </si>
  <si>
    <t>CT33484|Dmel\CG17386</t>
  </si>
  <si>
    <t>CG17386 gene product from transcript CG17386-RB</t>
  </si>
  <si>
    <t>chip1_peak_761</t>
  </si>
  <si>
    <t>intron (NM_139511, intron 1 of 7)</t>
  </si>
  <si>
    <t>NM_139511</t>
  </si>
  <si>
    <t>Dm.4422</t>
  </si>
  <si>
    <t>Cht7</t>
  </si>
  <si>
    <t>CG1869|DmCHT7|DmCht7|Dmel\CG1869</t>
  </si>
  <si>
    <t>Chitinase 7</t>
  </si>
  <si>
    <t>chip1_peak_1395</t>
  </si>
  <si>
    <t>NM_135638</t>
  </si>
  <si>
    <t>Dm.26789</t>
  </si>
  <si>
    <t>CG14915</t>
  </si>
  <si>
    <t>Dmel\CG14915</t>
  </si>
  <si>
    <t>CG14915 gene product from transcript CG14915-RA</t>
  </si>
  <si>
    <t>chip1_peak_2196</t>
  </si>
  <si>
    <t>intron (NM_134291, intron 1 of 2)</t>
  </si>
  <si>
    <t>NM_134293</t>
  </si>
  <si>
    <t>chip1_peak_797</t>
  </si>
  <si>
    <t>NM_134695</t>
  </si>
  <si>
    <t>lectin-21Cb</t>
  </si>
  <si>
    <t>AC 004573B|AC004573b|CG13686|Dmel\CG13686</t>
  </si>
  <si>
    <t>CG13686 gene product from transcript CG13686-RB</t>
  </si>
  <si>
    <t>chip1_peak_431</t>
  </si>
  <si>
    <t>promoter-TSS (NM_137093)</t>
  </si>
  <si>
    <t>NM_137093</t>
  </si>
  <si>
    <t>CG30069</t>
  </si>
  <si>
    <t>CG13017|CG8381|Dmel\CG30069</t>
  </si>
  <si>
    <t>CG30069 gene product from transcript CG30069-RA</t>
  </si>
  <si>
    <t>chip1_peak_409</t>
  </si>
  <si>
    <t>NM_001299539</t>
  </si>
  <si>
    <t>Dm.3987</t>
  </si>
  <si>
    <t>NM_137217</t>
  </si>
  <si>
    <t>tun</t>
  </si>
  <si>
    <t>BcDNA:LD38553|CG8253|Dmel\CG8253|Ntaq1</t>
  </si>
  <si>
    <t>tungus</t>
  </si>
  <si>
    <t>chip1_peak_394</t>
  </si>
  <si>
    <t>chip1_peak_1726</t>
  </si>
  <si>
    <t>promoter-TSS (NM_141374)</t>
  </si>
  <si>
    <t>NM_141374</t>
  </si>
  <si>
    <t>Dm.17144</t>
  </si>
  <si>
    <t>Osi12</t>
  </si>
  <si>
    <t>CG1154|Dmel\CG1154|osi12</t>
  </si>
  <si>
    <t>Osiris 12</t>
  </si>
  <si>
    <t>chip1_peak_512</t>
  </si>
  <si>
    <t>NM_078937</t>
  </si>
  <si>
    <t>ptc</t>
  </si>
  <si>
    <t>BcDNA:RH36596|CG2411|Conf|Dmel\CG2411|PTC|Ptc|Ptc_Dm|Ptch|com4|dPtc|l(2)k02507|pat|ptch|rubr|tuf</t>
  </si>
  <si>
    <t>patched</t>
  </si>
  <si>
    <t>chip1_peak_2150</t>
  </si>
  <si>
    <t>intron (NM_001316403, intron 2 of 5)</t>
  </si>
  <si>
    <t>chip1_peak_953</t>
  </si>
  <si>
    <t>chip1_peak_2709</t>
  </si>
  <si>
    <t>intron (NM_001299716, intron 1 of 7)</t>
  </si>
  <si>
    <t>NR_124667</t>
  </si>
  <si>
    <t>CR44660</t>
  </si>
  <si>
    <t>Dmel\CR44660</t>
  </si>
  <si>
    <t>chip1_peak_2645</t>
  </si>
  <si>
    <t>exon (NM_001274326, exon 2 of 4)</t>
  </si>
  <si>
    <t>NM_001274326</t>
  </si>
  <si>
    <t>Dm.808</t>
  </si>
  <si>
    <t>NM_079159</t>
  </si>
  <si>
    <t>rho</t>
  </si>
  <si>
    <t>CG1004|DMRHO|DMRHOa|DMRHOb|DRORHO|DmRho1|Dmel\CG1004|Dmel\rho|Dmrho|RHO|RHOb|Rho|Rho-1|Rho1|Ve|iks|rho-1|rho1|rhom|rhomboid/veinlet|ve</t>
  </si>
  <si>
    <t>rhomboid</t>
  </si>
  <si>
    <t>chip1_peak_2536</t>
  </si>
  <si>
    <t>TTS (NR_124495)</t>
  </si>
  <si>
    <t>chip1_peak_557</t>
  </si>
  <si>
    <t>intron (NM_057228, intron 6 of 13)</t>
  </si>
  <si>
    <t>(GTTTTT)n|Simple_repeat|Simple_repeat</t>
  </si>
  <si>
    <t>NM_001031999</t>
  </si>
  <si>
    <t>chip1_peak_1206</t>
  </si>
  <si>
    <t>intron (NM_139462, intron 1 of 1)</t>
  </si>
  <si>
    <t>NM_001144402</t>
  </si>
  <si>
    <t>Dm.6266</t>
  </si>
  <si>
    <t>NM_167946</t>
  </si>
  <si>
    <t>CG32299</t>
  </si>
  <si>
    <t>BcDNA:AT26229|Dmel\CG32299|NEST:bs19a11</t>
  </si>
  <si>
    <t>CG32299 gene product from transcript CG32299-RB</t>
  </si>
  <si>
    <t>chip1_peak_656</t>
  </si>
  <si>
    <t>intron (NM_001275821, intron 2 of 5)</t>
  </si>
  <si>
    <t>NM_079685</t>
  </si>
  <si>
    <t>Dm.33425</t>
  </si>
  <si>
    <t>Hs6st</t>
  </si>
  <si>
    <t>CG11683|CG17188|CG18533|CG4451|DmHs6st|Dmel\CG4451|dHS6ST|hs6st</t>
  </si>
  <si>
    <t>Heparan sulfate 6-O-sulfotransferase</t>
  </si>
  <si>
    <t>chip1_peak_442</t>
  </si>
  <si>
    <t>chip1_peak_1032</t>
  </si>
  <si>
    <t>promoter-TSS (NM_176503)</t>
  </si>
  <si>
    <t>NM_169627</t>
  </si>
  <si>
    <t>chip1_peak_742</t>
  </si>
  <si>
    <t>chip1_peak_982</t>
  </si>
  <si>
    <t>intron (NM_001275498, intron 2 of 4)</t>
  </si>
  <si>
    <t>NM_176438</t>
  </si>
  <si>
    <t>Dm.11523</t>
  </si>
  <si>
    <t>NM_141661</t>
  </si>
  <si>
    <t>CG8312</t>
  </si>
  <si>
    <t>Dmel\CG8312</t>
  </si>
  <si>
    <t>CG8312 gene product from transcript CG8312-RA</t>
  </si>
  <si>
    <t>chip1_peak_2642</t>
  </si>
  <si>
    <t>exon (NM_057980, exon 1 of 2)</t>
  </si>
  <si>
    <t>NM_001298900</t>
  </si>
  <si>
    <t>NM_057980</t>
  </si>
  <si>
    <t>Acp32CD</t>
  </si>
  <si>
    <t>CG4605|Dmel\CG4605</t>
  </si>
  <si>
    <t>Accessory gland protein 32CD</t>
  </si>
  <si>
    <t>chip1_peak_2788</t>
  </si>
  <si>
    <t>promoter-TSS (NR_133254)</t>
  </si>
  <si>
    <t>NR_133254</t>
  </si>
  <si>
    <t>CR46033</t>
  </si>
  <si>
    <t>Dmel\CR46033</t>
  </si>
  <si>
    <t>chip1_peak_1400</t>
  </si>
  <si>
    <t>intron (NM_169206, intron 4 of 8)</t>
  </si>
  <si>
    <t>NM_001144554</t>
  </si>
  <si>
    <t>Dm.5963</t>
  </si>
  <si>
    <t>NM_169206</t>
  </si>
  <si>
    <t>grn</t>
  </si>
  <si>
    <t>CG9656|CG9656-PA|Dmel\CG9656|GATAc|GRAIN|Gata-c|Gata2|Grn|dGATA-2|dGATAc|dGatac|gra|l(3)84Fa</t>
  </si>
  <si>
    <t>grain</t>
  </si>
  <si>
    <t>chip1_peak_302</t>
  </si>
  <si>
    <t>promoter-TSS (NM_135083)</t>
  </si>
  <si>
    <t>NM_135083</t>
  </si>
  <si>
    <t>Dm.6038</t>
  </si>
  <si>
    <t>mid</t>
  </si>
  <si>
    <t>CG6634|Dmel\CG6634|H15r|H15r/nmr2|Mid|Mid(H15)|TBX20|extra|los|nmr2</t>
  </si>
  <si>
    <t>midline</t>
  </si>
  <si>
    <t>chip1_peak_629</t>
  </si>
  <si>
    <t>NR_123941</t>
  </si>
  <si>
    <t>CR15061</t>
  </si>
  <si>
    <t>CG15061|Dmel\CR15061</t>
  </si>
  <si>
    <t>chip1_peak_2449</t>
  </si>
  <si>
    <t>promoter-TSS (NR_124580)</t>
  </si>
  <si>
    <t>NR_124580</t>
  </si>
  <si>
    <t>NR_124579</t>
  </si>
  <si>
    <t>CR44379</t>
  </si>
  <si>
    <t>Dmel\CR44379|lincRNA.327</t>
  </si>
  <si>
    <t>chip1_peak_1550</t>
  </si>
  <si>
    <t>intron (NM_001104316, intron 5 of 14)</t>
  </si>
  <si>
    <t>NM_001170137</t>
  </si>
  <si>
    <t>Dm.25470</t>
  </si>
  <si>
    <t>NM_001104319</t>
  </si>
  <si>
    <t>natalisin</t>
  </si>
  <si>
    <t>CG14842|CG14843|CG34388|Dmel\CG34388|Dmel_CG14842|Dmel_CG14843|NTL|Ntl|ntl</t>
  </si>
  <si>
    <t>CG34388 gene product from transcript CG34388-RC</t>
  </si>
  <si>
    <t>chip1_peak_209</t>
  </si>
  <si>
    <t>chip1_peak_2625</t>
  </si>
  <si>
    <t>NR_124433</t>
  </si>
  <si>
    <t>CR44804</t>
  </si>
  <si>
    <t>Dmel\CR44804|lincRNA.223</t>
  </si>
  <si>
    <t>chip1_peak_592</t>
  </si>
  <si>
    <t>promoter-TSS (NM_164966)</t>
  </si>
  <si>
    <t>chip1_peak_696</t>
  </si>
  <si>
    <t>promoter-TSS (NM_079771)</t>
  </si>
  <si>
    <t>NM_001300587</t>
  </si>
  <si>
    <t>Dm.27400</t>
  </si>
  <si>
    <t>NM_079771</t>
  </si>
  <si>
    <t>fd96Ca</t>
  </si>
  <si>
    <t>CG11921|Dmel\CG11921|Dmfd4|FD4|fd4</t>
  </si>
  <si>
    <t>forkhead domain 96Ca</t>
  </si>
  <si>
    <t>chip1_peak_2242</t>
  </si>
  <si>
    <t>chip1_peak_420</t>
  </si>
  <si>
    <t>chip1_peak_2380</t>
  </si>
  <si>
    <t>NM_169663</t>
  </si>
  <si>
    <t>Dm.16842</t>
  </si>
  <si>
    <t>CG44014</t>
  </si>
  <si>
    <t>CG14872|Dmel\CG44014</t>
  </si>
  <si>
    <t>CG44014 gene product from transcript CG44014-RA</t>
  </si>
  <si>
    <t>chip1_peak_477</t>
  </si>
  <si>
    <t>chip1_peak_757</t>
  </si>
  <si>
    <t>intron (NM_001273443, intron 2 of 6)</t>
  </si>
  <si>
    <t>NM_001273443</t>
  </si>
  <si>
    <t>chip1_peak_2135</t>
  </si>
  <si>
    <t>intron (NM_001169252, intron 2 of 5)</t>
  </si>
  <si>
    <t>NM_206688</t>
  </si>
  <si>
    <t>Dm.17507</t>
  </si>
  <si>
    <t>Drak</t>
  </si>
  <si>
    <t>CG11713|CG1760|CG32666|Dmel\CG32666|EP(X)1452|EP1452|drak</t>
  </si>
  <si>
    <t>Death-associated protein kinase related</t>
  </si>
  <si>
    <t>chip1_peak_185</t>
  </si>
  <si>
    <t>chip1_peak_964</t>
  </si>
  <si>
    <t>intron (NR_124422, intron 1 of 3)</t>
  </si>
  <si>
    <t>NR_124423</t>
  </si>
  <si>
    <t>CR44918</t>
  </si>
  <si>
    <t>Dmel\CR44918</t>
  </si>
  <si>
    <t>chip1_peak_639</t>
  </si>
  <si>
    <t>chip1_peak_1901</t>
  </si>
  <si>
    <t>TTS (NM_143995)</t>
  </si>
  <si>
    <t>chip1_peak_62</t>
  </si>
  <si>
    <t>promoter-TSS (NM_001043093)</t>
  </si>
  <si>
    <t>chip1_peak_1872</t>
  </si>
  <si>
    <t>NM_001274897</t>
  </si>
  <si>
    <t>Dm.7260</t>
  </si>
  <si>
    <t>NM_079341</t>
  </si>
  <si>
    <t>Fbp1</t>
  </si>
  <si>
    <t>CG17285|DmeFBP1|Dmel\CG17285|FBP-1|FBP1|FbP1|Fbp-1|LP07910p|P1|fbp-1|fbp1</t>
  </si>
  <si>
    <t>Fat body protein 1</t>
  </si>
  <si>
    <t>chip1_peak_2692</t>
  </si>
  <si>
    <t>intron (NM_001275847, intron 10 of 12)</t>
  </si>
  <si>
    <t>(TTTC)n|Simple_repeat|Simple_repeat</t>
  </si>
  <si>
    <t>NM_001275854</t>
  </si>
  <si>
    <t>chip1_peak_920</t>
  </si>
  <si>
    <t>chip1_peak_1359</t>
  </si>
  <si>
    <t>chip1_peak_889</t>
  </si>
  <si>
    <t>NM_001201881</t>
  </si>
  <si>
    <t>CG42680</t>
  </si>
  <si>
    <t>Dmel\CG42680</t>
  </si>
  <si>
    <t>CG42680 gene product from transcript CG42680-RA</t>
  </si>
  <si>
    <t>chip1_peak_1852</t>
  </si>
  <si>
    <t>intron (NM_001104017, intron 2 of 12)</t>
  </si>
  <si>
    <t>NM_167983</t>
  </si>
  <si>
    <t>chip1_peak_493</t>
  </si>
  <si>
    <t>NM_141910</t>
  </si>
  <si>
    <t>Dm.27266</t>
  </si>
  <si>
    <t>CG3916</t>
  </si>
  <si>
    <t>Dmel\CG3916|SP154</t>
  </si>
  <si>
    <t>CG3916 gene product from transcript CG3916-RA</t>
  </si>
  <si>
    <t>chip1_peak_445</t>
  </si>
  <si>
    <t>TTS (NR_124262)</t>
  </si>
  <si>
    <t>NR_124262</t>
  </si>
  <si>
    <t>CR44854</t>
  </si>
  <si>
    <t>Dmel\CR44854|lincRNA.136</t>
  </si>
  <si>
    <t>chip1_peak_400</t>
  </si>
  <si>
    <t>intron (NM_169177, intron 2 of 9)</t>
  </si>
  <si>
    <t>NR_133350</t>
  </si>
  <si>
    <t>CR45909</t>
  </si>
  <si>
    <t>Dmel\CR45909</t>
  </si>
  <si>
    <t>chip1_peak_1040</t>
  </si>
  <si>
    <t>TTS (NM_135137)</t>
  </si>
  <si>
    <t>NM_135137</t>
  </si>
  <si>
    <t>Dm.317</t>
  </si>
  <si>
    <t>CG9107</t>
  </si>
  <si>
    <t>Dmel\CG9107|Rrp7</t>
  </si>
  <si>
    <t>CG9107 gene product from transcript CG9107-RA</t>
  </si>
  <si>
    <t>chip1_peak_2181</t>
  </si>
  <si>
    <t>NR_048344</t>
  </si>
  <si>
    <t>NR_048343</t>
  </si>
  <si>
    <t>CR43302</t>
  </si>
  <si>
    <t>Dmel\CR43302</t>
  </si>
  <si>
    <t>chip1_peak_1268</t>
  </si>
  <si>
    <t>NR_124881</t>
  </si>
  <si>
    <t>CR45404</t>
  </si>
  <si>
    <t>Dmel\CR45404</t>
  </si>
  <si>
    <t>chip1_peak_2073</t>
  </si>
  <si>
    <t>intron (NM_079197, intron 1 of 2)</t>
  </si>
  <si>
    <t>NM_079197</t>
  </si>
  <si>
    <t>Dm.2799</t>
  </si>
  <si>
    <t>ImpL2</t>
  </si>
  <si>
    <t>CG15009|CT34862|Dmel\CG15009|GH28|IMP-L2|IMPL2|Imp-12|Imp-L2|ImpL-2</t>
  </si>
  <si>
    <t>Ecdysone-inducible gene L2</t>
  </si>
  <si>
    <t>chip1_peak_254</t>
  </si>
  <si>
    <t>chip1_peak_317</t>
  </si>
  <si>
    <t>NR_133264</t>
  </si>
  <si>
    <t>CR45937</t>
  </si>
  <si>
    <t>Dmel\CR45937|lincRNA.600</t>
  </si>
  <si>
    <t>chip1_peak_2236</t>
  </si>
  <si>
    <t>exon (NM_136111, exon 3 of 4)</t>
  </si>
  <si>
    <t>NM_136111</t>
  </si>
  <si>
    <t>Dm.470</t>
  </si>
  <si>
    <t>CG10750</t>
  </si>
  <si>
    <t>Dmel\CG10750</t>
  </si>
  <si>
    <t>CG10750 gene product from transcript CG10750-RB</t>
  </si>
  <si>
    <t>chip1_peak_1069</t>
  </si>
  <si>
    <t>intron (NM_001273059, intron 1 of 8)</t>
  </si>
  <si>
    <t>NM_001273061</t>
  </si>
  <si>
    <t>Dm.7877</t>
  </si>
  <si>
    <t>NM_057805</t>
  </si>
  <si>
    <t>toc</t>
  </si>
  <si>
    <t>BA34|BcDNA:LD27161|CG9660|Dmel\CG9660|Toc|l(2)01361|l(2)05527|l(2)K08224|l(2)k08224</t>
  </si>
  <si>
    <t>toucan</t>
  </si>
  <si>
    <t>chip1_peak_1602</t>
  </si>
  <si>
    <t>intron (NM_001272567, intron 1 of 9)</t>
  </si>
  <si>
    <t>NM_001272567</t>
  </si>
  <si>
    <t>Dm.17481</t>
  </si>
  <si>
    <t>NM_132606</t>
  </si>
  <si>
    <t>Pde9</t>
  </si>
  <si>
    <t>CG1627|CG32648|CG3754|CG3761|CG3765|CG42276|Dmel\CG42276|Dmel_CG32648|Dmel_CG3754|PDE9</t>
  </si>
  <si>
    <t>Phosphodiesterase 9</t>
  </si>
  <si>
    <t>chip1_peak_250</t>
  </si>
  <si>
    <t>NM_137606</t>
  </si>
  <si>
    <t>Dm.15828</t>
  </si>
  <si>
    <t>CG10822</t>
  </si>
  <si>
    <t>Dmel\CG10822</t>
  </si>
  <si>
    <t>CG10822 gene product from transcript CG10822-RA</t>
  </si>
  <si>
    <t>chip1_peak_1483</t>
  </si>
  <si>
    <t>intron (NM_136453, intron 1 of 13)</t>
  </si>
  <si>
    <t>NM_136453</t>
  </si>
  <si>
    <t>Corin</t>
  </si>
  <si>
    <t>CG2105|Dmel\CG2105|SP75|corin</t>
  </si>
  <si>
    <t>CG2105 gene product from transcript CG2105-RC</t>
  </si>
  <si>
    <t>chip1_peak_2875</t>
  </si>
  <si>
    <t>intron (NM_143967, intron 1 of 2)</t>
  </si>
  <si>
    <t>NM_001300490</t>
  </si>
  <si>
    <t>Dm.20709</t>
  </si>
  <si>
    <t>NM_143967</t>
  </si>
  <si>
    <t>CG17193</t>
  </si>
  <si>
    <t>BcDNA:RE41733|Dmel\CG17193</t>
  </si>
  <si>
    <t>CG17193 gene product from transcript CG17193-RB</t>
  </si>
  <si>
    <t>chip1_peak_2861</t>
  </si>
  <si>
    <t>intron (NM_143703, intron 2 of 16)</t>
  </si>
  <si>
    <t>NM_138231</t>
  </si>
  <si>
    <t>Dm.20739</t>
  </si>
  <si>
    <t>CG9205</t>
  </si>
  <si>
    <t>Dmel\CG9205</t>
  </si>
  <si>
    <t>CG9205 gene product from transcript CG9205-RA</t>
  </si>
  <si>
    <t>chip1_peak_2662</t>
  </si>
  <si>
    <t>promoter-TSS (NM_001276019)</t>
  </si>
  <si>
    <t>NM_001276019</t>
  </si>
  <si>
    <t>Dm.4441</t>
  </si>
  <si>
    <t>NM_143089</t>
  </si>
  <si>
    <t>dan</t>
  </si>
  <si>
    <t>CG11849|Dan|Dmel\CG11849|fer</t>
  </si>
  <si>
    <t>distal antenna</t>
  </si>
  <si>
    <t>chip1_peak_2944</t>
  </si>
  <si>
    <t>intron (NM_166250, intron 2 of 12)</t>
  </si>
  <si>
    <t>NM_166252</t>
  </si>
  <si>
    <t>chip1_peak_260</t>
  </si>
  <si>
    <t>chip1_peak_288</t>
  </si>
  <si>
    <t>promoter-TSS (NM_001275976)</t>
  </si>
  <si>
    <t>NM_001275976</t>
  </si>
  <si>
    <t>Dm.7884</t>
  </si>
  <si>
    <t>NM_079754</t>
  </si>
  <si>
    <t>jar</t>
  </si>
  <si>
    <t>95F|95F MHC|CG5695|Dm 95F|Dm95F|Dmel\CG5695|Dro95F|JAG|Jaguar|Jar|M6|MHC95F|MYOVI|Mhc95F|Myo1A|MyoVI|Myosin VI|dMyoVI|jag|ms(3)06746|myo VI|myosins VI</t>
  </si>
  <si>
    <t>jaguar</t>
  </si>
  <si>
    <t>chip1_peak_2090</t>
  </si>
  <si>
    <t>chip1_peak_1772</t>
  </si>
  <si>
    <t>chip1_peak_564</t>
  </si>
  <si>
    <t>intron (NR_124907, intron 3 of 6)</t>
  </si>
  <si>
    <t>NR_048272</t>
  </si>
  <si>
    <t>CR43431</t>
  </si>
  <si>
    <t>Dmel\CR43431</t>
  </si>
  <si>
    <t>chip1_peak_549</t>
  </si>
  <si>
    <t>chip1_peak_1068</t>
  </si>
  <si>
    <t>exon (NM_001274779, exon 4 of 4)</t>
  </si>
  <si>
    <t>chip1_peak_214</t>
  </si>
  <si>
    <t>non-coding (NR_124723, exon 1 of 1)</t>
  </si>
  <si>
    <t>NR_124723</t>
  </si>
  <si>
    <t>CR44827</t>
  </si>
  <si>
    <t>Dmel\CR44827</t>
  </si>
  <si>
    <t>chip1_peak_857</t>
  </si>
  <si>
    <t>chip1_peak_1649</t>
  </si>
  <si>
    <t>chip1_peak_520</t>
  </si>
  <si>
    <t>NM_001275101</t>
  </si>
  <si>
    <t>chip1_peak_2243</t>
  </si>
  <si>
    <t>chip1_peak_2581</t>
  </si>
  <si>
    <t>TTS (NM_001274373)</t>
  </si>
  <si>
    <t>NM_001274372</t>
  </si>
  <si>
    <t>Dm.3137</t>
  </si>
  <si>
    <t>NM_139426</t>
  </si>
  <si>
    <t>SCOT</t>
  </si>
  <si>
    <t>BcDNA:RH54340|CG1140|CT1116|DmSCOT|Dmel\CG1140|cDNA B</t>
  </si>
  <si>
    <t>Succinyl-CoA:3-ketoacid CoA transferase</t>
  </si>
  <si>
    <t>chip1_peak_1342</t>
  </si>
  <si>
    <t>promoter-TSS (NR_125030)</t>
  </si>
  <si>
    <t>chip1_peak_2431</t>
  </si>
  <si>
    <t>intron (NM_001299095, intron 1 of 14)</t>
  </si>
  <si>
    <t>NM_136017</t>
  </si>
  <si>
    <t>Dm.21796</t>
  </si>
  <si>
    <t>rdo</t>
  </si>
  <si>
    <t>CG15151|CT35050|Dmel\CG15151|PFE|Rdo</t>
  </si>
  <si>
    <t>reduced ocelli</t>
  </si>
  <si>
    <t>chip1_peak_2816</t>
  </si>
  <si>
    <t>exon (NM_057740, exon 3 of 5)</t>
  </si>
  <si>
    <t>NM_057740</t>
  </si>
  <si>
    <t>Dm.3968</t>
  </si>
  <si>
    <t>Gycalpha99B</t>
  </si>
  <si>
    <t>CG1912|Dgc1|Dgcalpha1|Dmel\CG1912|GCalpha1|GYCa 99B|Gcalpha1|Gycalpha-99B|Gycalpha63A|SGCalpha|dgc1|dgca1|dgcalpha1|gycalpha|sGC|sGCalpha1|sGCalpha99B</t>
  </si>
  <si>
    <t>Guanylyl cyclase alpha-subunit at 99B</t>
  </si>
  <si>
    <t>chip1_peak_901</t>
  </si>
  <si>
    <t>chip1_peak_647</t>
  </si>
  <si>
    <t>NM_078891</t>
  </si>
  <si>
    <t>Dm.6988</t>
  </si>
  <si>
    <t>tsh</t>
  </si>
  <si>
    <t>CG1374|Dmel\CG1374|T shirt|Tsh|ae|ae[l]|l(2)04319|l(2)B4-2-12</t>
  </si>
  <si>
    <t>teashirt</t>
  </si>
  <si>
    <t>chip1_peak_2272</t>
  </si>
  <si>
    <t>NM_001272713</t>
  </si>
  <si>
    <t>Dm.2610</t>
  </si>
  <si>
    <t>NM_078663</t>
  </si>
  <si>
    <t>B-H1</t>
  </si>
  <si>
    <t>BH1|Bar|Bar H1|Bar-H1|BarH|BarHI|Barh1|CG5529|Dmel\CG5529|bar-h1|barH1|barh1</t>
  </si>
  <si>
    <t>BarH1</t>
  </si>
  <si>
    <t>chip1_peak_2173</t>
  </si>
  <si>
    <t>NM_132089</t>
  </si>
  <si>
    <t>Dm.4890</t>
  </si>
  <si>
    <t>CG3847</t>
  </si>
  <si>
    <t>Dmel\CG3847</t>
  </si>
  <si>
    <t>CG3847 gene product from transcript CG3847-RA</t>
  </si>
  <si>
    <t>chip1_peak_2748</t>
  </si>
  <si>
    <t>exon (NM_001274518, exon 6 of 22)</t>
  </si>
  <si>
    <t>chip1_peak_1369</t>
  </si>
  <si>
    <t>intron (NM_169963, intron 1 of 2)</t>
  </si>
  <si>
    <t>NM_080488</t>
  </si>
  <si>
    <t>Dm.1592</t>
  </si>
  <si>
    <t>DNApol-alpha180</t>
  </si>
  <si>
    <t>183 kDa pol alpha|AAB24152|CG6349|DNA Pol-alpha180|DNA polalpha|DNA polymerase alpha 180 kD|DNA-Polalpha|DNApol|DNApol-alpha|DNApola|DNApolalpha|DNApolalpha180|DmPolalpha|Dmel\CG6349|Dmpol alpha|E(mus304)|POLA|POlalpha 180kDa|Pol|Pol alpha|Polalpha|dpolalphap180|pol alpha|polalpha|polalphap180</t>
  </si>
  <si>
    <t>DNA polymerase alpha 180kD</t>
  </si>
  <si>
    <t>chip1_peak_594</t>
  </si>
  <si>
    <t>chip1_peak_1442</t>
  </si>
  <si>
    <t>chip1_peak_1303</t>
  </si>
  <si>
    <t>intron (NM_001169823, intron 2 of 3)</t>
  </si>
  <si>
    <t>NM_001169823</t>
  </si>
  <si>
    <t>Dm.3970</t>
  </si>
  <si>
    <t>NM_138087</t>
  </si>
  <si>
    <t>ITP</t>
  </si>
  <si>
    <t>BcDNA:SD05282|CG13586|CHH-like|Dmel\CG13586|Drm-ITP|DrmITP|DrmITPL1|DrmITPL2|Itp|chgh|itp</t>
  </si>
  <si>
    <t>Ion transport peptide</t>
  </si>
  <si>
    <t>chip1_peak_1089</t>
  </si>
  <si>
    <t>promoter-TSS (NR_124612)</t>
  </si>
  <si>
    <t>NR_124612</t>
  </si>
  <si>
    <t>CR45147</t>
  </si>
  <si>
    <t>Dmel\CR45147</t>
  </si>
  <si>
    <t>chip1_peak_795</t>
  </si>
  <si>
    <t>chip1_peak_344</t>
  </si>
  <si>
    <t>chip1_peak_2149</t>
  </si>
  <si>
    <t>intron (NM_001273117, intron 2 of 2)</t>
  </si>
  <si>
    <t>NM_135013</t>
  </si>
  <si>
    <t>Dm.11865</t>
  </si>
  <si>
    <t>CG3294</t>
  </si>
  <si>
    <t>Dmel\CG3294|cg3294</t>
  </si>
  <si>
    <t>CG3294 gene product from transcript CG3294-RB</t>
  </si>
  <si>
    <t>chip1_peak_2444</t>
  </si>
  <si>
    <t>exon (NM_139914, exon 8 of 8)</t>
  </si>
  <si>
    <t>NM_139914</t>
  </si>
  <si>
    <t>Dm.15497</t>
  </si>
  <si>
    <t>CG7565</t>
  </si>
  <si>
    <t>CT23145|Dmel\CG7565</t>
  </si>
  <si>
    <t>CG7565 gene product from transcript CG7565-RA</t>
  </si>
  <si>
    <t>chip1_peak_290</t>
  </si>
  <si>
    <t>chip1_peak_1126</t>
  </si>
  <si>
    <t>chip1_peak_716</t>
  </si>
  <si>
    <t>(GTCTCA)n|Simple_repeat|Simple_repeat</t>
  </si>
  <si>
    <t>chip1_peak_609</t>
  </si>
  <si>
    <t>chip1_peak_1333</t>
  </si>
  <si>
    <t>promoter-TSS (NR_125293)</t>
  </si>
  <si>
    <t>NR_125293</t>
  </si>
  <si>
    <t>CR44953</t>
  </si>
  <si>
    <t>Dmel\CR44953|lincRNA.895</t>
  </si>
  <si>
    <t>chip1_peak_328</t>
  </si>
  <si>
    <t>promoter-TSS (NM_001299942)</t>
  </si>
  <si>
    <t>NM_001299941</t>
  </si>
  <si>
    <t>Dm.6160</t>
  </si>
  <si>
    <t>NM_138146</t>
  </si>
  <si>
    <t>Phk-3</t>
  </si>
  <si>
    <t>BcDNA:RE09339|CG9358|DmelCSP3|Dmel\CG9358|PHK-3</t>
  </si>
  <si>
    <t>Pherokine 3</t>
  </si>
  <si>
    <t>chip1_peak_1209</t>
  </si>
  <si>
    <t>intron (NM_001299396, intron 3 of 6)</t>
  </si>
  <si>
    <t>chip1_peak_1460</t>
  </si>
  <si>
    <t>intron (NM_057228, intron 7 of 13)</t>
  </si>
  <si>
    <t>chip1_peak_2509</t>
  </si>
  <si>
    <t>5' UTR (NM_139838, exon 2 of 5)</t>
  </si>
  <si>
    <t>chip1_peak_1976</t>
  </si>
  <si>
    <t>chip1_peak_184</t>
  </si>
  <si>
    <t>promoter-TSS (NM_135286)</t>
  </si>
  <si>
    <t>NM_001273281</t>
  </si>
  <si>
    <t>Dm.18244</t>
  </si>
  <si>
    <t>NM_135286</t>
  </si>
  <si>
    <t>CG6739</t>
  </si>
  <si>
    <t>Dmel\CG6739</t>
  </si>
  <si>
    <t>CG6739 gene product from transcript CG6739-RB</t>
  </si>
  <si>
    <t>chip1_peak_2275</t>
  </si>
  <si>
    <t>NM_169974</t>
  </si>
  <si>
    <t>Dm.26359</t>
  </si>
  <si>
    <t>Gr93d</t>
  </si>
  <si>
    <t>93F.4|CG31335|DmGr93d|Dmel\CG31335|GR93F.4|GR93d|Gr93F4</t>
  </si>
  <si>
    <t>Gustatory receptor 93d</t>
  </si>
  <si>
    <t>chip1_peak_1957</t>
  </si>
  <si>
    <t>exon (NM_057389, exon 2 of 9)</t>
  </si>
  <si>
    <t>NM_206801</t>
  </si>
  <si>
    <t>Dm.2998</t>
  </si>
  <si>
    <t>NM_057389</t>
  </si>
  <si>
    <t>sol</t>
  </si>
  <si>
    <t>CG1391|CalpD|DmSol|Dmel\CG1391|PC79|SOL|Sol|nofE|w5000</t>
  </si>
  <si>
    <t>small optic lobes</t>
  </si>
  <si>
    <t>chip1_peak_895</t>
  </si>
  <si>
    <t>chip1_peak_350</t>
  </si>
  <si>
    <t>promoter-TSS (NR_133125)</t>
  </si>
  <si>
    <t>chip1_peak_2873</t>
  </si>
  <si>
    <t>promoter-TSS (NM_001103730)</t>
  </si>
  <si>
    <t>NR_133106</t>
  </si>
  <si>
    <t>CR46075</t>
  </si>
  <si>
    <t>Dmel\CR46075|lincRNA.255</t>
  </si>
  <si>
    <t>chip1_peak_1421</t>
  </si>
  <si>
    <t>promoter-TSS (NM_001299784)</t>
  </si>
  <si>
    <t>NM_001299784</t>
  </si>
  <si>
    <t>Dm.6554</t>
  </si>
  <si>
    <t>NM_057701</t>
  </si>
  <si>
    <t>Gp150</t>
  </si>
  <si>
    <t>CG5820|CT18251|Dmel\CG5820|GP150|anon-EST:fe2A1|gp150|l(2)52A|p150</t>
  </si>
  <si>
    <t>CG5820 gene product from transcript CG5820-RC</t>
  </si>
  <si>
    <t>chip1_peak_2630</t>
  </si>
  <si>
    <t>promoter-TSS (NR_124826)</t>
  </si>
  <si>
    <t>NR_124826</t>
  </si>
  <si>
    <t>CR45414</t>
  </si>
  <si>
    <t>Dmel\CR45414</t>
  </si>
  <si>
    <t>chip1_peak_289</t>
  </si>
  <si>
    <t>intron (NM_057663, intron 1 of 6)</t>
  </si>
  <si>
    <t>NM_057663</t>
  </si>
  <si>
    <t>Dm.7018</t>
  </si>
  <si>
    <t>grp</t>
  </si>
  <si>
    <t>1C|CG17161|CHK1|CHK1/Grapes|Chk1|Dchk1|DmChk1|Dmel\CG17161|Grp|Grp/DChk1|Pk36A|Pk?1|chk1|dChk1|grp(chk)|grps|l(2)k15102|lemp</t>
  </si>
  <si>
    <t>grapes</t>
  </si>
  <si>
    <t>chip1_peak_954</t>
  </si>
  <si>
    <t>TTS (NM_144112)</t>
  </si>
  <si>
    <t>chip1_peak_986</t>
  </si>
  <si>
    <t>chip1_peak_749</t>
  </si>
  <si>
    <t>promoter-TSS (NM_136074)</t>
  </si>
  <si>
    <t>NM_136074</t>
  </si>
  <si>
    <t>Dm.4241</t>
  </si>
  <si>
    <t>CG10428</t>
  </si>
  <si>
    <t>Dmel\CG10428</t>
  </si>
  <si>
    <t>CG10428 gene product from transcript CG10428-RA</t>
  </si>
  <si>
    <t>chip1_peak_1278</t>
  </si>
  <si>
    <t>5' UTR (NM_079469, exon 2 of 8)</t>
  </si>
  <si>
    <t>chip1_peak_1539</t>
  </si>
  <si>
    <t>NM_001260265</t>
  </si>
  <si>
    <t>Dm.37372</t>
  </si>
  <si>
    <t>CG43203</t>
  </si>
  <si>
    <t>CG42793|Dmel\CG43203|noncoding_17732</t>
  </si>
  <si>
    <t>CG43203 gene product from transcript CG43203-RA</t>
  </si>
  <si>
    <t>chip1_peak_232</t>
  </si>
  <si>
    <t>chip1_peak_2623</t>
  </si>
  <si>
    <t>promoter-TSS (NM_001259605)</t>
  </si>
  <si>
    <t>NM_001259604</t>
  </si>
  <si>
    <t>Dm.24676</t>
  </si>
  <si>
    <t>NM_138186</t>
  </si>
  <si>
    <t>mthl10</t>
  </si>
  <si>
    <t>CG17061|Dmel\CG17061|anon-WO0170980.166|anon-WO0170980.167|mth2|mthl-10</t>
  </si>
  <si>
    <t>methuselah-like 10</t>
  </si>
  <si>
    <t>chip1_peak_931</t>
  </si>
  <si>
    <t>intron (NM_001259753, intron 1 of 16)</t>
  </si>
  <si>
    <t>NM_001259754</t>
  </si>
  <si>
    <t>Dm.1500</t>
  </si>
  <si>
    <t>NM_168293</t>
  </si>
  <si>
    <t>Fhos</t>
  </si>
  <si>
    <t>CG32025|CG32030|CG42610|CG5775|CG5797|Dmel\CG42610|Dmel_CG32025|Dmel_CG32030|dFHOS|desert|jaz|knit|l(3)01629</t>
  </si>
  <si>
    <t>Formin homology 2 domain containing</t>
  </si>
  <si>
    <t>chip1_peak_282</t>
  </si>
  <si>
    <t>chip1_peak_2718</t>
  </si>
  <si>
    <t>intron (NM_141397, intron 1 of 10)</t>
  </si>
  <si>
    <t>NM_001144543</t>
  </si>
  <si>
    <t>Dm.4403</t>
  </si>
  <si>
    <t>NM_141397</t>
  </si>
  <si>
    <t>Dmtn</t>
  </si>
  <si>
    <t>CG1021|Dmel\CG1021|anon-WO0118547.375|dmtn</t>
  </si>
  <si>
    <t>Dementin</t>
  </si>
  <si>
    <t>chip1_peak_2858</t>
  </si>
  <si>
    <t>promoter-TSS (NM_141995)</t>
  </si>
  <si>
    <t>chip1_peak_2543</t>
  </si>
  <si>
    <t>chip1_peak_1850</t>
  </si>
  <si>
    <t>chip1_peak_1330</t>
  </si>
  <si>
    <t>chip1_peak_276</t>
  </si>
  <si>
    <t>chip1_peak_873</t>
  </si>
  <si>
    <t>chip1_peak_381</t>
  </si>
  <si>
    <t>TTS (NM_001201787)</t>
  </si>
  <si>
    <t>NR_047920</t>
  </si>
  <si>
    <t>Dm.38855</t>
  </si>
  <si>
    <t>mir-4984</t>
  </si>
  <si>
    <t>CR43546|Dmel\CR43546|dme-mir-4984</t>
  </si>
  <si>
    <t>mir-4984 stem loop</t>
  </si>
  <si>
    <t>chip1_peak_2881</t>
  </si>
  <si>
    <t>intron (NM_140991, intron 1 of 2)</t>
  </si>
  <si>
    <t>NM_140991</t>
  </si>
  <si>
    <t>Dm.1018</t>
  </si>
  <si>
    <t>CG13252</t>
  </si>
  <si>
    <t>Dmel\CG13252</t>
  </si>
  <si>
    <t>CG13252 gene product from transcript CG13252-RA</t>
  </si>
  <si>
    <t>chip1_peak_962</t>
  </si>
  <si>
    <t>chip1_peak_384</t>
  </si>
  <si>
    <t>chip1_peak_110</t>
  </si>
  <si>
    <t>non-coding (NR_124420, exon 2 of 2)</t>
  </si>
  <si>
    <t>NR_124420</t>
  </si>
  <si>
    <t>NR_124419</t>
  </si>
  <si>
    <t>CR44269</t>
  </si>
  <si>
    <t>Dmel\CR44269|lincRNA.218</t>
  </si>
  <si>
    <t>chip1_peak_1219</t>
  </si>
  <si>
    <t>5' UTR (NM_001297874, exon 1 of 5)</t>
  </si>
  <si>
    <t>NM_001297874</t>
  </si>
  <si>
    <t>chip1_peak_464</t>
  </si>
  <si>
    <t>chip1_peak_360</t>
  </si>
  <si>
    <t>NR_124954</t>
  </si>
  <si>
    <t>CR45755</t>
  </si>
  <si>
    <t>Dmel\CR45755</t>
  </si>
  <si>
    <t>chip1_peak_966</t>
  </si>
  <si>
    <t>chip1_peak_1925</t>
  </si>
  <si>
    <t>5' UTR (NM_167792, exon 2 of 7)</t>
  </si>
  <si>
    <t>NM_167789</t>
  </si>
  <si>
    <t>chip1_peak_2441</t>
  </si>
  <si>
    <t>intron (NM_001169306, intron 4 of 11)</t>
  </si>
  <si>
    <t>NM_001169307</t>
  </si>
  <si>
    <t>Dm.7766</t>
  </si>
  <si>
    <t>NM_078654</t>
  </si>
  <si>
    <t>if</t>
  </si>
  <si>
    <t>CG9623|CT27194|Dmel\CG9623|If|ItgaPS2|PS 2|PS2|PS2(c)|PS2(m8)|PS2(m8)alpha|PS2alpha|PSalpha2|aPS2|alpha-PS2|alpha2Int|alphaPS2|alphaPS2 integrin|alphaPS2C|alphaPS2m8|alpha[[PS2(ms8)]]|alpha[[PS2]]|in|inf</t>
  </si>
  <si>
    <t>inflated</t>
  </si>
  <si>
    <t>chip1_peak_511</t>
  </si>
  <si>
    <t>chip1_peak_1195</t>
  </si>
  <si>
    <t>NM_140287</t>
  </si>
  <si>
    <t>Dm.15362</t>
  </si>
  <si>
    <t>CG17154</t>
  </si>
  <si>
    <t>Dmel\CG17154</t>
  </si>
  <si>
    <t>CG17154 gene product from transcript CG17154-RA</t>
  </si>
  <si>
    <t>chip1_peak_1051</t>
  </si>
  <si>
    <t>chip1_peak_2785</t>
  </si>
  <si>
    <t>Gypsy_LTR|LTR|Gypsy</t>
  </si>
  <si>
    <t>NM_001110601</t>
  </si>
  <si>
    <t>CG40813</t>
  </si>
  <si>
    <t>Dmel\CG40813</t>
  </si>
  <si>
    <t>CG40813 gene product from transcript CG40813-RB</t>
  </si>
  <si>
    <t>chip1_peak_483</t>
  </si>
  <si>
    <t>chip1_peak_1050</t>
  </si>
  <si>
    <t>NM_140371</t>
  </si>
  <si>
    <t>Dm.18896</t>
  </si>
  <si>
    <t>CG11279</t>
  </si>
  <si>
    <t>BcDNA:GM21080|Dmel\CG11279</t>
  </si>
  <si>
    <t>CG11279 gene product from transcript CG11279-RC</t>
  </si>
  <si>
    <t>chip1_peak_1718</t>
  </si>
  <si>
    <t>promoter-TSS (NM_132085)</t>
  </si>
  <si>
    <t>NM_132085</t>
  </si>
  <si>
    <t>Dm.7952</t>
  </si>
  <si>
    <t>CG3823</t>
  </si>
  <si>
    <t>Dmel\CG3823</t>
  </si>
  <si>
    <t>CG3823 gene product from transcript CG3823-RA</t>
  </si>
  <si>
    <t>chip1_peak_2374</t>
  </si>
  <si>
    <t>promoter-TSS (NM_080066)</t>
  </si>
  <si>
    <t>chip1_peak_1072</t>
  </si>
  <si>
    <t>chip1_peak_2396</t>
  </si>
  <si>
    <t>promoter-TSS (NM_001169367)</t>
  </si>
  <si>
    <t>NM_001169367</t>
  </si>
  <si>
    <t>Dm.5269</t>
  </si>
  <si>
    <t>NM_134643</t>
  </si>
  <si>
    <t>galectin</t>
  </si>
  <si>
    <t>CG11372|Dmel\CG11372|Dmgal</t>
  </si>
  <si>
    <t>CG11372 gene product from transcript CG11372-RD</t>
  </si>
  <si>
    <t>chip1_peak_2879</t>
  </si>
  <si>
    <t>intron (NR_123790, intron 4 of 4)</t>
  </si>
  <si>
    <t>chip1_peak_315</t>
  </si>
  <si>
    <t>chip1_peak_985</t>
  </si>
  <si>
    <t>intron (NM_001272899, intron 2 of 7)</t>
  </si>
  <si>
    <t>NM_001272904</t>
  </si>
  <si>
    <t>Dm.3336</t>
  </si>
  <si>
    <t>NM_057630</t>
  </si>
  <si>
    <t>lwr</t>
  </si>
  <si>
    <t>CG3018|DUbc9|DmUbc9|Dmel\CG3018|Dmubc9|FBgn0010602|Iwr|Lwr|UBC9|Ubc 9|Ubc-9|Ubc9|UbcD9|dUBC9|dUbc9|dip4|hbl|i105|i56|l(2)01519|l(2)02858|l(2)05486|l(2)05487|semi|ubc9</t>
  </si>
  <si>
    <t>lesswright</t>
  </si>
  <si>
    <t>chip1_peak_310</t>
  </si>
  <si>
    <t>intron (NM_170646, intron 2 of 13)</t>
  </si>
  <si>
    <t>NM_001104242</t>
  </si>
  <si>
    <t>chip1_peak_113</t>
  </si>
  <si>
    <t>chip1_peak_242</t>
  </si>
  <si>
    <t>intron (NM_001273443, intron 3 of 6)</t>
  </si>
  <si>
    <t>NM_144308</t>
  </si>
  <si>
    <t>CG18666</t>
  </si>
  <si>
    <t>Dmel\CG18666</t>
  </si>
  <si>
    <t>CG18666 gene product from transcript CG18666-RA</t>
  </si>
  <si>
    <t>chip1_peak_373</t>
  </si>
  <si>
    <t>TTS (NR_073928)</t>
  </si>
  <si>
    <t>NR_073928</t>
  </si>
  <si>
    <t>CR43652</t>
  </si>
  <si>
    <t>Dmel\CR43652</t>
  </si>
  <si>
    <t>chip1_peak_817</t>
  </si>
  <si>
    <t>chip1_peak_1152</t>
  </si>
  <si>
    <t>chip1_peak_2845</t>
  </si>
  <si>
    <t>chip1_peak_735</t>
  </si>
  <si>
    <t>(GCT)n|Simple_repeat|Simple_repeat</t>
  </si>
  <si>
    <t>chip1_peak_1453</t>
  </si>
  <si>
    <t>chip1_peak_2193</t>
  </si>
  <si>
    <t>chip1_peak_2204</t>
  </si>
  <si>
    <t>intron (NM_001201986, intron 2 of 8)</t>
  </si>
  <si>
    <t>NM_136973</t>
  </si>
  <si>
    <t>Dm.23915</t>
  </si>
  <si>
    <t>Mos</t>
  </si>
  <si>
    <t>CG8767|D-mos|DMOS|Dmel\CG8767|MOS|dmos|mos</t>
  </si>
  <si>
    <t>Mos oncogene</t>
  </si>
  <si>
    <t>chip1_peak_2408</t>
  </si>
  <si>
    <t>promoter-TSS (NM_132668)</t>
  </si>
  <si>
    <t>chip1_peak_2361</t>
  </si>
  <si>
    <t>intron (NM_142968, intron 2 of 3)</t>
  </si>
  <si>
    <t>(CCTTCT)n|Simple_repeat|Simple_repeat</t>
  </si>
  <si>
    <t>NM_001275971</t>
  </si>
  <si>
    <t>Dm.16548</t>
  </si>
  <si>
    <t>NM_142968</t>
  </si>
  <si>
    <t>CG13606</t>
  </si>
  <si>
    <t>Dmel\CG13606</t>
  </si>
  <si>
    <t>CG13606 gene product from transcript CG13606-RD</t>
  </si>
  <si>
    <t>chip1_peak_426</t>
  </si>
  <si>
    <t>chip1_peak_2969</t>
  </si>
  <si>
    <t>TTS (NM_132300)</t>
  </si>
  <si>
    <t>NR_123841</t>
  </si>
  <si>
    <t>CR45539</t>
  </si>
  <si>
    <t>Dmel\CR45539</t>
  </si>
  <si>
    <t>chip1_peak_1759</t>
  </si>
  <si>
    <t>chip1_peak_349</t>
  </si>
  <si>
    <t>chip1_peak_1751</t>
  </si>
  <si>
    <t>NM_137246</t>
  </si>
  <si>
    <t>Dm.11766</t>
  </si>
  <si>
    <t>CG10734</t>
  </si>
  <si>
    <t>Dmel\CG10734</t>
  </si>
  <si>
    <t>CG10734 gene product from transcript CG10734-RA</t>
  </si>
  <si>
    <t>chip1_peak_1603</t>
  </si>
  <si>
    <t>TTS (NM_001276068)</t>
  </si>
  <si>
    <t>NM_001276069</t>
  </si>
  <si>
    <t>Dm.1347</t>
  </si>
  <si>
    <t>NM_143252</t>
  </si>
  <si>
    <t>SPARC</t>
  </si>
  <si>
    <t>BM-40 Sparc|BM-40-SPARC|BM-40/SPARC|BM40|CG6378|CT19876|Dmel\CG6378|Sparc|anon-EST:Posey291|dSPARC|dSparc|dsparc|sparc</t>
  </si>
  <si>
    <t>Secreted protein, acidic, cysteine-rich</t>
  </si>
  <si>
    <t>chip1_peak_1510</t>
  </si>
  <si>
    <t>promoter-TSS (NM_168734)</t>
  </si>
  <si>
    <t>chip1_peak_514</t>
  </si>
  <si>
    <t>chip1_peak_864</t>
  </si>
  <si>
    <t>intron (NM_001299708, intron 1 of 7)</t>
  </si>
  <si>
    <t>chip1_peak_1456</t>
  </si>
  <si>
    <t>promoter-TSS (NR_125096)</t>
  </si>
  <si>
    <t>NR_125096</t>
  </si>
  <si>
    <t>CR44334</t>
  </si>
  <si>
    <t>Dmel\CR44334</t>
  </si>
  <si>
    <t>chip1_peak_2876</t>
  </si>
  <si>
    <t>TTS (NM_139557)</t>
  </si>
  <si>
    <t>chip1_peak_413</t>
  </si>
  <si>
    <t>chip1_peak_2884</t>
  </si>
  <si>
    <t>NM_001298162</t>
  </si>
  <si>
    <t>chip1_peak_2850</t>
  </si>
  <si>
    <t>promoter-TSS (NR_124890)</t>
  </si>
  <si>
    <t>NR_124890</t>
  </si>
  <si>
    <t>CR44363</t>
  </si>
  <si>
    <t>Dmel\CR44363</t>
  </si>
  <si>
    <t>chip1_peak_1980</t>
  </si>
  <si>
    <t>chip1_peak_365</t>
  </si>
  <si>
    <t>promoter-TSS (NM_079467)</t>
  </si>
  <si>
    <t>chip1_peak_2072</t>
  </si>
  <si>
    <t>NM_001259513</t>
  </si>
  <si>
    <t>Dm.4191</t>
  </si>
  <si>
    <t>NM_137607</t>
  </si>
  <si>
    <t>CG8654</t>
  </si>
  <si>
    <t>Dmel\CG8654</t>
  </si>
  <si>
    <t>CG8654 gene product from transcript CG8654-RC</t>
  </si>
  <si>
    <t>chip1_peak_1623</t>
  </si>
  <si>
    <t>NR_133135</t>
  </si>
  <si>
    <t>NR_124683</t>
  </si>
  <si>
    <t>CR44750</t>
  </si>
  <si>
    <t>Dmel\CR44750</t>
  </si>
  <si>
    <t>chip1_peak_1257</t>
  </si>
  <si>
    <t>intron (NM_001103863, intron 1 of 19)</t>
  </si>
  <si>
    <t>NM_206124</t>
  </si>
  <si>
    <t>Dm.34227</t>
  </si>
  <si>
    <t>CG33463</t>
  </si>
  <si>
    <t>Dmel\CG33463</t>
  </si>
  <si>
    <t>CG33463 gene product from transcript CG33463-RA</t>
  </si>
  <si>
    <t>chip1_peak_2707</t>
  </si>
  <si>
    <t>NM_142539</t>
  </si>
  <si>
    <t>Dm.1251</t>
  </si>
  <si>
    <t>CG5217</t>
  </si>
  <si>
    <t>Dmel\CG5217|anon-WO0140519.188</t>
  </si>
  <si>
    <t>CG5217 gene product from transcript CG5217-RA</t>
  </si>
  <si>
    <t>chip1_peak_1279</t>
  </si>
  <si>
    <t>chip1_peak_963</t>
  </si>
  <si>
    <t>intron (NR_133517, intron 1 of 2)</t>
  </si>
  <si>
    <t>NR_133518</t>
  </si>
  <si>
    <t>NR_133517</t>
  </si>
  <si>
    <t>CR43278</t>
  </si>
  <si>
    <t>CG43278|Dmel\CR43278|mdcds_60948</t>
  </si>
  <si>
    <t>chip1_peak_1592</t>
  </si>
  <si>
    <t>intron (NM_001298824, intron 1 of 4)</t>
  </si>
  <si>
    <t>NM_001298824</t>
  </si>
  <si>
    <t>Dm.21410</t>
  </si>
  <si>
    <t>NM_058111</t>
  </si>
  <si>
    <t>Akap200</t>
  </si>
  <si>
    <t>AKAP200|Akap 200|BcDNA:LP02734|CG13388|DAKAP200|Dmel\CG13388|EP(2)2254|MESR2|akap200|anon-WO0118547.134|anon-WO0118547.213|dpo</t>
  </si>
  <si>
    <t>A kinase anchor protein 200</t>
  </si>
  <si>
    <t>chip1_peak_2265</t>
  </si>
  <si>
    <t>chip1_peak_768</t>
  </si>
  <si>
    <t>chip1_peak_707</t>
  </si>
  <si>
    <t>chip1_peak_1193</t>
  </si>
  <si>
    <t>promoter-TSS (NR_133265)</t>
  </si>
  <si>
    <t>chip1_peak_2964</t>
  </si>
  <si>
    <t>NM_167981</t>
  </si>
  <si>
    <t>chip1_peak_844</t>
  </si>
  <si>
    <t>TTS (NR_048128)</t>
  </si>
  <si>
    <t>NR_048128</t>
  </si>
  <si>
    <t>mir-8</t>
  </si>
  <si>
    <t>8|8 mir|CR33018|CR33562|CR42988|Dmel\CR42988|Dmel_CR33018|Dmel_CR33562|MiR-8|dme-miR-8|dme-miR-8-3p|dme-mir-8|miR-8|miR8|mir-8*|mir-8S|mir8S</t>
  </si>
  <si>
    <t>mir-8 stem loop</t>
  </si>
  <si>
    <t>chip1_peak_418</t>
  </si>
  <si>
    <t>chip1_peak_1814</t>
  </si>
  <si>
    <t>intron (NM_001014587, intron 1 of 4)</t>
  </si>
  <si>
    <t>NM_001014587</t>
  </si>
  <si>
    <t>Dm.6723</t>
  </si>
  <si>
    <t>NM_079382</t>
  </si>
  <si>
    <t>fax</t>
  </si>
  <si>
    <t>CG4609|Dmel\CG4609|Fax|anon-EST:Liang-1.34|anon-WO0172774.62|anon-WO0172774.63|anon-WO0172774.65|anon-WO0172774.66|anon-WO0172774.67|anon-WO0172774.68|anon-WO0172774.69|clone 1.34|fac</t>
  </si>
  <si>
    <t>failed axon connections</t>
  </si>
  <si>
    <t>chip1_peak_2328</t>
  </si>
  <si>
    <t>TTS (NR_124910)</t>
  </si>
  <si>
    <t>chip1_peak_2209</t>
  </si>
  <si>
    <t>intron (NM_165323, intron 1 of 16)</t>
  </si>
  <si>
    <t>NR_048018</t>
  </si>
  <si>
    <t>CR43606</t>
  </si>
  <si>
    <t>Dmel\CR43606</t>
  </si>
  <si>
    <t>chip1_peak_2244</t>
  </si>
  <si>
    <t>intron (NM_001202112, intron 2 of 14)</t>
  </si>
  <si>
    <t>NM_206265</t>
  </si>
  <si>
    <t>Dm.3050</t>
  </si>
  <si>
    <t>NM_079176</t>
  </si>
  <si>
    <t>kst</t>
  </si>
  <si>
    <t>CG12008|Dmel\CG12008|Kst|Spec-beta[[H]]|beta-Spectrin|betaH|betaH-Spec|betaHS|betaHSpec|beta[[H]]|beta[[H]]-SPEC|beta[[H]]-Sp|beta[[H]]-Spec|beta[[H]]-Spectrin|beta[[H]]spectrin|beta[[Heavy]]spectrin|beta[[heavy]]-Spec|beta[[heavy]]-Spectrin|beta[[heavy]]spectrin|betah-Spec|l(3)01318</t>
  </si>
  <si>
    <t>karst</t>
  </si>
  <si>
    <t>chip1_peak_2821</t>
  </si>
  <si>
    <t>intron (NM_001272272, intron 5 of 15)</t>
  </si>
  <si>
    <t>chip1_peak_1035</t>
  </si>
  <si>
    <t>intron (NM_137165, intron 1 of 5)</t>
  </si>
  <si>
    <t>NM_001299508</t>
  </si>
  <si>
    <t>Dm.6249</t>
  </si>
  <si>
    <t>NM_137165</t>
  </si>
  <si>
    <t>ckn</t>
  </si>
  <si>
    <t>BcDNA:GM06913|CG12424|Dmel\CG12424</t>
  </si>
  <si>
    <t>caskin</t>
  </si>
  <si>
    <t>chip1_peak_1507</t>
  </si>
  <si>
    <t>NM_001104189</t>
  </si>
  <si>
    <t>Dm.1044</t>
  </si>
  <si>
    <t>NM_141094</t>
  </si>
  <si>
    <t>CG11247</t>
  </si>
  <si>
    <t>Dmel\CG11247</t>
  </si>
  <si>
    <t>CG11247 gene product from transcript CG11247-RA</t>
  </si>
  <si>
    <t>chip1_peak_1841</t>
  </si>
  <si>
    <t>intron (NM_001272692, intron 1 of 6)</t>
  </si>
  <si>
    <t>NM_001272692</t>
  </si>
  <si>
    <t>Dm.183</t>
  </si>
  <si>
    <t>NM_078648</t>
  </si>
  <si>
    <t>Arp2</t>
  </si>
  <si>
    <t>ARP14D|ARP2|Actr14D|Arp14D|CG9901|Dmel\CG9901|arp2</t>
  </si>
  <si>
    <t>Actin-related protein 2</t>
  </si>
  <si>
    <t>chip1_peak_1910</t>
  </si>
  <si>
    <t>chip1_peak_2492</t>
  </si>
  <si>
    <t>promoter-TSS (NM_141371)</t>
  </si>
  <si>
    <t>NM_141371</t>
  </si>
  <si>
    <t>Dm.6348</t>
  </si>
  <si>
    <t>Osi9</t>
  </si>
  <si>
    <t>CG15592|Dmel\CG15592</t>
  </si>
  <si>
    <t>Osiris 9</t>
  </si>
  <si>
    <t>chip1_peak_2878</t>
  </si>
  <si>
    <t>(CCG)n|Simple_repeat|Simple_repeat</t>
  </si>
  <si>
    <t>chip1_peak_239</t>
  </si>
  <si>
    <t>chip1_peak_2097</t>
  </si>
  <si>
    <t>chip1_peak_1485</t>
  </si>
  <si>
    <t>NM_137611</t>
  </si>
  <si>
    <t>Dm.5565</t>
  </si>
  <si>
    <t>CG16894</t>
  </si>
  <si>
    <t>Dmel\CG16894</t>
  </si>
  <si>
    <t>CG16894 gene product from transcript CG16894-RA</t>
  </si>
  <si>
    <t>chip1_peak_637</t>
  </si>
  <si>
    <t>intron (NM_165209, intron 2 of 5)</t>
  </si>
  <si>
    <t>NR_124322</t>
  </si>
  <si>
    <t>CR44396</t>
  </si>
  <si>
    <t>Dmel\CR44396</t>
  </si>
  <si>
    <t>chip1_peak_274</t>
  </si>
  <si>
    <t>chip1_peak_1985</t>
  </si>
  <si>
    <t>intron (NM_135950, intron 1 of 3)</t>
  </si>
  <si>
    <t>(GGTAT)n|Simple_repeat|Simple_repeat</t>
  </si>
  <si>
    <t>chip1_peak_203</t>
  </si>
  <si>
    <t>chip1_peak_142</t>
  </si>
  <si>
    <t>intron (NM_001299439, intron 3 of 4)</t>
  </si>
  <si>
    <t>NM_001299439</t>
  </si>
  <si>
    <t>Dm.2703</t>
  </si>
  <si>
    <t>NM_079001</t>
  </si>
  <si>
    <t>Psc</t>
  </si>
  <si>
    <t>49Ea|CG3886|D-Bmi|Dmel\CG3886|PSC|Psc1|Su(z)2-C|dPSC|l(2)49Ea|l(2)Psc|l(2)vr14|psc|vr14</t>
  </si>
  <si>
    <t>Posterior sex combs</t>
  </si>
  <si>
    <t>chip1_peak_845</t>
  </si>
  <si>
    <t>chip1_peak_1708</t>
  </si>
  <si>
    <t>chip1_peak_2192</t>
  </si>
  <si>
    <t>exon (NM_170552, exon 4 of 9)</t>
  </si>
  <si>
    <t>NR_133498</t>
  </si>
  <si>
    <t>CR46120</t>
  </si>
  <si>
    <t>Dmel\CR46120</t>
  </si>
  <si>
    <t>chip1_peak_2137</t>
  </si>
  <si>
    <t>chip1_peak_554</t>
  </si>
  <si>
    <t>intron (NM_080050, intron 1 of 8)</t>
  </si>
  <si>
    <t>NM_001298830</t>
  </si>
  <si>
    <t>Dm.1634</t>
  </si>
  <si>
    <t>NM_080050</t>
  </si>
  <si>
    <t>raw</t>
  </si>
  <si>
    <t>CG12437|CG9321|Dmel\CG12437|cyr|ensh|l(2)06825|l(2)k03514</t>
  </si>
  <si>
    <t>CG12437 gene product from transcript CG12437-RB</t>
  </si>
  <si>
    <t>chip1_peak_1377</t>
  </si>
  <si>
    <t>intron (NM_001104420, intron 2 of 9)</t>
  </si>
  <si>
    <t>NM_001104420</t>
  </si>
  <si>
    <t>Dm.1303</t>
  </si>
  <si>
    <t>NM_079742</t>
  </si>
  <si>
    <t>Pli</t>
  </si>
  <si>
    <t>CG5212|Dmel\CG5212|PAP|pli</t>
  </si>
  <si>
    <t>Pellino</t>
  </si>
  <si>
    <t>chip1_peak_1061</t>
  </si>
  <si>
    <t>intron (NM_130625, intron 1 of 4)</t>
  </si>
  <si>
    <t>NM_130625</t>
  </si>
  <si>
    <t>Dm.20488</t>
  </si>
  <si>
    <t>Unc-76</t>
  </si>
  <si>
    <t>BcDNA:GH10260|CG18851|CG3981|Dmel\CG3981|Dunc-76|EG:67A9.1|UNC-76|l(1)G0066|l(1)G0158|l(1)G0310|l(1)G0333|l(1)G0360|unc-76</t>
  </si>
  <si>
    <t>CG3981 gene product from transcript CG3981-RC</t>
  </si>
  <si>
    <t>chip1_peak_904</t>
  </si>
  <si>
    <t>promoter-TSS (NM_001275978)</t>
  </si>
  <si>
    <t>NM_001275978</t>
  </si>
  <si>
    <t>Dm.1315</t>
  </si>
  <si>
    <t>NM_142981</t>
  </si>
  <si>
    <t>Orct2</t>
  </si>
  <si>
    <t>CG13610|Dmel\CG13610|EP(3)1072|EP1072|cald|orct2</t>
  </si>
  <si>
    <t>Organic cation transporter 2</t>
  </si>
  <si>
    <t>chip1_peak_428</t>
  </si>
  <si>
    <t>promoter-TSS (NR_133433)</t>
  </si>
  <si>
    <t>chip1_peak_211</t>
  </si>
  <si>
    <t>chip1_peak_1128</t>
  </si>
  <si>
    <t>chip1_peak_612</t>
  </si>
  <si>
    <t>TTS (NR_123845)</t>
  </si>
  <si>
    <t>NR_123845</t>
  </si>
  <si>
    <t>CR45541</t>
  </si>
  <si>
    <t>Dmel\CR45541</t>
  </si>
  <si>
    <t>chip1_peak_1944</t>
  </si>
  <si>
    <t>NM_143578</t>
  </si>
  <si>
    <t>Dm.27989</t>
  </si>
  <si>
    <t>CG15550</t>
  </si>
  <si>
    <t>Dmel\CG15550</t>
  </si>
  <si>
    <t>CG15550 gene product from transcript CG15550-RA</t>
  </si>
  <si>
    <t>chip1_peak_2190</t>
  </si>
  <si>
    <t>intron (NM_001299906, intron 1 of 3)</t>
  </si>
  <si>
    <t>chip1_peak_1954</t>
  </si>
  <si>
    <t>chip1_peak_1270</t>
  </si>
  <si>
    <t>(AGCATCC)n|Simple_repeat|Simple_repeat</t>
  </si>
  <si>
    <t>chip1_peak_711</t>
  </si>
  <si>
    <t>promoter-TSS (NM_136421)</t>
  </si>
  <si>
    <t>NM_136421</t>
  </si>
  <si>
    <t>Dm.17848</t>
  </si>
  <si>
    <t>CG1850</t>
  </si>
  <si>
    <t>Dmel\CG1850</t>
  </si>
  <si>
    <t>CG1850 gene product from transcript CG1850-RA</t>
  </si>
  <si>
    <t>chip1_peak_1301</t>
  </si>
  <si>
    <t>chip1_peak_1556</t>
  </si>
  <si>
    <t>intron (NM_164702, intron 2 of 10)</t>
  </si>
  <si>
    <t>NM_164704</t>
  </si>
  <si>
    <t>Dm.19009</t>
  </si>
  <si>
    <t>NM_078771</t>
  </si>
  <si>
    <t>Tsp</t>
  </si>
  <si>
    <t>CG11326|CT31613|D-TSP|DTSP|Dmel\CG11326|SP295|tsp</t>
  </si>
  <si>
    <t>Thrombospondin</t>
  </si>
  <si>
    <t>chip1_peak_1786</t>
  </si>
  <si>
    <t>chip1_peak_2752</t>
  </si>
  <si>
    <t>intron (NM_166314, intron 3 of 6)</t>
  </si>
  <si>
    <t>NM_166316</t>
  </si>
  <si>
    <t>Dm.695</t>
  </si>
  <si>
    <t>NM_079064</t>
  </si>
  <si>
    <t>sano</t>
  </si>
  <si>
    <t>CG12758|Dmel\CG12758</t>
  </si>
  <si>
    <t>serrano</t>
  </si>
  <si>
    <t>chip1_peak_375</t>
  </si>
  <si>
    <t>promoter-TSS (NM_169768)</t>
  </si>
  <si>
    <t>NM_001275749</t>
  </si>
  <si>
    <t>Dm.7290</t>
  </si>
  <si>
    <t>NM_142388</t>
  </si>
  <si>
    <t>alt</t>
  </si>
  <si>
    <t>CG18212|Dmel\CG18212|Q9VEH0_DROME</t>
  </si>
  <si>
    <t>aluminum tubes</t>
  </si>
  <si>
    <t>chip1_peak_1100</t>
  </si>
  <si>
    <t>(ATCCCG)n|Simple_repeat|Simple_repeat</t>
  </si>
  <si>
    <t>NM_078850</t>
  </si>
  <si>
    <t>Dm.23880</t>
  </si>
  <si>
    <t>nht</t>
  </si>
  <si>
    <t>BG:DS07851.6|CG15259|DS07851.6|Dmel\CG15259|Nht|TAF4|TFIID|dTAF4L|dTAF[[II]]110|dmTAF4b</t>
  </si>
  <si>
    <t>no hitter</t>
  </si>
  <si>
    <t>chip1_peak_2473</t>
  </si>
  <si>
    <t>chip1_peak_2916</t>
  </si>
  <si>
    <t>chip1_peak_770</t>
  </si>
  <si>
    <t>intron (NM_001144234, intron 2 of 6)</t>
  </si>
  <si>
    <t>NR_003808</t>
  </si>
  <si>
    <t>Dm.34512</t>
  </si>
  <si>
    <t>snoRNA:Me28S-U1130</t>
  </si>
  <si>
    <t>CR34651|Dmel\CR34651|Me28S-Um1130</t>
  </si>
  <si>
    <t>chip1_peak_2273</t>
  </si>
  <si>
    <t>promoter-TSS (NM_206008)</t>
  </si>
  <si>
    <t>NM_001273678</t>
  </si>
  <si>
    <t>Dm.17935</t>
  </si>
  <si>
    <t>NM_136167</t>
  </si>
  <si>
    <t>sick</t>
  </si>
  <si>
    <t>CG10662|CG13958|CG13959|CG13960|CG13961|CG13964|CG33316|CG34343|CG42589|CG43720|Dm_2L:104545|Dmel\CG43720|Dmel_CG10662|Dmel_CG13958|Dmel_CG13964|Dmel_CG33316|Dmel_CG34343|Dmel_CG42589</t>
  </si>
  <si>
    <t>sickie</t>
  </si>
  <si>
    <t>chip1_peak_1166</t>
  </si>
  <si>
    <t>chip1_peak_463</t>
  </si>
  <si>
    <t>intron (NM_139788, intron 3 of 6)</t>
  </si>
  <si>
    <t>NM_139789</t>
  </si>
  <si>
    <t>Dm.23981</t>
  </si>
  <si>
    <t>CG10147</t>
  </si>
  <si>
    <t>Dmel\CG10147</t>
  </si>
  <si>
    <t>CG10147 gene product from transcript CG10147-RB</t>
  </si>
  <si>
    <t>chip1_peak_733</t>
  </si>
  <si>
    <t>chip1_peak_2450</t>
  </si>
  <si>
    <t>chip1_peak_220</t>
  </si>
  <si>
    <t>intron (NM_001260264, intron 4 of 5)</t>
  </si>
  <si>
    <t>chip1_peak_719</t>
  </si>
  <si>
    <t>promoter-TSS (NM_001259370)</t>
  </si>
  <si>
    <t>chip1_peak_1443</t>
  </si>
  <si>
    <t>NR_124641</t>
  </si>
  <si>
    <t>CR44630</t>
  </si>
  <si>
    <t>Dmel\CR44630</t>
  </si>
  <si>
    <t>chip1_peak_1150</t>
  </si>
  <si>
    <t>promoter-TSS (NR_047955)</t>
  </si>
  <si>
    <t>NR_047955</t>
  </si>
  <si>
    <t>CR31845</t>
  </si>
  <si>
    <t>CG31845|Dmel\CR31845|Dmel_CG31845</t>
  </si>
  <si>
    <t>chip1_peak_272</t>
  </si>
  <si>
    <t>chip1_peak_1878</t>
  </si>
  <si>
    <t>exon (NM_134774, exon 3 of 12)</t>
  </si>
  <si>
    <t>NM_134774</t>
  </si>
  <si>
    <t>Dm.263</t>
  </si>
  <si>
    <t>CG17646</t>
  </si>
  <si>
    <t>ABCG1|BEST:GH05015|CG17647|Dmel\CG17646|l(2)SH0142|l(2)SH2 0142</t>
  </si>
  <si>
    <t>CG17646 gene product from transcript CG17646-RB</t>
  </si>
  <si>
    <t>chip1_peak_631</t>
  </si>
  <si>
    <t>intron (NM_168948, intron 2 of 10)</t>
  </si>
  <si>
    <t>NR_133302</t>
  </si>
  <si>
    <t>CR45972</t>
  </si>
  <si>
    <t>Dm_3L:111571|Dmel\CR45972</t>
  </si>
  <si>
    <t>chip1_peak_2849</t>
  </si>
  <si>
    <t>intron (NM_170651, intron 4 of 6)</t>
  </si>
  <si>
    <t>NM_170070</t>
  </si>
  <si>
    <t>chip1_peak_760</t>
  </si>
  <si>
    <t>promoter-TSS (NM_205916)</t>
  </si>
  <si>
    <t>NM_135204</t>
  </si>
  <si>
    <t>Dm.13491</t>
  </si>
  <si>
    <t>CG9596</t>
  </si>
  <si>
    <t>Dmel\CG9596</t>
  </si>
  <si>
    <t>CG9596 gene product from transcript CG9596-RC</t>
  </si>
  <si>
    <t>chip1_peak_2136</t>
  </si>
  <si>
    <t>intron (NM_001169377, intron 1 of 5)</t>
  </si>
  <si>
    <t>NM_164392</t>
  </si>
  <si>
    <t>Dm.4766</t>
  </si>
  <si>
    <t>NM_057891</t>
  </si>
  <si>
    <t>drongo</t>
  </si>
  <si>
    <t>CG3365|DRONGO|Dmel\CG3365</t>
  </si>
  <si>
    <t>CG3365 gene product from transcript CG3365-RH</t>
  </si>
  <si>
    <t>chip1_peak_348</t>
  </si>
  <si>
    <t>NR_124771</t>
  </si>
  <si>
    <t>CR45737</t>
  </si>
  <si>
    <t>Dmel\CR45737</t>
  </si>
  <si>
    <t>chip1_peak_646</t>
  </si>
  <si>
    <t>chip1_peak_2761</t>
  </si>
  <si>
    <t>promoter-TSS (NM_169953)</t>
  </si>
  <si>
    <t>NM_169953</t>
  </si>
  <si>
    <t>Dm.2386</t>
  </si>
  <si>
    <t>Rab1</t>
  </si>
  <si>
    <t>AAF55873|CG3320|DRAB1|DRab1|Dm Rab1|DmRab1|Dmel\CG3320|O18332|RAB1a|Rab1a|dRab1|dar6|drab1|rab1</t>
  </si>
  <si>
    <t>CG3320 gene product from transcript CG3320-RA</t>
  </si>
  <si>
    <t>chip1_peak_1516</t>
  </si>
  <si>
    <t>chip1_peak_1077</t>
  </si>
  <si>
    <t>TTS (NM_136423)</t>
  </si>
  <si>
    <t>chip1_peak_561</t>
  </si>
  <si>
    <t>promoter-TSS (NM_166525)</t>
  </si>
  <si>
    <t>NM_166525</t>
  </si>
  <si>
    <t>Dm.7396</t>
  </si>
  <si>
    <t>NM_137817</t>
  </si>
  <si>
    <t>wdp</t>
  </si>
  <si>
    <t>CG30504|CG3413|CT11415|CT39092|Dmel\CG3413</t>
  </si>
  <si>
    <t>windpipe</t>
  </si>
  <si>
    <t>chip1_peak_1989</t>
  </si>
  <si>
    <t>promoter-TSS (NR_125182)</t>
  </si>
  <si>
    <t>NR_125182</t>
  </si>
  <si>
    <t>NR_125181</t>
  </si>
  <si>
    <t>CR45643</t>
  </si>
  <si>
    <t>Dmel\CR45643</t>
  </si>
  <si>
    <t>chip1_peak_1296</t>
  </si>
  <si>
    <t>promoter-TSS (NM_132145)</t>
  </si>
  <si>
    <t>chip1_peak_1028</t>
  </si>
  <si>
    <t>intron (NM_168755, intron 2 of 5)</t>
  </si>
  <si>
    <t>NM_168756</t>
  </si>
  <si>
    <t>chip1_peak_2161</t>
  </si>
  <si>
    <t>intron (NM_001260469, intron 4 of 15)</t>
  </si>
  <si>
    <t>NM_001170320</t>
  </si>
  <si>
    <t>chip1_peak_883</t>
  </si>
  <si>
    <t>chip1_peak_2482</t>
  </si>
  <si>
    <t>intron (NM_001169180, intron 1 of 8)</t>
  </si>
  <si>
    <t>NM_001169180</t>
  </si>
  <si>
    <t>Dm.7389</t>
  </si>
  <si>
    <t>NM_130715</t>
  </si>
  <si>
    <t>Mnt</t>
  </si>
  <si>
    <t>CG13316|CG2856|DmMnt|Dmel\CG13316|EG:114E2.2|MNT|Mad|Mad-3E|bHLHe43|dMad|dMnt|dmnt|mnt</t>
  </si>
  <si>
    <t>CG13316 gene product from transcript CG13316-RD</t>
  </si>
  <si>
    <t>chip1_peak_1732</t>
  </si>
  <si>
    <t>intron (NM_169259, intron 1 of 12)</t>
  </si>
  <si>
    <t>chip1_peak_2417</t>
  </si>
  <si>
    <t>exon (NM_001316579, exon 7 of 19)</t>
  </si>
  <si>
    <t>chip1_peak_654</t>
  </si>
  <si>
    <t>intron (NM_166535, intron 3 of 13)</t>
  </si>
  <si>
    <t>NM_137834</t>
  </si>
  <si>
    <t>Dm.18734</t>
  </si>
  <si>
    <t>gas</t>
  </si>
  <si>
    <t>CG6018|DmalphaE1-O|Dmel\CG6018|alphaE1-O</t>
  </si>
  <si>
    <t>gasoline</t>
  </si>
  <si>
    <t>chip1_peak_1356</t>
  </si>
  <si>
    <t>NM_169834</t>
  </si>
  <si>
    <t>chip1_peak_1258</t>
  </si>
  <si>
    <t>chip1_peak_621</t>
  </si>
  <si>
    <t>chip1_peak_2203</t>
  </si>
  <si>
    <t>chip1_peak_1833</t>
  </si>
  <si>
    <t>promoter-TSS (NR_074025)</t>
  </si>
  <si>
    <t>NR_048413</t>
  </si>
  <si>
    <t>NR_048412</t>
  </si>
  <si>
    <t>iab-8</t>
  </si>
  <si>
    <t>CG31270|CR43261|Dmel\CR43261|Dmel_CG31270|iab|iab-8 ncRNA|iab-8ncRNA|miR-iab-8|mpa|msa</t>
  </si>
  <si>
    <t>iab-8 non-coding RNA</t>
  </si>
  <si>
    <t>chip1_peak_153</t>
  </si>
  <si>
    <t>intron (NM_001170289, intron 1 of 11)</t>
  </si>
  <si>
    <t>NM_001170289</t>
  </si>
  <si>
    <t>Dm.7007</t>
  </si>
  <si>
    <t>NM_176574</t>
  </si>
  <si>
    <t>Ppn</t>
  </si>
  <si>
    <t>CG1540|CG18436|CG33103|CT3186|CT41988|Dmel\CG33103|ppl|ppn</t>
  </si>
  <si>
    <t>Papilin</t>
  </si>
  <si>
    <t>chip1_peak_1703</t>
  </si>
  <si>
    <t>(CTCAA)n|Simple_repeat|Simple_repeat</t>
  </si>
  <si>
    <t>chip1_peak_2124</t>
  </si>
  <si>
    <t>NM_140569</t>
  </si>
  <si>
    <t>Dm.10758</t>
  </si>
  <si>
    <t>mib1</t>
  </si>
  <si>
    <t>CG5841|D-mib|D-mib1|Dmel\CG5841|Dmib|MIB1|Mib|Mib1|dmib1|l(3)72CDa|l(3)72Db|mib|mib1/2|mind-bomb</t>
  </si>
  <si>
    <t>mind bomb 1</t>
  </si>
  <si>
    <t>chip1_peak_809</t>
  </si>
  <si>
    <t>chip1_peak_2379</t>
  </si>
  <si>
    <t>promoter-TSS (NM_137054)</t>
  </si>
  <si>
    <t>NM_137054</t>
  </si>
  <si>
    <t>Dm.23919</t>
  </si>
  <si>
    <t>CG6280</t>
  </si>
  <si>
    <t>Dmel\CG6280</t>
  </si>
  <si>
    <t>CG6280 gene product from transcript CG6280-RA</t>
  </si>
  <si>
    <t>chip1_peak_2424</t>
  </si>
  <si>
    <t>TTS (NM_136532)</t>
  </si>
  <si>
    <t>NM_136532</t>
  </si>
  <si>
    <t>Dm.3922</t>
  </si>
  <si>
    <t>CG8701</t>
  </si>
  <si>
    <t>Dmel\CG8701|anon-WO0140519.78</t>
  </si>
  <si>
    <t>CG8701 gene product from transcript CG8701-RA</t>
  </si>
  <si>
    <t>chip1_peak_364</t>
  </si>
  <si>
    <t>intron (NM_001274414, intron 3 of 10)</t>
  </si>
  <si>
    <t>chip1_peak_1667</t>
  </si>
  <si>
    <t>promoter-TSS (NR_001600)</t>
  </si>
  <si>
    <t>chip1_peak_2739</t>
  </si>
  <si>
    <t>TTS (NM_143578)</t>
  </si>
  <si>
    <t>NM_143577</t>
  </si>
  <si>
    <t>Dm.14584</t>
  </si>
  <si>
    <t>CG15549</t>
  </si>
  <si>
    <t>BcDNA:AT07554|Dmel\CG15549</t>
  </si>
  <si>
    <t>CG15549 gene product from transcript CG15549-RA</t>
  </si>
  <si>
    <t>chip1_peak_1839</t>
  </si>
  <si>
    <t>NM_001274480</t>
  </si>
  <si>
    <t>chip1_peak_998</t>
  </si>
  <si>
    <t>NM_001260069</t>
  </si>
  <si>
    <t>chip1_peak_569</t>
  </si>
  <si>
    <t>chip1_peak_726</t>
  </si>
  <si>
    <t>NM_001144481</t>
  </si>
  <si>
    <t>chip1_peak_2533</t>
  </si>
  <si>
    <t>NR_074038</t>
  </si>
  <si>
    <t>CR44033</t>
  </si>
  <si>
    <t>Dmel\CR44033|lincRNA.825</t>
  </si>
  <si>
    <t>chip1_peak_1912</t>
  </si>
  <si>
    <t>intron (NM_001272389, intron 2 of 11)</t>
  </si>
  <si>
    <t>NM_001272389</t>
  </si>
  <si>
    <t>Dm.18600</t>
  </si>
  <si>
    <t>NM_132200</t>
  </si>
  <si>
    <t>Ubr3</t>
  </si>
  <si>
    <t>CG1530|CG1531|CG42593|Dmel\CG42593|Dmel_CG1530|Dmel_CG1531|ubr3</t>
  </si>
  <si>
    <t>Ubr3 ubiquitin ligase</t>
  </si>
  <si>
    <t>chip1_peak_1612</t>
  </si>
  <si>
    <t>chip1_peak_861</t>
  </si>
  <si>
    <t>NR_133260</t>
  </si>
  <si>
    <t>NR_133259</t>
  </si>
  <si>
    <t>CR43174</t>
  </si>
  <si>
    <t>CG43173|CG43174|CR43173|Dmel\CR43174|mdcds_28406</t>
  </si>
  <si>
    <t>chip1_peak_472</t>
  </si>
  <si>
    <t>intron (NM_001144535, intron 1 of 14)</t>
  </si>
  <si>
    <t>NM_169039</t>
  </si>
  <si>
    <t>chip1_peak_702</t>
  </si>
  <si>
    <t>TTS (NM_132058)</t>
  </si>
  <si>
    <t>chip1_peak_2684</t>
  </si>
  <si>
    <t>chip1_peak_1132</t>
  </si>
  <si>
    <t>(CAGCCGCAA)n|Simple_repeat|Simple_repeat</t>
  </si>
  <si>
    <t>chip1_peak_565</t>
  </si>
  <si>
    <t>chip1_peak_530</t>
  </si>
  <si>
    <t>chip1_peak_1328</t>
  </si>
  <si>
    <t>intron (NM_001031933, intron 1 of 8)</t>
  </si>
  <si>
    <t>NM_139465</t>
  </si>
  <si>
    <t>Dm.15819</t>
  </si>
  <si>
    <t>CG16762</t>
  </si>
  <si>
    <t>Dmel\CG16762</t>
  </si>
  <si>
    <t>CG16762 gene product from transcript CG16762-RA</t>
  </si>
  <si>
    <t>chip1_peak_747</t>
  </si>
  <si>
    <t>(AGA)n|Simple_repeat|Simple_repeat</t>
  </si>
  <si>
    <t>chip1_peak_1115</t>
  </si>
  <si>
    <t>NM_167788</t>
  </si>
  <si>
    <t>Dm.13386</t>
  </si>
  <si>
    <t>Cda4</t>
  </si>
  <si>
    <t>BcDNA:RE51076|CG12447|CG13238|CG32499|CG9557|CG9558|DmCDA4|Dmel\CG32499</t>
  </si>
  <si>
    <t>Chitin deacetylase-like 4</t>
  </si>
  <si>
    <t>chip1_peak_2094</t>
  </si>
  <si>
    <t>NR_133305</t>
  </si>
  <si>
    <t>CR45962</t>
  </si>
  <si>
    <t>Dmel\CR45962</t>
  </si>
  <si>
    <t>chip1_peak_506</t>
  </si>
  <si>
    <t>(GACCAA)n|Simple_repeat|Simple_repeat</t>
  </si>
  <si>
    <t>chip1_peak_2862</t>
  </si>
  <si>
    <t>5' UTR (NM_138988, exon 1 of 5)</t>
  </si>
  <si>
    <t>chip1_peak_2324</t>
  </si>
  <si>
    <t>promoter-TSS (NM_138027)</t>
  </si>
  <si>
    <t>NM_166647</t>
  </si>
  <si>
    <t>Dm.11683</t>
  </si>
  <si>
    <t>NM_138026</t>
  </si>
  <si>
    <t>CG3907</t>
  </si>
  <si>
    <t>Dmel\CG3907</t>
  </si>
  <si>
    <t>CG3907 gene product from transcript CG3907-RB</t>
  </si>
  <si>
    <t>chip1_peak_342</t>
  </si>
  <si>
    <t>chip1_peak_1642</t>
  </si>
  <si>
    <t>intron (NM_001298481, intron 1 of 5)</t>
  </si>
  <si>
    <t>(ATTTA)n|Simple_repeat|Simple_repeat</t>
  </si>
  <si>
    <t>NM_001298481</t>
  </si>
  <si>
    <t>Dm.13466</t>
  </si>
  <si>
    <t>NM_167626</t>
  </si>
  <si>
    <t>wgn</t>
  </si>
  <si>
    <t>CG6531|Dmel\CG6531|TNFR|Wgn|vader</t>
  </si>
  <si>
    <t>wengen</t>
  </si>
  <si>
    <t>chip1_peak_1235</t>
  </si>
  <si>
    <t>intron (NM_169833, intron 1 of 6)</t>
  </si>
  <si>
    <t>NM_142493</t>
  </si>
  <si>
    <t>Dm.4356</t>
  </si>
  <si>
    <t>Mekk1</t>
  </si>
  <si>
    <t>CG7717|D-MEKK1|D-Mekk1|DmMEKK1|Dmel\CG7717|MEKK|MEKK1|MEKK4|Mekk1/4|dMEKK|dMEKK1|dMEKK4|dMekk1|mekk1|mekk1a|mekk1b</t>
  </si>
  <si>
    <t>CG7717 gene product from transcript CG7717-RB</t>
  </si>
  <si>
    <t>chip1_peak_2868</t>
  </si>
  <si>
    <t>promoter-TSS (NM_169589)</t>
  </si>
  <si>
    <t>NM_169589</t>
  </si>
  <si>
    <t>Dm.1198</t>
  </si>
  <si>
    <t>NM_169588</t>
  </si>
  <si>
    <t>stumps</t>
  </si>
  <si>
    <t>0837/10|C|CG18485|CG31317|CG3375|DOF|Dmel\CG31317|Dof|Dof/stumps/heartbroken|Hbr|Hbr/Dof|P1740|anon-EST:CL47|anon-estC|dof|dof/hbr|dof/hbr/sms|dof1|gene C|hbr|heartbroken/dof|i21|i28|l(3)09904|l(3)S083710|sms|stumps/dof</t>
  </si>
  <si>
    <t>CG31317 gene product from transcript CG31317-RC</t>
  </si>
  <si>
    <t>chip1_peak_2437</t>
  </si>
  <si>
    <t>promoter-TSS (NM_001299765)</t>
  </si>
  <si>
    <t>NM_001299765</t>
  </si>
  <si>
    <t>Dm.20604</t>
  </si>
  <si>
    <t>NM_166476</t>
  </si>
  <si>
    <t>HmgZ</t>
  </si>
  <si>
    <t>BcDNA:RE28596|CG17921|Dmel\CG17921|HMG Z|HMG-Z|HMG1|HMGZ|anon-EST:Liang-1.58|clone 1.58|dHMG-Z|hmg-Z|hmgz</t>
  </si>
  <si>
    <t>HMG protein Z</t>
  </si>
  <si>
    <t>chip1_peak_2583</t>
  </si>
  <si>
    <t>intron (NM_140401, intron 2 of 3)</t>
  </si>
  <si>
    <t>NM_140401</t>
  </si>
  <si>
    <t>Dm.15316</t>
  </si>
  <si>
    <t>Tgi</t>
  </si>
  <si>
    <t>CG10741|Dmel\CG10741|NEST:bs23g10|SdBP|tgi</t>
  </si>
  <si>
    <t>Tondu-domain-containing Growth Inhibitor</t>
  </si>
  <si>
    <t>chip1_peak_2333</t>
  </si>
  <si>
    <t>exon (NM_001103785, exon 3 of 3)</t>
  </si>
  <si>
    <t>NM_001103785</t>
  </si>
  <si>
    <t>Dm.34780</t>
  </si>
  <si>
    <t>CG34221</t>
  </si>
  <si>
    <t>Dmel\CG34221</t>
  </si>
  <si>
    <t>CG34221 gene product from transcript CG34221-RC</t>
  </si>
  <si>
    <t>chip1_peak_283</t>
  </si>
  <si>
    <t>intron (NM_166526, intron 1 of 1)</t>
  </si>
  <si>
    <t>NM_166524</t>
  </si>
  <si>
    <t>chip1_peak_1079</t>
  </si>
  <si>
    <t>chip1_peak_407</t>
  </si>
  <si>
    <t>promoter-TSS (NM_080086)</t>
  </si>
  <si>
    <t>NM_080086</t>
  </si>
  <si>
    <t>Dm.27469</t>
  </si>
  <si>
    <t>E5</t>
  </si>
  <si>
    <t>CG9930|Dmel\CG9930</t>
  </si>
  <si>
    <t>CG9930 gene product from transcript CG9930-RA</t>
  </si>
  <si>
    <t>chip1_peak_2317</t>
  </si>
  <si>
    <t>NM_142036</t>
  </si>
  <si>
    <t>Dm.27923</t>
  </si>
  <si>
    <t>CG12538</t>
  </si>
  <si>
    <t>Dmel\CG12538</t>
  </si>
  <si>
    <t>CG12538 gene product from transcript CG12538-RA</t>
  </si>
  <si>
    <t>chip1_peak_2825</t>
  </si>
  <si>
    <t>TTS (NM_132767)</t>
  </si>
  <si>
    <t>NM_132767</t>
  </si>
  <si>
    <t>Dm.2112</t>
  </si>
  <si>
    <t>dob</t>
  </si>
  <si>
    <t>CG5560|Dmel\CG5560|Dob</t>
  </si>
  <si>
    <t>doppelganger von brummer</t>
  </si>
  <si>
    <t>chip1_peak_291</t>
  </si>
  <si>
    <t>chip1_peak_1611</t>
  </si>
  <si>
    <t>chip1_peak_607</t>
  </si>
  <si>
    <t>chip1_peak_2792</t>
  </si>
  <si>
    <t>exon (NM_079671, exon 4 of 5)</t>
  </si>
  <si>
    <t>chip1_peak_2768</t>
  </si>
  <si>
    <t>intron (NM_001144464, intron 2 of 11)</t>
  </si>
  <si>
    <t>NR_124899</t>
  </si>
  <si>
    <t>CR43991</t>
  </si>
  <si>
    <t>CG43991|Dmel\CR43991</t>
  </si>
  <si>
    <t>chip1_peak_2562</t>
  </si>
  <si>
    <t>non-coding (NR_125008, exon 1 of 1)</t>
  </si>
  <si>
    <t>chip1_peak_602</t>
  </si>
  <si>
    <t>promoter-TSS (NR_133189)</t>
  </si>
  <si>
    <t>NR_133189</t>
  </si>
  <si>
    <t>CR45868</t>
  </si>
  <si>
    <t>Dmel\CR45868</t>
  </si>
  <si>
    <t>chip1_peak_1895</t>
  </si>
  <si>
    <t>exon (NM_136347, exon 2 of 10)</t>
  </si>
  <si>
    <t>chip1_peak_732</t>
  </si>
  <si>
    <t>promoter-TSS (NM_001260136)</t>
  </si>
  <si>
    <t>NM_001260136</t>
  </si>
  <si>
    <t>Dm.6347</t>
  </si>
  <si>
    <t>NM_141856</t>
  </si>
  <si>
    <t>l(3)neo38</t>
  </si>
  <si>
    <t>BcDNA:SD16005|CG14725|CG31364|CG6930|Dmel\CG6930|anon-EST:fe2F4|anon2F4</t>
  </si>
  <si>
    <t>lethal (3) neo38</t>
  </si>
  <si>
    <t>chip1_peak_1589</t>
  </si>
  <si>
    <t>non-coding (NR_133298, exon 1 of 1)</t>
  </si>
  <si>
    <t>NR_133298</t>
  </si>
  <si>
    <t>CR45958</t>
  </si>
  <si>
    <t>Dmel\CR45958</t>
  </si>
  <si>
    <t>chip1_peak_1774</t>
  </si>
  <si>
    <t>promoter-TSS (NM_001031916)</t>
  </si>
  <si>
    <t>NM_001031916</t>
  </si>
  <si>
    <t>Dm.2637</t>
  </si>
  <si>
    <t>bbx</t>
  </si>
  <si>
    <t>CG1414|CG32527|Dmel\CG1414|anon-19Fb|tu2</t>
  </si>
  <si>
    <t>bobby sox</t>
  </si>
  <si>
    <t>chip1_peak_2867</t>
  </si>
  <si>
    <t>chip1_peak_847</t>
  </si>
  <si>
    <t>intron (NM_166314, intron 2 of 6)</t>
  </si>
  <si>
    <t>chip1_peak_1660</t>
  </si>
  <si>
    <t>chip1_peak_1570</t>
  </si>
  <si>
    <t>exon (NM_001103767, exon 5 of 10)</t>
  </si>
  <si>
    <t>NM_176114</t>
  </si>
  <si>
    <t>Dm.7964</t>
  </si>
  <si>
    <t>NM_176110</t>
  </si>
  <si>
    <t>Pkn</t>
  </si>
  <si>
    <t>3-2|CG2049|CG2055|CG8|CT6637|CT6660|DPKN|Dmel\CG2049|Dpkn|PKC-related|PKN|PRK2|Pk45C|Pk?3|dPKN|l(2)06736|l(2)45Ca|pkn|v(2)rG232</t>
  </si>
  <si>
    <t>Protein kinase N</t>
  </si>
  <si>
    <t>chip1_peak_2122</t>
  </si>
  <si>
    <t>chip1_peak_252</t>
  </si>
  <si>
    <t>chip1_peak_2710</t>
  </si>
  <si>
    <t>intron (NM_001273712, intron 2 of 2)</t>
  </si>
  <si>
    <t>chip1_peak_2225</t>
  </si>
  <si>
    <t>TTS (NM_001274962)</t>
  </si>
  <si>
    <t>NM_001274961</t>
  </si>
  <si>
    <t>Dm.37086</t>
  </si>
  <si>
    <t>NM_001169978</t>
  </si>
  <si>
    <t>CG42570</t>
  </si>
  <si>
    <t>Dmel\CG42570|new ORF</t>
  </si>
  <si>
    <t>CG42570 gene product from transcript CG42570-RA</t>
  </si>
  <si>
    <t>chip1_peak_1950</t>
  </si>
  <si>
    <t>chip1_peak_2926</t>
  </si>
  <si>
    <t>chip1_peak_2891</t>
  </si>
  <si>
    <t>chip1_peak_2577</t>
  </si>
  <si>
    <t>NM_057385</t>
  </si>
  <si>
    <t>Dm.4727</t>
  </si>
  <si>
    <t>so</t>
  </si>
  <si>
    <t>CG11121|Dmel\CG11121|Drl|SO|So|ami|mda|med|old|somda</t>
  </si>
  <si>
    <t>sine oculis</t>
  </si>
  <si>
    <t>chip1_peak_1293</t>
  </si>
  <si>
    <t>chip1_peak_2894</t>
  </si>
  <si>
    <t>TTS (NR_133523)</t>
  </si>
  <si>
    <t>NR_133523</t>
  </si>
  <si>
    <t>CR46242</t>
  </si>
  <si>
    <t>Dmel\CR46242|lincRNA.992</t>
  </si>
  <si>
    <t>chip1_peak_261</t>
  </si>
  <si>
    <t>chip1_peak_894</t>
  </si>
  <si>
    <t>chip1_peak_980</t>
  </si>
  <si>
    <t>NM_168725</t>
  </si>
  <si>
    <t>Dm.23643</t>
  </si>
  <si>
    <t>CG13731</t>
  </si>
  <si>
    <t>Dmel\CG13731</t>
  </si>
  <si>
    <t>CG13731 gene product from transcript CG13731-RB</t>
  </si>
  <si>
    <t>chip1_peak_524</t>
  </si>
  <si>
    <t>chip1_peak_1167</t>
  </si>
  <si>
    <t>chip1_peak_2109</t>
  </si>
  <si>
    <t>(GTTCT)n|Simple_repeat|Simple_repeat</t>
  </si>
  <si>
    <t>NR_124280</t>
  </si>
  <si>
    <t>CR45374</t>
  </si>
  <si>
    <t>Dmel\CR45374</t>
  </si>
  <si>
    <t>chip1_peak_509</t>
  </si>
  <si>
    <t>intron (NM_001169553, intron 2 of 5)</t>
  </si>
  <si>
    <t>NR_073813</t>
  </si>
  <si>
    <t>CR44187</t>
  </si>
  <si>
    <t>Dmel\CR44187</t>
  </si>
  <si>
    <t>chip1_peak_909</t>
  </si>
  <si>
    <t>NR_124223</t>
  </si>
  <si>
    <t>CR44596</t>
  </si>
  <si>
    <t>Dmel\CR44596|lincRNA.122</t>
  </si>
  <si>
    <t>chip1_peak_397</t>
  </si>
  <si>
    <t>chip1_peak_1224</t>
  </si>
  <si>
    <t>promoter-TSS (NM_079629)</t>
  </si>
  <si>
    <t>NM_079629</t>
  </si>
  <si>
    <t>Dm.2426</t>
  </si>
  <si>
    <t>smp-30</t>
  </si>
  <si>
    <t>CG7390|CT22723|Dca|Dmel\CG7390|Smp-30</t>
  </si>
  <si>
    <t>Senescence marker protein-30</t>
  </si>
  <si>
    <t>chip1_peak_2044</t>
  </si>
  <si>
    <t>chip1_peak_1307</t>
  </si>
  <si>
    <t>intron (NM_001259339, intron 1 of 4)</t>
  </si>
  <si>
    <t>(GAGTTG)n|Simple_repeat|Simple_repeat</t>
  </si>
  <si>
    <t>NM_136855</t>
  </si>
  <si>
    <t>Dm.26903</t>
  </si>
  <si>
    <t>CG13193</t>
  </si>
  <si>
    <t>Dmel\CG13193</t>
  </si>
  <si>
    <t>CG13193 gene product from transcript CG13193-RA</t>
  </si>
  <si>
    <t>chip1_peak_1590</t>
  </si>
  <si>
    <t>promoter-TSS (NM_001274580)</t>
  </si>
  <si>
    <t>NM_139850</t>
  </si>
  <si>
    <t>Dm.872</t>
  </si>
  <si>
    <t>CG8596</t>
  </si>
  <si>
    <t>Dmel\CG8596|cln7</t>
  </si>
  <si>
    <t>CG8596 gene product from transcript CG8596-RA</t>
  </si>
  <si>
    <t>chip1_peak_818</t>
  </si>
  <si>
    <t>NM_001202289</t>
  </si>
  <si>
    <t>CG42778</t>
  </si>
  <si>
    <t>Dmel\CG42778|lincRNA.767</t>
  </si>
  <si>
    <t>CG42778 gene product from transcript CG42778-RC</t>
  </si>
  <si>
    <t>chip1_peak_871</t>
  </si>
  <si>
    <t>promoter-TSS (NM_057819)</t>
  </si>
  <si>
    <t>NM_057819</t>
  </si>
  <si>
    <t>Dm.4821</t>
  </si>
  <si>
    <t>nrv1</t>
  </si>
  <si>
    <t>42kDa|CG9258|Dmel\CG9258|K-ATPase|NKA-alpha|Na|NaK ATPase|Na[+]/K[+] ATPase|Na[+]/K[+]-ATPase|Na[+]/K[+]ATPase|Nrv|Nrv1|nervana</t>
  </si>
  <si>
    <t>nervana 1</t>
  </si>
  <si>
    <t>chip1_peak_1116</t>
  </si>
  <si>
    <t>chip1_peak_1459</t>
  </si>
  <si>
    <t>promoter-TSS (NM_142821)</t>
  </si>
  <si>
    <t>NM_001275916</t>
  </si>
  <si>
    <t>Dm.7150</t>
  </si>
  <si>
    <t>NM_170034</t>
  </si>
  <si>
    <t>Gclm</t>
  </si>
  <si>
    <t>4919|CG4919|DmGCLM|DmGCSl|Dmel\CG4919|GCLM|GCLm|GCSl|Gcsl|box|gclm</t>
  </si>
  <si>
    <t>Glutamate-cysteine ligase modifier subunit</t>
  </si>
  <si>
    <t>chip1_peak_1178</t>
  </si>
  <si>
    <t>NM_135868</t>
  </si>
  <si>
    <t>Dm.26812</t>
  </si>
  <si>
    <t>Pburs</t>
  </si>
  <si>
    <t>A|Bur beta|Burs beta|Bursbeta|CG15284|Dmel\CG15284|PBURS|burs beta|burs-beta|bursbeta|pads-b|pburs|pu|pup</t>
  </si>
  <si>
    <t>Partner of Bursicon</t>
  </si>
  <si>
    <t>chip1_peak_457</t>
  </si>
  <si>
    <t>intron (NM_139409, intron 1 of 2)</t>
  </si>
  <si>
    <t>NM_001144396</t>
  </si>
  <si>
    <t>Dm.27035</t>
  </si>
  <si>
    <t>NM_139409</t>
  </si>
  <si>
    <t>Cpr62Ba</t>
  </si>
  <si>
    <t>CG13934|DmelCpr62Ba|Dmel\CG13934</t>
  </si>
  <si>
    <t>Cuticular protein 62Ba</t>
  </si>
  <si>
    <t>chip1_peak_935</t>
  </si>
  <si>
    <t>chip1_peak_2552</t>
  </si>
  <si>
    <t>chip1_peak_807</t>
  </si>
  <si>
    <t>intron (NM_001258932, intron 3 of 3)</t>
  </si>
  <si>
    <t>chip1_peak_2017</t>
  </si>
  <si>
    <t>chip1_peak_1354</t>
  </si>
  <si>
    <t>intron (NM_079062, intron 1 of 1)</t>
  </si>
  <si>
    <t>NM_079062</t>
  </si>
  <si>
    <t>Dm.689</t>
  </si>
  <si>
    <t>edl</t>
  </si>
  <si>
    <t>CG15085|Dmel\CG15085|EDL|Edl|MAE|Mae|anon-WO02077276.2|anon-WO02077276.3|edl/mae|l(2)k06602|mae</t>
  </si>
  <si>
    <t>ETS-domain lacking</t>
  </si>
  <si>
    <t>chip1_peak_725</t>
  </si>
  <si>
    <t>promoter-TSS (NM_176575)</t>
  </si>
  <si>
    <t>NM_176575</t>
  </si>
  <si>
    <t>chip1_peak_2215</t>
  </si>
  <si>
    <t>5' UTR (NM_080036, exon 1 of 4)</t>
  </si>
  <si>
    <t>NM_001260096</t>
  </si>
  <si>
    <t>Dm.11736</t>
  </si>
  <si>
    <t>NM_080036</t>
  </si>
  <si>
    <t>cwo</t>
  </si>
  <si>
    <t>AAF24476.1|CG17100|CWO|Cwo|Dmel\CG17100|GM05287|bHLHe49|mel_cwo</t>
  </si>
  <si>
    <t>clockwork orange</t>
  </si>
  <si>
    <t>chip1_peak_648</t>
  </si>
  <si>
    <t>TTS (NR_124005)</t>
  </si>
  <si>
    <t>NR_124004</t>
  </si>
  <si>
    <t>CR44797</t>
  </si>
  <si>
    <t>Dmel\CR44797</t>
  </si>
  <si>
    <t>chip1_peak_2521</t>
  </si>
  <si>
    <t>TTS (NR_048227)</t>
  </si>
  <si>
    <t>NR_048227</t>
  </si>
  <si>
    <t>CR43485</t>
  </si>
  <si>
    <t>Dmel\CR43485</t>
  </si>
  <si>
    <t>chip1_peak_339</t>
  </si>
  <si>
    <t>NR_125276</t>
  </si>
  <si>
    <t>CR34006</t>
  </si>
  <si>
    <t>BP1010|CG34006|Dmel\CR34006</t>
  </si>
  <si>
    <t>chip1_peak_882</t>
  </si>
  <si>
    <t>chip1_peak_2613</t>
  </si>
  <si>
    <t>Bica_I-int|LTR|Gypsy</t>
  </si>
  <si>
    <t>chip1_peak_657</t>
  </si>
  <si>
    <t>chip1_peak_1795</t>
  </si>
  <si>
    <t>chip1_peak_1129</t>
  </si>
  <si>
    <t>intron (NM_080073, intron 4 of 4)</t>
  </si>
  <si>
    <t>NM_140443</t>
  </si>
  <si>
    <t>Dm.34445</t>
  </si>
  <si>
    <t>CG13482</t>
  </si>
  <si>
    <t>Dmel\CG13482</t>
  </si>
  <si>
    <t>CG13482 gene product from transcript CG13482-RA</t>
  </si>
  <si>
    <t>chip1_peak_2331</t>
  </si>
  <si>
    <t>intron (NM_001298661, intron 1 of 2)</t>
  </si>
  <si>
    <t>NM_164545</t>
  </si>
  <si>
    <t>Dm.5721</t>
  </si>
  <si>
    <t>NM_080527</t>
  </si>
  <si>
    <t>drm</t>
  </si>
  <si>
    <t>CG10016|Dmel\CG10016|drum</t>
  </si>
  <si>
    <t>drumstick</t>
  </si>
  <si>
    <t>chip1_peak_155</t>
  </si>
  <si>
    <t>chip1_peak_2828</t>
  </si>
  <si>
    <t>intron (NM_170524, intron 1 of 7)</t>
  </si>
  <si>
    <t>NM_170524</t>
  </si>
  <si>
    <t>Dm.4172</t>
  </si>
  <si>
    <t>wts</t>
  </si>
  <si>
    <t>CG12072|Dlats|Dmel\CG12072|LATS|LATS1|Lats|Lats/Warts|MENE (3R)-G|WTS/LATS|Warts|Warts/Lats|Wts|Wts/Lats|dmLATS|l(3)100Aa|lats|lts|wart|warts/lats|wts/lats</t>
  </si>
  <si>
    <t>warts</t>
  </si>
  <si>
    <t>chip1_peak_2322</t>
  </si>
  <si>
    <t>TTS (NR_124753)</t>
  </si>
  <si>
    <t>chip1_peak_636</t>
  </si>
  <si>
    <t>exon (NM_001144330, exon 3 of 14)</t>
  </si>
  <si>
    <t>chip1_peak_2384</t>
  </si>
  <si>
    <t>chip1_peak_690</t>
  </si>
  <si>
    <t>NM_135265</t>
  </si>
  <si>
    <t>Wnt10</t>
  </si>
  <si>
    <t>CG4971|D-Wnt-10|DWnt-10|DWnt10|Dm DWnt10|Dmel\CG4971|wnt10</t>
  </si>
  <si>
    <t>Wnt oncogene analog 10</t>
  </si>
  <si>
    <t>chip1_peak_1385</t>
  </si>
  <si>
    <t>chip1_peak_1493</t>
  </si>
  <si>
    <t>chip1_peak_2496</t>
  </si>
  <si>
    <t>chip1_peak_645</t>
  </si>
  <si>
    <t>(CCATGT)n|Simple_repeat|Simple_repeat</t>
  </si>
  <si>
    <t>chip1_peak_1273</t>
  </si>
  <si>
    <t>chip1_peak_371</t>
  </si>
  <si>
    <t>chip1_peak_893</t>
  </si>
  <si>
    <t>chip1_peak_813</t>
  </si>
  <si>
    <t>intron (NM_001273787, intron 1 of 8)</t>
  </si>
  <si>
    <t>NM_136342</t>
  </si>
  <si>
    <t>Dm.17879</t>
  </si>
  <si>
    <t>dpr12</t>
  </si>
  <si>
    <t>CG14469|CG34385|CG7796|CT34165|Dmel\CG34385|Dmel_CG14469|Dmel_CG7796|Dpr-12|Dpr12</t>
  </si>
  <si>
    <t>defective proboscis extension response 12</t>
  </si>
  <si>
    <t>chip1_peak_2246</t>
  </si>
  <si>
    <t>chip1_peak_1861</t>
  </si>
  <si>
    <t>chip1_peak_877</t>
  </si>
  <si>
    <t>NM_206407</t>
  </si>
  <si>
    <t>chip1_peak_1003</t>
  </si>
  <si>
    <t>NR_124702</t>
  </si>
  <si>
    <t>CR44761</t>
  </si>
  <si>
    <t>Dmel\CR44761</t>
  </si>
  <si>
    <t>chip1_peak_484</t>
  </si>
  <si>
    <t>5' UTR (NM_001104519, exon 1 of 17)</t>
  </si>
  <si>
    <t>NM_001144660</t>
  </si>
  <si>
    <t>Dm.28804</t>
  </si>
  <si>
    <t>NM_001104519</t>
  </si>
  <si>
    <t>CG34347</t>
  </si>
  <si>
    <t>CG11339|CG15566|Dmel\CG34347|Dmel_CG11339|Dmel_CG15566|EST:LP08211|LP8211</t>
  </si>
  <si>
    <t>CG34347 gene product from transcript CG34347-RB</t>
  </si>
  <si>
    <t>chip1_peak_627</t>
  </si>
  <si>
    <t>chip1_peak_1373</t>
  </si>
  <si>
    <t>NM_001144477</t>
  </si>
  <si>
    <t>chip1_peak_1253</t>
  </si>
  <si>
    <t>chip1_peak_972</t>
  </si>
  <si>
    <t>promoter-TSS (NM_138561)</t>
  </si>
  <si>
    <t>NM_138561</t>
  </si>
  <si>
    <t>Dm.4915</t>
  </si>
  <si>
    <t>otk2</t>
  </si>
  <si>
    <t>CG8964|CT25760|Dmel\CG8964|l(2)SH1639|l(2)SH2 1639</t>
  </si>
  <si>
    <t>off-track2</t>
  </si>
  <si>
    <t>chip1_peak_545</t>
  </si>
  <si>
    <t>promoter-TSS (NM_057832)</t>
  </si>
  <si>
    <t>NM_057832</t>
  </si>
  <si>
    <t>Dm.6653</t>
  </si>
  <si>
    <t>NM_057831</t>
  </si>
  <si>
    <t>apt</t>
  </si>
  <si>
    <t>3041|Apt|CG5393|Dmel\CG5393|TDF|TDF/APT|l(2)03041|l(2)06369|l(2)09049|l(2)59Ea|l(2)k11531|tdf</t>
  </si>
  <si>
    <t>apontic</t>
  </si>
  <si>
    <t>chip1_peak_1860</t>
  </si>
  <si>
    <t>chip1_peak_1201</t>
  </si>
  <si>
    <t>NM_139537</t>
  </si>
  <si>
    <t>Dm.6384</t>
  </si>
  <si>
    <t>CG17746</t>
  </si>
  <si>
    <t>Cg17746|Dmel\CG17746|PP2C</t>
  </si>
  <si>
    <t>CG17746 gene product from transcript CG17746-RB</t>
  </si>
  <si>
    <t>chip1_peak_2874</t>
  </si>
  <si>
    <t>NM_078843</t>
  </si>
  <si>
    <t>Dm.2714</t>
  </si>
  <si>
    <t>osp</t>
  </si>
  <si>
    <t>BG:DS01486.5|BG:DS01486.7|BG:DS07721.2|CG3479|Dmel\CG3479|alw|anon-WO02059370.75|l(2)rJ571|v(2)rJ571</t>
  </si>
  <si>
    <t>outspread</t>
  </si>
  <si>
    <t>chip1_peak_903</t>
  </si>
  <si>
    <t>intron (NM_001258862, intron 3 of 11)</t>
  </si>
  <si>
    <t>NM_001258865</t>
  </si>
  <si>
    <t>Dm.6612</t>
  </si>
  <si>
    <t>NM_078709</t>
  </si>
  <si>
    <t>slgA</t>
  </si>
  <si>
    <t>CG1417|Dmel\CG1417|EE85|PRODH|sl|slg|tu3</t>
  </si>
  <si>
    <t>sluggish A</t>
  </si>
  <si>
    <t>chip1_peak_1796</t>
  </si>
  <si>
    <t>promoter-TSS (NR_073675)</t>
  </si>
  <si>
    <t>chip1_peak_870</t>
  </si>
  <si>
    <t>intron (NM_142122, intron 1 of 5)</t>
  </si>
  <si>
    <t>NM_001300399</t>
  </si>
  <si>
    <t>Dm.11537</t>
  </si>
  <si>
    <t>NM_142122</t>
  </si>
  <si>
    <t>l(3)L1231</t>
  </si>
  <si>
    <t>BEST:LD14744|CG7832|Dmel\CG7832|LD14744</t>
  </si>
  <si>
    <t>lethal (3) L1231</t>
  </si>
  <si>
    <t>chip1_peak_1025</t>
  </si>
  <si>
    <t>intron (NM_001273637, intron 1 of 3)</t>
  </si>
  <si>
    <t>NM_001273637</t>
  </si>
  <si>
    <t>Dm.4108</t>
  </si>
  <si>
    <t>NM_057791</t>
  </si>
  <si>
    <t>drl</t>
  </si>
  <si>
    <t>CG10758|CG17348|DRL|Dmel\CG17348|Drl|lin|lio|lio/drl</t>
  </si>
  <si>
    <t>derailed</t>
  </si>
  <si>
    <t>chip1_peak_1561</t>
  </si>
  <si>
    <t>promoter-TSS (NM_001275292)</t>
  </si>
  <si>
    <t>NM_143699</t>
  </si>
  <si>
    <t>Dm.3055</t>
  </si>
  <si>
    <t>jim</t>
  </si>
  <si>
    <t>BcDNA:SD14927|CG11352|Dmel\CG11352|Jim|OVK|ovfc.K|ovk</t>
  </si>
  <si>
    <t>CG11352 gene product from transcript CG11352-RC</t>
  </si>
  <si>
    <t>chip1_peak_2458</t>
  </si>
  <si>
    <t>intron (NM_143792, intron 4 of 7)</t>
  </si>
  <si>
    <t>NM_001259515</t>
  </si>
  <si>
    <t>Dm.38762</t>
  </si>
  <si>
    <t>CG43308</t>
  </si>
  <si>
    <t>Dmel\CG43308</t>
  </si>
  <si>
    <t>CG43308 gene product from transcript CG43308-RB</t>
  </si>
  <si>
    <t>chip1_peak_1169</t>
  </si>
  <si>
    <t>NM_001300693</t>
  </si>
  <si>
    <t>NM_143613</t>
  </si>
  <si>
    <t>mey</t>
  </si>
  <si>
    <t>CG12063|Dmel\CG12063</t>
  </si>
  <si>
    <t>morpheyus</t>
  </si>
  <si>
    <t>chip1_peak_958</t>
  </si>
  <si>
    <t>promoter-TSS (NM_001144584)</t>
  </si>
  <si>
    <t>NM_001260180</t>
  </si>
  <si>
    <t>Dm.16866</t>
  </si>
  <si>
    <t>NM_001014622</t>
  </si>
  <si>
    <t>btsz</t>
  </si>
  <si>
    <t>BcDNA:GH06647|Btsz|CG14858|CG17304|CG18280|CG31306|CG33555|CG44012|CG7343|Dmel\CG44012|Dmel_CG17304|Dmel_CG33555|Granulophilin|l(3)10418</t>
  </si>
  <si>
    <t>bitesize</t>
  </si>
  <si>
    <t>chip1_peak_1329</t>
  </si>
  <si>
    <t>NM_140625</t>
  </si>
  <si>
    <t>Dm.3558</t>
  </si>
  <si>
    <t>Cpr72Ea</t>
  </si>
  <si>
    <t>CG4818|Dmel\CG4818</t>
  </si>
  <si>
    <t>Cuticular protein 72Ea</t>
  </si>
  <si>
    <t>chip1_peak_2307</t>
  </si>
  <si>
    <t>promoter-TSS (NM_135907)</t>
  </si>
  <si>
    <t>chip1_peak_2907</t>
  </si>
  <si>
    <t>chip1_peak_1831</t>
  </si>
  <si>
    <t>chip1_peak_2119</t>
  </si>
  <si>
    <t>chip1_peak_665</t>
  </si>
  <si>
    <t>NM_001260013</t>
  </si>
  <si>
    <t>Dm.27211</t>
  </si>
  <si>
    <t>NM_141350</t>
  </si>
  <si>
    <t>CG10280</t>
  </si>
  <si>
    <t>Dmel\CG10280</t>
  </si>
  <si>
    <t>CG10280 gene product from transcript CG10280-RA</t>
  </si>
  <si>
    <t>chip1_peak_487</t>
  </si>
  <si>
    <t>chip1_peak_1000</t>
  </si>
  <si>
    <t>chip1_peak_1154</t>
  </si>
  <si>
    <t>chip1_peak_2680</t>
  </si>
  <si>
    <t>intron (NM_001259328, intron 2 of 5)</t>
  </si>
  <si>
    <t>NM_001169642</t>
  </si>
  <si>
    <t>Dm.4360</t>
  </si>
  <si>
    <t>NM_165794</t>
  </si>
  <si>
    <t>stan</t>
  </si>
  <si>
    <t>CG11895|CT20776|Dmel\CG11895|Flam|Fmi|STAN|Stan|fmi|fmi/stan</t>
  </si>
  <si>
    <t>starry night</t>
  </si>
  <si>
    <t>chip1_peak_2144</t>
  </si>
  <si>
    <t>chip1_peak_952</t>
  </si>
  <si>
    <t>intron (NM_001169504, intron 5 of 11)</t>
  </si>
  <si>
    <t>NR_047958</t>
  </si>
  <si>
    <t>CR43411</t>
  </si>
  <si>
    <t>Dmel\CR43411</t>
  </si>
  <si>
    <t>chip1_peak_2976</t>
  </si>
  <si>
    <t>promoter-TSS (NM_001201912)</t>
  </si>
  <si>
    <t>NM_165276</t>
  </si>
  <si>
    <t>Dm.7289</t>
  </si>
  <si>
    <t>NM_165274</t>
  </si>
  <si>
    <t>CG10702</t>
  </si>
  <si>
    <t>Dmel\CG10702</t>
  </si>
  <si>
    <t>CG10702 gene product from transcript CG10702-RD</t>
  </si>
  <si>
    <t>chip1_peak_1647</t>
  </si>
  <si>
    <t>intron (NM_001299900, intron 1 of 8)</t>
  </si>
  <si>
    <t>NM_138049</t>
  </si>
  <si>
    <t>CG3328</t>
  </si>
  <si>
    <t>Dmel\CG3328</t>
  </si>
  <si>
    <t>CG3328 gene product from transcript CG3328-RB</t>
  </si>
  <si>
    <t>chip1_peak_556</t>
  </si>
  <si>
    <t>chip1_peak_589</t>
  </si>
  <si>
    <t>chip1_peak_2048</t>
  </si>
  <si>
    <t>NM_139724</t>
  </si>
  <si>
    <t>Dm.6163</t>
  </si>
  <si>
    <t>Eaf6</t>
  </si>
  <si>
    <t>CG12756|Dmel\CG12756|dEaf6</t>
  </si>
  <si>
    <t>Esa1-associated factor 6</t>
  </si>
  <si>
    <t>chip1_peak_395</t>
  </si>
  <si>
    <t>NM_001260371</t>
  </si>
  <si>
    <t>Dm.16515</t>
  </si>
  <si>
    <t>NM_143061</t>
  </si>
  <si>
    <t>tnc</t>
  </si>
  <si>
    <t>CG13648|Dmel\CG13648|Mur96B|Tnc</t>
  </si>
  <si>
    <t>tenectin</t>
  </si>
  <si>
    <t>chip1_peak_2228</t>
  </si>
  <si>
    <t>intron (NM_001272371, intron 2 of 7)</t>
  </si>
  <si>
    <t>chip1_peak_1092</t>
  </si>
  <si>
    <t>chip1_peak_2954</t>
  </si>
  <si>
    <t>exon (NM_057651, exon 4 of 8)</t>
  </si>
  <si>
    <t>NM_057652</t>
  </si>
  <si>
    <t>Dm.5376</t>
  </si>
  <si>
    <t>NM_057651</t>
  </si>
  <si>
    <t>babo</t>
  </si>
  <si>
    <t>ATR-1|ATR-I|Atf1|Atr-1|Atr-I|Atr45A|AtrI|BABO|Bab|Babo|CG8224|Dmel\CG8224|Gprk-3|Gprk3|STK-E|atr-I|l(2)44Fd|l(2)k16912</t>
  </si>
  <si>
    <t>baboon</t>
  </si>
  <si>
    <t>chip1_peak_2217</t>
  </si>
  <si>
    <t>chip1_peak_2258</t>
  </si>
  <si>
    <t>exon (NM_136365, exon 8 of 10)</t>
  </si>
  <si>
    <t>NM_136364</t>
  </si>
  <si>
    <t>Dm.6842</t>
  </si>
  <si>
    <t>CG11211</t>
  </si>
  <si>
    <t>BcDNA:RH26557|Dmel\CG11211</t>
  </si>
  <si>
    <t>CG11211 gene product from transcript CG11211-RA</t>
  </si>
  <si>
    <t>chip1_peak_2888</t>
  </si>
  <si>
    <t>exon (NM_080369, exon 1 of 1)</t>
  </si>
  <si>
    <t>NM_001038847</t>
  </si>
  <si>
    <t>Dm.23224</t>
  </si>
  <si>
    <t>NM_080369</t>
  </si>
  <si>
    <t>Gapdh1</t>
  </si>
  <si>
    <t>BEST:GH12586|CG12055|Dmel\CG12055|GA3PDH|GADPH|GAP|GAPDH|GAPDH I|GAPDH-1|GAPDH1|GAPDHI|Gapd|Gapdh|Gapdh-1|Gapdh43E|gapdh|gapdh-1|gapdh1|gh12586</t>
  </si>
  <si>
    <t>Glyceraldehyde 3 phosphate dehydrogenase 1</t>
  </si>
  <si>
    <t>chip1_peak_2345</t>
  </si>
  <si>
    <t>chip1_peak_678</t>
  </si>
  <si>
    <t>intron (NM_001103871, intron 1 of 11)</t>
  </si>
  <si>
    <t>NM_166189</t>
  </si>
  <si>
    <t>Dm.24533</t>
  </si>
  <si>
    <t>NM_166188</t>
  </si>
  <si>
    <t>CG30463</t>
  </si>
  <si>
    <t>CG15713|CG8456|CG8463|Dmel\CG30463|dppGalNAcT9</t>
  </si>
  <si>
    <t>CG30463 gene product from transcript CG30463-RA</t>
  </si>
  <si>
    <t>chip1_peak_2076</t>
  </si>
  <si>
    <t>5' UTR (NM_001272875, exon 2 of 14)</t>
  </si>
  <si>
    <t>NM_164374</t>
  </si>
  <si>
    <t>Dm.3450</t>
  </si>
  <si>
    <t>NM_079979</t>
  </si>
  <si>
    <t>spen</t>
  </si>
  <si>
    <t>136/24|BcDNA:GM01870|CG18497|Dmel\CG18497|E(E2F)2A|E(Raf)2A|E(Sev-CycE)2A|EK2-9|EY2-7|En(yan[ACT])2-7|SPEN|Spen|Splitends|l(2)03350|l(2)k06805|l(2)k07612|l(2)k08102|poc|rno|spe|yip1</t>
  </si>
  <si>
    <t>split ends</t>
  </si>
  <si>
    <t>chip1_peak_1140</t>
  </si>
  <si>
    <t>chip1_peak_2607</t>
  </si>
  <si>
    <t>promoter-TSS (NM_001298121)</t>
  </si>
  <si>
    <t>NM_001298121</t>
  </si>
  <si>
    <t>Dm.2077</t>
  </si>
  <si>
    <t>NM_144349</t>
  </si>
  <si>
    <t>c11.1</t>
  </si>
  <si>
    <t>C11.1|CG12132|Dmel\CG12132</t>
  </si>
  <si>
    <t>CG12132 gene product from transcript CG12132-RB</t>
  </si>
  <si>
    <t>chip1_peak_1277</t>
  </si>
  <si>
    <t>(TTTTTG)n|Simple_repeat|Simple_repeat</t>
  </si>
  <si>
    <t>chip1_peak_1492</t>
  </si>
  <si>
    <t>intron (NM_001299439, intron 2 of 4)</t>
  </si>
  <si>
    <t>(TTTGG)n|Simple_repeat|Simple_repeat</t>
  </si>
  <si>
    <t>chip1_peak_779</t>
  </si>
  <si>
    <t>promoter-TSS (NM_164562)</t>
  </si>
  <si>
    <t>NR_073715</t>
  </si>
  <si>
    <t>CR44078</t>
  </si>
  <si>
    <t>Dmel\CR44078</t>
  </si>
  <si>
    <t>chip1_peak_2784</t>
  </si>
  <si>
    <t>NM_001014531</t>
  </si>
  <si>
    <t>Dm.28786</t>
  </si>
  <si>
    <t>CheB53b</t>
  </si>
  <si>
    <t>CG33457|CG33524|Dmel\CG33524</t>
  </si>
  <si>
    <t>Chemosensory protein B 53b</t>
  </si>
  <si>
    <t>chip1_peak_2769</t>
  </si>
  <si>
    <t>intron (NM_001316486, intron 2 of 7)</t>
  </si>
  <si>
    <t>Gypsy12A_LTR|LTR|Gypsy</t>
  </si>
  <si>
    <t>NM_001316486</t>
  </si>
  <si>
    <t>CG45782</t>
  </si>
  <si>
    <t>CG40467|CG41087|CG41343|Dmel\CG45782|Dmel_CG40467|Dmel_CG41087|Dmel_CG41343|GH10292|Slc45-2</t>
  </si>
  <si>
    <t>CG45782 gene product from transcript CG45782-RA</t>
  </si>
  <si>
    <t>chip1_peak_2349</t>
  </si>
  <si>
    <t>chip1_peak_377</t>
  </si>
  <si>
    <t>promoter-TSS (NR_124672)</t>
  </si>
  <si>
    <t>NR_124672</t>
  </si>
  <si>
    <t>CR45148</t>
  </si>
  <si>
    <t>Dmel\CR45148|lincRNA.368</t>
  </si>
  <si>
    <t>chip1_peak_555</t>
  </si>
  <si>
    <t>chip1_peak_469</t>
  </si>
  <si>
    <t>chip1_peak_994</t>
  </si>
  <si>
    <t>5' UTR (NM_078513, exon 1 of 3)</t>
  </si>
  <si>
    <t>NM_167119</t>
  </si>
  <si>
    <t>Dm.92</t>
  </si>
  <si>
    <t>NM_078513</t>
  </si>
  <si>
    <t>fz4</t>
  </si>
  <si>
    <t>CG4626|DFz4|Dfz4|Dm Fz4|Dmel\CG4626|Fz4|anon-WO0170980.10|anon-WO0170980.11</t>
  </si>
  <si>
    <t>frizzled 4</t>
  </si>
  <si>
    <t>chip1_peak_643</t>
  </si>
  <si>
    <t>promoter-TSS (NM_001170072)</t>
  </si>
  <si>
    <t>NM_001275426</t>
  </si>
  <si>
    <t>Dm.5969</t>
  </si>
  <si>
    <t>NM_141495</t>
  </si>
  <si>
    <t>CD98hc</t>
  </si>
  <si>
    <t>CG2791|Dmel\CG2791|RE39378p|cd98hc</t>
  </si>
  <si>
    <t>CD98 heavy chain</t>
  </si>
  <si>
    <t>chip1_peak_158</t>
  </si>
  <si>
    <t>3' UTR (NM_001273750, exon 3 of 3)</t>
  </si>
  <si>
    <t>NM_079994</t>
  </si>
  <si>
    <t>Dm.19461</t>
  </si>
  <si>
    <t>tio</t>
  </si>
  <si>
    <t>CG12630|Dmel\CG12630|Tio</t>
  </si>
  <si>
    <t>tiptop</t>
  </si>
  <si>
    <t>chip1_peak_959</t>
  </si>
  <si>
    <t>promoter-TSS (NM_079274)</t>
  </si>
  <si>
    <t>NR_133194</t>
  </si>
  <si>
    <t>NR_124836</t>
  </si>
  <si>
    <t>CR43481</t>
  </si>
  <si>
    <t>Dmel\CR43481</t>
  </si>
  <si>
    <t>chip1_peak_1747</t>
  </si>
  <si>
    <t>NM_001259717</t>
  </si>
  <si>
    <t>Dm.28867</t>
  </si>
  <si>
    <t>CG43168</t>
  </si>
  <si>
    <t>Dmel\CG43168|chr3L_6268776_6270114.0|lincRNA.451</t>
  </si>
  <si>
    <t>CG43168 gene product from transcript CG43168-RA</t>
  </si>
  <si>
    <t>chip1_peak_2067</t>
  </si>
  <si>
    <t>(CATTC)n|Simple_repeat|Simple_repeat</t>
  </si>
  <si>
    <t>chip1_peak_1357</t>
  </si>
  <si>
    <t>chip1_peak_1736</t>
  </si>
  <si>
    <t>intron (NM_165474, intron 2 of 3)</t>
  </si>
  <si>
    <t>NM_165474</t>
  </si>
  <si>
    <t>Dm.6911</t>
  </si>
  <si>
    <t>NM_057453</t>
  </si>
  <si>
    <t>Vha16-1</t>
  </si>
  <si>
    <t>ATP6V0C|BcDNA:SD02875|CG3161|Dmel\CG3161|DucC|EP2372|MRE15|V-ATPase|Vha1|Vha16|Vhac|vha16|vha16-1</t>
  </si>
  <si>
    <t>Vacuolar H[+] ATPase 16kD subunit 1</t>
  </si>
  <si>
    <t>chip1_peak_2659</t>
  </si>
  <si>
    <t>intron (NM_133057, intron 1 of 3)</t>
  </si>
  <si>
    <t>NM_133057</t>
  </si>
  <si>
    <t>Dm.3996</t>
  </si>
  <si>
    <t>CG6023</t>
  </si>
  <si>
    <t>Dmel\CG6023</t>
  </si>
  <si>
    <t>CG6023 gene product from transcript CG6023-RA</t>
  </si>
  <si>
    <t>chip1_peak_2977</t>
  </si>
  <si>
    <t>NM_137927</t>
  </si>
  <si>
    <t>RpL22-like</t>
  </si>
  <si>
    <t>CG9871|Dmel\CG9871|rpL22-like</t>
  </si>
  <si>
    <t>Ribosomal protein L22-like</t>
  </si>
  <si>
    <t>chip1_peak_1203</t>
  </si>
  <si>
    <t>chip1_peak_1571</t>
  </si>
  <si>
    <t>chip1_peak_425</t>
  </si>
  <si>
    <t>non-coding (NR_133454, exon 1 of 1)</t>
  </si>
  <si>
    <t>NR_133454</t>
  </si>
  <si>
    <t>CR46102</t>
  </si>
  <si>
    <t>Dmel\CR46102</t>
  </si>
  <si>
    <t>chip1_peak_691</t>
  </si>
  <si>
    <t>chip1_peak_1309</t>
  </si>
  <si>
    <t>promoter-TSS (NM_143344)</t>
  </si>
  <si>
    <t>NM_143344</t>
  </si>
  <si>
    <t>Dm.5511</t>
  </si>
  <si>
    <t>Gp93</t>
  </si>
  <si>
    <t>CG5520|CT17486|Dmel\CG5520|GP93|HSP90B1|Hsp90|Q9VAY2|dGRP94|gp93|p93</t>
  </si>
  <si>
    <t>Glycoprotein 93</t>
  </si>
  <si>
    <t>chip1_peak_670</t>
  </si>
  <si>
    <t>promoter-TSS (NM_001299928)</t>
  </si>
  <si>
    <t>NM_001259572</t>
  </si>
  <si>
    <t>Dm.3210</t>
  </si>
  <si>
    <t>NM_138120</t>
  </si>
  <si>
    <t>GstE12</t>
  </si>
  <si>
    <t>BcDNA:GH04753|CG16936|Dmel\CG16936|GST|GSTE12|gste12</t>
  </si>
  <si>
    <t>Glutathione S transferase E12</t>
  </si>
  <si>
    <t>chip1_peak_1883</t>
  </si>
  <si>
    <t>NR_125129</t>
  </si>
  <si>
    <t>CR44939</t>
  </si>
  <si>
    <t>Dmel\CR44939</t>
  </si>
  <si>
    <t>chip1_peak_1363</t>
  </si>
  <si>
    <t>chip1_peak_2381</t>
  </si>
  <si>
    <t>chip1_peak_2494</t>
  </si>
  <si>
    <t>chip1_peak_2102</t>
  </si>
  <si>
    <t>chip1_peak_2655</t>
  </si>
  <si>
    <t>TTS (NM_143604)</t>
  </si>
  <si>
    <t>NM_001316541</t>
  </si>
  <si>
    <t>Dm.16267</t>
  </si>
  <si>
    <t>NM_143604</t>
  </si>
  <si>
    <t>CG11340</t>
  </si>
  <si>
    <t>CT5896|Dmel\CG11340|Lcch-100C|lincRNA.914</t>
  </si>
  <si>
    <t>CG11340 gene product from transcript CG11340-RB</t>
  </si>
  <si>
    <t>chip1_peak_1869</t>
  </si>
  <si>
    <t>chip1_peak_789</t>
  </si>
  <si>
    <t>NR_124886</t>
  </si>
  <si>
    <t>CR45250</t>
  </si>
  <si>
    <t>Dmel\CR45250</t>
  </si>
  <si>
    <t>chip1_peak_1223</t>
  </si>
  <si>
    <t>TTS (NM_166558)</t>
  </si>
  <si>
    <t>chip1_peak_1413</t>
  </si>
  <si>
    <t>NR_125186</t>
  </si>
  <si>
    <t>CR44945</t>
  </si>
  <si>
    <t>Dmel\CR44945|lincRNA.798</t>
  </si>
  <si>
    <t>chip1_peak_1214</t>
  </si>
  <si>
    <t>promoter-TSS (NM_057497)</t>
  </si>
  <si>
    <t>NM_057497</t>
  </si>
  <si>
    <t>chip1_peak_1202</t>
  </si>
  <si>
    <t>intron (NM_001273871, intron 2 of 22)</t>
  </si>
  <si>
    <t>chip1_peak_433</t>
  </si>
  <si>
    <t>promoter-TSS (NM_001144554)</t>
  </si>
  <si>
    <t>chip1_peak_2561</t>
  </si>
  <si>
    <t>exon (NM_132370, exon 11 of 11)</t>
  </si>
  <si>
    <t>NR_123849</t>
  </si>
  <si>
    <t>CR45185</t>
  </si>
  <si>
    <t>CR45219|Dmel\CR45185|Dmel_CR45219</t>
  </si>
  <si>
    <t>chip1_peak_1797</t>
  </si>
  <si>
    <t>NM_168270</t>
  </si>
  <si>
    <t>Dm.1785</t>
  </si>
  <si>
    <t>NM_080110</t>
  </si>
  <si>
    <t>ImpE1</t>
  </si>
  <si>
    <t>BcDNA:RE39082|CG13668|CG32356|CG7116|CT22003|CT33103|Dmel\CG32356|IMP-E1|Imp-E1</t>
  </si>
  <si>
    <t>Ecdysone-inducible gene E1</t>
  </si>
  <si>
    <t>chip1_peak_919</t>
  </si>
  <si>
    <t>NM_001299692</t>
  </si>
  <si>
    <t>CG44569</t>
  </si>
  <si>
    <t>Dmel\CG44569</t>
  </si>
  <si>
    <t>CG44569 gene product from transcript CG44569-RA</t>
  </si>
  <si>
    <t>chip1_peak_1780</t>
  </si>
  <si>
    <t>chip1_peak_1695</t>
  </si>
  <si>
    <t>chip1_peak_2918</t>
  </si>
  <si>
    <t>promoter-TSS (NM_057543)</t>
  </si>
  <si>
    <t>NM_144473</t>
  </si>
  <si>
    <t>Gpi1</t>
  </si>
  <si>
    <t>CG32578|Dm_CAC10056/216-441|Dmel\CG32578|dGpi1|i19e|l(1)14Ca|l(1)14Cd|l(1)19-134|l(1)i19|l(1)i19e</t>
  </si>
  <si>
    <t>CG32578 gene product from transcript CG32578-RC</t>
  </si>
  <si>
    <t>chip1_peak_1805</t>
  </si>
  <si>
    <t>chip1_peak_2393</t>
  </si>
  <si>
    <t>chip1_peak_1749</t>
  </si>
  <si>
    <t>intron (NM_166702, intron 1 of 6)</t>
  </si>
  <si>
    <t>NM_001299943</t>
  </si>
  <si>
    <t>NM_079135</t>
  </si>
  <si>
    <t>emp</t>
  </si>
  <si>
    <t>CG2727|Dmel\CG2727</t>
  </si>
  <si>
    <t>epithelial membrane protein</t>
  </si>
  <si>
    <t>chip1_peak_2054</t>
  </si>
  <si>
    <t>promoter-TSS (NM_141020)</t>
  </si>
  <si>
    <t>NM_141020</t>
  </si>
  <si>
    <t>Dm.1022</t>
  </si>
  <si>
    <t>CG10585</t>
  </si>
  <si>
    <t>Dmel\CG10585</t>
  </si>
  <si>
    <t>CG10585 gene product from transcript CG10585-RA</t>
  </si>
  <si>
    <t>chip1_peak_2147</t>
  </si>
  <si>
    <t>intron (NM_001259747, intron 1 of 12)</t>
  </si>
  <si>
    <t>NM_001274660</t>
  </si>
  <si>
    <t>Dm.894</t>
  </si>
  <si>
    <t>NM_139981</t>
  </si>
  <si>
    <t>rhea</t>
  </si>
  <si>
    <t>CG6831|CT21159|Dmel\CG6831|Rhea|Talin|Tln|talin|tendrils</t>
  </si>
  <si>
    <t>CG6831 gene product from transcript CG6831-RB</t>
  </si>
  <si>
    <t>chip1_peak_1900</t>
  </si>
  <si>
    <t>promoter-TSS (NM_165490)</t>
  </si>
  <si>
    <t>chip1_peak_2691</t>
  </si>
  <si>
    <t>intron (NM_001169202, intron 1 of 3)</t>
  </si>
  <si>
    <t>NM_167027</t>
  </si>
  <si>
    <t>chip1_peak_1208</t>
  </si>
  <si>
    <t>intron (NM_001273351, intron 2 of 12)</t>
  </si>
  <si>
    <t>NM_001201817</t>
  </si>
  <si>
    <t>Dm.2669</t>
  </si>
  <si>
    <t>NM_078797</t>
  </si>
  <si>
    <t>tai</t>
  </si>
  <si>
    <t>58/2|CG13109|CG18494|DAIB1|DmTaiman|Dmel\CG13109|EP(2)2630|NEST:bs13g05|TAI|Tai|bs13g05.y1|l(2)01351|l(2)k05802|l(2)k05809</t>
  </si>
  <si>
    <t>taiman</t>
  </si>
  <si>
    <t>chip1_peak_1935</t>
  </si>
  <si>
    <t>intron (NM_001273384, intron 3 of 4)</t>
  </si>
  <si>
    <t>NR_124168</t>
  </si>
  <si>
    <t>CR13130</t>
  </si>
  <si>
    <t>CG13130|Dmel\CR13130</t>
  </si>
  <si>
    <t>chip1_peak_1200</t>
  </si>
  <si>
    <t>TTS (NM_001275897)</t>
  </si>
  <si>
    <t>chip1_peak_2804</t>
  </si>
  <si>
    <t>intron (NM_001043241, intron 1 of 4)</t>
  </si>
  <si>
    <t>NM_001043241</t>
  </si>
  <si>
    <t>Dm.24052</t>
  </si>
  <si>
    <t>CG42327</t>
  </si>
  <si>
    <t>CG14713|CG14714|CG18479|Dmel\CG42327|Dmel_CG14713|Dmel_CG14714|anon-WO0118547.710</t>
  </si>
  <si>
    <t>CG42327 gene product from transcript CG42327-RE</t>
  </si>
  <si>
    <t>chip1_peak_1800</t>
  </si>
  <si>
    <t>intron (NM_001259330, intron 4 of 9)</t>
  </si>
  <si>
    <t>(TAAAA)n|Simple_repeat|Simple_repeat</t>
  </si>
  <si>
    <t>NR_124509</t>
  </si>
  <si>
    <t>CR45136</t>
  </si>
  <si>
    <t>Dmel\CR45136</t>
  </si>
  <si>
    <t>chip1_peak_2566</t>
  </si>
  <si>
    <t>intron (NM_001300629, intron 4 of 14)</t>
  </si>
  <si>
    <t>chip1_peak_1890</t>
  </si>
  <si>
    <t>chip1_peak_2928</t>
  </si>
  <si>
    <t>chip1_peak_2182</t>
  </si>
  <si>
    <t>promoter-TSS (NM_001299638)</t>
  </si>
  <si>
    <t>NM_001299638</t>
  </si>
  <si>
    <t>chip1_peak_677</t>
  </si>
  <si>
    <t>chip1_peak_941</t>
  </si>
  <si>
    <t>promoter-TSS (NM_134675)</t>
  </si>
  <si>
    <t>NM_134675</t>
  </si>
  <si>
    <t>Dm.30791</t>
  </si>
  <si>
    <t>Ent1</t>
  </si>
  <si>
    <t>CG11907|DmENT1|DmEnt1|Dmel\CG11907|anon-EST:fe2G2|dENT1|ent1</t>
  </si>
  <si>
    <t>Equilibrative nucleoside transporter 1</t>
  </si>
  <si>
    <t>chip1_peak_2079</t>
  </si>
  <si>
    <t>intron (NM_001276214, intron 1 of 11)</t>
  </si>
  <si>
    <t>NM_170550</t>
  </si>
  <si>
    <t>Dm.12688</t>
  </si>
  <si>
    <t>NM_143610</t>
  </si>
  <si>
    <t>PNPase</t>
  </si>
  <si>
    <t>CG11337|Dmel\CG11337|dmpnpase</t>
  </si>
  <si>
    <t>Polynucleotide phosphorylase</t>
  </si>
  <si>
    <t>chip1_peak_266</t>
  </si>
  <si>
    <t>exon (NM_206159, exon 2 of 4)</t>
  </si>
  <si>
    <t>NM_170626</t>
  </si>
  <si>
    <t>chip1_peak_1983</t>
  </si>
  <si>
    <t>chip1_peak_2914</t>
  </si>
  <si>
    <t>chip1_peak_1873</t>
  </si>
  <si>
    <t>chip1_peak_2591</t>
  </si>
  <si>
    <t>promoter-TSS (NM_001297811)</t>
  </si>
  <si>
    <t>NM_001272168</t>
  </si>
  <si>
    <t>Dm.23130</t>
  </si>
  <si>
    <t>NM_130486</t>
  </si>
  <si>
    <t>CG3176</t>
  </si>
  <si>
    <t>BcDNA:RH59219|Dmel\CG3176</t>
  </si>
  <si>
    <t>CG3176 gene product from transcript CG3176-RB</t>
  </si>
  <si>
    <t>chip1_peak_776</t>
  </si>
  <si>
    <t>chip1_peak_1445</t>
  </si>
  <si>
    <t>chip1_peak_783</t>
  </si>
  <si>
    <t>chip1_peak_414</t>
  </si>
  <si>
    <t>intron (NM_134302, intron 1 of 2)</t>
  </si>
  <si>
    <t>NR_124379</t>
  </si>
  <si>
    <t>CR44977</t>
  </si>
  <si>
    <t>Dmel\CR44977</t>
  </si>
  <si>
    <t>chip1_peak_1083</t>
  </si>
  <si>
    <t>chip1_peak_748</t>
  </si>
  <si>
    <t>TTS (NR_125007)</t>
  </si>
  <si>
    <t>chip1_peak_2256</t>
  </si>
  <si>
    <t>promoter-TSS (NM_136140)</t>
  </si>
  <si>
    <t>NR_124384</t>
  </si>
  <si>
    <t>CR45455</t>
  </si>
  <si>
    <t>Dmel\CR45455</t>
  </si>
  <si>
    <t>chip1_peak_2818</t>
  </si>
  <si>
    <t>chip1_peak_1756</t>
  </si>
  <si>
    <t>5' UTR (NM_001274283, exon 1 of 15)</t>
  </si>
  <si>
    <t>chip1_peak_640</t>
  </si>
  <si>
    <t>chip1_peak_2952</t>
  </si>
  <si>
    <t>exon (NM_001201702, exon 21 of 30)</t>
  </si>
  <si>
    <t>NM_001298402</t>
  </si>
  <si>
    <t>Dm.18619</t>
  </si>
  <si>
    <t>NM_080220</t>
  </si>
  <si>
    <t>Rbp2</t>
  </si>
  <si>
    <t>CG4429|Dmel\CG4429|MRE9|RRM2|anon-EST:fe1B9|cg4429|eIF4H|rrm2</t>
  </si>
  <si>
    <t>RNA-binding protein 2</t>
  </si>
  <si>
    <t>chip1_peak_832</t>
  </si>
  <si>
    <t>chip1_peak_1763</t>
  </si>
  <si>
    <t>chip1_peak_752</t>
  </si>
  <si>
    <t>promoter-TSS (NR_125176)</t>
  </si>
  <si>
    <t>NR_125176</t>
  </si>
  <si>
    <t>CR45638</t>
  </si>
  <si>
    <t>Dmel\CR45638</t>
  </si>
  <si>
    <t>chip1_peak_611</t>
  </si>
  <si>
    <t>chip1_peak_874</t>
  </si>
  <si>
    <t>promoter-TSS (NR_073882)</t>
  </si>
  <si>
    <t>NR_073882</t>
  </si>
  <si>
    <t>CR43650</t>
  </si>
  <si>
    <t>Dmel\CR43650|pri-mir-8</t>
  </si>
  <si>
    <t>chip1_peak_2229</t>
  </si>
  <si>
    <t>chip1_peak_927</t>
  </si>
  <si>
    <t>chip1_peak_743</t>
  </si>
  <si>
    <t>chip1_peak_2674</t>
  </si>
  <si>
    <t>chip1_peak_1617</t>
  </si>
  <si>
    <t>TTS (NR_123827)</t>
  </si>
  <si>
    <t>chip1_peak_336</t>
  </si>
  <si>
    <t>non-coding (NR_125289, exon 1 of 1)</t>
  </si>
  <si>
    <t>NR_125289</t>
  </si>
  <si>
    <t>CR45030</t>
  </si>
  <si>
    <t>Dmel\CR45030</t>
  </si>
  <si>
    <t>chip1_peak_2233</t>
  </si>
  <si>
    <t>intron (NM_001103637, intron 1 of 5)</t>
  </si>
  <si>
    <t>NM_001103637</t>
  </si>
  <si>
    <t>Dm.4699</t>
  </si>
  <si>
    <t>Pvf3</t>
  </si>
  <si>
    <t>CG13781|CG13782|CG13783|CG31629|CG34378|CG4492|DmVEGF-3|Dmel\CG34378|Dmel_CG13783|Dmel_CG31629|PVF|PVF3|PVFs|Pvf|VEGF|VEGF27Ca|Vegf27Ca|pvf3</t>
  </si>
  <si>
    <t>PDGF- and VEGF-related factor 3</t>
  </si>
  <si>
    <t>chip1_peak_536</t>
  </si>
  <si>
    <t>NR_124635</t>
  </si>
  <si>
    <t>CR44572</t>
  </si>
  <si>
    <t>Dmel\CR44572</t>
  </si>
  <si>
    <t>chip1_peak_1777</t>
  </si>
  <si>
    <t>intron (NM_001298622, intron 10 of 11)</t>
  </si>
  <si>
    <t>chip1_peak_960</t>
  </si>
  <si>
    <t>(AGCTG)n|Simple_repeat|Simple_repeat</t>
  </si>
  <si>
    <t>chip1_peak_324</t>
  </si>
  <si>
    <t>chip1_peak_1145</t>
  </si>
  <si>
    <t>chip1_peak_2034</t>
  </si>
  <si>
    <t>NM_001300092</t>
  </si>
  <si>
    <t>Dm.36903</t>
  </si>
  <si>
    <t>NM_176315</t>
  </si>
  <si>
    <t>CG6527</t>
  </si>
  <si>
    <t>BcDNA:AT13283|Dmel\CG6527</t>
  </si>
  <si>
    <t>CG6527 gene product from transcript CG6527-RB</t>
  </si>
  <si>
    <t>chip1_peak_2743</t>
  </si>
  <si>
    <t>chip1_peak_1730</t>
  </si>
  <si>
    <t>exon (NM_206422, exon 1 of 3)</t>
  </si>
  <si>
    <t>NM_001275259</t>
  </si>
  <si>
    <t>chip1_peak_683</t>
  </si>
  <si>
    <t>chip1_peak_2588</t>
  </si>
  <si>
    <t>promoter-TSS (NR_144681)</t>
  </si>
  <si>
    <t>NR_144681</t>
  </si>
  <si>
    <t>CR46322</t>
  </si>
  <si>
    <t>Dmel\CR46322</t>
  </si>
  <si>
    <t>chip1_peak_1840</t>
  </si>
  <si>
    <t>intron (NM_001272983, intron 1 of 2)</t>
  </si>
  <si>
    <t>chip1_peak_1775</t>
  </si>
  <si>
    <t>chip1_peak_1011</t>
  </si>
  <si>
    <t>intron (NM_001275437, intron 2 of 8)</t>
  </si>
  <si>
    <t>chip1_peak_1191</t>
  </si>
  <si>
    <t>chip1_peak_1819</t>
  </si>
  <si>
    <t>promoter-TSS (NM_164525)</t>
  </si>
  <si>
    <t>NM_164525</t>
  </si>
  <si>
    <t>chip1_peak_99</t>
  </si>
  <si>
    <t>promoter-TSS (NM_132147)</t>
  </si>
  <si>
    <t>NR_073636</t>
  </si>
  <si>
    <t>CR43837</t>
  </si>
  <si>
    <t>Dmel\CR43837</t>
  </si>
  <si>
    <t>chip1_peak_2745</t>
  </si>
  <si>
    <t>promoter-TSS (NR_073736)</t>
  </si>
  <si>
    <t>chip1_peak_1744</t>
  </si>
  <si>
    <t>TTS (NR_124771)</t>
  </si>
  <si>
    <t>chip1_peak_1210</t>
  </si>
  <si>
    <t>intron (NM_078937, intron 1 of 5)</t>
  </si>
  <si>
    <t>(AAACTG)n|Simple_repeat|Simple_repeat</t>
  </si>
  <si>
    <t>NR_124473</t>
  </si>
  <si>
    <t>CR44281</t>
  </si>
  <si>
    <t>Dmel\CR44281</t>
  </si>
  <si>
    <t>chip1_peak_1070</t>
  </si>
  <si>
    <t>NM_001259756</t>
  </si>
  <si>
    <t>Dm.2277</t>
  </si>
  <si>
    <t>NM_079259</t>
  </si>
  <si>
    <t>dally</t>
  </si>
  <si>
    <t>CG4974|CT15952|Dally|Dmel\CG4974|anon-EST:Liang-1.63|clone 1.63|gem|l(3)06464|l(3)SG18</t>
  </si>
  <si>
    <t>division abnormally delayed</t>
  </si>
  <si>
    <t>chip1_peak_2210</t>
  </si>
  <si>
    <t>intron (NM_170258, intron 2 of 10)</t>
  </si>
  <si>
    <t>NR_125266</t>
  </si>
  <si>
    <t>CR44319</t>
  </si>
  <si>
    <t>CG44319|Dmel\CR44319</t>
  </si>
  <si>
    <t>chip1_peak_884</t>
  </si>
  <si>
    <t>NR_124636</t>
  </si>
  <si>
    <t>CR44573</t>
  </si>
  <si>
    <t>Dmel\CR44573</t>
  </si>
  <si>
    <t>chip1_peak_2211</t>
  </si>
  <si>
    <t>intron (NR_048272, intron 1 of 3)</t>
  </si>
  <si>
    <t>chip1_peak_1643</t>
  </si>
  <si>
    <t>chip1_peak_236</t>
  </si>
  <si>
    <t>chip1_peak_969</t>
  </si>
  <si>
    <t>chip1_peak_721</t>
  </si>
  <si>
    <t>intron (NM_165465, intron 1 of 5)</t>
  </si>
  <si>
    <t>NM_001169590</t>
  </si>
  <si>
    <t>Dm.4159</t>
  </si>
  <si>
    <t>NM_165461</t>
  </si>
  <si>
    <t>EcR</t>
  </si>
  <si>
    <t>CG1765|CG8347|DEcR|Dhr23|DmEcR|Dmel\CG1765|ECR|ECR-C|EcR-A|EcR-B|EcR-B1|EcR1b|EcRA|EcRB|EcRB-1|EcRB1|EcRC|EcdR|Ecr|Ecr1B|NR1H1|anon-WO0229075.1|dECR|dmEcR|ecr|lie|ms(2)06410|ms(2)42A|snt</t>
  </si>
  <si>
    <t>Ecdysone receptor</t>
  </si>
  <si>
    <t>chip1_peak_824</t>
  </si>
  <si>
    <t>chip1_peak_1245</t>
  </si>
  <si>
    <t>chip1_peak_2869</t>
  </si>
  <si>
    <t>(TTCGGCT)n|Simple_repeat|Simple_repeat</t>
  </si>
  <si>
    <t>NM_169213</t>
  </si>
  <si>
    <t>ato</t>
  </si>
  <si>
    <t>ATO|At|Ato|CG7508|Dmel\CG7508|ato1|ato[Dm]|bHLHa10</t>
  </si>
  <si>
    <t>atonal</t>
  </si>
  <si>
    <t>chip1_peak_1526</t>
  </si>
  <si>
    <t>chip1_peak_1142</t>
  </si>
  <si>
    <t>NM_141590</t>
  </si>
  <si>
    <t>Dm.31301</t>
  </si>
  <si>
    <t>CG11964</t>
  </si>
  <si>
    <t>Dmel\CG11964</t>
  </si>
  <si>
    <t>CG11964 gene product from transcript CG11964-RA</t>
  </si>
  <si>
    <t>chip1_peak_1907</t>
  </si>
  <si>
    <t>TTS (NM_079133)</t>
  </si>
  <si>
    <t>chip1_peak_831</t>
  </si>
  <si>
    <t>chip1_peak_2481</t>
  </si>
  <si>
    <t>promoter-TSS (NM_139887)</t>
  </si>
  <si>
    <t>NM_139887</t>
  </si>
  <si>
    <t>Dm.3946</t>
  </si>
  <si>
    <t>CG7506</t>
  </si>
  <si>
    <t>Dmel\CG7506</t>
  </si>
  <si>
    <t>CG7506 gene product from transcript CG7506-RA</t>
  </si>
  <si>
    <t>chip1_peak_1005</t>
  </si>
  <si>
    <t>promoter-TSS (NM_057884)</t>
  </si>
  <si>
    <t>NM_057884</t>
  </si>
  <si>
    <t>Dm.2958</t>
  </si>
  <si>
    <t>ppk</t>
  </si>
  <si>
    <t>BG:DS06238.1|CG3478|Dmel\CG3478|PPK|PPK1|dmdNaC1|dmdNaCl|mdNaC1|pkt|ppk1</t>
  </si>
  <si>
    <t>pickpocket</t>
  </si>
  <si>
    <t>chip1_peak_2640</t>
  </si>
  <si>
    <t>intron (NM_001275680, intron 2 of 4)</t>
  </si>
  <si>
    <t>NR_074016</t>
  </si>
  <si>
    <t>CR43849</t>
  </si>
  <si>
    <t>Dmel\CR43849</t>
  </si>
  <si>
    <t>chip1_peak_2624</t>
  </si>
  <si>
    <t>promoter-TSS (NM_057798)</t>
  </si>
  <si>
    <t>NM_057798</t>
  </si>
  <si>
    <t>Dm.6807</t>
  </si>
  <si>
    <t>unpg</t>
  </si>
  <si>
    <t>CG1650|Dmel\CG1650|Gbx|anon-45C|unp|upg</t>
  </si>
  <si>
    <t>unplugged</t>
  </si>
  <si>
    <t>chip1_peak_1343</t>
  </si>
  <si>
    <t>chip1_peak_2800</t>
  </si>
  <si>
    <t>NM_166153</t>
  </si>
  <si>
    <t>Dm.7255</t>
  </si>
  <si>
    <t>NM_166152</t>
  </si>
  <si>
    <t>mrj</t>
  </si>
  <si>
    <t>CG8448|Dmel\CG8448|MRJ|dMRJ|dmrj|mrjA</t>
  </si>
  <si>
    <t>CG8448 gene product from transcript CG8448-RD</t>
  </si>
  <si>
    <t>chip1_peak_2416</t>
  </si>
  <si>
    <t>5' UTR (NM_080335, exon 1 of 3)</t>
  </si>
  <si>
    <t>NM_080335</t>
  </si>
  <si>
    <t>Dm.1679</t>
  </si>
  <si>
    <t>Pp2C1</t>
  </si>
  <si>
    <t>CG2984|Dmel\CG2984|PP2C|PP2C1|anon-WO03040301.132|dpp2c1</t>
  </si>
  <si>
    <t>Protein phosphatase 2C</t>
  </si>
  <si>
    <t>chip1_peak_1604</t>
  </si>
  <si>
    <t>TTS (NR_133062)</t>
  </si>
  <si>
    <t>NR_133062</t>
  </si>
  <si>
    <t>CR46259</t>
  </si>
  <si>
    <t>Dmel\CR46259</t>
  </si>
  <si>
    <t>chip1_peak_2670</t>
  </si>
  <si>
    <t>promoter-TSS (NR_124646)</t>
  </si>
  <si>
    <t>NR_124645</t>
  </si>
  <si>
    <t>CR44634</t>
  </si>
  <si>
    <t>Dmel\CR44634</t>
  </si>
  <si>
    <t>chip1_peak_1745</t>
  </si>
  <si>
    <t>chip1_peak_596</t>
  </si>
  <si>
    <t>chip1_peak_1190</t>
  </si>
  <si>
    <t>promoter-TSS (NM_136117)</t>
  </si>
  <si>
    <t>NM_001169544</t>
  </si>
  <si>
    <t>Dm.472</t>
  </si>
  <si>
    <t>NM_136117</t>
  </si>
  <si>
    <t>CG17544</t>
  </si>
  <si>
    <t>Dmel\CG17544</t>
  </si>
  <si>
    <t>CG17544 gene product from transcript CG17544-RA</t>
  </si>
  <si>
    <t>chip1_peak_378</t>
  </si>
  <si>
    <t>chip1_peak_930</t>
  </si>
  <si>
    <t>chip1_peak_2296</t>
  </si>
  <si>
    <t>chip1_peak_2443</t>
  </si>
  <si>
    <t>intron (NM_168498, intron 5 of 7)</t>
  </si>
  <si>
    <t>NM_168499</t>
  </si>
  <si>
    <t>Dm.10857</t>
  </si>
  <si>
    <t>NM_168498</t>
  </si>
  <si>
    <t>CG32103</t>
  </si>
  <si>
    <t>CG18022|CG4392|Dmel\CG32103</t>
  </si>
  <si>
    <t>CG32103 gene product from transcript CG32103-RE</t>
  </si>
  <si>
    <t>chip1_peak_676</t>
  </si>
  <si>
    <t>chip1_peak_1958</t>
  </si>
  <si>
    <t>intron (NM_001258581, intron 4 of 8)</t>
  </si>
  <si>
    <t>chip1_peak_1938</t>
  </si>
  <si>
    <t>promoter-TSS (NM_057506)</t>
  </si>
  <si>
    <t>NM_169808</t>
  </si>
  <si>
    <t>chip1_peak_2724</t>
  </si>
  <si>
    <t>NR_124221</t>
  </si>
  <si>
    <t>CR44598</t>
  </si>
  <si>
    <t>Dmel\CR44598|lincRNA.119</t>
  </si>
  <si>
    <t>chip1_peak_2388</t>
  </si>
  <si>
    <t>promoter-TSS (NM_136218)</t>
  </si>
  <si>
    <t>NM_001299178</t>
  </si>
  <si>
    <t>Dm.7737</t>
  </si>
  <si>
    <t>NM_136218</t>
  </si>
  <si>
    <t>CG9331</t>
  </si>
  <si>
    <t>Dmel\CG9331</t>
  </si>
  <si>
    <t>CG9331 gene product from transcript CG9331-RK</t>
  </si>
  <si>
    <t>chip1_peak_1997</t>
  </si>
  <si>
    <t>TTS (NM_001169620)</t>
  </si>
  <si>
    <t>NM_001169620</t>
  </si>
  <si>
    <t>Dm.37347</t>
  </si>
  <si>
    <t>CG42615</t>
  </si>
  <si>
    <t>Dmel\CG42615|Dmel_CG11861|Dmel_CG31829|gft</t>
  </si>
  <si>
    <t>CG42615 gene product from transcript CG42615-RB</t>
  </si>
  <si>
    <t>chip1_peak_1188</t>
  </si>
  <si>
    <t>intron (NM_168031, intron 1 of 1)</t>
  </si>
  <si>
    <t>NM_168031</t>
  </si>
  <si>
    <t>NM_079178</t>
  </si>
  <si>
    <t>sty</t>
  </si>
  <si>
    <t>CG1921|CS3-3|Dmel\CG1921|STY|Spry|Sry|Sty|dSPRY|spry</t>
  </si>
  <si>
    <t>sprouty</t>
  </si>
  <si>
    <t>chip1_peak_2163</t>
  </si>
  <si>
    <t>NM_141133</t>
  </si>
  <si>
    <t>Dm.27198</t>
  </si>
  <si>
    <t>CG11449</t>
  </si>
  <si>
    <t>Dmel\CG11449</t>
  </si>
  <si>
    <t>CG11449 gene product from transcript CG11449-RA</t>
  </si>
  <si>
    <t>chip1_peak_1239</t>
  </si>
  <si>
    <t>TTS (NM_001276201)</t>
  </si>
  <si>
    <t>chip1_peak_1353</t>
  </si>
  <si>
    <t>promoter-TSS (NM_080367)</t>
  </si>
  <si>
    <t>NM_206028</t>
  </si>
  <si>
    <t>Dm.7167</t>
  </si>
  <si>
    <t>NM_165479</t>
  </si>
  <si>
    <t>Adf1</t>
  </si>
  <si>
    <t>ADF1|Adf 1|Adf-1|CG15845|Dmel\CG15845|adf-1|adf1|l(2)01349|l(2)04065|l(2)k14805|nal</t>
  </si>
  <si>
    <t>Adh transcription factor 1</t>
  </si>
  <si>
    <t>chip1_peak_1163</t>
  </si>
  <si>
    <t>NM_079412</t>
  </si>
  <si>
    <t>Dm.5624</t>
  </si>
  <si>
    <t>hid</t>
  </si>
  <si>
    <t>CG5123|Dmel\CG5123|HID|Hid|Hid1|W|hid1|his|l(3)05014</t>
  </si>
  <si>
    <t>head involution defective</t>
  </si>
  <si>
    <t>chip1_peak_830</t>
  </si>
  <si>
    <t>NM_165257</t>
  </si>
  <si>
    <t>Dm.10925</t>
  </si>
  <si>
    <t>CG43338</t>
  </si>
  <si>
    <t>CG15165|CG31790|CG42627|Dmel\CG43338|Dmel_CG31790</t>
  </si>
  <si>
    <t>CG43338 gene product from transcript CG43338-RB</t>
  </si>
  <si>
    <t>chip1_peak_680</t>
  </si>
  <si>
    <t>intron (NM_001169448, intron 2 of 15)</t>
  </si>
  <si>
    <t>NM_001169448</t>
  </si>
  <si>
    <t>Dm.7689</t>
  </si>
  <si>
    <t>NM_205943</t>
  </si>
  <si>
    <t>CG33298</t>
  </si>
  <si>
    <t>CG13112|CG18419|DmCG33298|Dmel\CG33298</t>
  </si>
  <si>
    <t>CG33298 gene product from transcript CG33298-RB</t>
  </si>
  <si>
    <t>chip1_peak_2485</t>
  </si>
  <si>
    <t>promoter-TSS (NM_001274400)</t>
  </si>
  <si>
    <t>NM_001274400</t>
  </si>
  <si>
    <t>Dm.6482</t>
  </si>
  <si>
    <t>NM_139462</t>
  </si>
  <si>
    <t>CG45186</t>
  </si>
  <si>
    <t>CG1141|CG12790|CG13797|CG13798|CG13799|CG13800|CG16763|CG16764|CG32306|CG33231|CG33232|CG42669|Dmel\CG45186|Dmel_CG13800|Dmel_CG32306|Dmel_CG33231|Dmel_CG33232|Dmel_CG42669|c62E-11</t>
  </si>
  <si>
    <t>CG45186 gene product from transcript CG45186-RT</t>
  </si>
  <si>
    <t>chip1_peak_526</t>
  </si>
  <si>
    <t>chip1_peak_588</t>
  </si>
  <si>
    <t>non-coding (NR_125276, exon 1 of 3)</t>
  </si>
  <si>
    <t>chip1_peak_2466</t>
  </si>
  <si>
    <t>promoter-TSS (NM_001043222)</t>
  </si>
  <si>
    <t>NM_001043222</t>
  </si>
  <si>
    <t>Dm.5378</t>
  </si>
  <si>
    <t>Poxm</t>
  </si>
  <si>
    <t>CG9610|Dmel\CG9610|P29|POXM|Pox-m|meso|poxm</t>
  </si>
  <si>
    <t>Pox meso</t>
  </si>
  <si>
    <t>chip1_peak_1298</t>
  </si>
  <si>
    <t>non-coding (NR_124460, exon 1 of 1)</t>
  </si>
  <si>
    <t>NR_124461</t>
  </si>
  <si>
    <t>NR_073857</t>
  </si>
  <si>
    <t>CR43724</t>
  </si>
  <si>
    <t>Dmel\CR43724|lincRNA.263</t>
  </si>
  <si>
    <t>chip1_peak_593</t>
  </si>
  <si>
    <t>chip1_peak_842</t>
  </si>
  <si>
    <t>intron (NM_080119, intron 1 of 4)</t>
  </si>
  <si>
    <t>NM_001259888</t>
  </si>
  <si>
    <t>Dm.6853</t>
  </si>
  <si>
    <t>NM_080119</t>
  </si>
  <si>
    <t>Pep</t>
  </si>
  <si>
    <t>CG6143|Dmel\CG6143|PEP|PEP/X4|X4/PEP|p100|pep</t>
  </si>
  <si>
    <t>Protein on ecdysone puffs</t>
  </si>
  <si>
    <t>chip1_peak_438</t>
  </si>
  <si>
    <t>intron (NM_169583, intron 2 of 7)</t>
  </si>
  <si>
    <t>NR_048389</t>
  </si>
  <si>
    <t>Dm.38885</t>
  </si>
  <si>
    <t>mir-2281</t>
  </si>
  <si>
    <t>CR43034|Dmel\CR43034|dme-mir-2281|miR-2281</t>
  </si>
  <si>
    <t>mir-2281 stem loop</t>
  </si>
  <si>
    <t>chip1_peak_2463</t>
  </si>
  <si>
    <t>TTS (NM_137602)</t>
  </si>
  <si>
    <t>NM_137602</t>
  </si>
  <si>
    <t>Dm.6276</t>
  </si>
  <si>
    <t>CG8517</t>
  </si>
  <si>
    <t>8517|Dmel\CG8517|mtr</t>
  </si>
  <si>
    <t>CG8517 gene product from transcript CG8517-RA</t>
  </si>
  <si>
    <t>chip1_peak_2289</t>
  </si>
  <si>
    <t>chip1_peak_820</t>
  </si>
  <si>
    <t>chip1_peak_1001</t>
  </si>
  <si>
    <t>chip1_peak_354</t>
  </si>
  <si>
    <t>promoter-TSS (NM_078976)</t>
  </si>
  <si>
    <t>chip1_peak_785</t>
  </si>
  <si>
    <t>promoter-TSS (NM_142063)</t>
  </si>
  <si>
    <t>chip1_peak_2051</t>
  </si>
  <si>
    <t>intron (NM_001299322, intron 1 of 4)</t>
  </si>
  <si>
    <t>NM_057462</t>
  </si>
  <si>
    <t>Dm.4787</t>
  </si>
  <si>
    <t>Wnt2</t>
  </si>
  <si>
    <t>CG1916|D-wnt-2|DWnt-2|DWnt2|Dm DWnt2|Dm-2|Dmel\CG1916|Dwnt-2|Dwnt2|Wnt|Wnt-2|dWnt2|wnt-2|wnt2</t>
  </si>
  <si>
    <t>Wnt oncogene analog 2</t>
  </si>
  <si>
    <t>chip1_peak_2143</t>
  </si>
  <si>
    <t>chip1_peak_2151</t>
  </si>
  <si>
    <t>intron (NM_001259383, intron 1 of 28)</t>
  </si>
  <si>
    <t>chip1_peak_1197</t>
  </si>
  <si>
    <t>chip1_peak_2510</t>
  </si>
  <si>
    <t>NM_165209</t>
  </si>
  <si>
    <t>Dm.12527</t>
  </si>
  <si>
    <t>NM_135986</t>
  </si>
  <si>
    <t>beat-IIIc</t>
  </si>
  <si>
    <t>BcDNA:RE14414|Beat-IIIC|Beat-IIIc|CG15138|CG6365|Dmel\CG15138|beat IIIc</t>
  </si>
  <si>
    <t>CG15138 gene product from transcript CG15138-RB</t>
  </si>
  <si>
    <t>chip1_peak_2565</t>
  </si>
  <si>
    <t>intron (NM_206031, intron 1 of 6)</t>
  </si>
  <si>
    <t>NM_206031</t>
  </si>
  <si>
    <t>Dm.11616</t>
  </si>
  <si>
    <t>NM_136398</t>
  </si>
  <si>
    <t>coro</t>
  </si>
  <si>
    <t>CG9446|Dmel\CG9446|l(2)k08011</t>
  </si>
  <si>
    <t>CG9446 gene product from transcript CG9446-RA</t>
  </si>
  <si>
    <t>chip1_peak_1657</t>
  </si>
  <si>
    <t>chip1_peak_2286</t>
  </si>
  <si>
    <t>promoter-TSS (NM_136557)</t>
  </si>
  <si>
    <t>NM_136557</t>
  </si>
  <si>
    <t>Dm.3781</t>
  </si>
  <si>
    <t>CG8635</t>
  </si>
  <si>
    <t>Dmel\CG8635</t>
  </si>
  <si>
    <t>CG8635 gene product from transcript CG8635-RA</t>
  </si>
  <si>
    <t>chip1_peak_2945</t>
  </si>
  <si>
    <t>promoter-TSS (NM_058119)</t>
  </si>
  <si>
    <t>NM_058119</t>
  </si>
  <si>
    <t>Dm.3266</t>
  </si>
  <si>
    <t>NM_058118</t>
  </si>
  <si>
    <t>Kr-h1</t>
  </si>
  <si>
    <t>44/11|CG18783|CG45074|CG9167|Dmel\CG45074|Dmel_CG18783|Kr h|Kr-H1|Kr-h|P381|Pow|l(2)05208|l(2)10642</t>
  </si>
  <si>
    <t>Kruppel homolog 1</t>
  </si>
  <si>
    <t>chip1_peak_1565</t>
  </si>
  <si>
    <t>promoter-TSS (NR_048375)</t>
  </si>
  <si>
    <t>NR_048375</t>
  </si>
  <si>
    <t>mir-4945</t>
  </si>
  <si>
    <t>CR43505|Dmel\CR43505|dme-mir-4945</t>
  </si>
  <si>
    <t>mir-4945 stem loop</t>
  </si>
  <si>
    <t>chip1_peak_2737</t>
  </si>
  <si>
    <t>NM_132632</t>
  </si>
  <si>
    <t>Dm.31086</t>
  </si>
  <si>
    <t>CG4318</t>
  </si>
  <si>
    <t>Dmel\CG4318</t>
  </si>
  <si>
    <t>CG4318 gene product from transcript CG4318-RB</t>
  </si>
  <si>
    <t>chip1_peak_415</t>
  </si>
  <si>
    <t>TTS (NM_079786)</t>
  </si>
  <si>
    <t>NM_079786</t>
  </si>
  <si>
    <t>Dm.25014</t>
  </si>
  <si>
    <t>E(spl)m4-BFM</t>
  </si>
  <si>
    <t>CG6099|DmelCG6099|Dmel\CG6099|E(spl) m4|E(spl)m4|HLHm4|m4</t>
  </si>
  <si>
    <t>Enhancer of split m4, Bearded family member</t>
  </si>
  <si>
    <t>chip1_peak_2842</t>
  </si>
  <si>
    <t>promoter-TSS (NM_080202)</t>
  </si>
  <si>
    <t>NM_169711</t>
  </si>
  <si>
    <t>Dm.7006</t>
  </si>
  <si>
    <t>NM_080202</t>
  </si>
  <si>
    <t>gish</t>
  </si>
  <si>
    <t>CG6963|CK1|CK1-gamma|CK1[[gamma]]|CK1gamma|CKI-related|CKIgamma|Dmel\CG6963|Gish|Hrr25|NEST:bs27c08|Spider|anon-WO0118547.425|ms(3)89B|spider</t>
  </si>
  <si>
    <t>gilgamesh</t>
  </si>
  <si>
    <t>chip1_peak_1541</t>
  </si>
  <si>
    <t>chip1_peak_2923</t>
  </si>
  <si>
    <t>exon (NM_001169663, exon 5 of 6)</t>
  </si>
  <si>
    <t>NM_079002</t>
  </si>
  <si>
    <t>Dm.2672</t>
  </si>
  <si>
    <t>Su(z)2</t>
  </si>
  <si>
    <t>Arp|CG3905|Dmel\CG3905|SU(Z)2|SUZ2|Su(Z)2|Su(z)2D|Su(z)3|Su(z)[[2]]|Suz2|l(2)k06344|su(z)2|su(z)3</t>
  </si>
  <si>
    <t>Suppressor of zeste 2</t>
  </si>
  <si>
    <t>chip1_peak_1567</t>
  </si>
  <si>
    <t>chip1_peak_1955</t>
  </si>
  <si>
    <t>promoter-TSS (NM_142057)</t>
  </si>
  <si>
    <t>NM_142057</t>
  </si>
  <si>
    <t>Dm.1188</t>
  </si>
  <si>
    <t>Cht5</t>
  </si>
  <si>
    <t>CG9307|DmCHT5|DmCht5|Dmel\CG9307</t>
  </si>
  <si>
    <t>Chitinase 5</t>
  </si>
  <si>
    <t>chip1_peak_1325</t>
  </si>
  <si>
    <t>promoter-TSS (NM_001274289)</t>
  </si>
  <si>
    <t>NM_001274289</t>
  </si>
  <si>
    <t>Dm.13583</t>
  </si>
  <si>
    <t>NM_138205</t>
  </si>
  <si>
    <t>CG3386</t>
  </si>
  <si>
    <t>Dmel\CG3386</t>
  </si>
  <si>
    <t>CG3386 gene product from transcript CG3386-RD</t>
  </si>
  <si>
    <t>chip1_peak_1534</t>
  </si>
  <si>
    <t>intron (NM_001202089, intron 2 of 3)</t>
  </si>
  <si>
    <t>NM_001274345</t>
  </si>
  <si>
    <t>Dm.27802</t>
  </si>
  <si>
    <t>NM_139390</t>
  </si>
  <si>
    <t>CG13931</t>
  </si>
  <si>
    <t>Dmel\CG13931</t>
  </si>
  <si>
    <t>CG13931 gene product from transcript CG13931-RB</t>
  </si>
  <si>
    <t>chip1_peak_1175</t>
  </si>
  <si>
    <t>intron (NM_142465, intron 1 of 5)</t>
  </si>
  <si>
    <t>NM_169810</t>
  </si>
  <si>
    <t>Dm.3191</t>
  </si>
  <si>
    <t>NM_142465</t>
  </si>
  <si>
    <t>Vha100-2</t>
  </si>
  <si>
    <t>BcDNA:LD21735|CG18617|CG7679|Dmel\CG18617|anon-WO0118547.296|vha100-2</t>
  </si>
  <si>
    <t>Vacuolar H[+] ATPase 100kD subunit 2</t>
  </si>
  <si>
    <t>chip1_peak_1102</t>
  </si>
  <si>
    <t>intron (NM_001014552, intron 2 of 12)</t>
  </si>
  <si>
    <t>NM_001202081</t>
  </si>
  <si>
    <t>Dm.2632</t>
  </si>
  <si>
    <t>NM_079136</t>
  </si>
  <si>
    <t>zip</t>
  </si>
  <si>
    <t>CG15792|DROMHC|Dm nmII|Dmel\CG15792|DmnmII|Dronm-MII|E(br)|MHC|Mhc-c|Mhc-c[1]|Myo|Myo II|Myo-II|Myo-II HC|Myo15|Myo2|MyoII|NMM|NMMII|ZIP|Zip|anon-WO0140519.37|l(2)02957|l(2)17F1|myo II|myoII|myosin-II|nmMHC|nmy-2|zip/MyoII|zpr</t>
  </si>
  <si>
    <t>zipper</t>
  </si>
  <si>
    <t>chip1_peak_1871</t>
  </si>
  <si>
    <t>NM_001316437</t>
  </si>
  <si>
    <t>chip1_peak_2973</t>
  </si>
  <si>
    <t>chip1_peak_1420</t>
  </si>
  <si>
    <t>chip1_peak_482</t>
  </si>
  <si>
    <t>promoter-TSS (NM_001273970)</t>
  </si>
  <si>
    <t>chip1_peak_1837</t>
  </si>
  <si>
    <t>chip1_peak_1508</t>
  </si>
  <si>
    <t>chip1_peak_686</t>
  </si>
  <si>
    <t>TTS (NR_048168)</t>
  </si>
  <si>
    <t>NR_048168</t>
  </si>
  <si>
    <t>CR43421</t>
  </si>
  <si>
    <t>Dmel\CR43421</t>
  </si>
  <si>
    <t>chip1_peak_1879</t>
  </si>
  <si>
    <t>chip1_peak_1234</t>
  </si>
  <si>
    <t>NM_169784</t>
  </si>
  <si>
    <t>chip1_peak_1009</t>
  </si>
  <si>
    <t>chip1_peak_850</t>
  </si>
  <si>
    <t>TTS (NM_143130)</t>
  </si>
  <si>
    <t>NM_001104448</t>
  </si>
  <si>
    <t>CHKov1</t>
  </si>
  <si>
    <t>BcDNA:GH03753|CG10618|Dmel\CG10618|ref(3)D</t>
  </si>
  <si>
    <t>CG10618 gene product from transcript CG10618-RE</t>
  </si>
  <si>
    <t>chip1_peak_736</t>
  </si>
  <si>
    <t>chip1_peak_1684</t>
  </si>
  <si>
    <t>chip1_peak_2253</t>
  </si>
  <si>
    <t>promoter-TSS (NM_078975)</t>
  </si>
  <si>
    <t>NM_165838</t>
  </si>
  <si>
    <t>chip1_peak_1952</t>
  </si>
  <si>
    <t>chip1_peak_1573</t>
  </si>
  <si>
    <t>chip1_peak_1466</t>
  </si>
  <si>
    <t>NR_074070</t>
  </si>
  <si>
    <t>CR44091</t>
  </si>
  <si>
    <t>Dmel\CR44091|lincRNA.915</t>
  </si>
  <si>
    <t>chip1_peak_2782</t>
  </si>
  <si>
    <t>promoter-TSS (NR_125041)</t>
  </si>
  <si>
    <t>NR_125041</t>
  </si>
  <si>
    <t>CR45237</t>
  </si>
  <si>
    <t>Dmel\CR45237</t>
  </si>
  <si>
    <t>chip1_peak_2155</t>
  </si>
  <si>
    <t>TTS (NR_124278)</t>
  </si>
  <si>
    <t>NR_124278</t>
  </si>
  <si>
    <t>CR45373</t>
  </si>
  <si>
    <t>Dmel\CR45373</t>
  </si>
  <si>
    <t>chip1_peak_706</t>
  </si>
  <si>
    <t>chip1_peak_374</t>
  </si>
  <si>
    <t>promoter-TSS (NM_001103683)</t>
  </si>
  <si>
    <t>NM_001103683</t>
  </si>
  <si>
    <t>Dm.4744</t>
  </si>
  <si>
    <t>NM_057311</t>
  </si>
  <si>
    <t>nub</t>
  </si>
  <si>
    <t>CG15488|CG15489|CG34395|CG6246|Dmel\CG34395|Dmel_CG15488|Dmel_CG15489|Dmel_CG6246|NUB|Nb|Nub|Oct-1|Oct1|PDM-1|PDM1|POU33F1|Pdm|Pdm-1|Pdm1|dOct1|dPOU-19|dPOU-19/pdm-1|dPOU19|nb|pdm|pdm-1|pdm1|twn</t>
  </si>
  <si>
    <t>nubbin</t>
  </si>
  <si>
    <t>chip1_peak_1572</t>
  </si>
  <si>
    <t>TTS (NM_168159)</t>
  </si>
  <si>
    <t>NM_168159</t>
  </si>
  <si>
    <t>Dm.27064</t>
  </si>
  <si>
    <t>Cpr65Aw</t>
  </si>
  <si>
    <t>C32404|CG10461|CG32404|DmelCpr65Aw|Dmel\CG32404</t>
  </si>
  <si>
    <t>Cuticular protein 65Aw</t>
  </si>
  <si>
    <t>chip1_peak_1574</t>
  </si>
  <si>
    <t>chip1_peak_2455</t>
  </si>
  <si>
    <t>intron (NM_001272899, intron 1 of 7)</t>
  </si>
  <si>
    <t>chip1_peak_689</t>
  </si>
  <si>
    <t>chip1_peak_2753</t>
  </si>
  <si>
    <t>chip1_peak_582</t>
  </si>
  <si>
    <t>TTS (NM_138255)</t>
  </si>
  <si>
    <t>NM_167871</t>
  </si>
  <si>
    <t>Dm.6432</t>
  </si>
  <si>
    <t>NM_057586</t>
  </si>
  <si>
    <t>Myo61F</t>
  </si>
  <si>
    <t>CG9155|Dm IB|DmIB|Dmel\CG9155|DroMIB|IB|MIB|MYO61F|MYOIB|Mhc2|Myo-IB|Myo1B|MyoIB|MyoIC|myo61F|myo61f|myoIC</t>
  </si>
  <si>
    <t>Myosin 61F</t>
  </si>
  <si>
    <t>chip1_peak_2490</t>
  </si>
  <si>
    <t>promoter-TSS (NM_001014601)</t>
  </si>
  <si>
    <t>NM_001014601</t>
  </si>
  <si>
    <t>chip1_peak_791</t>
  </si>
  <si>
    <t>chip1_peak_1773</t>
  </si>
  <si>
    <t>intron (NM_001260085, intron 1 of 22)</t>
  </si>
  <si>
    <t>NM_176450</t>
  </si>
  <si>
    <t>Dm.32089</t>
  </si>
  <si>
    <t>NM_176443</t>
  </si>
  <si>
    <t>Mical</t>
  </si>
  <si>
    <t>CG11685|CG11687|CG18484|CG18667|CG18668|CG33186|CG33190|CG33208|Dmel\CG33208|MICAL|mdcds_49226|mical|milch</t>
  </si>
  <si>
    <t>Molecule interacting with CasL</t>
  </si>
  <si>
    <t>chip1_peak_1812</t>
  </si>
  <si>
    <t>chip1_peak_754</t>
  </si>
  <si>
    <t>(ACTGGAT)n|Simple_repeat|Simple_repeat</t>
  </si>
  <si>
    <t>NM_140777</t>
  </si>
  <si>
    <t>Dm.24018</t>
  </si>
  <si>
    <t>CG7320</t>
  </si>
  <si>
    <t>Dmel\CG7320</t>
  </si>
  <si>
    <t>CG7320 gene product from transcript CG7320-RB</t>
  </si>
  <si>
    <t>chip1_peak_1599</t>
  </si>
  <si>
    <t>NM_079783</t>
  </si>
  <si>
    <t>Dm.20590</t>
  </si>
  <si>
    <t>Kaz-m1</t>
  </si>
  <si>
    <t>BcDNA:RE44854|CG8342|Dmel\CG8342|E(spl)-m1|E(spl)m1|HLHm1|lincRNA.856|m1</t>
  </si>
  <si>
    <t>Kazal-type protease inhibitor m1</t>
  </si>
  <si>
    <t>chip1_peak_1915</t>
  </si>
  <si>
    <t>chip1_peak_1634</t>
  </si>
  <si>
    <t>chip1_peak_983</t>
  </si>
  <si>
    <t>TTS (NM_139538)</t>
  </si>
  <si>
    <t>NM_139538</t>
  </si>
  <si>
    <t>Dm.27812</t>
  </si>
  <si>
    <t>CG12078</t>
  </si>
  <si>
    <t>24656659|Dmel\CG12078</t>
  </si>
  <si>
    <t>CG12078 gene product from transcript CG12078-RB</t>
  </si>
  <si>
    <t>chip1_peak_1978</t>
  </si>
  <si>
    <t>(CACA)n|Simple_repeat|Simple_repeat</t>
  </si>
  <si>
    <t>NM_001260039</t>
  </si>
  <si>
    <t>Dm.18752</t>
  </si>
  <si>
    <t>NM_141478</t>
  </si>
  <si>
    <t>CG11286</t>
  </si>
  <si>
    <t>Dmel\CG11286</t>
  </si>
  <si>
    <t>CG11286 gene product from transcript CG11286-RA</t>
  </si>
  <si>
    <t>chip1_peak_1015</t>
  </si>
  <si>
    <t>chip1_peak_2660</t>
  </si>
  <si>
    <t>chip1_peak_911</t>
  </si>
  <si>
    <t>NM_001259417</t>
  </si>
  <si>
    <t>Dm.33372</t>
  </si>
  <si>
    <t>NM_001169689</t>
  </si>
  <si>
    <t>CG42524</t>
  </si>
  <si>
    <t>Dmel\CG42524</t>
  </si>
  <si>
    <t>CG42524 gene product from transcript CG42524-RC</t>
  </si>
  <si>
    <t>chip1_peak_2239</t>
  </si>
  <si>
    <t>promoter-TSS (NM_132291)</t>
  </si>
  <si>
    <t>NM_001298106</t>
  </si>
  <si>
    <t>Dm.17585</t>
  </si>
  <si>
    <t>NM_132290</t>
  </si>
  <si>
    <t>CG44325</t>
  </si>
  <si>
    <t>CG15366|CG7267|Dmel\CG44325|Dmel_CG15366|Dmel_CG7267</t>
  </si>
  <si>
    <t>CG44325 gene product from transcript CG44325-RD</t>
  </si>
  <si>
    <t>chip1_peak_923</t>
  </si>
  <si>
    <t>intron (NM_001347788, intron 1 of 3)</t>
  </si>
  <si>
    <t>NM_001347788</t>
  </si>
  <si>
    <t>CG46310</t>
  </si>
  <si>
    <t>Dmel\CG46310|Ir-5'utr</t>
  </si>
  <si>
    <t>CG46310 gene product from transcript CG46310-RA</t>
  </si>
  <si>
    <t>chip1_peak_2205</t>
  </si>
  <si>
    <t>intron (NM_001103848, intron 2 of 10)</t>
  </si>
  <si>
    <t>NM_166073</t>
  </si>
  <si>
    <t>chip1_peak_2839</t>
  </si>
  <si>
    <t>(ATAT)n|Simple_repeat|Simple_repeat</t>
  </si>
  <si>
    <t>chip1_peak_1336</t>
  </si>
  <si>
    <t>TTS (NR_048488)</t>
  </si>
  <si>
    <t>NR_048488</t>
  </si>
  <si>
    <t>Dm.38997</t>
  </si>
  <si>
    <t>mir-92b</t>
  </si>
  <si>
    <t>CR33572|CR42916|Dmel\CR42916|Dmel_CR33572|dme-miR-92b|dme-mir-92b|mIR-92b|miR-92|miR-92B|miR-92b</t>
  </si>
  <si>
    <t>mir-92b stem loop</t>
  </si>
  <si>
    <t>chip1_peak_604</t>
  </si>
  <si>
    <t>promoter-TSS (NM_169829)</t>
  </si>
  <si>
    <t>NM_169829</t>
  </si>
  <si>
    <t>Dm.1242</t>
  </si>
  <si>
    <t>NM_142483</t>
  </si>
  <si>
    <t>CG7702</t>
  </si>
  <si>
    <t>7702|CT23351|Dmel\CG7702</t>
  </si>
  <si>
    <t>CG7702 gene product from transcript CG7702-RA</t>
  </si>
  <si>
    <t>chip1_peak_2409</t>
  </si>
  <si>
    <t>(GGGGATC)n|Simple_repeat|Simple_repeat</t>
  </si>
  <si>
    <t>chip1_peak_876</t>
  </si>
  <si>
    <t>chip1_peak_2604</t>
  </si>
  <si>
    <t>promoter-TSS (NM_057546)</t>
  </si>
  <si>
    <t>NM_001299872</t>
  </si>
  <si>
    <t>Dm.760</t>
  </si>
  <si>
    <t>NM_057546</t>
  </si>
  <si>
    <t>Sox14</t>
  </si>
  <si>
    <t>CG17263|CG3090|DSox-14|DSox14|DSox60B|Dmel\CG3090|Dsox-14|SOX14|SOX60B|SOXC|sox14</t>
  </si>
  <si>
    <t>Sox box protein 14</t>
  </si>
  <si>
    <t>chip1_peak_934</t>
  </si>
  <si>
    <t>TTS (NM_058135)</t>
  </si>
  <si>
    <t>chip1_peak_1781</t>
  </si>
  <si>
    <t>(ATGGT)n|Simple_repeat|Simple_repeat</t>
  </si>
  <si>
    <t>chip1_peak_1465</t>
  </si>
  <si>
    <t>intron (NM_001298635, intron 2 of 8)</t>
  </si>
  <si>
    <t>NM_001272945</t>
  </si>
  <si>
    <t>Dm.18437</t>
  </si>
  <si>
    <t>NM_134763</t>
  </si>
  <si>
    <t>haf</t>
  </si>
  <si>
    <t>CG14351|CT33985|Dmel\CG14351|tartan/capricious-like</t>
  </si>
  <si>
    <t>hattifattener</t>
  </si>
  <si>
    <t>chip1_peak_480</t>
  </si>
  <si>
    <t>chip1_peak_1306</t>
  </si>
  <si>
    <t>chip1_peak_2488</t>
  </si>
  <si>
    <t>chip1_peak_1962</t>
  </si>
  <si>
    <t>intron (NM_164436, intron 9 of 11)</t>
  </si>
  <si>
    <t>NM_134775</t>
  </si>
  <si>
    <t>Dm.7731</t>
  </si>
  <si>
    <t>CG17712</t>
  </si>
  <si>
    <t>BcDNA:GH03377|Dmel\CG17712</t>
  </si>
  <si>
    <t>CG17712 gene product from transcript CG17712-RA</t>
  </si>
  <si>
    <t>chip1_peak_1225</t>
  </si>
  <si>
    <t>intron (NM_001299823, intron 2 of 3)</t>
  </si>
  <si>
    <t>NM_137901</t>
  </si>
  <si>
    <t>Dm.13253</t>
  </si>
  <si>
    <t>CG9896</t>
  </si>
  <si>
    <t>Dmel\CG9896</t>
  </si>
  <si>
    <t>CG9896 gene product from transcript CG9896-RA</t>
  </si>
  <si>
    <t>chip1_peak_2176</t>
  </si>
  <si>
    <t>chip1_peak_1085</t>
  </si>
  <si>
    <t>chip1_peak_2414</t>
  </si>
  <si>
    <t>TTS (NM_176776)</t>
  </si>
  <si>
    <t>NM_001298607</t>
  </si>
  <si>
    <t>Dm.237</t>
  </si>
  <si>
    <t>NM_176777</t>
  </si>
  <si>
    <t>l(1)G0196</t>
  </si>
  <si>
    <t>CG14616|CG32502|Dmel\CG14616</t>
  </si>
  <si>
    <t>lethal (1) G0196</t>
  </si>
  <si>
    <t>chip1_peak_398</t>
  </si>
  <si>
    <t>TTS (NM_001274349)</t>
  </si>
  <si>
    <t>NM_001259620</t>
  </si>
  <si>
    <t>Dm.3167</t>
  </si>
  <si>
    <t>NM_058102</t>
  </si>
  <si>
    <t>drpr</t>
  </si>
  <si>
    <t>BcDNA:GH03529|CG18172|CG2086|CT41022|CT6730|Dmel\CG2086|Drpr</t>
  </si>
  <si>
    <t>draper</t>
  </si>
  <si>
    <t>chip1_peak_2049</t>
  </si>
  <si>
    <t>(CAA)n|Simple_repeat|Simple_repeat</t>
  </si>
  <si>
    <t>chip1_peak_2156</t>
  </si>
  <si>
    <t>chip1_peak_697</t>
  </si>
  <si>
    <t>chip1_peak_848</t>
  </si>
  <si>
    <t>chip1_peak_2274</t>
  </si>
  <si>
    <t>chip1_peak_1133</t>
  </si>
  <si>
    <t>NR_124427</t>
  </si>
  <si>
    <t>CR44920</t>
  </si>
  <si>
    <t>Dmel\CR44920</t>
  </si>
  <si>
    <t>chip1_peak_2791</t>
  </si>
  <si>
    <t>chip1_peak_917</t>
  </si>
  <si>
    <t>intron (NM_080073, intron 1 of 4)</t>
  </si>
  <si>
    <t>NM_001274907</t>
  </si>
  <si>
    <t>chip1_peak_1109</t>
  </si>
  <si>
    <t>promoter-TSS (NM_135082)</t>
  </si>
  <si>
    <t>NM_135082</t>
  </si>
  <si>
    <t>Dm.4780</t>
  </si>
  <si>
    <t>H15</t>
  </si>
  <si>
    <t>CG6604|Dm-H15|Dmel\CG6604|Nmr|Nmr-1|Tbx20|dm-H15|nmr|nmr1|nmr[H15]</t>
  </si>
  <si>
    <t>CG6604 gene product from transcript CG6604-RA</t>
  </si>
  <si>
    <t>chip1_peak_1056</t>
  </si>
  <si>
    <t>intron (NM_057410, intron 1 of 4)</t>
  </si>
  <si>
    <t>NM_137743</t>
  </si>
  <si>
    <t>Dm.29485</t>
  </si>
  <si>
    <t>CG30283</t>
  </si>
  <si>
    <t>CG10450|Dmel\CG30283|SP37|SPH37</t>
  </si>
  <si>
    <t>CG30283 gene product from transcript CG30283-RB</t>
  </si>
  <si>
    <t>chip1_peak_2503</t>
  </si>
  <si>
    <t>non-coding (NR_123827, exon 1 of 2)</t>
  </si>
  <si>
    <t>chip1_peak_836</t>
  </si>
  <si>
    <t>chip1_peak_2447</t>
  </si>
  <si>
    <t>NM_001275275</t>
  </si>
  <si>
    <t>chip1_peak_1428</t>
  </si>
  <si>
    <t>chip1_peak_2316</t>
  </si>
  <si>
    <t>promoter-TSS (NM_168014)</t>
  </si>
  <si>
    <t>NM_168014</t>
  </si>
  <si>
    <t>Dm.6486</t>
  </si>
  <si>
    <t>NM_139543</t>
  </si>
  <si>
    <t>CG14968</t>
  </si>
  <si>
    <t>Dmel\CG14968|anon-WO0107627.1|anon-WO0107627.2|anon-WO0107627.3</t>
  </si>
  <si>
    <t>CG14968 gene product from transcript CG14968-RB</t>
  </si>
  <si>
    <t>chip1_peak_902</t>
  </si>
  <si>
    <t>chip1_peak_2663</t>
  </si>
  <si>
    <t>chip1_peak_1398</t>
  </si>
  <si>
    <t>promoter-TSS (NM_134304)</t>
  </si>
  <si>
    <t>NM_164667</t>
  </si>
  <si>
    <t>Dm.4775</t>
  </si>
  <si>
    <t>NM_057668</t>
  </si>
  <si>
    <t>chic</t>
  </si>
  <si>
    <t>CG9553|Chi|Chic|D88|Dmel\CG9553|GH4|chi|l(2)27/7|profilin|sand</t>
  </si>
  <si>
    <t>chickadee</t>
  </si>
  <si>
    <t>chip1_peak_1122</t>
  </si>
  <si>
    <t>NM_001316391</t>
  </si>
  <si>
    <t>Dm.414</t>
  </si>
  <si>
    <t>NM_078835</t>
  </si>
  <si>
    <t>kek1</t>
  </si>
  <si>
    <t>BEST:GM02380|CG12283|CT18186|Dmel\CG12283|Dmkek1|GM02380|KEK1|Kek|Kek-1|Kek1|NB1|SD01674|kek|kek-1|kekon|l(2)01433|n(2)k07332|uns</t>
  </si>
  <si>
    <t>kekkon-1</t>
  </si>
  <si>
    <t>chip1_peak_2131</t>
  </si>
  <si>
    <t>chip1_peak_559</t>
  </si>
  <si>
    <t>chip1_peak_2611</t>
  </si>
  <si>
    <t>NM_078778</t>
  </si>
  <si>
    <t>Dm.6628</t>
  </si>
  <si>
    <t>wg</t>
  </si>
  <si>
    <t>Br|CG4889|DWint-1|DWnt-1|Dint-1|Dm Wg|Dm-1|Dmel\CG4889|Gla|I|Sp|WG|WNT|Wg|Wnt|Wnt-1|Wnt/Wg|Wnt1|beta-catenin|dWnt|fg|int-1|l(2)02657|l(2)SH1281|l(2)SH2 1281|l(2)rO727|l(2)wg|spd|wgl|wnt|wnt1</t>
  </si>
  <si>
    <t>wingless</t>
  </si>
  <si>
    <t>chip1_peak_380</t>
  </si>
  <si>
    <t>(GCAGAG)n|Simple_repeat|Simple_repeat</t>
  </si>
  <si>
    <t>NM_136987</t>
  </si>
  <si>
    <t>Dm.6200</t>
  </si>
  <si>
    <t>CG13321</t>
  </si>
  <si>
    <t>Dmel\CG13321</t>
  </si>
  <si>
    <t>CG13321 gene product from transcript CG13321-RB</t>
  </si>
  <si>
    <t>chip1_peak_1676</t>
  </si>
  <si>
    <t>promoter-TSS (NM_141809)</t>
  </si>
  <si>
    <t>NM_141809</t>
  </si>
  <si>
    <t>Dm.5100</t>
  </si>
  <si>
    <t>KP78a</t>
  </si>
  <si>
    <t>CG6715|Dmel\CG6715|KP78A|Kp78A</t>
  </si>
  <si>
    <t>CG6715 gene product from transcript CG6715-RB</t>
  </si>
  <si>
    <t>chip1_peak_2948</t>
  </si>
  <si>
    <t>NM_001272900</t>
  </si>
  <si>
    <t>chip1_peak_1700</t>
  </si>
  <si>
    <t>intron (NR_144660, intron 1 of 1)</t>
  </si>
  <si>
    <t>NR_144660</t>
  </si>
  <si>
    <t>NR_144659</t>
  </si>
  <si>
    <t>CR45363</t>
  </si>
  <si>
    <t>Dmel\CR45363</t>
  </si>
  <si>
    <t>chip1_peak_2644</t>
  </si>
  <si>
    <t>promoter-TSS (NM_001169698)</t>
  </si>
  <si>
    <t>NM_001169698</t>
  </si>
  <si>
    <t>Dm.18612</t>
  </si>
  <si>
    <t>NM_137299</t>
  </si>
  <si>
    <t>CG5065</t>
  </si>
  <si>
    <t>Dmel\CG5065</t>
  </si>
  <si>
    <t>CG5065 gene product from transcript CG5065-RA</t>
  </si>
  <si>
    <t>chip1_peak_1108</t>
  </si>
  <si>
    <t>chip1_peak_2936</t>
  </si>
  <si>
    <t>intron (NM_137212, intron 3 of 6)</t>
  </si>
  <si>
    <t>NM_001299537</t>
  </si>
  <si>
    <t>NM_137212</t>
  </si>
  <si>
    <t>CG30089</t>
  </si>
  <si>
    <t>CG12305|CG12966|CG12967|Dmel\CG30089</t>
  </si>
  <si>
    <t>CG30089 gene product from transcript CG30089-RA</t>
  </si>
  <si>
    <t>chip1_peak_1827</t>
  </si>
  <si>
    <t>promoter-TSS (NM_001259665)</t>
  </si>
  <si>
    <t>chip1_peak_1770</t>
  </si>
  <si>
    <t>intron (NM_168540, intron 3 of 3)</t>
  </si>
  <si>
    <t>NM_168539</t>
  </si>
  <si>
    <t>Dm.29165</t>
  </si>
  <si>
    <t>CG32119</t>
  </si>
  <si>
    <t>BcDNA:AT05691|Dmel\CG32119|NEST:bs34d09</t>
  </si>
  <si>
    <t>CG32119 gene product from transcript CG32119-RA</t>
  </si>
  <si>
    <t>chip1_peak_501</t>
  </si>
  <si>
    <t>chip1_peak_357</t>
  </si>
  <si>
    <t>promoter-TSS (NR_073681)</t>
  </si>
  <si>
    <t>chip1_peak_674</t>
  </si>
  <si>
    <t>intron (NM_206183, intron 1 of 2)</t>
  </si>
  <si>
    <t>chip1_peak_2962</t>
  </si>
  <si>
    <t>chip1_peak_2276</t>
  </si>
  <si>
    <t>intron (NM_169014, intron 3 of 8)</t>
  </si>
  <si>
    <t>chip1_peak_1971</t>
  </si>
  <si>
    <t>chip1_peak_1782</t>
  </si>
  <si>
    <t>chip1_peak_2872</t>
  </si>
  <si>
    <t>NM_001275628</t>
  </si>
  <si>
    <t>Dm.3957</t>
  </si>
  <si>
    <t>NM_142073</t>
  </si>
  <si>
    <t>foxo</t>
  </si>
  <si>
    <t>3143|Afx|CG3143|DFOXO|Dfoxo|DmQ95V5|Dmel\CG3143|FKHR|FOXO|FOXO1|FoxO|Foxo|Q95V55|anon-WO0118547.374|cg3143|dFOXO|dFoxO|dFoxo|dfoxO|dfoxo|fd88A|foxO|foxo|dFOXO</t>
  </si>
  <si>
    <t>forkhead box, sub-group O</t>
  </si>
  <si>
    <t>chip1_peak_729</t>
  </si>
  <si>
    <t>non-coding (NR_002032, exon 1 of 2)</t>
  </si>
  <si>
    <t>chip1_peak_2727</t>
  </si>
  <si>
    <t>promoter-TSS (NR_125071)</t>
  </si>
  <si>
    <t>chip1_peak_1709</t>
  </si>
  <si>
    <t>NM_164418</t>
  </si>
  <si>
    <t>Dm.26648</t>
  </si>
  <si>
    <t>CG31928</t>
  </si>
  <si>
    <t>CG10872|Dmel\CG31928</t>
  </si>
  <si>
    <t>CG31928 gene product from transcript CG31928-RB</t>
  </si>
  <si>
    <t>chip1_peak_2896</t>
  </si>
  <si>
    <t>chip1_peak_1741</t>
  </si>
  <si>
    <t>promoter-TSS (NM_167307)</t>
  </si>
  <si>
    <t>NM_167307</t>
  </si>
  <si>
    <t>chip1_peak_846</t>
  </si>
  <si>
    <t>chip1_peak_2811</t>
  </si>
  <si>
    <t>chip1_peak_1016</t>
  </si>
  <si>
    <t>chip1_peak_2421</t>
  </si>
  <si>
    <t>intron (NM_079973, intron 1 of 1)</t>
  </si>
  <si>
    <t>NM_001299594</t>
  </si>
  <si>
    <t>Dm.13556</t>
  </si>
  <si>
    <t>NM_137360</t>
  </si>
  <si>
    <t>CG6568</t>
  </si>
  <si>
    <t>Dmel\CG6568</t>
  </si>
  <si>
    <t>CG6568 gene product from transcript CG6568-RA</t>
  </si>
  <si>
    <t>chip1_peak_2170</t>
  </si>
  <si>
    <t>exon (NM_001259346, exon 1 of 2)</t>
  </si>
  <si>
    <t>NM_001259346</t>
  </si>
  <si>
    <t>CG43244</t>
  </si>
  <si>
    <t>Dmel\CG43244</t>
  </si>
  <si>
    <t>CG43244 gene product from transcript CG43244-RA</t>
  </si>
  <si>
    <t>chip1_peak_2321</t>
  </si>
  <si>
    <t>chip1_peak_866</t>
  </si>
  <si>
    <t>NR_047895</t>
  </si>
  <si>
    <t>CR31647</t>
  </si>
  <si>
    <t>BcDNA:RE16275|CG31647|Dmel\CR31647</t>
  </si>
  <si>
    <t>chip1_peak_1849</t>
  </si>
  <si>
    <t>promoter-TSS (NM_001031959)</t>
  </si>
  <si>
    <t>chip1_peak_1913</t>
  </si>
  <si>
    <t>NM_001170020</t>
  </si>
  <si>
    <t>Dm.37167</t>
  </si>
  <si>
    <t>Sfp78E</t>
  </si>
  <si>
    <t>CG42607|Dmel\CG42607</t>
  </si>
  <si>
    <t>Seminal fluid protein 78E</t>
  </si>
  <si>
    <t>chip1_peak_2332</t>
  </si>
  <si>
    <t>chip1_peak_2471</t>
  </si>
  <si>
    <t>promoter-TSS (NM_140376)</t>
  </si>
  <si>
    <t>chip1_peak_2681</t>
  </si>
  <si>
    <t>promoter-TSS (NM_166929)</t>
  </si>
  <si>
    <t>NM_166930</t>
  </si>
  <si>
    <t>Dm.4574</t>
  </si>
  <si>
    <t>NM_130626</t>
  </si>
  <si>
    <t>D2hgdh</t>
  </si>
  <si>
    <t>CG3835|D2HGDH|Dmel\CG3835|EG87B1|EG:87B1.3</t>
  </si>
  <si>
    <t>D-2-hydroxyglutaric acid dehydrogenase</t>
  </si>
  <si>
    <t>chip1_peak_1946</t>
  </si>
  <si>
    <t>chip1_peak_2435</t>
  </si>
  <si>
    <t>chip1_peak_1039</t>
  </si>
  <si>
    <t>NM_165839</t>
  </si>
  <si>
    <t>chip1_peak_2060</t>
  </si>
  <si>
    <t>5' UTR (NM_001201619, exon 1 of 14)</t>
  </si>
  <si>
    <t>NM_001298017</t>
  </si>
  <si>
    <t>chip1_peak_2514</t>
  </si>
  <si>
    <t>chip1_peak_1199</t>
  </si>
  <si>
    <t>promoter-TSS (NM_080251)</t>
  </si>
  <si>
    <t>chip1_peak_1666</t>
  </si>
  <si>
    <t>chip1_peak_2194</t>
  </si>
  <si>
    <t>exon (NM_058073, exon 2 of 2)</t>
  </si>
  <si>
    <t>NM_001258912</t>
  </si>
  <si>
    <t>Dm.4115</t>
  </si>
  <si>
    <t>NM_134771</t>
  </si>
  <si>
    <t>Rim2</t>
  </si>
  <si>
    <t>CG18317|Dmel\CG18317|drim2</t>
  </si>
  <si>
    <t>Replication in mitochondria 2</t>
  </si>
  <si>
    <t>chip1_peak_1936</t>
  </si>
  <si>
    <t>NR_124811</t>
  </si>
  <si>
    <t>CR45420</t>
  </si>
  <si>
    <t>Dmel\CR45420|lincRNA.452</t>
  </si>
  <si>
    <t>chip1_peak_1403</t>
  </si>
  <si>
    <t>chip1_peak_1933</t>
  </si>
  <si>
    <t>non-coding (NR_124900, exon 1 of 1)</t>
  </si>
  <si>
    <t>NR_124900</t>
  </si>
  <si>
    <t>CR45658</t>
  </si>
  <si>
    <t>Dmel\CR45658</t>
  </si>
  <si>
    <t>chip1_peak_2029</t>
  </si>
  <si>
    <t>intron (NM_001273384, intron 4 of 4)</t>
  </si>
  <si>
    <t>NM_164884</t>
  </si>
  <si>
    <t>Dm.5569</t>
  </si>
  <si>
    <t>CG31875</t>
  </si>
  <si>
    <t>BcDNA:AT29184|CG5831|Desr|Dmel\CG31875</t>
  </si>
  <si>
    <t>CG31875 gene product from transcript CG31875-RB</t>
  </si>
  <si>
    <t>chip1_peak_1033</t>
  </si>
  <si>
    <t>intron (NR_125303, intron 2 of 3)</t>
  </si>
  <si>
    <t>NM_170523</t>
  </si>
  <si>
    <t>chip1_peak_1619</t>
  </si>
  <si>
    <t>promoter-TSS (NM_001202101)</t>
  </si>
  <si>
    <t>NM_001202101</t>
  </si>
  <si>
    <t>chip1_peak_2142</t>
  </si>
  <si>
    <t>TTS (NM_206116)</t>
  </si>
  <si>
    <t>NM_206116</t>
  </si>
  <si>
    <t>Dm.19297</t>
  </si>
  <si>
    <t>CG7639</t>
  </si>
  <si>
    <t>Dmel\CG7639</t>
  </si>
  <si>
    <t>CG7639 gene product from transcript CG7639-RB</t>
  </si>
  <si>
    <t>chip1_peak_1066</t>
  </si>
  <si>
    <t>chip1_peak_929</t>
  </si>
  <si>
    <t>intron (NM_079909, intron 2 of 8)</t>
  </si>
  <si>
    <t>NM_079909</t>
  </si>
  <si>
    <t>Dm.7972</t>
  </si>
  <si>
    <t>E23</t>
  </si>
  <si>
    <t>CG15410|CG3327|Dmel\CG3327</t>
  </si>
  <si>
    <t>Early gene at 23</t>
  </si>
  <si>
    <t>chip1_peak_2826</t>
  </si>
  <si>
    <t>promoter-TSS (NM_138056)</t>
  </si>
  <si>
    <t>NM_138056</t>
  </si>
  <si>
    <t>Dm.5164</t>
  </si>
  <si>
    <t>nord</t>
  </si>
  <si>
    <t>CG13574|CG30418|CG3372|Dmel\CG30418|E3272</t>
  </si>
  <si>
    <t>CG30418 gene product from transcript CG30418-RA</t>
  </si>
  <si>
    <t>chip1_peak_1544</t>
  </si>
  <si>
    <t>non-coding (NR_124399, exon 1 of 1)</t>
  </si>
  <si>
    <t>NR_124399</t>
  </si>
  <si>
    <t>CR45702</t>
  </si>
  <si>
    <t>Dmel\CR45702</t>
  </si>
  <si>
    <t>chip1_peak_1104</t>
  </si>
  <si>
    <t>chip1_peak_1019</t>
  </si>
  <si>
    <t>intron (NM_001202192, intron 1 of 2)</t>
  </si>
  <si>
    <t>NM_168682</t>
  </si>
  <si>
    <t>Dm.3189</t>
  </si>
  <si>
    <t>NM_057450</t>
  </si>
  <si>
    <t>Nrt</t>
  </si>
  <si>
    <t>BP106|BcDNA:LD22004|CG9704|DAB|Dab|Dmel\CG9704|MabBP106|NRT|NRT BP106|NT|Neur|Nrt BP106|dab|l(3)73Be|neu|nrt</t>
  </si>
  <si>
    <t>Neurotactin</t>
  </si>
  <si>
    <t>chip1_peak_727</t>
  </si>
  <si>
    <t>intron (NM_169728, intron 1 of 2)</t>
  </si>
  <si>
    <t>chip1_peak_1784</t>
  </si>
  <si>
    <t>promoter-TSS (NM_001201598)</t>
  </si>
  <si>
    <t>chip1_peak_1714</t>
  </si>
  <si>
    <t>intron (NM_001103863, intron 2 of 19)</t>
  </si>
  <si>
    <t>NM_001103864</t>
  </si>
  <si>
    <t>Dm.4729</t>
  </si>
  <si>
    <t>NM_057379</t>
  </si>
  <si>
    <t>sli</t>
  </si>
  <si>
    <t>CG33464|CG43758|CG8355|CT21700|CT37068|Dmel\CG43758|Dmel_CG33464|Dmel_CG8355|Sli|Slit|dSlit|fus3|l(2)05248|wdh</t>
  </si>
  <si>
    <t>slit</t>
  </si>
  <si>
    <t>chip1_peak_2618</t>
  </si>
  <si>
    <t>intron (NM_078989, intron 1 of 1)</t>
  </si>
  <si>
    <t>NM_078989</t>
  </si>
  <si>
    <t>Dm.4470</t>
  </si>
  <si>
    <t>Lac</t>
  </si>
  <si>
    <t>CG12369|CT24921|Dmel\CG12369|bulb|l(2)k11012|l(2)k11012b|lac</t>
  </si>
  <si>
    <t>Lachesin</t>
  </si>
  <si>
    <t>chip1_peak_823</t>
  </si>
  <si>
    <t>TTS (NR_124330)</t>
  </si>
  <si>
    <t>chip1_peak_1212</t>
  </si>
  <si>
    <t>chip1_peak_2978</t>
  </si>
  <si>
    <t>chip1_peak_1776</t>
  </si>
  <si>
    <t>chip1_peak_2899</t>
  </si>
  <si>
    <t>TTS (NM_141645)</t>
  </si>
  <si>
    <t>NM_141644</t>
  </si>
  <si>
    <t>Dm.20442</t>
  </si>
  <si>
    <t>by</t>
  </si>
  <si>
    <t>3R-B|BcDNA:RE65113|CG9379|CT26639|Dmel\CG9379</t>
  </si>
  <si>
    <t>blistery</t>
  </si>
  <si>
    <t>chip1_peak_2531</t>
  </si>
  <si>
    <t>promoter-TSS (NM_164867)</t>
  </si>
  <si>
    <t>NM_164867</t>
  </si>
  <si>
    <t>Dm.29202</t>
  </si>
  <si>
    <t>CG31710</t>
  </si>
  <si>
    <t>Dmel\CG31710|EP2160</t>
  </si>
  <si>
    <t>CG31710 gene product from transcript CG31710-RD</t>
  </si>
  <si>
    <t>chip1_peak_2529</t>
  </si>
  <si>
    <t>promoter-TSS (NM_001275563)</t>
  </si>
  <si>
    <t>NM_001275563</t>
  </si>
  <si>
    <t>Dm.31303</t>
  </si>
  <si>
    <t>NM_141882</t>
  </si>
  <si>
    <t>CG12224</t>
  </si>
  <si>
    <t>Dmel\CG12224</t>
  </si>
  <si>
    <t>CG12224 gene product from transcript CG12224-RC</t>
  </si>
  <si>
    <t>chip1_peak_1055</t>
  </si>
  <si>
    <t>chip1_peak_2052</t>
  </si>
  <si>
    <t>chip1_peak_2371</t>
  </si>
  <si>
    <t>promoter-TSS (NM_079350)</t>
  </si>
  <si>
    <t>NM_079350</t>
  </si>
  <si>
    <t>Dm.7772</t>
  </si>
  <si>
    <t>mnd</t>
  </si>
  <si>
    <t>CG3297|Dmel\CG3297|SG29|l(3)B5|l(3)SG29|l(3)ds-5|l(3)ds5|l(3)o52|md</t>
  </si>
  <si>
    <t>minidiscs</t>
  </si>
  <si>
    <t>chip1_peak_687</t>
  </si>
  <si>
    <t>intron (NM_001144469, intron 3 of 10)</t>
  </si>
  <si>
    <t>NM_001144469</t>
  </si>
  <si>
    <t>Dm.7977</t>
  </si>
  <si>
    <t>NM_168503</t>
  </si>
  <si>
    <t>sowah</t>
  </si>
  <si>
    <t>BcDNA:GM09162|CG10632|Dmel\CG10632</t>
  </si>
  <si>
    <t>sosondowah</t>
  </si>
  <si>
    <t>chip1_peak_885</t>
  </si>
  <si>
    <t>(CCAGTC)n|Simple_repeat|Simple_repeat</t>
  </si>
  <si>
    <t>chip1_peak_1031</t>
  </si>
  <si>
    <t>TTS (NM_135655)</t>
  </si>
  <si>
    <t>chip1_peak_1680</t>
  </si>
  <si>
    <t>chip1_peak_1344</t>
  </si>
  <si>
    <t>chip1_peak_970</t>
  </si>
  <si>
    <t>chip1_peak_2400</t>
  </si>
  <si>
    <t>non-coding (NR_133064, exon 2 of 2)</t>
  </si>
  <si>
    <t>NR_133064</t>
  </si>
  <si>
    <t>CR46260</t>
  </si>
  <si>
    <t>Dmel\CR46260</t>
  </si>
  <si>
    <t>chip1_peak_2544</t>
  </si>
  <si>
    <t>intron (NM_001300032, intron 2 of 23)</t>
  </si>
  <si>
    <t>NM_001259722</t>
  </si>
  <si>
    <t>Dm.11036</t>
  </si>
  <si>
    <t>NM_176293</t>
  </si>
  <si>
    <t>Mp</t>
  </si>
  <si>
    <t>CG14822|CG33171|CG42543|CG8645|CG8647|COL18A1|CT14872|Dmel\CG42543|Dmel_CG33171|Dmel_CG8647|Dmp|dmp|mp</t>
  </si>
  <si>
    <t>Multiplexin</t>
  </si>
  <si>
    <t>chip1_peak_1155</t>
  </si>
  <si>
    <t>intron (NM_001275048, intron 1 of 6)</t>
  </si>
  <si>
    <t>NM_001275048</t>
  </si>
  <si>
    <t>Dm.2243</t>
  </si>
  <si>
    <t>NM_140686</t>
  </si>
  <si>
    <t>CG3764</t>
  </si>
  <si>
    <t>Dmel\CG3764</t>
  </si>
  <si>
    <t>CG3764 gene product from transcript CG3764-RB</t>
  </si>
  <si>
    <t>chip1_peak_1545</t>
  </si>
  <si>
    <t>NR_073908</t>
  </si>
  <si>
    <t>CR43883</t>
  </si>
  <si>
    <t>Dmel\CR43883|lincRNA.411</t>
  </si>
  <si>
    <t>chip1_peak_2555</t>
  </si>
  <si>
    <t>intron (NM_166144, intron 1 of 7)</t>
  </si>
  <si>
    <t>NM_166145</t>
  </si>
  <si>
    <t>Dm.3446</t>
  </si>
  <si>
    <t>NM_080084</t>
  </si>
  <si>
    <t>spin</t>
  </si>
  <si>
    <t>25/11|CG8428|Dmel\CG8428|Spin|bnch|l(2)10403|l(2)W5|l(2)k02511|l(2)k09905|l(2R)W5</t>
  </si>
  <si>
    <t>spinster</t>
  </si>
  <si>
    <t>chip1_peak_2281</t>
  </si>
  <si>
    <t>intron (NM_001103834, intron 1 of 11)</t>
  </si>
  <si>
    <t>chip1_peak_2815</t>
  </si>
  <si>
    <t>chip1_peak_2038</t>
  </si>
  <si>
    <t>intron (NM_001273726, intron 2 of 8)</t>
  </si>
  <si>
    <t>NM_136237</t>
  </si>
  <si>
    <t>Dm.12994</t>
  </si>
  <si>
    <t>CG9265</t>
  </si>
  <si>
    <t>Dmel\CG9265</t>
  </si>
  <si>
    <t>CG9265 gene product from transcript CG9265-RB</t>
  </si>
  <si>
    <t>chip1_peak_2634</t>
  </si>
  <si>
    <t>NR_124283</t>
  </si>
  <si>
    <t>CR44863</t>
  </si>
  <si>
    <t>Dmel\CR44863</t>
  </si>
  <si>
    <t>chip1_peak_1875</t>
  </si>
  <si>
    <t>chip1_peak_775</t>
  </si>
  <si>
    <t>promoter-TSS (NR_124375)</t>
  </si>
  <si>
    <t>NR_124374</t>
  </si>
  <si>
    <t>CR44740</t>
  </si>
  <si>
    <t>Dmel\CR44740</t>
  </si>
  <si>
    <t>chip1_peak_2647</t>
  </si>
  <si>
    <t>promoter-TSS (NM_001273029)</t>
  </si>
  <si>
    <t>NM_164498</t>
  </si>
  <si>
    <t>Dm.21390</t>
  </si>
  <si>
    <t>NM_134862</t>
  </si>
  <si>
    <t>Bacc</t>
  </si>
  <si>
    <t>CG9894|Dmel\CG9894|anon-EST:Liang-2.54|clone 2.54</t>
  </si>
  <si>
    <t>Bacchus</t>
  </si>
  <si>
    <t>chip1_peak_2184</t>
  </si>
  <si>
    <t>NM_001298315</t>
  </si>
  <si>
    <t>chip1_peak_1264</t>
  </si>
  <si>
    <t>NM_001260192</t>
  </si>
  <si>
    <t>Dm.27305</t>
  </si>
  <si>
    <t>CG43335</t>
  </si>
  <si>
    <t>CG5302|Dmel\CG43335|SPH73</t>
  </si>
  <si>
    <t>CG43335 gene product from transcript CG43335-RA</t>
  </si>
  <si>
    <t>chip1_peak_1591</t>
  </si>
  <si>
    <t>chip1_peak_804</t>
  </si>
  <si>
    <t>chip1_peak_2348</t>
  </si>
  <si>
    <t>intron (NM_057894, intron 1 of 5)</t>
  </si>
  <si>
    <t>NM_057893</t>
  </si>
  <si>
    <t>Dm.4765</t>
  </si>
  <si>
    <t>dve</t>
  </si>
  <si>
    <t>CG5799|DVE|Dmel\CG5799|Dve|Dve-s|SATB1|dep|l(2)01738</t>
  </si>
  <si>
    <t>defective proventriculus</t>
  </si>
  <si>
    <t>chip1_peak_1044</t>
  </si>
  <si>
    <t>TTS (NR_073936)</t>
  </si>
  <si>
    <t>NM_140490</t>
  </si>
  <si>
    <t>CTPsyn</t>
  </si>
  <si>
    <t>CG45070|CG6854|CTPS|Dmel\CG45070|Dmel_CG6854</t>
  </si>
  <si>
    <t>CTP synthase</t>
  </si>
  <si>
    <t>chip1_peak_863</t>
  </si>
  <si>
    <t>intron (NM_079884, intron 3 of 13)</t>
  </si>
  <si>
    <t>(ATAC)n|Simple_repeat|Simple_repeat</t>
  </si>
  <si>
    <t>chip1_peak_1672</t>
  </si>
  <si>
    <t>TTS (NM_170580)</t>
  </si>
  <si>
    <t>NM_143644</t>
  </si>
  <si>
    <t>CG11576</t>
  </si>
  <si>
    <t>Dmel\CG11576</t>
  </si>
  <si>
    <t>CG11576 gene product from transcript CG11576-RA</t>
  </si>
  <si>
    <t>chip1_peak_912</t>
  </si>
  <si>
    <t>promoter-TSS (NR_003865)</t>
  </si>
  <si>
    <t>chip1_peak_1013</t>
  </si>
  <si>
    <t>chip1_peak_2418</t>
  </si>
  <si>
    <t>TTS (NM_168430)</t>
  </si>
  <si>
    <t>NM_168430</t>
  </si>
  <si>
    <t>CG32081</t>
  </si>
  <si>
    <t>BcDNA:AT27573|CG11806|Dmel\CG32081|FBgn 52081</t>
  </si>
  <si>
    <t>CG32081 gene product from transcript CG32081-RA</t>
  </si>
  <si>
    <t>chip1_peak_1390</t>
  </si>
  <si>
    <t>(ATCTGT)n|Simple_repeat|Simple_repeat</t>
  </si>
  <si>
    <t>chip1_peak_1054</t>
  </si>
  <si>
    <t>intron (NM_057228, intron 10 of 13)</t>
  </si>
  <si>
    <t>chip1_peak_1610</t>
  </si>
  <si>
    <t>(CAGT)n|Simple_repeat|Simple_repeat</t>
  </si>
  <si>
    <t>NM_170233</t>
  </si>
  <si>
    <t>Dm.7493</t>
  </si>
  <si>
    <t>NM_143152</t>
  </si>
  <si>
    <t>jigr1</t>
  </si>
  <si>
    <t>CG17383|Dmel\CG17383|JIGR-1|JIGR1|bs29f05.y1</t>
  </si>
  <si>
    <t>jing interacting gene regulatory 1</t>
  </si>
  <si>
    <t>chip1_peak_1447</t>
  </si>
  <si>
    <t>promoter-TSS (NM_167960)</t>
  </si>
  <si>
    <t>NM_167960</t>
  </si>
  <si>
    <t>Dm.11285</t>
  </si>
  <si>
    <t>NM_139476</t>
  </si>
  <si>
    <t>MEP-1</t>
  </si>
  <si>
    <t>CG1244|Dmel\CG1244|MEP1|Q0E8J0_DROME|anon-EST:Liang-1.37|anon-WO0118547.584|clone 1.37|dMEP-1</t>
  </si>
  <si>
    <t>CG1244 gene product from transcript CG1244-RG</t>
  </si>
  <si>
    <t>chip1_peak_1211</t>
  </si>
  <si>
    <t>chip1_peak_1752</t>
  </si>
  <si>
    <t>NM_001274908</t>
  </si>
  <si>
    <t>Dm.27141</t>
  </si>
  <si>
    <t>NM_001104135</t>
  </si>
  <si>
    <t>CG13481</t>
  </si>
  <si>
    <t>Dmel\CG13481</t>
  </si>
  <si>
    <t>CG13481 gene product from transcript CG13481-RC</t>
  </si>
  <si>
    <t>chip1_peak_2852</t>
  </si>
  <si>
    <t>intron (NM_169711, intron 2 of 11)</t>
  </si>
  <si>
    <t>NM_001014627</t>
  </si>
  <si>
    <t>chip1_peak_1168</t>
  </si>
  <si>
    <t>TTS (NR_124890)</t>
  </si>
  <si>
    <t>chip1_peak_1394</t>
  </si>
  <si>
    <t>promoter-TSS (NM_057912)</t>
  </si>
  <si>
    <t>chip1_peak_2633</t>
  </si>
  <si>
    <t>intron (NM_001169180, intron 2 of 8)</t>
  </si>
  <si>
    <t>NM_001169182</t>
  </si>
  <si>
    <t>chip1_peak_2295</t>
  </si>
  <si>
    <t>NM_079973</t>
  </si>
  <si>
    <t>Dm.1641</t>
  </si>
  <si>
    <t>CG10939</t>
  </si>
  <si>
    <t>Dmel\CG10939|Sip1|l(2)06373</t>
  </si>
  <si>
    <t>CG10939 gene product from transcript CG10939-RA</t>
  </si>
  <si>
    <t>chip1_peak_2507</t>
  </si>
  <si>
    <t>intron (NM_133124, intron 1 of 7)</t>
  </si>
  <si>
    <t>NM_133124</t>
  </si>
  <si>
    <t>Dm.3638</t>
  </si>
  <si>
    <t>NM_133123</t>
  </si>
  <si>
    <t>RhoGAP18B</t>
  </si>
  <si>
    <t>5-131|CG17015|CG42274|CG7481|CG7502|CG7531|Dmel\CG42274|Dmel_CG7481|Dmel_CG7502|whir</t>
  </si>
  <si>
    <t>Rho GTPase activating protein at 18B</t>
  </si>
  <si>
    <t>chip1_peak_2019</t>
  </si>
  <si>
    <t>NR_125006</t>
  </si>
  <si>
    <t>CR44677</t>
  </si>
  <si>
    <t>Dmel\CR44677|lincRNA.626</t>
  </si>
  <si>
    <t>chip1_peak_905</t>
  </si>
  <si>
    <t>(CGACGAA)n|Simple_repeat|Simple_repeat</t>
  </si>
  <si>
    <t>chip1_peak_2809</t>
  </si>
  <si>
    <t>chip1_peak_2972</t>
  </si>
  <si>
    <t>chip1_peak_2327</t>
  </si>
  <si>
    <t>non-coding (NR_124907, exon 7 of 7)</t>
  </si>
  <si>
    <t>chip1_peak_2112</t>
  </si>
  <si>
    <t>chip1_peak_2829</t>
  </si>
  <si>
    <t>chip1_peak_1922</t>
  </si>
  <si>
    <t>chip1_peak_2041</t>
  </si>
  <si>
    <t>promoter-TSS (NM_137721)</t>
  </si>
  <si>
    <t>NM_137721</t>
  </si>
  <si>
    <t>Dm.15759</t>
  </si>
  <si>
    <t>ASPP</t>
  </si>
  <si>
    <t>CG18375|Dmel\CG18375|dASPP</t>
  </si>
  <si>
    <t>Ankyrin-repeat, SH3-domain, and Proline-rich-region containing Protein</t>
  </si>
  <si>
    <t>chip1_peak_1170</t>
  </si>
  <si>
    <t>non-coding (NR_073681, exon 1 of 1)</t>
  </si>
  <si>
    <t>chip1_peak_692</t>
  </si>
  <si>
    <t>NR_125130</t>
  </si>
  <si>
    <t>CR44955</t>
  </si>
  <si>
    <t>Dmel\CR44955|lincRNA.737</t>
  </si>
  <si>
    <t>chip1_peak_2001</t>
  </si>
  <si>
    <t>NM_142101</t>
  </si>
  <si>
    <t>Dm.1195</t>
  </si>
  <si>
    <t>soti</t>
  </si>
  <si>
    <t>CG8489|Dmel\CG8489</t>
  </si>
  <si>
    <t>scotti</t>
  </si>
  <si>
    <t>chip1_peak_2467</t>
  </si>
  <si>
    <t>chip1_peak_2104</t>
  </si>
  <si>
    <t>NR_124255</t>
  </si>
  <si>
    <t>CR45726</t>
  </si>
  <si>
    <t>Dmel\CR45726</t>
  </si>
  <si>
    <t>chip1_peak_1098</t>
  </si>
  <si>
    <t>chip1_peak_1457</t>
  </si>
  <si>
    <t>(GGTGCTC)n|Simple_repeat|Simple_repeat</t>
  </si>
  <si>
    <t>NM_001300201</t>
  </si>
  <si>
    <t>Dm.2511</t>
  </si>
  <si>
    <t>NM_079463</t>
  </si>
  <si>
    <t>kni</t>
  </si>
  <si>
    <t>CG4717|Dmel\CG4717|KNI|KNIRPS|Kn|Kni|NR0A1|kn|knr|ri</t>
  </si>
  <si>
    <t>knirps</t>
  </si>
  <si>
    <t>chip1_peak_1870</t>
  </si>
  <si>
    <t>non-coding (NR_124262, exon 2 of 2)</t>
  </si>
  <si>
    <t>chip1_peak_550</t>
  </si>
  <si>
    <t>chip1_peak_2300</t>
  </si>
  <si>
    <t>chip1_peak_1490</t>
  </si>
  <si>
    <t>promoter-TSS (NM_143789)</t>
  </si>
  <si>
    <t>NM_143789</t>
  </si>
  <si>
    <t>Dm.11354</t>
  </si>
  <si>
    <t>CG11899</t>
  </si>
  <si>
    <t>39C10S|Dmel\CG11899|ESTS:39C10S|Ov8|anon-sts29</t>
  </si>
  <si>
    <t>CG11899 gene product from transcript CG11899-RA</t>
  </si>
  <si>
    <t>chip1_peak_2129</t>
  </si>
  <si>
    <t>chip1_peak_422</t>
  </si>
  <si>
    <t>chip1_peak_2960</t>
  </si>
  <si>
    <t>intron (NM_001259826, intron 2 of 8)</t>
  </si>
  <si>
    <t>NM_140449</t>
  </si>
  <si>
    <t>Dm.7496</t>
  </si>
  <si>
    <t>CG9592</t>
  </si>
  <si>
    <t>Dmel\CG9592</t>
  </si>
  <si>
    <t>CG9592 gene product from transcript CG9592-RB</t>
  </si>
  <si>
    <t>chip1_peak_1162</t>
  </si>
  <si>
    <t>chip1_peak_2088</t>
  </si>
  <si>
    <t>intron (NM_167128, intron 2 of 7)</t>
  </si>
  <si>
    <t>chip1_peak_1388</t>
  </si>
  <si>
    <t>NM_135755</t>
  </si>
  <si>
    <t>Dm.31451</t>
  </si>
  <si>
    <t>CG9932</t>
  </si>
  <si>
    <t>Dmel\CG9932|EP2317|Ef4A|elF-4A</t>
  </si>
  <si>
    <t>CG9932 gene product from transcript CG9932-RE</t>
  </si>
  <si>
    <t>chip1_peak_2563</t>
  </si>
  <si>
    <t>chip1_peak_718</t>
  </si>
  <si>
    <t>promoter-TSS (NR_073960)</t>
  </si>
  <si>
    <t>chip1_peak_2046</t>
  </si>
  <si>
    <t>promoter-TSS (NM_001299692)</t>
  </si>
  <si>
    <t>chip1_peak_1058</t>
  </si>
  <si>
    <t>chip1_peak_1018</t>
  </si>
  <si>
    <t>chip1_peak_1753</t>
  </si>
  <si>
    <t>chip1_peak_2484</t>
  </si>
  <si>
    <t>intron (NM_176471, intron 2 of 8)</t>
  </si>
  <si>
    <t>NM_001260137</t>
  </si>
  <si>
    <t>Dm.7048</t>
  </si>
  <si>
    <t>NM_079600</t>
  </si>
  <si>
    <t>mfas</t>
  </si>
  <si>
    <t>87A7-9/7|BEST:GH06752|CG3359|Dmel\CG3359|Mfas|anon-87Af|anon-EST:Liang-97|anon-WO0140519.174|clone 97|gh06752</t>
  </si>
  <si>
    <t>midline fasciclin</t>
  </si>
  <si>
    <t>chip1_peak_2008</t>
  </si>
  <si>
    <t>promoter-TSS (NM_137234)</t>
  </si>
  <si>
    <t>NM_137235</t>
  </si>
  <si>
    <t>Dm.30926</t>
  </si>
  <si>
    <t>CG8399</t>
  </si>
  <si>
    <t>Dmel\CG8399|SDR2|anon-EST:ParkEST009|sdr2</t>
  </si>
  <si>
    <t>CG8399 gene product from transcript CG8399-RB</t>
  </si>
  <si>
    <t>chip1_peak_2814</t>
  </si>
  <si>
    <t>chip1_peak_2472</t>
  </si>
  <si>
    <t>promoter-TSS (NM_132768)</t>
  </si>
  <si>
    <t>NM_132768</t>
  </si>
  <si>
    <t>Dm.4079</t>
  </si>
  <si>
    <t>Lsd-2</t>
  </si>
  <si>
    <t>145098_at|CG9057|DmPLIN2|Dmel\CG9057|LSD-2|LSD2|LSP-2|Lsd2|PLIN2|plin2</t>
  </si>
  <si>
    <t>Lipid storage droplet-2</t>
  </si>
  <si>
    <t>chip1_peak_1165</t>
  </si>
  <si>
    <t>promoter-TSS (NM_001144228)</t>
  </si>
  <si>
    <t>NM_137512</t>
  </si>
  <si>
    <t>Dm.2044</t>
  </si>
  <si>
    <t>Gint3</t>
  </si>
  <si>
    <t>CG5469|Dmel\CG5469|Dromel_CG5469_FBtr0086654_gint3_mORF|UBX 6 like</t>
  </si>
  <si>
    <t>GDI interacting protein 3</t>
  </si>
  <si>
    <t>chip1_peak_2637</t>
  </si>
  <si>
    <t>intron (NR_123934, intron 1 of 1)</t>
  </si>
  <si>
    <t>NM_001272733</t>
  </si>
  <si>
    <t>Dm.6250</t>
  </si>
  <si>
    <t>NM_078666</t>
  </si>
  <si>
    <t>Socs16D</t>
  </si>
  <si>
    <t>CG8146|Dmel\CG8146|SOCS|SOCS16D|Socs 16D|Socs16E|dmSocs16D|socs16D</t>
  </si>
  <si>
    <t>Suppressor of Cytokine Signaling at 16D</t>
  </si>
  <si>
    <t>chip1_peak_668</t>
  </si>
  <si>
    <t>chip1_peak_1569</t>
  </si>
  <si>
    <t>chip1_peak_1722</t>
  </si>
  <si>
    <t>promoter-TSS (NM_058142)</t>
  </si>
  <si>
    <t>NM_001014464</t>
  </si>
  <si>
    <t>Dm.6584</t>
  </si>
  <si>
    <t>NM_058139</t>
  </si>
  <si>
    <t>for</t>
  </si>
  <si>
    <t>142251_at|BcDNA:GM08338|CG10033|DG2|Dg2|Dmel\CG10033|FOR/PKG|For|PKG|Pkg2|Pkg24A|anon-WO0140519.260|anon-WO02059370.47|dg2|l(2)06860</t>
  </si>
  <si>
    <t>foraging</t>
  </si>
  <si>
    <t>chip1_peak_2134</t>
  </si>
  <si>
    <t>chip1_peak_1300</t>
  </si>
  <si>
    <t>intron (NM_001260264, intron 3 of 5)</t>
  </si>
  <si>
    <t>chip1_peak_2771</t>
  </si>
  <si>
    <t>promoter-TSS (NM_001259079)</t>
  </si>
  <si>
    <t>NM_001259079</t>
  </si>
  <si>
    <t>chip1_peak_1685</t>
  </si>
  <si>
    <t>(GGATCG)n|Simple_repeat|Simple_repeat</t>
  </si>
  <si>
    <t>chip1_peak_1698</t>
  </si>
  <si>
    <t>chip1_peak_352</t>
  </si>
  <si>
    <t>chip1_peak_2650</t>
  </si>
  <si>
    <t>chip1_peak_734</t>
  </si>
  <si>
    <t>intron (NM_137511, intron 1 of 6)</t>
  </si>
  <si>
    <t>NM_001169729</t>
  </si>
  <si>
    <t>Dm.3290</t>
  </si>
  <si>
    <t>NM_137511</t>
  </si>
  <si>
    <t>SP2637</t>
  </si>
  <si>
    <t>BEST:GH24992|CG5473|Dmel\CG5473|dm-ntan1</t>
  </si>
  <si>
    <t>CG5473 gene product from transcript CG5473-RC</t>
  </si>
  <si>
    <t>chip1_peak_1949</t>
  </si>
  <si>
    <t>intron (NM_168775, intron 1 of 7)</t>
  </si>
  <si>
    <t>NR_133269</t>
  </si>
  <si>
    <t>CR45938</t>
  </si>
  <si>
    <t>Dmel\CR45938</t>
  </si>
  <si>
    <t>chip1_peak_563</t>
  </si>
  <si>
    <t>chip1_peak_1408</t>
  </si>
  <si>
    <t>chip1_peak_2614</t>
  </si>
  <si>
    <t>(CGTC)n|Simple_repeat|Simple_repeat</t>
  </si>
  <si>
    <t>chip1_peak_1419</t>
  </si>
  <si>
    <t>exon (NM_001300693, exon 5 of 7)</t>
  </si>
  <si>
    <t>chip1_peak_974</t>
  </si>
  <si>
    <t>promoter-TSS (NM_079811)</t>
  </si>
  <si>
    <t>NM_079811</t>
  </si>
  <si>
    <t>Dm.21688</t>
  </si>
  <si>
    <t>Ets98B</t>
  </si>
  <si>
    <t>CG5583|D-Ets-4|D-ets-4|D-ets4|Dmel\CG5583|ETS4|Ets|Ets4|ets98B</t>
  </si>
  <si>
    <t>Ets at 98B</t>
  </si>
  <si>
    <t>chip1_peak_1613</t>
  </si>
  <si>
    <t>chip1_peak_2774</t>
  </si>
  <si>
    <t>TTS (NM_137995)</t>
  </si>
  <si>
    <t>NM_137994</t>
  </si>
  <si>
    <t>Dm.11222</t>
  </si>
  <si>
    <t>CG5554</t>
  </si>
  <si>
    <t>Dmel\CG5554</t>
  </si>
  <si>
    <t>CG5554 gene product from transcript CG5554-RB</t>
  </si>
  <si>
    <t>chip1_peak_1974</t>
  </si>
  <si>
    <t>intron (NM_001014632, intron 2 of 11)</t>
  </si>
  <si>
    <t>NM_080105</t>
  </si>
  <si>
    <t>Dm.6154</t>
  </si>
  <si>
    <t>cpo</t>
  </si>
  <si>
    <t>1824|3603|5339|6015|BcDNA:AT31405|CG12349|CG18434|CG18435|CG31243|CG42457|CG43738|CPO|Cpo|Dmel\CG43738|Dmel_CG31243|Dmel_CG42457|E(sda)N|Line N|ORE-17|cg18435|l(3)01432|l(3)6015|l(3)j4A1|l(3)j4D4|l(3)j7E2|l(3)j9B3|l(3)rJ553|l(3)s2336</t>
  </si>
  <si>
    <t>couch potato</t>
  </si>
  <si>
    <t>chip1_peak_2179</t>
  </si>
  <si>
    <t>chip1_peak_504</t>
  </si>
  <si>
    <t>NR_124422</t>
  </si>
  <si>
    <t>CR44917</t>
  </si>
  <si>
    <t>Dmel\CR44917</t>
  </si>
  <si>
    <t>chip1_peak_2835</t>
  </si>
  <si>
    <t>NM_079504</t>
  </si>
  <si>
    <t>Dm.1066</t>
  </si>
  <si>
    <t>opa</t>
  </si>
  <si>
    <t>CG1133|Dmel\CG1133|Opa</t>
  </si>
  <si>
    <t>odd paired</t>
  </si>
  <si>
    <t>chip1_peak_1826</t>
  </si>
  <si>
    <t>intron (NM_175969, intron 1 of 4)</t>
  </si>
  <si>
    <t>NM_175972</t>
  </si>
  <si>
    <t>Dm.1559</t>
  </si>
  <si>
    <t>NM_175969</t>
  </si>
  <si>
    <t>Rtnl1</t>
  </si>
  <si>
    <t>142893_at|CG18623|CG33113|CG8895|Dmel\CG33113|G9|Retl1|Rtn1|Rtnl-1|rtnl1</t>
  </si>
  <si>
    <t>Reticulon-like1</t>
  </si>
  <si>
    <t>chip1_peak_1316</t>
  </si>
  <si>
    <t>chip1_peak_2287</t>
  </si>
  <si>
    <t>intron (NM_001260394, intron 2 of 12)</t>
  </si>
  <si>
    <t>NM_001104469</t>
  </si>
  <si>
    <t>Dm.12697</t>
  </si>
  <si>
    <t>NM_144487</t>
  </si>
  <si>
    <t>sda</t>
  </si>
  <si>
    <t>BcDNA:GH07466|CG5518|Dmel\CG5518|Sda</t>
  </si>
  <si>
    <t>slamdance</t>
  </si>
  <si>
    <t>chip1_peak_2974</t>
  </si>
  <si>
    <t>promoter-TSS (NR_124732)</t>
  </si>
  <si>
    <t>chip1_peak_2010</t>
  </si>
  <si>
    <t>promoter-TSS (NM_001202065)</t>
  </si>
  <si>
    <t>NM_001274218</t>
  </si>
  <si>
    <t>Dm.24619</t>
  </si>
  <si>
    <t>NM_001202065</t>
  </si>
  <si>
    <t>CG42694</t>
  </si>
  <si>
    <t>Dmel\CG42694</t>
  </si>
  <si>
    <t>CG42694 gene product from transcript CG42694-RB</t>
  </si>
  <si>
    <t>chip1_peak_1750</t>
  </si>
  <si>
    <t>exon (NM_057424, exon 2 of 2)</t>
  </si>
  <si>
    <t>NM_057424</t>
  </si>
  <si>
    <t>Dm.7667</t>
  </si>
  <si>
    <t>alphaTub84B</t>
  </si>
  <si>
    <t>1t|ALPHA 84C|Alpha-Tubulin84B|BEST:LD32507|CG1913|DM1alpha|DTA1|Dmel\CG1913|T|TBA1_DROME|Talpha1|Tub|Tub 84B|Tub1C|Tuba84B|Tubalpha1|a-tub84B|a1t|aTub84B|alpha-Tub|alpha-Tub84B|alpha-tub|alpha-tub84B|alpha-tubulin|alpha-tubulin 84B|alpha1|alpha1t|alpha1tub|alpha1tub84B|alpha84B|alphaT|alphaTUB|alphaTUB84B|alphaTub|alphaTub1|alphaTub84|alphat-1|alphatub|alphatub84B|anon-EST:Liang-1.59|anon-EST:Liang-2.30|chr3R:2914276..2914416|clone 1.59|clone 2.30|l(3)84Bd|l(3)g3|ms(3)nc33|nc33|tub|tubA84B|tubalpha1|tubulin</t>
  </si>
  <si>
    <t>alpha-Tubulin at 84B</t>
  </si>
  <si>
    <t>chip1_peak_2658</t>
  </si>
  <si>
    <t>chip1_peak_1498</t>
  </si>
  <si>
    <t>promoter-TSS (NM_078842)</t>
  </si>
  <si>
    <t>NR_124253</t>
  </si>
  <si>
    <t>CR44733</t>
  </si>
  <si>
    <t>Dmel\CR44733</t>
  </si>
  <si>
    <t>chip1_peak_1690</t>
  </si>
  <si>
    <t>NR_073684</t>
  </si>
  <si>
    <t>CR44060</t>
  </si>
  <si>
    <t>Dmel\CR44060</t>
  </si>
  <si>
    <t>chip1_peak_971</t>
  </si>
  <si>
    <t>chip1_peak_2950</t>
  </si>
  <si>
    <t>promoter-TSS (NM_001201534)</t>
  </si>
  <si>
    <t>NM_001201534</t>
  </si>
  <si>
    <t>chip1_peak_2574</t>
  </si>
  <si>
    <t>intron (NM_169851, intron 1 of 3)</t>
  </si>
  <si>
    <t>NR_133419</t>
  </si>
  <si>
    <t>CR46039</t>
  </si>
  <si>
    <t>Dmel\CR46039</t>
  </si>
  <si>
    <t>chip1_peak_2890</t>
  </si>
  <si>
    <t>promoter-TSS (NR_133284)</t>
  </si>
  <si>
    <t>NR_133283</t>
  </si>
  <si>
    <t>CR45973</t>
  </si>
  <si>
    <t>Dmel\CR45973</t>
  </si>
  <si>
    <t>chip1_peak_2341</t>
  </si>
  <si>
    <t>chip1_peak_578</t>
  </si>
  <si>
    <t>non-coding (NR_124529, exon 3 of 6)</t>
  </si>
  <si>
    <t>NM_057362</t>
  </si>
  <si>
    <t>Dm.4735</t>
  </si>
  <si>
    <t>sca</t>
  </si>
  <si>
    <t>AAA28880|AAF58455|CG17579|Dmel\CG17579|FBpp0086968|FBpp0086969|Sca|Sca1b|anon-EST:Liang-38|clone 38|mAb sca1</t>
  </si>
  <si>
    <t>scabrous</t>
  </si>
  <si>
    <t>chip1_peak_1265</t>
  </si>
  <si>
    <t>chip1_peak_562</t>
  </si>
  <si>
    <t>chip1_peak_2863</t>
  </si>
  <si>
    <t>exon (NM_135441, exon 4 of 4)</t>
  </si>
  <si>
    <t>NM_001273361</t>
  </si>
  <si>
    <t>Dm.6449</t>
  </si>
  <si>
    <t>NM_135441</t>
  </si>
  <si>
    <t>Aldh</t>
  </si>
  <si>
    <t>146084_at|ACDH|ALDH|ALDHA1|CG 3752|CG3752|Dmel\CG3752</t>
  </si>
  <si>
    <t>Aldehyde dehydrogenase</t>
  </si>
  <si>
    <t>chip1_peak_1679</t>
  </si>
  <si>
    <t>chip1_peak_2955</t>
  </si>
  <si>
    <t>NM_141146</t>
  </si>
  <si>
    <t>Dm.15048</t>
  </si>
  <si>
    <t>CG14456</t>
  </si>
  <si>
    <t>Dmel\CG14456</t>
  </si>
  <si>
    <t>CG14456 gene product from transcript CG14456-RB</t>
  </si>
  <si>
    <t>chip1_peak_2078</t>
  </si>
  <si>
    <t>chip1_peak_2967</t>
  </si>
  <si>
    <t>NM_001103585</t>
  </si>
  <si>
    <t>Dm.36704</t>
  </si>
  <si>
    <t>CG31668</t>
  </si>
  <si>
    <t>CG10879|CG31668-PB|Dmel\CG31668|dSLC5A12</t>
  </si>
  <si>
    <t>CG31668 gene product from transcript CG31668-RC</t>
  </si>
  <si>
    <t>chip1_peak_402</t>
  </si>
  <si>
    <t>chip1_peak_1063</t>
  </si>
  <si>
    <t>TTS (NM_001103585)</t>
  </si>
  <si>
    <t>chip1_peak_2697</t>
  </si>
  <si>
    <t>chip1_peak_1361</t>
  </si>
  <si>
    <t>chip1_peak_1631</t>
  </si>
  <si>
    <t>chip1_peak_1281</t>
  </si>
  <si>
    <t>chip1_peak_523</t>
  </si>
  <si>
    <t>chip1_peak_2832</t>
  </si>
  <si>
    <t>exon (NM_132208, exon 2 of 4)</t>
  </si>
  <si>
    <t>NM_132208</t>
  </si>
  <si>
    <t>Dm.12878</t>
  </si>
  <si>
    <t>CG2254</t>
  </si>
  <si>
    <t>Dmel\CG2254</t>
  </si>
  <si>
    <t>CG2254 gene product from transcript CG2254-RA</t>
  </si>
  <si>
    <t>chip1_peak_2542</t>
  </si>
  <si>
    <t>chip1_peak_1204</t>
  </si>
  <si>
    <t>chip1_peak_1622</t>
  </si>
  <si>
    <t>chip1_peak_1926</t>
  </si>
  <si>
    <t>intron (NM_058119, intron 1 of 3)</t>
  </si>
  <si>
    <t>chip1_peak_1241</t>
  </si>
  <si>
    <t>intron (NM_142801, intron 1 of 5)</t>
  </si>
  <si>
    <t>NM_142801</t>
  </si>
  <si>
    <t>Dm.14178</t>
  </si>
  <si>
    <t>CG5346</t>
  </si>
  <si>
    <t>Dmel\CG5346</t>
  </si>
  <si>
    <t>CG5346 gene product from transcript CG5346-RA</t>
  </si>
  <si>
    <t>chip1_peak_2004</t>
  </si>
  <si>
    <t>chip1_peak_995</t>
  </si>
  <si>
    <t>chip1_peak_2257</t>
  </si>
  <si>
    <t>chip1_peak_2787</t>
  </si>
  <si>
    <t>NR_123843</t>
  </si>
  <si>
    <t>CR44534</t>
  </si>
  <si>
    <t>Dmel\CR44534|lincRNA.972</t>
  </si>
  <si>
    <t>chip1_peak_1532</t>
  </si>
  <si>
    <t>chip1_peak_2793</t>
  </si>
  <si>
    <t>chip1_peak_2080</t>
  </si>
  <si>
    <t>intron (NM_169373, intron 1 of 1)</t>
  </si>
  <si>
    <t>NM_001300351</t>
  </si>
  <si>
    <t>Dm.2448</t>
  </si>
  <si>
    <t>NM_079588</t>
  </si>
  <si>
    <t>Adk3</t>
  </si>
  <si>
    <t>AK3|CG6612|DAK3|Dak3|Dmel\CG6612|bs12h03.y1</t>
  </si>
  <si>
    <t>Adenylate kinase 3</t>
  </si>
  <si>
    <t>chip1_peak_1562</t>
  </si>
  <si>
    <t>NM_169497</t>
  </si>
  <si>
    <t>Dm.5551</t>
  </si>
  <si>
    <t>CG8476</t>
  </si>
  <si>
    <t>Dmel\CG8476</t>
  </si>
  <si>
    <t>CG8476 gene product from transcript CG8476-RA</t>
  </si>
  <si>
    <t>chip1_peak_2656</t>
  </si>
  <si>
    <t>chip1_peak_1189</t>
  </si>
  <si>
    <t>promoter-TSS (NM_001170178)</t>
  </si>
  <si>
    <t>NM_001170178</t>
  </si>
  <si>
    <t>chip1_peak_1340</t>
  </si>
  <si>
    <t>TTS (NR_073681)</t>
  </si>
  <si>
    <t>chip1_peak_2735</t>
  </si>
  <si>
    <t>chip1_peak_2043</t>
  </si>
  <si>
    <t>chip1_peak_2519</t>
  </si>
  <si>
    <t>chip1_peak_745</t>
  </si>
  <si>
    <t>chip1_peak_2959</t>
  </si>
  <si>
    <t>chip1_peak_2708</t>
  </si>
  <si>
    <t>chip1_peak_1755</t>
  </si>
  <si>
    <t>intron (NM_165916, intron 1 of 11)</t>
  </si>
  <si>
    <t>NM_001259353</t>
  </si>
  <si>
    <t>Dm.4374</t>
  </si>
  <si>
    <t>NM_136955</t>
  </si>
  <si>
    <t>Sin3A</t>
  </si>
  <si>
    <t>159A11T|27/3|97/15|CG8815|Dmel\CG8815|ES2-3|ESTS:159A11T|EY2-9|SIN3|SIN3A|Sin 3A|Sin3|Sin3a|dSin3|dSin3A|l(2)08269|l(2)k02703|l(2)k05415|l(2)k09715|ld|sin3|sin3A|sin3a|sni3</t>
  </si>
  <si>
    <t>CG8815 gene product from transcript CG8815-RC</t>
  </si>
  <si>
    <t>chip1_peak_1919</t>
  </si>
  <si>
    <t>chip1_peak_2479</t>
  </si>
  <si>
    <t>TTS (NM_001274370)</t>
  </si>
  <si>
    <t>NM_139418</t>
  </si>
  <si>
    <t>Dm.27038</t>
  </si>
  <si>
    <t>dsb</t>
  </si>
  <si>
    <t>CG1887|Dmel\CG1887|ph</t>
  </si>
  <si>
    <t>debris buster</t>
  </si>
  <si>
    <t>chip1_peak_1505</t>
  </si>
  <si>
    <t>intron (NM_140830, intron 1 of 4)</t>
  </si>
  <si>
    <t>NM_001275102</t>
  </si>
  <si>
    <t>Dm.3967</t>
  </si>
  <si>
    <t>NM_140830</t>
  </si>
  <si>
    <t>Mkp3</t>
  </si>
  <si>
    <t>CG14080|CG14081|DMKP-3|Dmel\CG14080|Dmkp3|MKP3|dMKP3|mkp-3|mkp3</t>
  </si>
  <si>
    <t>Mitogen-activated protein kinase phosphatase 3</t>
  </si>
  <si>
    <t>chip1_peak_1725</t>
  </si>
  <si>
    <t>chip1_peak_2508</t>
  </si>
  <si>
    <t>chip1_peak_2666</t>
  </si>
  <si>
    <t>TTS (NR_124283)</t>
  </si>
  <si>
    <t>chip1_peak_2199</t>
  </si>
  <si>
    <t>chip1_peak_1731</t>
  </si>
  <si>
    <t>intron (NM_165125, intron 1 of 5)</t>
  </si>
  <si>
    <t>NR_124289</t>
  </si>
  <si>
    <t>CR44974</t>
  </si>
  <si>
    <t>Dmel\CR44974</t>
  </si>
  <si>
    <t>chip1_peak_2526</t>
  </si>
  <si>
    <t>chip1_peak_1105</t>
  </si>
  <si>
    <t>promoter-TSS (NM_136073)</t>
  </si>
  <si>
    <t>NM_136073</t>
  </si>
  <si>
    <t>Dm.11416</t>
  </si>
  <si>
    <t>ssp3</t>
  </si>
  <si>
    <t>CG10666|CG18397|Dmel\CG18397|Ssp3</t>
  </si>
  <si>
    <t>short spindle 3</t>
  </si>
  <si>
    <t>chip1_peak_1407</t>
  </si>
  <si>
    <t>intron (NM_001103397, intron 1 of 6)</t>
  </si>
  <si>
    <t>chip1_peak_1121</t>
  </si>
  <si>
    <t>promoter-TSS (NM_080253)</t>
  </si>
  <si>
    <t>NM_001260275</t>
  </si>
  <si>
    <t>chip1_peak_2036</t>
  </si>
  <si>
    <t>chip1_peak_2783</t>
  </si>
  <si>
    <t>chip1_peak_1046</t>
  </si>
  <si>
    <t>promoter-TSS (NM_139538)</t>
  </si>
  <si>
    <t>NR_124768</t>
  </si>
  <si>
    <t>NR_124767</t>
  </si>
  <si>
    <t>CR45424</t>
  </si>
  <si>
    <t>Dmel\CR45424</t>
  </si>
  <si>
    <t>chip1_peak_2620</t>
  </si>
  <si>
    <t>promoter-TSS (NR_123964)</t>
  </si>
  <si>
    <t>NR_123964</t>
  </si>
  <si>
    <t>CR45465</t>
  </si>
  <si>
    <t>Dmel\CR45465</t>
  </si>
  <si>
    <t>chip1_peak_2495</t>
  </si>
  <si>
    <t>intron (NM_078775, intron 2 of 4)</t>
  </si>
  <si>
    <t>NM_078775</t>
  </si>
  <si>
    <t>Dm.4700</t>
  </si>
  <si>
    <t>Pvf2</t>
  </si>
  <si>
    <t>CG13780|DmVEGF-2|Dmel\CG13780|PV2|PVF|PVF2|PVFs|Pvf|VEGF|VEGF-2|VEGF27Cb|Vegf27Cb|pvf2</t>
  </si>
  <si>
    <t>PDGF- and VEGF-related factor 2</t>
  </si>
  <si>
    <t>chip1_peak_1914</t>
  </si>
  <si>
    <t>promoter-TSS (NR_073612)</t>
  </si>
  <si>
    <t>NM_079878</t>
  </si>
  <si>
    <t>Dm.3166</t>
  </si>
  <si>
    <t>ci</t>
  </si>
  <si>
    <t>CG2125|CI|CID|Ce|Ci|Ci/GLI|Ci/Gli|Ci155|CiD|Ci[D]|Dmel\CG2125|Gli|Siah|ci-D|ci155|ciD|ci[D]|l(4)102ABc|l(4)13|l(4)17</t>
  </si>
  <si>
    <t>cubitus interruptus</t>
  </si>
  <si>
    <t>chip1_peak_910</t>
  </si>
  <si>
    <t>promoter-TSS (NM_001103805)</t>
  </si>
  <si>
    <t>NM_001103805</t>
  </si>
  <si>
    <t>pyr</t>
  </si>
  <si>
    <t>CG13194|DFGF8-2|DmPyr|Dmel\CG13194|FGF8-like2|Pyr|fgf8-like</t>
  </si>
  <si>
    <t>pyramus</t>
  </si>
  <si>
    <t>chip1_peak_1141</t>
  </si>
  <si>
    <t>intron (NM_001260375, intron 2 of 4)</t>
  </si>
  <si>
    <t>NM_170229</t>
  </si>
  <si>
    <t>Dm.1334</t>
  </si>
  <si>
    <t>NM_079838</t>
  </si>
  <si>
    <t>msi</t>
  </si>
  <si>
    <t>CG5099|DMSIDNA|Dmel\CG5099|MSI|Msi|SIDNA|anon-EST:Liang-2.35|clone 2.35|dMSI|dMsi</t>
  </si>
  <si>
    <t>musashi</t>
  </si>
  <si>
    <t>chip1_peak_2729</t>
  </si>
  <si>
    <t>chip1_peak_2917</t>
  </si>
  <si>
    <t>intron (NM_001260174, intron 1 of 5)</t>
  </si>
  <si>
    <t>NM_169580</t>
  </si>
  <si>
    <t>Dm.2986</t>
  </si>
  <si>
    <t>NM_142100</t>
  </si>
  <si>
    <t>NK7.1</t>
  </si>
  <si>
    <t>CG8524|Dmel\CG8524|NK-7.1</t>
  </si>
  <si>
    <t>CG8524 gene product from transcript CG8524-RC</t>
  </si>
  <si>
    <t>chip1_peak_1481</t>
  </si>
  <si>
    <t>chip1_peak_1889</t>
  </si>
  <si>
    <t>chip1_peak_2364</t>
  </si>
  <si>
    <t>NM_142069</t>
  </si>
  <si>
    <t>chip1_peak_1146</t>
  </si>
  <si>
    <t>NR_125180</t>
  </si>
  <si>
    <t>NR_125179</t>
  </si>
  <si>
    <t>CR45641</t>
  </si>
  <si>
    <t>Dmel\CR45641</t>
  </si>
  <si>
    <t>chip1_peak_739</t>
  </si>
  <si>
    <t>chip1_peak_2392</t>
  </si>
  <si>
    <t>intron (NM_001258817, intron 1 of 4)</t>
  </si>
  <si>
    <t>chip1_peak_2895</t>
  </si>
  <si>
    <t>chip1_peak_872</t>
  </si>
  <si>
    <t>intron (NM_001259328, intron 1 of 5)</t>
  </si>
  <si>
    <t>NM_001259329</t>
  </si>
  <si>
    <t>chip1_peak_635</t>
  </si>
  <si>
    <t>intron (NM_206066, intron 1 of 7)</t>
  </si>
  <si>
    <t>NM_206066</t>
  </si>
  <si>
    <t>Dm.11246</t>
  </si>
  <si>
    <t>NM_136667</t>
  </si>
  <si>
    <t>Mmp2</t>
  </si>
  <si>
    <t>2-MMP|CG1794|Dm2-MMP|Dmel\CG1794|MMP2|anon-WO0118547.84|dm-2MMP|dmmp2|l(2)02353|mmp2</t>
  </si>
  <si>
    <t>Matrix metalloproteinase 2</t>
  </si>
  <si>
    <t>chip1_peak_2083</t>
  </si>
  <si>
    <t>NM_134761</t>
  </si>
  <si>
    <t>Dm.7506</t>
  </si>
  <si>
    <t>CG10869</t>
  </si>
  <si>
    <t>Dmel\CG10869</t>
  </si>
  <si>
    <t>CG10869 gene product from transcript CG10869-RA</t>
  </si>
  <si>
    <t>chip1_peak_1262</t>
  </si>
  <si>
    <t>intron (NM_143781, intron 1 of 3)</t>
  </si>
  <si>
    <t>NM_143781</t>
  </si>
  <si>
    <t>Dm.10938</t>
  </si>
  <si>
    <t>MFS14</t>
  </si>
  <si>
    <t>8717|CG15095|Dmel\CG15095|l(2)08717|l208717|lethal (2) 08717|lethal(2)08717</t>
  </si>
  <si>
    <t>Major Facilitator Superfamily Transporter 14</t>
  </si>
  <si>
    <t>chip1_peak_1638</t>
  </si>
  <si>
    <t>intron (NM_143613, intron 5 of 6)</t>
  </si>
  <si>
    <t>chip1_peak_2704</t>
  </si>
  <si>
    <t>chip1_peak_2537</t>
  </si>
  <si>
    <t>intron (NR_124728, intron 1 of 1)</t>
  </si>
  <si>
    <t>(TTTTC)n|Simple_repeat|Simple_repeat</t>
  </si>
  <si>
    <t>NM_001299909</t>
  </si>
  <si>
    <t>CG44812</t>
  </si>
  <si>
    <t>Dmel\CG44812</t>
  </si>
  <si>
    <t>CG44812 gene product from transcript CG44812-RA</t>
  </si>
  <si>
    <t>chip1_peak_1415</t>
  </si>
  <si>
    <t>intron (NM_140466, intron 1 of 7)</t>
  </si>
  <si>
    <t>NM_140465</t>
  </si>
  <si>
    <t>Dm.4388</t>
  </si>
  <si>
    <t>mop</t>
  </si>
  <si>
    <t>CG9311|Dmel\CG9311|Mop|sfv</t>
  </si>
  <si>
    <t>myopic</t>
  </si>
  <si>
    <t>chip1_peak_2584</t>
  </si>
  <si>
    <t>promoter-TSS (NM_164833)</t>
  </si>
  <si>
    <t>NM_164833</t>
  </si>
  <si>
    <t>Dm.4524</t>
  </si>
  <si>
    <t>NM_057539</t>
  </si>
  <si>
    <t>Hnf4</t>
  </si>
  <si>
    <t>CG9310|DmHNF4|Dmel\CG9310|HNF-4|HNF-4(D)|HNF4|HNF4alpha|Hnf-4|Hnf-4h|NR2A4|dHNF-4|dHNF4</t>
  </si>
  <si>
    <t>Hepatocyte nuclear factor 4</t>
  </si>
  <si>
    <t>chip1_peak_2736</t>
  </si>
  <si>
    <t>chip1_peak_2430</t>
  </si>
  <si>
    <t>TTS (NR_124811)</t>
  </si>
  <si>
    <t>chip1_peak_1990</t>
  </si>
  <si>
    <t>TTS (NR_124938)</t>
  </si>
  <si>
    <t>NR_124938</t>
  </si>
  <si>
    <t>CR45025</t>
  </si>
  <si>
    <t>Dmel\CR45025</t>
  </si>
  <si>
    <t>chip1_peak_796</t>
  </si>
  <si>
    <t>chip1_peak_1697</t>
  </si>
  <si>
    <t>promoter-TSS (NM_136039)</t>
  </si>
  <si>
    <t>NM_001299114</t>
  </si>
  <si>
    <t>Dm.455</t>
  </si>
  <si>
    <t>NM_136039</t>
  </si>
  <si>
    <t>CG10211</t>
  </si>
  <si>
    <t>Dmel\CG10211</t>
  </si>
  <si>
    <t>CG10211 gene product from transcript CG10211-RB</t>
  </si>
  <si>
    <t>chip1_peak_2626</t>
  </si>
  <si>
    <t>chip1_peak_1645</t>
  </si>
  <si>
    <t>NM_058149</t>
  </si>
  <si>
    <t>Dm.293</t>
  </si>
  <si>
    <t>ft</t>
  </si>
  <si>
    <t>79/18|CG3352|CT11259|Dm Fat|Dmel\CG3352|Fat|Ft|l(2)24Da|l(2)79/18|l(2)fat|l(2)fd|l(2)ft|l(2)gd-1|l(2)gd-l|l(2)gd2|l(2)k07918</t>
  </si>
  <si>
    <t>fat</t>
  </si>
  <si>
    <t>chip1_peak_1418</t>
  </si>
  <si>
    <t>chip1_peak_1010</t>
  </si>
  <si>
    <t>TTS (NR_124374)</t>
  </si>
  <si>
    <t>NM_001347781</t>
  </si>
  <si>
    <t>CG46304</t>
  </si>
  <si>
    <t>CR42848|Dmel\CG46304|Dmel_CR42848</t>
  </si>
  <si>
    <t>CG46304 gene product from transcript CG46304-RA</t>
  </si>
  <si>
    <t>chip1_peak_2159</t>
  </si>
  <si>
    <t>chip1_peak_1854</t>
  </si>
  <si>
    <t>chip1_peak_2330</t>
  </si>
  <si>
    <t>chip1_peak_1554</t>
  </si>
  <si>
    <t>chip1_peak_1760</t>
  </si>
  <si>
    <t>promoter-TSS (NM_079711)</t>
  </si>
  <si>
    <t>NM_079711</t>
  </si>
  <si>
    <t>Dm.2383</t>
  </si>
  <si>
    <t>lbe</t>
  </si>
  <si>
    <t>CG6545|Dmel\CG6545|Hox11-D125|Lb|Lbe|NK?|lb</t>
  </si>
  <si>
    <t>ladybird early</t>
  </si>
  <si>
    <t>chip1_peak_1972</t>
  </si>
  <si>
    <t>chip1_peak_1372</t>
  </si>
  <si>
    <t>chip1_peak_2773</t>
  </si>
  <si>
    <t>promoter-TSS (NM_057368)</t>
  </si>
  <si>
    <t>NM_001272263</t>
  </si>
  <si>
    <t>chip1_peak_2841</t>
  </si>
  <si>
    <t>chip1_peak_2596</t>
  </si>
  <si>
    <t>promoter-TSS (NM_057232)</t>
  </si>
  <si>
    <t>NM_057232</t>
  </si>
  <si>
    <t>Dm.3664</t>
  </si>
  <si>
    <t>ImpE2</t>
  </si>
  <si>
    <t>CG1934|Dmel\CG1934|IMP-E2|Imp-E2</t>
  </si>
  <si>
    <t>Ecdysone-inducible gene E2</t>
  </si>
  <si>
    <t>chip1_peak_738</t>
  </si>
  <si>
    <t>intron (NM_001273954, intron 1 of 7)</t>
  </si>
  <si>
    <t>chip1_peak_1547</t>
  </si>
  <si>
    <t>chip1_peak_1497</t>
  </si>
  <si>
    <t>promoter-TSS (NM_001275734)</t>
  </si>
  <si>
    <t>NM_142361</t>
  </si>
  <si>
    <t>Dm.18587</t>
  </si>
  <si>
    <t>lute</t>
  </si>
  <si>
    <t>CG14333|CG43226|CG5319|Dmel\CG43226|Dmel_CG14333|Dmel_CG5319|anon-WO0118547.289</t>
  </si>
  <si>
    <t>CG43226 gene product from transcript CG43226-RC</t>
  </si>
  <si>
    <t>chip1_peak_1588</t>
  </si>
  <si>
    <t>non-coding (NR_125007, exon 1 of 1)</t>
  </si>
  <si>
    <t>chip1_peak_1906</t>
  </si>
  <si>
    <t>chip1_peak_1337</t>
  </si>
  <si>
    <t>intron (NM_079419, intron 2 of 9)</t>
  </si>
  <si>
    <t>chip1_peak_2440</t>
  </si>
  <si>
    <t>non-coding (NR_124277, exon 1 of 1)</t>
  </si>
  <si>
    <t>chip1_peak_1043</t>
  </si>
  <si>
    <t>promoter-TSS (NM_079204)</t>
  </si>
  <si>
    <t>NM_139658</t>
  </si>
  <si>
    <t>Dm.4889</t>
  </si>
  <si>
    <t>CG11353</t>
  </si>
  <si>
    <t>Dmel\CG11353|anon-WO0172774.162</t>
  </si>
  <si>
    <t>CG11353 gene product from transcript CG11353-RB</t>
  </si>
  <si>
    <t>chip1_peak_2968</t>
  </si>
  <si>
    <t>chip1_peak_1580</t>
  </si>
  <si>
    <t>promoter-TSS (NM_001202337)</t>
  </si>
  <si>
    <t>NM_001202337</t>
  </si>
  <si>
    <t>chip1_peak_1090</t>
  </si>
  <si>
    <t>chip1_peak_1448</t>
  </si>
  <si>
    <t>TTS (NR_073712)</t>
  </si>
  <si>
    <t>NR_073712</t>
  </si>
  <si>
    <t>CR43704</t>
  </si>
  <si>
    <t>Dmel\CR43704</t>
  </si>
  <si>
    <t>chip1_peak_1091</t>
  </si>
  <si>
    <t>non-coding (NR_124865, exon 1 of 1)</t>
  </si>
  <si>
    <t>NR_124865</t>
  </si>
  <si>
    <t>chip1_peak_1973</t>
  </si>
  <si>
    <t>promoter-TSS (NM_001202073)</t>
  </si>
  <si>
    <t>NM_001202075</t>
  </si>
  <si>
    <t>Dm.19999</t>
  </si>
  <si>
    <t>NM_079128</t>
  </si>
  <si>
    <t>Mmp1</t>
  </si>
  <si>
    <t>CG4859|Dm1-MMP|Dmel\CG4859|MMP-1|MMP1|MMp1|Mmp 1|dMMP1|dm1-MMP|dmmp1|l(2)k04809|mmp1</t>
  </si>
  <si>
    <t>Matrix metalloproteinase 1</t>
  </si>
  <si>
    <t>chip1_peak_1322</t>
  </si>
  <si>
    <t>promoter-TSS (NM_166974)</t>
  </si>
  <si>
    <t>chip1_peak_888</t>
  </si>
  <si>
    <t>promoter-TSS (NM_164382)</t>
  </si>
  <si>
    <t>chip1_peak_1533</t>
  </si>
  <si>
    <t>promoter-TSS (NM_001299472)</t>
  </si>
  <si>
    <t>NM_001299472</t>
  </si>
  <si>
    <t>Dm.613</t>
  </si>
  <si>
    <t>NM_080376</t>
  </si>
  <si>
    <t>mam</t>
  </si>
  <si>
    <t>CG8118|Dm0064|Dmel\CG8118|MAM|Mam|MamH|N-2G|SR2-4|dMam|l(2)03505|l(2)04615|mam(CAG)[[7]]</t>
  </si>
  <si>
    <t>mastermind</t>
  </si>
  <si>
    <t>chip1_peak_1552</t>
  </si>
  <si>
    <t>TTS (NR_124643)</t>
  </si>
  <si>
    <t>chip1_peak_1440</t>
  </si>
  <si>
    <t>NR_144658</t>
  </si>
  <si>
    <t>CR45334</t>
  </si>
  <si>
    <t>Dmel\CR45334</t>
  </si>
  <si>
    <t>chip1_peak_1758</t>
  </si>
  <si>
    <t>chip1_peak_2910</t>
  </si>
  <si>
    <t>promoter-TSS (NM_206196)</t>
  </si>
  <si>
    <t>NM_001299753</t>
  </si>
  <si>
    <t>chip1_peak_2279</t>
  </si>
  <si>
    <t>chip1_peak_1553</t>
  </si>
  <si>
    <t>chip1_peak_2497</t>
  </si>
  <si>
    <t>intron (NM_001043113, intron 2 of 16)</t>
  </si>
  <si>
    <t>NM_001043113</t>
  </si>
  <si>
    <t>Dm.15849</t>
  </si>
  <si>
    <t>NM_206240</t>
  </si>
  <si>
    <t>zormin</t>
  </si>
  <si>
    <t>BcDNA:GH09541|CG11850|CG11952|CG11953|CG1282|CG32307|CG32309|CG32310|CG32311|CG33484|CG5699|CT36990|Dmel\CG33484</t>
  </si>
  <si>
    <t>CG33484 gene product from transcript CG33484-RK</t>
  </si>
  <si>
    <t>chip1_peak_2865</t>
  </si>
  <si>
    <t>chip1_peak_1892</t>
  </si>
  <si>
    <t>chip1_peak_1064</t>
  </si>
  <si>
    <t>(TTCTGAT)n|Simple_repeat|Simple_repeat</t>
  </si>
  <si>
    <t>chip1_peak_1629</t>
  </si>
  <si>
    <t>promoter-TSS (NM_080036)</t>
  </si>
  <si>
    <t>NR_125128</t>
  </si>
  <si>
    <t>CR44938</t>
  </si>
  <si>
    <t>Dmel\CR44938|lincRNA.736</t>
  </si>
  <si>
    <t>chip1_peak_2612</t>
  </si>
  <si>
    <t>NM_168163</t>
  </si>
  <si>
    <t>Dm.26516</t>
  </si>
  <si>
    <t>Or65a</t>
  </si>
  <si>
    <t>65a|CG32401|DOR66|Dmel\CG32401|LU27.2</t>
  </si>
  <si>
    <t>Odorant receptor 65a</t>
  </si>
  <si>
    <t>chip1_peak_1811</t>
  </si>
  <si>
    <t>chip1_peak_1694</t>
  </si>
  <si>
    <t>chip1_peak_2830</t>
  </si>
  <si>
    <t>chip1_peak_1401</t>
  </si>
  <si>
    <t>intron (NM_001260105, intron 1 of 10)</t>
  </si>
  <si>
    <t>NM_176458</t>
  </si>
  <si>
    <t>Dm.1141</t>
  </si>
  <si>
    <t>Cad86C</t>
  </si>
  <si>
    <t>BcDNA:LP07955|CG31393|CG31425|CG33112|CG42601|CG4509|CG4655|CT14654|CT15041|DCad86C|Dmel\CG42601|Dmel_CG4509|Dmel_CG4655</t>
  </si>
  <si>
    <t>Cadherin 86C</t>
  </si>
  <si>
    <t>chip1_peak_1366</t>
  </si>
  <si>
    <t>intron (NM_206422, intron 1 of 2)</t>
  </si>
  <si>
    <t>(GCCCCT)n|Simple_repeat|Simple_repeat</t>
  </si>
  <si>
    <t>chip1_peak_2198</t>
  </si>
  <si>
    <t>TTS (NM_001169870)</t>
  </si>
  <si>
    <t>NM_001169870</t>
  </si>
  <si>
    <t>Dm.15720</t>
  </si>
  <si>
    <t>NM_168054</t>
  </si>
  <si>
    <t>CG32259</t>
  </si>
  <si>
    <t>Dmel\CG32259|NEST:bs27e11</t>
  </si>
  <si>
    <t>CG32259 gene product from transcript CG32259-RD</t>
  </si>
  <si>
    <t>chip1_peak_2940</t>
  </si>
  <si>
    <t>chip1_peak_1346</t>
  </si>
  <si>
    <t>chip1_peak_2568</t>
  </si>
  <si>
    <t>chip1_peak_2622</t>
  </si>
  <si>
    <t>intron (NM_001300701, intron 4 of 13)</t>
  </si>
  <si>
    <t>chip1_peak_1661</t>
  </si>
  <si>
    <t>intron (NM_140679, intron 2 of 3)</t>
  </si>
  <si>
    <t>NM_168697</t>
  </si>
  <si>
    <t>Dm.7335</t>
  </si>
  <si>
    <t>NM_140679</t>
  </si>
  <si>
    <t>CG11905</t>
  </si>
  <si>
    <t>Dmel\CG11905</t>
  </si>
  <si>
    <t>CG11905 gene product from transcript CG11905-RB</t>
  </si>
  <si>
    <t>chip1_peak_1238</t>
  </si>
  <si>
    <t>chip1_peak_1581</t>
  </si>
  <si>
    <t>promoter-TSS (NM_057976)</t>
  </si>
  <si>
    <t>chip1_peak_843</t>
  </si>
  <si>
    <t>promoter-TSS (NM_079095)</t>
  </si>
  <si>
    <t>NM_166588</t>
  </si>
  <si>
    <t>chip1_peak_1112</t>
  </si>
  <si>
    <t>intron (NM_057269, intron 2 of 14)</t>
  </si>
  <si>
    <t>NM_057269</t>
  </si>
  <si>
    <t>Dm.865</t>
  </si>
  <si>
    <t>LanA</t>
  </si>
  <si>
    <t>5]]|CG10236|CT28769|Dmel\CG10236|FBgn0002526|FBtr0077014|LM-A/alpha1|Lam|Lam-A|LamA|Lan|alpha3/5|alpha[[3|hdln|lamA|laminin alpha3/5|lanA</t>
  </si>
  <si>
    <t>Laminin A</t>
  </si>
  <si>
    <t>chip1_peak_2092</t>
  </si>
  <si>
    <t>TTS (NM_135273)</t>
  </si>
  <si>
    <t>chip1_peak_1422</t>
  </si>
  <si>
    <t>chip1_peak_1002</t>
  </si>
  <si>
    <t>promoter-TSS (NM_079301)</t>
  </si>
  <si>
    <t>NM_079301</t>
  </si>
  <si>
    <t>rt</t>
  </si>
  <si>
    <t>CG6097|DPOMT1|Dmel\CG6097|POMT1|Rot_abd|Rt|dPOMT1|dPomt1|fs(3)neo1|pomt|roa</t>
  </si>
  <si>
    <t>rotated abdomen</t>
  </si>
  <si>
    <t>chip1_peak_1230</t>
  </si>
  <si>
    <t>chip1_peak_777</t>
  </si>
  <si>
    <t>intron (NM_001201913, intron 2 of 4)</t>
  </si>
  <si>
    <t>NM_206004</t>
  </si>
  <si>
    <t>Dm.6426</t>
  </si>
  <si>
    <t>NM_057597</t>
  </si>
  <si>
    <t>brat</t>
  </si>
  <si>
    <t>BRAT|Brat|CG10719|Cf|Dmel\CG10719|E60|anon-37CDa|fs(2)ltoPM43|l(2)37Cf|l(2)E60|l(2)brat|lincRNA.S1565</t>
  </si>
  <si>
    <t>brain tumor</t>
  </si>
  <si>
    <t>chip1_peak_1966</t>
  </si>
  <si>
    <t>intron (NM_079884, intron 6 of 13)</t>
  </si>
  <si>
    <t>(TCGTCC)n|Simple_repeat|Simple_repeat</t>
  </si>
  <si>
    <t>chip1_peak_518</t>
  </si>
  <si>
    <t>chip1_peak_2087</t>
  </si>
  <si>
    <t>NM_001043290</t>
  </si>
  <si>
    <t>Dm.31276</t>
  </si>
  <si>
    <t>NM_143016</t>
  </si>
  <si>
    <t>mld</t>
  </si>
  <si>
    <t>CG13620|CG31312|CG33343|CG34100|CG9469|DTS-3|Dmel\CG34100|L(3)3[DTS]|Mld|l(3)3[DTS]|l(3)DTS3</t>
  </si>
  <si>
    <t>molting defective</t>
  </si>
  <si>
    <t>chip1_peak_2726</t>
  </si>
  <si>
    <t>chip1_peak_968</t>
  </si>
  <si>
    <t>(GGATGG)n|Simple_repeat|Simple_repeat</t>
  </si>
  <si>
    <t>chip1_peak_1967</t>
  </si>
  <si>
    <t>chip1_peak_2339</t>
  </si>
  <si>
    <t>chip1_peak_2423</t>
  </si>
  <si>
    <t>promoter-TSS (NM_136449)</t>
  </si>
  <si>
    <t>NM_001273850</t>
  </si>
  <si>
    <t>Dm.507</t>
  </si>
  <si>
    <t>NM_136449</t>
  </si>
  <si>
    <t>Drat</t>
  </si>
  <si>
    <t>CG1600|Dmel\CG1600</t>
  </si>
  <si>
    <t>Death resistor Adh domain containing target</t>
  </si>
  <si>
    <t>chip1_peak_2595</t>
  </si>
  <si>
    <t>5' UTR (NM_001201909, exon 1 of 18)</t>
  </si>
  <si>
    <t>NM_001201909</t>
  </si>
  <si>
    <t>Dm.13948</t>
  </si>
  <si>
    <t>NM_136041</t>
  </si>
  <si>
    <t>Pde11</t>
  </si>
  <si>
    <t>CG10231|CG15159|CG34341|Dmel\CG34341|Dmel_CG10231|Dmel_CG15159|PDE11</t>
  </si>
  <si>
    <t>Phosphodiesterase 11</t>
  </si>
  <si>
    <t>chip1_peak_1934</t>
  </si>
  <si>
    <t>intron (NM_001042884, intron 3 of 8)</t>
  </si>
  <si>
    <t>NM_001169445</t>
  </si>
  <si>
    <t>Dm.6376</t>
  </si>
  <si>
    <t>NM_176001</t>
  </si>
  <si>
    <t>CG32982</t>
  </si>
  <si>
    <t>CG18566|CG9584|CG9585|Dmel\CG32982|p78</t>
  </si>
  <si>
    <t>CG32982 gene product from transcript CG32982-RF</t>
  </si>
  <si>
    <t>chip1_peak_2187</t>
  </si>
  <si>
    <t>NM_140151</t>
  </si>
  <si>
    <t>Dm.6149</t>
  </si>
  <si>
    <t>CG11811</t>
  </si>
  <si>
    <t>Dmel\CG11811</t>
  </si>
  <si>
    <t>CG11811 gene product from transcript CG11811-RA</t>
  </si>
  <si>
    <t>chip1_peak_1160</t>
  </si>
  <si>
    <t>intron (NM_001104023, intron 1 of 5)</t>
  </si>
  <si>
    <t>NM_001104023</t>
  </si>
  <si>
    <t>Dm.27049</t>
  </si>
  <si>
    <t>dar1</t>
  </si>
  <si>
    <t>CG12029|Dar1|Dmel\CG12029|l(3)63Ed|l(3)SH5</t>
  </si>
  <si>
    <t>dendritic arbor reduction 1</t>
  </si>
  <si>
    <t>chip1_peak_1787</t>
  </si>
  <si>
    <t>chip1_peak_1088</t>
  </si>
  <si>
    <t>promoter-TSS (NM_080273)</t>
  </si>
  <si>
    <t>NM_080273</t>
  </si>
  <si>
    <t>Dm.7096</t>
  </si>
  <si>
    <t>Tsp42Ea</t>
  </si>
  <si>
    <t>BcDNA:GH05668|BcDNA:GM15292|CG18742|CG18817|CG3364|Dm.Tsp42Ea|Dmel\CG18817|GH05668|Q9U3V4</t>
  </si>
  <si>
    <t>Tetraspanin 42Ea</t>
  </si>
  <si>
    <t>chip1_peak_1461</t>
  </si>
  <si>
    <t>intron (NM_001260394, intron 4 of 12)</t>
  </si>
  <si>
    <t>chip1_peak_1067</t>
  </si>
  <si>
    <t>intron (NM_140424, intron 2 of 7)</t>
  </si>
  <si>
    <t>NM_140424</t>
  </si>
  <si>
    <t>Dm.954</t>
  </si>
  <si>
    <t>upSET</t>
  </si>
  <si>
    <t>CG9007|Dmel\CG9007</t>
  </si>
  <si>
    <t>CG9007 gene product from transcript CG9007-RB</t>
  </si>
  <si>
    <t>chip1_peak_1312</t>
  </si>
  <si>
    <t>promoter-TSS (NM_079318)</t>
  </si>
  <si>
    <t>chip1_peak_2346</t>
  </si>
  <si>
    <t>chip1_peak_2168</t>
  </si>
  <si>
    <t>chip1_peak_694</t>
  </si>
  <si>
    <t>promoter-TSS (NM_206240)</t>
  </si>
  <si>
    <t>NM_001274388</t>
  </si>
  <si>
    <t>chip1_peak_1549</t>
  </si>
  <si>
    <t>NM_001260014</t>
  </si>
  <si>
    <t>Dm.7528</t>
  </si>
  <si>
    <t>NM_141357</t>
  </si>
  <si>
    <t>Vha14-2</t>
  </si>
  <si>
    <t>CG1076|Dmel\CG1076|vha14-2</t>
  </si>
  <si>
    <t>Vacuolar H[+] ATPase 14kD subunit 2</t>
  </si>
  <si>
    <t>chip1_peak_2030</t>
  </si>
  <si>
    <t>chip1_peak_1702</t>
  </si>
  <si>
    <t>NM_001259379</t>
  </si>
  <si>
    <t>chip1_peak_1124</t>
  </si>
  <si>
    <t>chip1_peak_2294</t>
  </si>
  <si>
    <t>NM_142418</t>
  </si>
  <si>
    <t>Dm.16746</t>
  </si>
  <si>
    <t>CG14317</t>
  </si>
  <si>
    <t>Dmel\CG14317|anon-WO0172774.95</t>
  </si>
  <si>
    <t>CG14317 gene product from transcript CG14317-RA</t>
  </si>
  <si>
    <t>chip1_peak_2305</t>
  </si>
  <si>
    <t>promoter-TSS (NM_001300317)</t>
  </si>
  <si>
    <t>NM_001300317</t>
  </si>
  <si>
    <t>chip1_peak_1939</t>
  </si>
  <si>
    <t>chip1_peak_860</t>
  </si>
  <si>
    <t>intron (NM_001258891, intron 1 of 16)</t>
  </si>
  <si>
    <t>chip1_peak_2096</t>
  </si>
  <si>
    <t>chip1_peak_2515</t>
  </si>
  <si>
    <t>intron (NM_001298622, intron 3 of 11)</t>
  </si>
  <si>
    <t>chip1_peak_1868</t>
  </si>
  <si>
    <t>chip1_peak_1662</t>
  </si>
  <si>
    <t>TTS (NR_124003)</t>
  </si>
  <si>
    <t>NR_124003</t>
  </si>
  <si>
    <t>CR43648</t>
  </si>
  <si>
    <t>Dmel\CR43648</t>
  </si>
  <si>
    <t>chip1_peak_2028</t>
  </si>
  <si>
    <t>chip1_peak_2564</t>
  </si>
  <si>
    <t>chip1_peak_2695</t>
  </si>
  <si>
    <t>chip1_peak_1107</t>
  </si>
  <si>
    <t>NM_168785</t>
  </si>
  <si>
    <t>chip1_peak_2678</t>
  </si>
  <si>
    <t>chip1_peak_2506</t>
  </si>
  <si>
    <t>promoter-TSS (NM_134993)</t>
  </si>
  <si>
    <t>NM_134993</t>
  </si>
  <si>
    <t>Dm.4903</t>
  </si>
  <si>
    <t>CG15440</t>
  </si>
  <si>
    <t>Dmel\CG15440|Secp43|cg15440</t>
  </si>
  <si>
    <t>CG15440 gene product from transcript CG15440-RA</t>
  </si>
  <si>
    <t>chip1_peak_2169</t>
  </si>
  <si>
    <t>promoter-TSS (NM_134685)</t>
  </si>
  <si>
    <t>NM_164384</t>
  </si>
  <si>
    <t>Dm.6739</t>
  </si>
  <si>
    <t>NM_134685</t>
  </si>
  <si>
    <t>cbt</t>
  </si>
  <si>
    <t>CG4427|Cabot|Cabut|Dmel\CG4427|EP(2)2237|EP2237|dTIEG</t>
  </si>
  <si>
    <t>cabut</t>
  </si>
  <si>
    <t>chip1_peak_1314</t>
  </si>
  <si>
    <t>NM_169961</t>
  </si>
  <si>
    <t>Dm.7299</t>
  </si>
  <si>
    <t>NM_079713</t>
  </si>
  <si>
    <t>E2f1</t>
  </si>
  <si>
    <t>CG6376|DRTF1/E2F|DmE2F-1|Dmel\CG6376|Dp|E(Sev-CycE)3A|E(var)3-93E|E(var)3-95E|E(var)93E|E2F|E2F-1|E2F1|E2f|Evar(3)164|dE2F|dE2F1|dE2f|dE2f1|de2f1|def21|drosE2F1|e2f|e2f1|l(3)07172|l(3)j3B1|l(3)j3C2|l(3)rM729</t>
  </si>
  <si>
    <t>E2F transcription factor 1</t>
  </si>
  <si>
    <t>chip1_peak_947</t>
  </si>
  <si>
    <t>promoter-TSS (NM_079253)</t>
  </si>
  <si>
    <t>chip1_peak_2987</t>
  </si>
  <si>
    <t>(AGC)n|Simple_repeat|Simple_repeat</t>
  </si>
  <si>
    <t>chip1_peak_1229</t>
  </si>
  <si>
    <t>non-coding (NR_133414, exon 1 of 1)</t>
  </si>
  <si>
    <t>chip1_peak_2599</t>
  </si>
  <si>
    <t>TTS (NR_124421)</t>
  </si>
  <si>
    <t>chip1_peak_2185</t>
  </si>
  <si>
    <t>5' UTR (NM_164829, exon 2 of 5)</t>
  </si>
  <si>
    <t>NM_164829</t>
  </si>
  <si>
    <t>Dm.33418</t>
  </si>
  <si>
    <t>NM_135398</t>
  </si>
  <si>
    <t>CG17834</t>
  </si>
  <si>
    <t>BcDNA:LP07538|Dmel\CG17834|anon-290a|anon-29Da</t>
  </si>
  <si>
    <t>CG17834 gene product from transcript CG17834-RA</t>
  </si>
  <si>
    <t>chip1_peak_1352</t>
  </si>
  <si>
    <t>NM_001032094</t>
  </si>
  <si>
    <t>CG33648</t>
  </si>
  <si>
    <t>Dmel\CG33648</t>
  </si>
  <si>
    <t>CG33648 gene product from transcript CG33648-RB</t>
  </si>
  <si>
    <t>chip1_peak_926</t>
  </si>
  <si>
    <t>chip1_peak_2264</t>
  </si>
  <si>
    <t>promoter-TSS (NR_124865)</t>
  </si>
  <si>
    <t>chip1_peak_2420</t>
  </si>
  <si>
    <t>promoter-TSS (NM_136718)</t>
  </si>
  <si>
    <t>NM_001273924</t>
  </si>
  <si>
    <t>chip1_peak_1707</t>
  </si>
  <si>
    <t>chip1_peak_2965</t>
  </si>
  <si>
    <t>NR_133237</t>
  </si>
  <si>
    <t>CR45887</t>
  </si>
  <si>
    <t>Dmel\CR45887</t>
  </si>
  <si>
    <t>chip1_peak_1096</t>
  </si>
  <si>
    <t>chip1_peak_2513</t>
  </si>
  <si>
    <t>NM_001259106</t>
  </si>
  <si>
    <t>Dm.37352</t>
  </si>
  <si>
    <t>CG43230</t>
  </si>
  <si>
    <t>Dmel\CG43230</t>
  </si>
  <si>
    <t>CG43230 gene product from transcript CG43230-RA</t>
  </si>
  <si>
    <t>chip1_peak_2298</t>
  </si>
  <si>
    <t>chip1_peak_1383</t>
  </si>
  <si>
    <t>promoter-TSS (NR_125128).2</t>
  </si>
  <si>
    <t>chip1_peak_2578</t>
  </si>
  <si>
    <t>5' UTR (NM_079135, exon 1 of 7)</t>
  </si>
  <si>
    <t>chip1_peak_2605</t>
  </si>
  <si>
    <t>promoter-TSS (NM_001274941)</t>
  </si>
  <si>
    <t>NM_168608</t>
  </si>
  <si>
    <t>Dm.965</t>
  </si>
  <si>
    <t>NM_140493</t>
  </si>
  <si>
    <t>CG16959</t>
  </si>
  <si>
    <t>CT21630|Dmel\CG16959</t>
  </si>
  <si>
    <t>CG16959 gene product from transcript CG16959-RE</t>
  </si>
  <si>
    <t>chip1_peak_1404</t>
  </si>
  <si>
    <t>chip1_peak_1825</t>
  </si>
  <si>
    <t>intron (NM_057228, intron 9 of 13)</t>
  </si>
  <si>
    <t>chip1_peak_1246</t>
  </si>
  <si>
    <t>chip1_peak_2908</t>
  </si>
  <si>
    <t>intron (NM_001274890, intron 1 of 7)</t>
  </si>
  <si>
    <t>chip1_peak_1835</t>
  </si>
  <si>
    <t>intron (NM_167920, intron 1 of 3)</t>
  </si>
  <si>
    <t>chip1_peak_2037</t>
  </si>
  <si>
    <t>chip1_peak_2801</t>
  </si>
  <si>
    <t>promoter-TSS (NM_001275426)</t>
  </si>
  <si>
    <t>NM_001170072</t>
  </si>
  <si>
    <t>Dm.5316</t>
  </si>
  <si>
    <t>NM_141496</t>
  </si>
  <si>
    <t>Os-C</t>
  </si>
  <si>
    <t>CG3250|Dmel\CG3250|OS-C|Os-c</t>
  </si>
  <si>
    <t>CG3250 gene product from transcript CG3250-RB</t>
  </si>
  <si>
    <t>chip1_peak_1156</t>
  </si>
  <si>
    <t>TTS (NR_124054)</t>
  </si>
  <si>
    <t>chip1_peak_2261</t>
  </si>
  <si>
    <t>chip1_peak_1365</t>
  </si>
  <si>
    <t>chip1_peak_1754</t>
  </si>
  <si>
    <t>chip1_peak_2178</t>
  </si>
  <si>
    <t>intron (NM_079798, intron 2 of 2)</t>
  </si>
  <si>
    <t>NM_001276070</t>
  </si>
  <si>
    <t>Dm.31285</t>
  </si>
  <si>
    <t>NM_079798</t>
  </si>
  <si>
    <t>T48</t>
  </si>
  <si>
    <t>48|CG5507|Dmel\CG5507|Ubx-t48|anon-97D|t48</t>
  </si>
  <si>
    <t>Transcript 48</t>
  </si>
  <si>
    <t>chip1_peak_2713</t>
  </si>
  <si>
    <t>intron (NM_135168, intron 1 of 7)</t>
  </si>
  <si>
    <t>NM_001144326</t>
  </si>
  <si>
    <t>Dm.3955</t>
  </si>
  <si>
    <t>NM_135168</t>
  </si>
  <si>
    <t>PDZ-GEF</t>
  </si>
  <si>
    <t>CG9491|D-PDZGEF|DGEF|Dmel\CG9491|Dzy|EC2-8|GEF|Gef26|PDF-GEF Dizzy|dPDZ-GEF|dizzy|dzy|l(2)k13720</t>
  </si>
  <si>
    <t>PDZ domain-containing guanine nucleotide exchange factor</t>
  </si>
  <si>
    <t>chip1_peak_869</t>
  </si>
  <si>
    <t>promoter-TSS (NM_001043153)</t>
  </si>
  <si>
    <t>NM_001043153</t>
  </si>
  <si>
    <t>chip1_peak_2031</t>
  </si>
  <si>
    <t>promoter-TSS (NM_057357)</t>
  </si>
  <si>
    <t>NM_143615</t>
  </si>
  <si>
    <t>Dm.5270</t>
  </si>
  <si>
    <t>pygo</t>
  </si>
  <si>
    <t>BEST:LD21971|CG11518|Dm Pygo|Dmel\CG11518|Pygo|anon-WO02077023.1|dPygo|gam|pNB5.2|pyg|pypo</t>
  </si>
  <si>
    <t>pygopus</t>
  </si>
  <si>
    <t>chip1_peak_1387</t>
  </si>
  <si>
    <t>NR_002078</t>
  </si>
  <si>
    <t>Dm.34169</t>
  </si>
  <si>
    <t>snRNA:U1:95Ca</t>
  </si>
  <si>
    <t>95C U1|CR31341|DMU1951|Dmel\CR31341|K5|U1|U1 snRNA|U1-95.1|U1-95Ca|U1951|U1:95C|U1:95Ca|U1a|U1a-95Ca|U1snRNA|U1snRNA 95.1|U1snRNA95Ca|snRNA-U1-95.1|snRNA:U1|u1a</t>
  </si>
  <si>
    <t>small nuclear RNA U1 at 95Ca</t>
  </si>
  <si>
    <t>chip1_peak_1923</t>
  </si>
  <si>
    <t>chip1_peak_1558</t>
  </si>
  <si>
    <t>chip1_peak_2056</t>
  </si>
  <si>
    <t>chip1_peak_1748</t>
  </si>
  <si>
    <t>chip1_peak_1830</t>
  </si>
  <si>
    <t>intron (NM_001259876, intron 1 of 5)</t>
  </si>
  <si>
    <t>NM_176339</t>
  </si>
  <si>
    <t>Dm.11253</t>
  </si>
  <si>
    <t>NM_140665</t>
  </si>
  <si>
    <t>CG9674</t>
  </si>
  <si>
    <t>Dmel\CG9674</t>
  </si>
  <si>
    <t>CG9674 gene product from transcript CG9674-RD</t>
  </si>
  <si>
    <t>chip1_peak_1114</t>
  </si>
  <si>
    <t>chip1_peak_2172</t>
  </si>
  <si>
    <t>promoter-TSS (NR_124740)</t>
  </si>
  <si>
    <t>NR_073903</t>
  </si>
  <si>
    <t>CR43969</t>
  </si>
  <si>
    <t>Dmel\CR43969</t>
  </si>
  <si>
    <t>chip1_peak_1838</t>
  </si>
  <si>
    <t>intron (NM_080070, intron 1 of 6)</t>
  </si>
  <si>
    <t>NM_080070</t>
  </si>
  <si>
    <t>Dm.1806</t>
  </si>
  <si>
    <t>cv-2</t>
  </si>
  <si>
    <t>BMPER|CG15671|CT35855|CV2|Cv 2|Cv-2|Cv2|Dmel\CG15671|cv 2</t>
  </si>
  <si>
    <t>crossveinless 2</t>
  </si>
  <si>
    <t>chip1_peak_1417</t>
  </si>
  <si>
    <t>chip1_peak_2570</t>
  </si>
  <si>
    <t>promoter-TSS (NM_135278)</t>
  </si>
  <si>
    <t>NM_135278</t>
  </si>
  <si>
    <t>Dm.14923</t>
  </si>
  <si>
    <t>CG6055</t>
  </si>
  <si>
    <t>Dmel\CG6055</t>
  </si>
  <si>
    <t>CG6055 gene product from transcript CG6055-RA</t>
  </si>
  <si>
    <t>chip1_peak_1848</t>
  </si>
  <si>
    <t>promoter-TSS (NM_164827)</t>
  </si>
  <si>
    <t>chip1_peak_2451</t>
  </si>
  <si>
    <t>promoter-TSS (NM_080528)</t>
  </si>
  <si>
    <t>NM_001316453</t>
  </si>
  <si>
    <t>Dm.3445</t>
  </si>
  <si>
    <t>NM_080528</t>
  </si>
  <si>
    <t>fal</t>
  </si>
  <si>
    <t>CG9670|Dmel\CG9670|Q9VVY4_DROME</t>
  </si>
  <si>
    <t>falten</t>
  </si>
  <si>
    <t>chip1_peak_1467</t>
  </si>
  <si>
    <t>chip1_peak_2719</t>
  </si>
  <si>
    <t>chip1_peak_1384</t>
  </si>
  <si>
    <t>intron (NM_079405, intron 1 of 1)</t>
  </si>
  <si>
    <t>NM_079405</t>
  </si>
  <si>
    <t>Dm.7750</t>
  </si>
  <si>
    <t>Krn</t>
  </si>
  <si>
    <t>CG32179|CG8056|CT19073|Dmel\CG32179|Ker|gritz|keren|keren/spitz2|krn|s-krn|skrn</t>
  </si>
  <si>
    <t>Keren</t>
  </si>
  <si>
    <t>chip1_peak_1880</t>
  </si>
  <si>
    <t>chip1_peak_989</t>
  </si>
  <si>
    <t>intron (NM_001042894, intron 5 of 6)</t>
  </si>
  <si>
    <t>NR_047947</t>
  </si>
  <si>
    <t>snoRNA:CG43051-a</t>
  </si>
  <si>
    <t>CR43573|Dmel\CR43573|snoRNA:bun-a</t>
  </si>
  <si>
    <t>chip1_peak_2427</t>
  </si>
  <si>
    <t>intron (NM_001259250, intron 2 of 23)</t>
  </si>
  <si>
    <t>NM_001259243</t>
  </si>
  <si>
    <t>Dm.2832</t>
  </si>
  <si>
    <t>NM_078925</t>
  </si>
  <si>
    <t>Dscam1</t>
  </si>
  <si>
    <t>43Bc|CG17800|CT39257|DSCAM|DScam|DmDscam|Dm_2R:13579|Dm_2R:13612|Dmel\CG17800|DsCam|Dscam|Dscam-hv|Dsm|FBgn0033159|Neu1|dScam|dscam|l(2)05518|l(2)43Bc|p270</t>
  </si>
  <si>
    <t>Down syndrome cell adhesion molecule 1</t>
  </si>
  <si>
    <t>chip1_peak_2983</t>
  </si>
  <si>
    <t>5' UTR (NM_001144681, exon 1 of 9)</t>
  </si>
  <si>
    <t>NM_001272293</t>
  </si>
  <si>
    <t>chip1_peak_2813</t>
  </si>
  <si>
    <t>intron (NM_001300045, intron 1 of 3)</t>
  </si>
  <si>
    <t>NM_168240</t>
  </si>
  <si>
    <t>CG32365</t>
  </si>
  <si>
    <t>CG13682|CG13683|CG8294|Dmel\CG32365</t>
  </si>
  <si>
    <t>CG32365 gene product from transcript CG32365-RB</t>
  </si>
  <si>
    <t>chip1_peak_2288</t>
  </si>
  <si>
    <t>intron (NM_134279, intron 1 of 6)</t>
  </si>
  <si>
    <t>NM_057376</t>
  </si>
  <si>
    <t>chip1_peak_1823</t>
  </si>
  <si>
    <t>chip1_peak_2058</t>
  </si>
  <si>
    <t>promoter-TSS (NM_001275101)</t>
  </si>
  <si>
    <t>chip1_peak_1607</t>
  </si>
  <si>
    <t>intron (NM_168755, intron 1 of 5)</t>
  </si>
  <si>
    <t>NR_003872</t>
  </si>
  <si>
    <t>Dm.36138</t>
  </si>
  <si>
    <t>snoRNA:Me28S-A30</t>
  </si>
  <si>
    <t>CR34710|Dmel\CR34710|Me28S-Am30</t>
  </si>
  <si>
    <t>chip1_peak_2016</t>
  </si>
  <si>
    <t>promoter-TSS (NM_001169663)</t>
  </si>
  <si>
    <t>NM_001169663</t>
  </si>
  <si>
    <t>chip1_peak_2885</t>
  </si>
  <si>
    <t>intron (NM_001275764, intron 3 of 4)</t>
  </si>
  <si>
    <t>NM_169786</t>
  </si>
  <si>
    <t>chip1_peak_1948</t>
  </si>
  <si>
    <t>promoter-TSS (NM_001144748)</t>
  </si>
  <si>
    <t>NM_001144748</t>
  </si>
  <si>
    <t>chip1_peak_2772</t>
  </si>
  <si>
    <t>intron (NM_001299028, intron 1 of 3)</t>
  </si>
  <si>
    <t>NM_057266</t>
  </si>
  <si>
    <t>Dm.3067</t>
  </si>
  <si>
    <t>lace</t>
  </si>
  <si>
    <t>BG:DS01845.3|CG4162|Dmel\CG4162|Lace|SPT|SPT-II|anon-EST:Posey289|br36|dSpt2|l(2)35Dc|l(2)br36|l35Dc</t>
  </si>
  <si>
    <t>CG4162 gene product from transcript CG4162-RA</t>
  </si>
  <si>
    <t>chip1_peak_1334</t>
  </si>
  <si>
    <t>chip1_peak_1586</t>
  </si>
  <si>
    <t>intron (NM_058057, intron 1 of 4)</t>
  </si>
  <si>
    <t>NM_058057</t>
  </si>
  <si>
    <t>Dm.3378</t>
  </si>
  <si>
    <t>Inos</t>
  </si>
  <si>
    <t>CG11143|Dmel\CG11143|INOS|bs36h12.y1</t>
  </si>
  <si>
    <t>CG11143 gene product from transcript CG11143-RA</t>
  </si>
  <si>
    <t>chip1_peak_852</t>
  </si>
  <si>
    <t>TTS (NM_001259657)</t>
  </si>
  <si>
    <t>NM_001259657</t>
  </si>
  <si>
    <t>Dm.13591</t>
  </si>
  <si>
    <t>CG45066</t>
  </si>
  <si>
    <t>CG14955|Dmel\CG45066</t>
  </si>
  <si>
    <t>CG45066 gene product from transcript CG45066-RA</t>
  </si>
  <si>
    <t>chip1_peak_2819</t>
  </si>
  <si>
    <t>intron (NM_001276026, intron 1 of 5)</t>
  </si>
  <si>
    <t>chip1_peak_2303</t>
  </si>
  <si>
    <t>intron (NM_001260264, intron 5 of 5)</t>
  </si>
  <si>
    <t>chip1_peak_2202</t>
  </si>
  <si>
    <t>non-coding (NR_124907, exon 4 of 7)</t>
  </si>
  <si>
    <t>chip1_peak_2214</t>
  </si>
  <si>
    <t>intron (NM_138180, intron 5 of 15)</t>
  </si>
  <si>
    <t>(CTCGTC)n|Simple_repeat|Simple_repeat</t>
  </si>
  <si>
    <t>NM_001274273</t>
  </si>
  <si>
    <t>Dm.7922</t>
  </si>
  <si>
    <t>NM_138180</t>
  </si>
  <si>
    <t>RhoGEF3</t>
  </si>
  <si>
    <t>CG1225|CG13881|CG13882|CG13883|CG42377|CG42378|CG43976|Dmel\CG43976|Dmel_CG1225|Dmel_CG13881|Dmel_CG13882|Dmel_CG13883|Dmel_CG42377|Dmel_CG42378|DrhoGEF3|RhoGEF|rhoGEF3</t>
  </si>
  <si>
    <t>Rho guanine nucleotide exchange factor 3</t>
  </si>
  <si>
    <t>chip1_peak_1287</t>
  </si>
  <si>
    <t>promoter-TSS (NM_079383)</t>
  </si>
  <si>
    <t>NM_079383</t>
  </si>
  <si>
    <t>Dm.2987</t>
  </si>
  <si>
    <t>aos</t>
  </si>
  <si>
    <t>Aos|Argos|CG4531|DmAos|Dmel\CG4531|arg|gil|l(3)05845|l(3)05959|l(3)j5E11|l(3)rJ472|l(3)rJ812|l(3)rQ526|rlt|sty</t>
  </si>
  <si>
    <t>argos</t>
  </si>
  <si>
    <t>chip1_peak_1641</t>
  </si>
  <si>
    <t>promoter-TSS (NM_001275442)</t>
  </si>
  <si>
    <t>NM_141546</t>
  </si>
  <si>
    <t>Dm.6147</t>
  </si>
  <si>
    <t>CG11737</t>
  </si>
  <si>
    <t>Dmel\CG11737</t>
  </si>
  <si>
    <t>CG11737 gene product from transcript CG11737-RA</t>
  </si>
  <si>
    <t>chip1_peak_2347</t>
  </si>
  <si>
    <t>promoter-TSS (NM_144369)</t>
  </si>
  <si>
    <t>NM_144369</t>
  </si>
  <si>
    <t>Dm.3806</t>
  </si>
  <si>
    <t>Ugt86Da</t>
  </si>
  <si>
    <t>AC 006491A|BEST:GM04645|CG18578|Dmel\CG18578|GM04645|ugt86Da</t>
  </si>
  <si>
    <t>CG18578 gene product from transcript CG18578-RA</t>
  </si>
  <si>
    <t>chip1_peak_2399</t>
  </si>
  <si>
    <t>NM_001300653</t>
  </si>
  <si>
    <t>NM_001300652</t>
  </si>
  <si>
    <t>CG45544</t>
  </si>
  <si>
    <t>Dmel\CG45544|lincRNA.886</t>
  </si>
  <si>
    <t>CG45544 gene product from transcript CG45544-RA</t>
  </si>
  <si>
    <t>chip1_peak_2635</t>
  </si>
  <si>
    <t>QUASIMODO2-I_DM|LTR|Gypsy</t>
  </si>
  <si>
    <t>NM_001259937</t>
  </si>
  <si>
    <t>chip1_peak_1723</t>
  </si>
  <si>
    <t>TTS (NR_124957)</t>
  </si>
  <si>
    <t>chip1_peak_2702</t>
  </si>
  <si>
    <t>intron (NM_001038920, intron 4 of 9)</t>
  </si>
  <si>
    <t>NM_168581</t>
  </si>
  <si>
    <t>Dm.33709</t>
  </si>
  <si>
    <t>CG32141</t>
  </si>
  <si>
    <t>Dmel\CG32141</t>
  </si>
  <si>
    <t>CG32141 gene product from transcript CG32141-RA</t>
  </si>
  <si>
    <t>chip1_peak_2375</t>
  </si>
  <si>
    <t>intron (NM_134282, intron 1 of 8)</t>
  </si>
  <si>
    <t>NM_057422</t>
  </si>
  <si>
    <t>Dm.6437</t>
  </si>
  <si>
    <t>NM_057421</t>
  </si>
  <si>
    <t>trx</t>
  </si>
  <si>
    <t>4720|4733|CG8651|DMTRXIII|Dmel\CG8651|NR0A5|R-bx|Rg-bx|TRX|Trx|Trx-G|Trx/MLL|l(3)bx[v]|l(3)j14A6|l(3)j3A2|l(3)s5452|tqrx|trx-g|trxI and trxII</t>
  </si>
  <si>
    <t>trithorax</t>
  </si>
  <si>
    <t>chip1_peak_1587</t>
  </si>
  <si>
    <t>promoter-TSS (NM_140454)</t>
  </si>
  <si>
    <t>chip1_peak_1897</t>
  </si>
  <si>
    <t>chip1_peak_614</t>
  </si>
  <si>
    <t>TTS (NM_001104420)</t>
  </si>
  <si>
    <t>NR_001599</t>
  </si>
  <si>
    <t>snRNA:U1:21D</t>
  </si>
  <si>
    <t>21E U1|CR31656|Dmel\CR31656|K5|U1|U1 21D|U1 snRNA|U1-1|U1-21.1|U1-21D|U14|U1:21D|U1a|U1a-21D|U1a1(AT)[[15]]|U1snRNA|U1snRNA21D|dU1|snRNA-U1-21.1|snRNA1|snRNA:U1</t>
  </si>
  <si>
    <t>small nuclear RNA U1 at 21D</t>
  </si>
  <si>
    <t>chip1_peak_2402</t>
  </si>
  <si>
    <t>promoter-TSS (NM_168141)</t>
  </si>
  <si>
    <t>NM_168141</t>
  </si>
  <si>
    <t>Dm.15604</t>
  </si>
  <si>
    <t>CG42272</t>
  </si>
  <si>
    <t>CG32415|CG32416|Dmel\CG42272|Dmel_CG32415|Dmel_CG32416</t>
  </si>
  <si>
    <t>CG42272 gene product from transcript CG42272-RC</t>
  </si>
  <si>
    <t>chip1_peak_1981</t>
  </si>
  <si>
    <t>promoter-TSS (NR_124954)</t>
  </si>
  <si>
    <t>chip1_peak_2728</t>
  </si>
  <si>
    <t>chip1_peak_755</t>
  </si>
  <si>
    <t>promoter-TSS (NR_073874)</t>
  </si>
  <si>
    <t>NM_165974</t>
  </si>
  <si>
    <t>Dm.6412</t>
  </si>
  <si>
    <t>NM_057691</t>
  </si>
  <si>
    <t>Dp</t>
  </si>
  <si>
    <t>49Fk|CG4654|DDP1|DP|DP1|DmDP|Dmel\CG4654|Dp1|TFPD2|dDP|dDP1|dDp|dp|l(2)49Fk|l(2)vr10|vr10</t>
  </si>
  <si>
    <t>DP transcription factor</t>
  </si>
  <si>
    <t>chip1_peak_1030</t>
  </si>
  <si>
    <t>intron (NM_137721, intron 1 of 7)</t>
  </si>
  <si>
    <t>chip1_peak_2360</t>
  </si>
  <si>
    <t>chip1_peak_1187</t>
  </si>
  <si>
    <t>promoter-TSS (NM_057684)</t>
  </si>
  <si>
    <t>NM_057684</t>
  </si>
  <si>
    <t>Dm.6774</t>
  </si>
  <si>
    <t>NM_057683</t>
  </si>
  <si>
    <t>tmod</t>
  </si>
  <si>
    <t>1309/10|CG11493|CG1539|CG15540|CT3919|CT41421|Dmel\CG1539|E42|Tmod|l(3)00848|l(3)S130910|spdo</t>
  </si>
  <si>
    <t>tropomodulin</t>
  </si>
  <si>
    <t>chip1_peak_2523</t>
  </si>
  <si>
    <t>chip1_peak_1729</t>
  </si>
  <si>
    <t>chip1_peak_1537</t>
  </si>
  <si>
    <t>TTS (NR_001718)</t>
  </si>
  <si>
    <t>NM_001299392</t>
  </si>
  <si>
    <t>Dm.29457</t>
  </si>
  <si>
    <t>NM_058027</t>
  </si>
  <si>
    <t>Ef1alpha48D</t>
  </si>
  <si>
    <t>0248|1275|CG8280|Dm0084|DmEF1|Dmel\CG8280|EF|EF-1|EF-1[a]|EF-1a|EF-1alpha|EF-1alpha F1|EF-1alphaF|EF-1alphaF1|EF-1alphaF[[1]]|EF1-alpha|EF11_DROME|EF1A1|EF1alpha|EF1alpha 48D|EF1alpha48D|Ef1|Ef1a10|Ef1a48D|Ef1alpha 48D|Ef1alpha1|Ef1alpha48E|Efalpha48D|F1|F1 EF-1alpha|anon-EST:Liang-1.17|anon-EST:Liang-2.46|chr2R:7409490..7409690|chr2R:7410009..7410129|clone 1.17|clone 2.46|eEF1alpha|ef-1alpha|l(2)00248|l(2)01275|l(2)1275|l(2)248|l(2)k07303</t>
  </si>
  <si>
    <t>Elongation factor 1alpha48D</t>
  </si>
  <si>
    <t>chip1_peak_2005</t>
  </si>
  <si>
    <t>intron (NM_001170160, intron 1 of 11)</t>
  </si>
  <si>
    <t>NM_001260213</t>
  </si>
  <si>
    <t>chip1_peak_1138</t>
  </si>
  <si>
    <t>intron (NM_001014642, intron 3 of 19)</t>
  </si>
  <si>
    <t>NM_001260277</t>
  </si>
  <si>
    <t>Dm.10187</t>
  </si>
  <si>
    <t>NM_001014642</t>
  </si>
  <si>
    <t>Gfrl</t>
  </si>
  <si>
    <t>BcDNA:GH26447|CG17203|CG17204|CG17205|CG17208|CG33518|CG34118|CG34119|CG42401|CG42625|CG42801|CG43224|CG4342|DmGfrl|Dmel\CG43224|Dmel_CG17208|Dmel_CG33518|Dmel_CG34118|Dmel_CG34119|Dmel_CG42401|Dmel_CG42625|Dmel_CG42801|Dmel_CG4342|mun</t>
  </si>
  <si>
    <t>Glial cell line-derived neurotrophic family receptor-like</t>
  </si>
  <si>
    <t>chip1_peak_2247</t>
  </si>
  <si>
    <t>intron (NM_001273259, intron 1 of 3)</t>
  </si>
  <si>
    <t>NM_001273259</t>
  </si>
  <si>
    <t>Dm.23854</t>
  </si>
  <si>
    <t>NM_135264</t>
  </si>
  <si>
    <t>Wnt6</t>
  </si>
  <si>
    <t>CG4969|D-Wnt-6|DWnt-6|DWnt6|Dmel\CG4969|wnt6</t>
  </si>
  <si>
    <t>Wnt oncogene analog 6</t>
  </si>
  <si>
    <t>chip1_peak_1596</t>
  </si>
  <si>
    <t>intron (NR_125071, intron 1 of 1)</t>
  </si>
  <si>
    <t>chip1_peak_1251</t>
  </si>
  <si>
    <t>chip1_peak_2336</t>
  </si>
  <si>
    <t>intron (NM_164845, intron 6 of 9)</t>
  </si>
  <si>
    <t>NR_124154</t>
  </si>
  <si>
    <t>CR44483</t>
  </si>
  <si>
    <t>Dmel\CR44483</t>
  </si>
  <si>
    <t>chip1_peak_1106</t>
  </si>
  <si>
    <t>intron (NM_001259492, intron 1 of 12)</t>
  </si>
  <si>
    <t>NM_166348</t>
  </si>
  <si>
    <t>Dm.7676</t>
  </si>
  <si>
    <t>NM_057529</t>
  </si>
  <si>
    <t>hts</t>
  </si>
  <si>
    <t>1B1|ADD-87|Add|Add-hts|Add1|Add2|Adducin|CG34197|CG43443|CG9325|Dmel\CG43443|Dmel_CG34197|Dmel_CG9325|EST D|HTS|HTS-R1|HTS-RC|HTS_DROME|Hts|Hts-RC|HtsF|HtsRC|Ovhts|Ovhts-RC|add|add-like|adducin|anon-EST:Posey9|htsRC|l(2)00634|l(2)01103|l(2)k06121|l(2)k14523</t>
  </si>
  <si>
    <t>hu li tai shao</t>
  </si>
  <si>
    <t>chip1_peak_2499</t>
  </si>
  <si>
    <t>intron (NM_168487, intron 4 of 7)</t>
  </si>
  <si>
    <t>NM_168486</t>
  </si>
  <si>
    <t>Dm.2159</t>
  </si>
  <si>
    <t>NM_140282</t>
  </si>
  <si>
    <t>CG6928</t>
  </si>
  <si>
    <t>Dmel\CG6928</t>
  </si>
  <si>
    <t>CG6928 gene product from transcript CG6928-RD</t>
  </si>
  <si>
    <t>chip1_peak_1523</t>
  </si>
  <si>
    <t>chip1_peak_2686</t>
  </si>
  <si>
    <t>promoter-TSS (NM_141019)</t>
  </si>
  <si>
    <t>chip1_peak_2919</t>
  </si>
  <si>
    <t>intron (NM_001014647, intron 1 of 16)</t>
  </si>
  <si>
    <t>NM_001275977</t>
  </si>
  <si>
    <t>chip1_peak_2860</t>
  </si>
  <si>
    <t>promoter-TSS (NR_123745)</t>
  </si>
  <si>
    <t>NR_123745</t>
  </si>
  <si>
    <t>CR45125</t>
  </si>
  <si>
    <t>Dmel\CR45125</t>
  </si>
  <si>
    <t>chip1_peak_2575</t>
  </si>
  <si>
    <t>chip1_peak_1969</t>
  </si>
  <si>
    <t>chip1_peak_2889</t>
  </si>
  <si>
    <t>promoter-TSS (NR_124262)</t>
  </si>
  <si>
    <t>chip1_peak_2615</t>
  </si>
  <si>
    <t>chip1_peak_2621</t>
  </si>
  <si>
    <t>chip1_peak_2934</t>
  </si>
  <si>
    <t>chip1_peak_2759</t>
  </si>
  <si>
    <t>chip1_peak_2827</t>
  </si>
  <si>
    <t>chip1_peak_2293</t>
  </si>
  <si>
    <t>promoter-TSS (NM_136371)</t>
  </si>
  <si>
    <t>NM_001103729</t>
  </si>
  <si>
    <t>Dm.5288</t>
  </si>
  <si>
    <t>NM_136371</t>
  </si>
  <si>
    <t>jing</t>
  </si>
  <si>
    <t>1.28|AEBP2|CG9397|CG9403|CT9093|Dmel\CG9397|Dmel_CG9403|Jing|l(2)01094|l(2)22F3</t>
  </si>
  <si>
    <t>CG9397 gene product from transcript CG9397-RI</t>
  </si>
  <si>
    <t>chip1_peak_2844</t>
  </si>
  <si>
    <t>chip1_peak_2326</t>
  </si>
  <si>
    <t>promoter-TSS (NM_166477)</t>
  </si>
  <si>
    <t>NM_166477</t>
  </si>
  <si>
    <t>chip1_peak_2445</t>
  </si>
  <si>
    <t>chip1_peak_1857</t>
  </si>
  <si>
    <t>chip1_peak_2805</t>
  </si>
  <si>
    <t>intron (NM_001273843, intron 2 of 11)</t>
  </si>
  <si>
    <t>NM_165527</t>
  </si>
  <si>
    <t>chip1_peak_2775</t>
  </si>
  <si>
    <t>chip1_peak_2343</t>
  </si>
  <si>
    <t>promoter-TSS (NM_057361)</t>
  </si>
  <si>
    <t>chip1_peak_744</t>
  </si>
  <si>
    <t>chip1_peak_2183</t>
  </si>
  <si>
    <t>intron (NM_001273263, intron 5 of 7)</t>
  </si>
  <si>
    <t>chip1_peak_2338</t>
  </si>
  <si>
    <t>chip1_peak_750</t>
  </si>
  <si>
    <t>non-coding (NR_125006, exon 1 of 3)</t>
  </si>
  <si>
    <t>chip1_peak_1821</t>
  </si>
  <si>
    <t>chip1_peak_1618</t>
  </si>
  <si>
    <t>non-coding (NR_124814, exon 1 of 1)</t>
  </si>
  <si>
    <t>NR_124814</t>
  </si>
  <si>
    <t>CR45419</t>
  </si>
  <si>
    <t>Dmel\CR45419</t>
  </si>
  <si>
    <t>chip1_peak_2292</t>
  </si>
  <si>
    <t>promoter-TSS (NM_140198)</t>
  </si>
  <si>
    <t>NR_124874</t>
  </si>
  <si>
    <t>CR44719</t>
  </si>
  <si>
    <t>Dmel\CR44719</t>
  </si>
  <si>
    <t>chip1_peak_1896</t>
  </si>
  <si>
    <t>chip1_peak_838</t>
  </si>
  <si>
    <t>promoter-TSS (NR_133264)</t>
  </si>
  <si>
    <t>chip1_peak_1207</t>
  </si>
  <si>
    <t>promoter-TSS (NM_079135)</t>
  </si>
  <si>
    <t>chip1_peak_2254</t>
  </si>
  <si>
    <t>TTS (NM_168297)</t>
  </si>
  <si>
    <t>NM_168297</t>
  </si>
  <si>
    <t>Dm.33526</t>
  </si>
  <si>
    <t>CG32026</t>
  </si>
  <si>
    <t>BcDNA:GH12815|Dmel\CG32026|anon-WO0140519.202</t>
  </si>
  <si>
    <t>CG32026 gene product from transcript CG32026-RA</t>
  </si>
  <si>
    <t>chip1_peak_2505</t>
  </si>
  <si>
    <t>intron (NM_001144565, intron 1 of 3)</t>
  </si>
  <si>
    <t>NM_141865</t>
  </si>
  <si>
    <t>CG6959</t>
  </si>
  <si>
    <t>6959|CT21563|Dmel\CG6959</t>
  </si>
  <si>
    <t>CG6959 gene product from transcript CG6959-RA</t>
  </si>
  <si>
    <t>chip1_peak_2517</t>
  </si>
  <si>
    <t>intron (NM_001275529, intron 1 of 14)</t>
  </si>
  <si>
    <t>NM_169337</t>
  </si>
  <si>
    <t>Dm.13374</t>
  </si>
  <si>
    <t>NM_141734</t>
  </si>
  <si>
    <t>CG43143</t>
  </si>
  <si>
    <t>CG11870|CG11871|CG11872|Dmel\CG43143|Dmel_CG11870|Dmel_CG11872|EMK/KIAA0537|NUAK|Omphk1</t>
  </si>
  <si>
    <t>CG43143 gene product from transcript CG43143-RI</t>
  </si>
  <si>
    <t>chip1_peak_1332</t>
  </si>
  <si>
    <t>TTS (NM_001103879)</t>
  </si>
  <si>
    <t>NM_001103879</t>
  </si>
  <si>
    <t>CG34460</t>
  </si>
  <si>
    <t>CG6301|Dmel\CG34460|Dmel_CG6301|bs26g12|bs26g12.y1</t>
  </si>
  <si>
    <t>CG34460 gene product from transcript CG34460-RA</t>
  </si>
  <si>
    <t>chip1_peak_2197</t>
  </si>
  <si>
    <t>5' UTR (NM_001144556, exon 1 of 12)</t>
  </si>
  <si>
    <t>chip1_peak_2856</t>
  </si>
  <si>
    <t>intron (NM_001103947, intron 1 of 12)</t>
  </si>
  <si>
    <t>NM_001103947</t>
  </si>
  <si>
    <t>Dm.3051</t>
  </si>
  <si>
    <t>NM_166535</t>
  </si>
  <si>
    <t>px</t>
  </si>
  <si>
    <t>CG4444|Dmel\CG4444|l(2)k08134|l(2)k08316</t>
  </si>
  <si>
    <t>plexus</t>
  </si>
  <si>
    <t>chip1_peak_2397</t>
  </si>
  <si>
    <t>chip1_peak_2362</t>
  </si>
  <si>
    <t>non-coding (NR_124616, exon 1 of 1)</t>
  </si>
  <si>
    <t>chip1_peak_1783</t>
  </si>
  <si>
    <t>chip1_peak_955</t>
  </si>
  <si>
    <t>chip1_peak_2175</t>
  </si>
  <si>
    <t>chip1_peak_2755</t>
  </si>
  <si>
    <t>chip1_peak_2410</t>
  </si>
  <si>
    <t>intron (NM_001104024, intron 1 of 10)</t>
  </si>
  <si>
    <t>NM_168038</t>
  </si>
  <si>
    <t>Dm.6508</t>
  </si>
  <si>
    <t>NM_168037</t>
  </si>
  <si>
    <t>CG32264</t>
  </si>
  <si>
    <t>CG10857|CG10860|CG12604|CG14978|Dmel\CG32264</t>
  </si>
  <si>
    <t>CG32264 gene product from transcript CG32264-RK</t>
  </si>
  <si>
    <t>chip1_peak_1620</t>
  </si>
  <si>
    <t>TTS (NR_124462)</t>
  </si>
  <si>
    <t>chip1_peak_2806</t>
  </si>
  <si>
    <t>intron (NM_079317, intron 1 of 5)</t>
  </si>
  <si>
    <t>NM_001274833</t>
  </si>
  <si>
    <t>chip1_peak_1877</t>
  </si>
  <si>
    <t>chip1_peak_2212</t>
  </si>
  <si>
    <t>promoter-TSS (NM_078799)</t>
  </si>
  <si>
    <t>NM_001273362</t>
  </si>
  <si>
    <t>chip1_peak_2426</t>
  </si>
  <si>
    <t>chip1_peak_924</t>
  </si>
  <si>
    <t>chip1_peak_1820</t>
  </si>
  <si>
    <t>promoter-TSS (NR_133213)</t>
  </si>
  <si>
    <t>NR_133213</t>
  </si>
  <si>
    <t>NR_133209</t>
  </si>
  <si>
    <t>CR46006</t>
  </si>
  <si>
    <t>CR44327|CR45244|Dmel\CR46006|Dmel_CR44327|Dmel_CR45244|pri-mir-276b_mir-276a</t>
  </si>
  <si>
    <t>chip1_peak_1859</t>
  </si>
  <si>
    <t>NM_168033</t>
  </si>
  <si>
    <t>Dm.4814</t>
  </si>
  <si>
    <t>NM_079180</t>
  </si>
  <si>
    <t>Eip63E</t>
  </si>
  <si>
    <t>CG10579|Dmel\CG10579|EIP63E|L63|PFTAIRE|Pftaire|cdc2-63E</t>
  </si>
  <si>
    <t>Ecdysone-induced protein 63E</t>
  </si>
  <si>
    <t>chip1_peak_2407</t>
  </si>
  <si>
    <t>chip1_peak_2009</t>
  </si>
  <si>
    <t>intron (NM_001273337, intron 2 of 21)</t>
  </si>
  <si>
    <t>NM_001273337</t>
  </si>
  <si>
    <t>Dm.13264</t>
  </si>
  <si>
    <t>NM_135399</t>
  </si>
  <si>
    <t>Sema1a</t>
  </si>
  <si>
    <t>BcDNA:RE36155|CG18405|CT26404|D-Sema 1a|D-Sema I|D-Sema-I|D-SemaI|D-semaI|Dmel\CG18405|Dsema 1a|Dsema-I|Fas-IV|FasIV|SEMA-1A|Sema 1a|Sema-1a|Sema-I|Sema1A|SemaI|d-sema I|d-semaI|l(2)k13702|sema|sema 1a|sema-1a|sema-I|sema1a</t>
  </si>
  <si>
    <t>Semaphorin 1a</t>
  </si>
  <si>
    <t>chip1_peak_1402</t>
  </si>
  <si>
    <t>intron (NM_001038924, intron 1 of 5)</t>
  </si>
  <si>
    <t>NM_001038924</t>
  </si>
  <si>
    <t>Dm.7610</t>
  </si>
  <si>
    <t>NM_206355</t>
  </si>
  <si>
    <t>Trl</t>
  </si>
  <si>
    <t>Adf-2|Adf-2-519|Adf2|CG33261|CG9343|Dmel\CG33261|E(var)3-trl|E(var)62|GAF|GAGA|GAGA factor|Gaf|Gaga|NC70F|Nc70F|TRL|TfGAGA/Adf-2|Trl-GAGA|anon-EST:fe2E12|gaga|l(3)s2325|trl</t>
  </si>
  <si>
    <t>Trithorax-like</t>
  </si>
  <si>
    <t>chip1_peak_1710</t>
  </si>
  <si>
    <t>intron (NM_165461, intron 3 of 6)</t>
  </si>
  <si>
    <t>chip1_peak_2690</t>
  </si>
  <si>
    <t>NR_124074</t>
  </si>
  <si>
    <t>CR44609</t>
  </si>
  <si>
    <t>Dmel\CR44609|lincRNA.41</t>
  </si>
  <si>
    <t>chip1_peak_2694</t>
  </si>
  <si>
    <t>intron (NM_165086, intron 4 of 15)</t>
  </si>
  <si>
    <t>NR_073774</t>
  </si>
  <si>
    <t>CR43640</t>
  </si>
  <si>
    <t>Dmel\CR43640</t>
  </si>
  <si>
    <t>chip1_peak_1846</t>
  </si>
  <si>
    <t>chip1_peak_1865</t>
  </si>
  <si>
    <t>intron (NM_164840, intron 1 of 3)</t>
  </si>
  <si>
    <t>NM_164840</t>
  </si>
  <si>
    <t>Dm.366</t>
  </si>
  <si>
    <t>NM_135414</t>
  </si>
  <si>
    <t>C1GalTA</t>
  </si>
  <si>
    <t>C1GALT1|C1beta3GalT1|CG9520|Dmel\CG9520|anon-WO0144478.18|dC1GalT1|dC1beta3GalT1</t>
  </si>
  <si>
    <t>Core 1 Galactosyltransferase A</t>
  </si>
  <si>
    <t>chip1_peak_2778</t>
  </si>
  <si>
    <t>intron (NM_143409, intron 2 of 8)</t>
  </si>
  <si>
    <t>NM_001276124</t>
  </si>
  <si>
    <t>Dm.21690</t>
  </si>
  <si>
    <t>NM_143409</t>
  </si>
  <si>
    <t>CG11873</t>
  </si>
  <si>
    <t>Dmel\CG11873|anon-WO0140519.162</t>
  </si>
  <si>
    <t>CG11873 gene product from transcript CG11873-RB</t>
  </si>
  <si>
    <t>chip1_peak_2883</t>
  </si>
  <si>
    <t>chip1_peak_2152</t>
  </si>
  <si>
    <t>chip1_peak_2540</t>
  </si>
  <si>
    <t>chip1_peak_2913</t>
  </si>
  <si>
    <t>intron (NR_124839, intron 1 of 1)</t>
  </si>
  <si>
    <t>NM_001274720</t>
  </si>
  <si>
    <t>Dm.918</t>
  </si>
  <si>
    <t>NM_168366</t>
  </si>
  <si>
    <t>CG42268</t>
  </si>
  <si>
    <t>CG14170|CG32044|CG32046|CG6740|Dmel\CG42268|Dmel_CG32044|Dmel_CG32046</t>
  </si>
  <si>
    <t>CG42268 gene product from transcript CG42268-RI</t>
  </si>
  <si>
    <t>chip1_peak_1813</t>
  </si>
  <si>
    <t>(CTGCCG)n|Simple_repeat|Simple_repeat</t>
  </si>
  <si>
    <t>chip1_peak_2929</t>
  </si>
  <si>
    <t>promoter-TSS (NM_167951)</t>
  </si>
  <si>
    <t>NM_167950</t>
  </si>
  <si>
    <t>Dm.33556</t>
  </si>
  <si>
    <t>NM_139468</t>
  </si>
  <si>
    <t>CG1146</t>
  </si>
  <si>
    <t>Dmel\CG1146</t>
  </si>
  <si>
    <t>CG1146 gene product from transcript CG1146-RB</t>
  </si>
  <si>
    <t>chip1_peak_2436</t>
  </si>
  <si>
    <t>chip1_peak_2550</t>
  </si>
  <si>
    <t>chip1_peak_2930</t>
  </si>
  <si>
    <t>intron (NM_001202097, intron 1 of 1)</t>
  </si>
  <si>
    <t>chip1_peak_2701</t>
  </si>
  <si>
    <t>exon (NM_165048, exon 1 of 5)</t>
  </si>
  <si>
    <t>NM_165048</t>
  </si>
  <si>
    <t>Dm.13847</t>
  </si>
  <si>
    <t>NM_135822</t>
  </si>
  <si>
    <t>CG18507</t>
  </si>
  <si>
    <t>BG:DS01368.1|DS01368.1|Dmel\CG18507|bg:ds01368</t>
  </si>
  <si>
    <t>CG18507 gene product from transcript CG18507-RC</t>
  </si>
  <si>
    <t>chip1_peak_2817</t>
  </si>
  <si>
    <t>intron (NM_001103872, intron 1 of 10)</t>
  </si>
  <si>
    <t>chip1_peak_2110</t>
  </si>
  <si>
    <t>promoter-TSS (NM_137124)</t>
  </si>
  <si>
    <t>NM_137124</t>
  </si>
  <si>
    <t>Dm.6174</t>
  </si>
  <si>
    <t>Cpr51A</t>
  </si>
  <si>
    <t>CG10112|Dmel\CG10112</t>
  </si>
  <si>
    <t>Cuticular protein 51A</t>
  </si>
  <si>
    <t>chip1_peak_1535</t>
  </si>
  <si>
    <t>intron (NR_133211, intron 1 of 2)</t>
  </si>
  <si>
    <t>NR_133212</t>
  </si>
  <si>
    <t>chip1_peak_1560</t>
  </si>
  <si>
    <t>chip1_peak_2747</t>
  </si>
  <si>
    <t>intron (NM_001169942, intron 1 of 10)</t>
  </si>
  <si>
    <t>NM_001169942</t>
  </si>
  <si>
    <t>chip1_peak_1302</t>
  </si>
  <si>
    <t>promoter-TSS (NR_124426)</t>
  </si>
  <si>
    <t>chip1_peak_2742</t>
  </si>
  <si>
    <t>chip1_peak_1733</t>
  </si>
  <si>
    <t>chip1_peak_2554</t>
  </si>
  <si>
    <t>promoter-TSS (NM_168564)</t>
  </si>
  <si>
    <t>NM_168563</t>
  </si>
  <si>
    <t>Dm.12992</t>
  </si>
  <si>
    <t>CG32137</t>
  </si>
  <si>
    <t>CG17365|CG17366|Dmel\CG32137</t>
  </si>
  <si>
    <t>CG32137 gene product from transcript CG32137-RB</t>
  </si>
  <si>
    <t>chip1_peak_1543</t>
  </si>
  <si>
    <t>promoter-TSS (NM_170103)</t>
  </si>
  <si>
    <t>NM_170103</t>
  </si>
  <si>
    <t>Dm.1304</t>
  </si>
  <si>
    <t>NM_079747</t>
  </si>
  <si>
    <t>GluProRS</t>
  </si>
  <si>
    <t>AATS|AATs-GluPro|Aa-tRNA-syn-glupro|Aats-glu|Aats-glupro|CG5394|Dmel\CG5394|EPRS|ERS|FBpp0083898|Glu-ProRS|GluPro-RS|GluRS|glutamyl-prolyl-tRNA synthetase|p200</t>
  </si>
  <si>
    <t>Glutamyl-prolyl-tRNA synthetase</t>
  </si>
  <si>
    <t>chip1_peak_2843</t>
  </si>
  <si>
    <t>chip1_peak_2527</t>
  </si>
  <si>
    <t>TTS (NR_125289)</t>
  </si>
  <si>
    <t>chip1_peak_2847</t>
  </si>
  <si>
    <t>NM_001273384</t>
  </si>
  <si>
    <t>Dm.3236</t>
  </si>
  <si>
    <t>NM_057489</t>
  </si>
  <si>
    <t>bib</t>
  </si>
  <si>
    <t>BIB_DROME|Bib|CG4722|Dmel\CG4722|EP(2)2278|l(2)neo66|l(2)neo91|m-bib</t>
  </si>
  <si>
    <t>big brain</t>
  </si>
  <si>
    <t>chip1_peak_2617</t>
  </si>
  <si>
    <t>intron (NM_166677, intron 2 of 8)</t>
  </si>
  <si>
    <t>NM_001169824</t>
  </si>
  <si>
    <t>Dm.4060</t>
  </si>
  <si>
    <t>NM_138094</t>
  </si>
  <si>
    <t>pio</t>
  </si>
  <si>
    <t>CG30167|CG3541|Dmel\CG3541|Pio</t>
  </si>
  <si>
    <t>piopio</t>
  </si>
  <si>
    <t>chip1_peak_2764</t>
  </si>
  <si>
    <t>chip1_peak_2777</t>
  </si>
  <si>
    <t>promoter-TSS (NM_001144608)</t>
  </si>
  <si>
    <t>NM_142474</t>
  </si>
  <si>
    <t>Dm.34071</t>
  </si>
  <si>
    <t>CG14304</t>
  </si>
  <si>
    <t>Dmel\CG14304</t>
  </si>
  <si>
    <t>CG14304 gene product from transcript CG14304-RA</t>
  </si>
  <si>
    <t>chip1_peak_2213</t>
  </si>
  <si>
    <t>chip1_peak_2757</t>
  </si>
  <si>
    <t>intron (NM_001298806, intron 3 of 6)</t>
  </si>
  <si>
    <t>NM_001298806</t>
  </si>
  <si>
    <t>Dm.19795</t>
  </si>
  <si>
    <t>NM_135327</t>
  </si>
  <si>
    <t>Wwox</t>
  </si>
  <si>
    <t>CG7221|DmWWOX|Dmel\CG7221|WWOX|anon-EST:Posey177</t>
  </si>
  <si>
    <t>WW domain containing oxidoreductase</t>
  </si>
  <si>
    <t>chip1_peak_1036</t>
  </si>
  <si>
    <t>chip1_peak_2598</t>
  </si>
  <si>
    <t>chip1_peak_2733</t>
  </si>
  <si>
    <t>chip1_peak_2966</t>
  </si>
  <si>
    <t>chip1_peak_2419</t>
  </si>
  <si>
    <t>chip1_peak_2762</t>
  </si>
  <si>
    <t>intron (NM_001259672, intron 6 of 7)</t>
  </si>
  <si>
    <t>chip1_peak_2870</t>
  </si>
  <si>
    <t>NM_001042964</t>
  </si>
  <si>
    <t>Dm.5979</t>
  </si>
  <si>
    <t>NM_001042962</t>
  </si>
  <si>
    <t>CG17683</t>
  </si>
  <si>
    <t>Dmel\CG17683|NAR1p|NC37|NC38|NC70|l(2)NC37|l(2)NC38|l(2)NC70</t>
  </si>
  <si>
    <t>CG17683 gene product from transcript CG17683-RD</t>
  </si>
  <si>
    <t>chip1_peak_2738</t>
  </si>
  <si>
    <t>chip1_peak_2059</t>
  </si>
  <si>
    <t>TTS (NR_073675)</t>
  </si>
  <si>
    <t>chip1_peak_2820</t>
  </si>
  <si>
    <t>intron (NM_001274955, intron 1 of 10)</t>
  </si>
  <si>
    <t>(ATCCC)n|Simple_repeat|Simple_repeat</t>
  </si>
  <si>
    <t>NM_001274955</t>
  </si>
  <si>
    <t>Dm.18669</t>
  </si>
  <si>
    <t>NM_140521</t>
  </si>
  <si>
    <t>dop</t>
  </si>
  <si>
    <t>CG6498|Dmel\CG6498|MAST 205|MAST205</t>
  </si>
  <si>
    <t>drop out</t>
  </si>
  <si>
    <t>chip1_peak_2268</t>
  </si>
  <si>
    <t>promoter-TSS (NR_125309)</t>
  </si>
  <si>
    <t>NR_125309</t>
  </si>
  <si>
    <t>CR45564</t>
  </si>
  <si>
    <t>Dmel\CR45564|lincRNA.916</t>
  </si>
  <si>
    <t>chip1_peak_2365</t>
  </si>
  <si>
    <t>intron (NM_165468, intron 3 of 6)</t>
  </si>
  <si>
    <t>NM_165469</t>
  </si>
  <si>
    <t>Dm.3155</t>
  </si>
  <si>
    <t>NM_078903</t>
  </si>
  <si>
    <t>Pld</t>
  </si>
  <si>
    <t>CG12110|Dmel\CG12110|PLD|dPLD|dPld|pld|pld1</t>
  </si>
  <si>
    <t>Phospholipase D</t>
  </si>
  <si>
    <t>chip1_peak_2831</t>
  </si>
  <si>
    <t>chip1_peak_2984</t>
  </si>
  <si>
    <t>NM_001273950</t>
  </si>
  <si>
    <t>chip1_peak_2534</t>
  </si>
  <si>
    <t>intron (NM_079383, intron 1 of 3)</t>
  </si>
  <si>
    <t>(TGCTGT)n|Simple_repeat|Simple_repeat</t>
  </si>
  <si>
    <t>chip1_peak_2165</t>
  </si>
  <si>
    <t>intron (NM_137497, intron 1 of 1)</t>
  </si>
  <si>
    <t>NM_137497</t>
  </si>
  <si>
    <t>Dm.6399</t>
  </si>
  <si>
    <t>CG10924</t>
  </si>
  <si>
    <t>Dmel\CG10924|PEPCK|pepck2</t>
  </si>
  <si>
    <t>CG10924 gene product from transcript CG10924-RA</t>
  </si>
  <si>
    <t>chip1_peak_2741</t>
  </si>
  <si>
    <t>intron (NM_176511, intron 2 of 9)</t>
  </si>
  <si>
    <t>NM_001275757</t>
  </si>
  <si>
    <t>Dm.13209</t>
  </si>
  <si>
    <t>NM_169780</t>
  </si>
  <si>
    <t>tinc</t>
  </si>
  <si>
    <t>CG14319|CG14320|CG31246|CG31247|CG7723|Dmel\CG31247|Dmel_CG31246</t>
  </si>
  <si>
    <t>tincar</t>
  </si>
  <si>
    <t>chip1_peak_2988</t>
  </si>
  <si>
    <t>promoter-TSS (NM_170527)</t>
  </si>
  <si>
    <t>NM_143570</t>
  </si>
  <si>
    <t>Dm.3169</t>
  </si>
  <si>
    <t>cindr</t>
  </si>
  <si>
    <t>BcDNA:GH03163|CD2AP|CG11316|CG1408|CG31012|Cindr|Dmel\CG31012</t>
  </si>
  <si>
    <t>CIN85 and CD2AP related</t>
  </si>
  <si>
    <t>chip1_peak_2590</t>
  </si>
  <si>
    <t>chip1_peak_2404</t>
  </si>
  <si>
    <t>Copia1-I_DM|LTR|Copia</t>
  </si>
  <si>
    <t>chip1_peak_2220</t>
  </si>
  <si>
    <t>DMLTR5|LTR|Gypsy</t>
  </si>
  <si>
    <t>chip1_peak_1628</t>
  </si>
  <si>
    <t>Gypsy1-I_DM|LTR|Gypsy</t>
  </si>
  <si>
    <t>chip1_peak_2651</t>
  </si>
  <si>
    <t>NR_026624</t>
  </si>
  <si>
    <t>Su(Ste):CR42430</t>
  </si>
  <si>
    <t>CR42430|Dmel\CR42430|SuSte{}RR42320</t>
  </si>
  <si>
    <t>chip1_peak_2491</t>
  </si>
  <si>
    <t>CIRCE|LTR|Gypsy</t>
  </si>
  <si>
    <t>NM_001144069</t>
  </si>
  <si>
    <t>SteXh:CG42398</t>
  </si>
  <si>
    <t>CG42398|Dmel\CG42398|RR41752</t>
  </si>
  <si>
    <t>CG42398 gene product from transcript CG42398-RA</t>
  </si>
  <si>
    <t/>
  </si>
  <si>
    <t>CG11598</t>
  </si>
  <si>
    <t>CG8607</t>
  </si>
  <si>
    <t>CG10399</t>
  </si>
  <si>
    <t>CG14135</t>
  </si>
  <si>
    <t>CG32706</t>
  </si>
  <si>
    <t>CG2982</t>
  </si>
  <si>
    <t>CR44989</t>
  </si>
  <si>
    <t>CG10032</t>
  </si>
  <si>
    <t>CG5323</t>
  </si>
  <si>
    <t>stet</t>
  </si>
  <si>
    <t>NT1</t>
  </si>
  <si>
    <t>CG44251</t>
  </si>
  <si>
    <t>28SrRNA-Psi:CR45860</t>
  </si>
  <si>
    <t>U3-55K</t>
  </si>
  <si>
    <t>Mal-A2</t>
  </si>
  <si>
    <t>C15</t>
  </si>
  <si>
    <t>CR43727</t>
  </si>
  <si>
    <t>CG9231</t>
  </si>
  <si>
    <t>Lrr47</t>
  </si>
  <si>
    <t>CR44995</t>
  </si>
  <si>
    <t>CG17991</t>
  </si>
  <si>
    <t>LpR2</t>
  </si>
  <si>
    <t>CR45815</t>
  </si>
  <si>
    <t>mRpL34</t>
  </si>
  <si>
    <t>CR44021</t>
  </si>
  <si>
    <t>CG2260</t>
  </si>
  <si>
    <t>Trs33</t>
  </si>
  <si>
    <t>28SrRNA-Psi:CR41609</t>
  </si>
  <si>
    <t>CG32350</t>
  </si>
  <si>
    <t>pit</t>
  </si>
  <si>
    <t>hoip</t>
  </si>
  <si>
    <t>CG3434</t>
  </si>
  <si>
    <t>Aats-met</t>
  </si>
  <si>
    <t>CG18600</t>
  </si>
  <si>
    <t>His2B:CG33868</t>
  </si>
  <si>
    <t>CG14543</t>
  </si>
  <si>
    <t>CG13096</t>
  </si>
  <si>
    <t>GstD3</t>
  </si>
  <si>
    <t>Dbp73D</t>
  </si>
  <si>
    <t>mt:ND1</t>
  </si>
  <si>
    <t>mt:ND2</t>
  </si>
  <si>
    <t>CG3708</t>
  </si>
  <si>
    <t>stil</t>
  </si>
  <si>
    <t>CG34174</t>
  </si>
  <si>
    <t>CR45612</t>
  </si>
  <si>
    <t>CG7006</t>
  </si>
  <si>
    <t>CG10298</t>
  </si>
  <si>
    <t>dac</t>
  </si>
  <si>
    <t>pre-rRNA-Psi:CR45856</t>
  </si>
  <si>
    <t>CG5731</t>
  </si>
  <si>
    <t>CG15908</t>
  </si>
  <si>
    <t>CG4159</t>
  </si>
  <si>
    <t>squ</t>
  </si>
  <si>
    <t>CG4036</t>
  </si>
  <si>
    <t>bru-2</t>
  </si>
  <si>
    <t>Porin2</t>
  </si>
  <si>
    <t>ms(3)72Dt</t>
  </si>
  <si>
    <t>RpI1</t>
  </si>
  <si>
    <t>CG17140</t>
  </si>
  <si>
    <t>CG15043</t>
  </si>
  <si>
    <t>CG43293</t>
  </si>
  <si>
    <t>CG9427</t>
  </si>
  <si>
    <t>Pka-C3</t>
  </si>
  <si>
    <t>lmd</t>
  </si>
  <si>
    <t>CG31559</t>
  </si>
  <si>
    <t>CG4866</t>
  </si>
  <si>
    <t>CG8854</t>
  </si>
  <si>
    <t>CG4186</t>
  </si>
  <si>
    <t>CG14352</t>
  </si>
  <si>
    <t>mbm</t>
  </si>
  <si>
    <t>Dip1</t>
  </si>
  <si>
    <t>CG30025</t>
  </si>
  <si>
    <t>CG11920</t>
  </si>
  <si>
    <t>CR6900</t>
  </si>
  <si>
    <t>CG6610</t>
  </si>
  <si>
    <t>28SrRNA-Psi:CR40741</t>
  </si>
  <si>
    <t>CG11342</t>
  </si>
  <si>
    <t>Rrp42</t>
  </si>
  <si>
    <t>CR45530</t>
  </si>
  <si>
    <t>CG3756</t>
  </si>
  <si>
    <t>CG4573</t>
  </si>
  <si>
    <t>RpI135</t>
  </si>
  <si>
    <t>Cdk1</t>
  </si>
  <si>
    <t>bam</t>
  </si>
  <si>
    <t>CG3088</t>
  </si>
  <si>
    <t>CG34150</t>
  </si>
  <si>
    <t>CG42359</t>
  </si>
  <si>
    <t>CR43144</t>
  </si>
  <si>
    <t>18SrRNA-Psi:CR45861</t>
  </si>
  <si>
    <t>CG11852</t>
  </si>
  <si>
    <t>CG8199</t>
  </si>
  <si>
    <t>mRpL42</t>
  </si>
  <si>
    <t>HP1D3csd</t>
  </si>
  <si>
    <t>18SrRNA-Psi:CR41602</t>
  </si>
  <si>
    <t>CG32708</t>
  </si>
  <si>
    <t>28SrRNA-Psi:CR45859</t>
  </si>
  <si>
    <t>CG40178</t>
  </si>
  <si>
    <t>CG7172</t>
  </si>
  <si>
    <t>CG11539</t>
  </si>
  <si>
    <t>CG6073</t>
  </si>
  <si>
    <t>CG12909</t>
  </si>
  <si>
    <t>CR44620</t>
  </si>
  <si>
    <t>CG15279</t>
  </si>
  <si>
    <t>CG8461</t>
  </si>
  <si>
    <t>CG3353</t>
  </si>
  <si>
    <t>Ccz1</t>
  </si>
  <si>
    <t>CG31321</t>
  </si>
  <si>
    <t>RpL21</t>
  </si>
  <si>
    <t>Desat2</t>
  </si>
  <si>
    <t>CG5190</t>
  </si>
  <si>
    <t>nop5</t>
  </si>
  <si>
    <t>CG32373</t>
  </si>
  <si>
    <t>CG3776</t>
  </si>
  <si>
    <t>CR44054</t>
  </si>
  <si>
    <t>mt:srRNA</t>
  </si>
  <si>
    <t>CG42806</t>
  </si>
  <si>
    <t>CG17322</t>
  </si>
  <si>
    <t>mt:CoIII</t>
  </si>
  <si>
    <t>mRpL14</t>
  </si>
  <si>
    <t>CG4374</t>
  </si>
  <si>
    <t>zuc</t>
  </si>
  <si>
    <t>Grip</t>
  </si>
  <si>
    <t>CG30051</t>
  </si>
  <si>
    <t>CG17760</t>
  </si>
  <si>
    <t>Hr46</t>
  </si>
  <si>
    <t>dpr19</t>
  </si>
  <si>
    <t>CG7048</t>
  </si>
  <si>
    <t>mt:ND6</t>
  </si>
  <si>
    <t>Parp</t>
  </si>
  <si>
    <t>CG13562</t>
  </si>
  <si>
    <t>CG1234</t>
  </si>
  <si>
    <t>Pdp1</t>
  </si>
  <si>
    <t>CG7137</t>
  </si>
  <si>
    <t>CG1732</t>
  </si>
  <si>
    <t>CR45473</t>
  </si>
  <si>
    <t>CG11980</t>
  </si>
  <si>
    <t>Uhg7</t>
  </si>
  <si>
    <t>CG3420</t>
  </si>
  <si>
    <t>Sk1</t>
  </si>
  <si>
    <t>mt:ND3</t>
  </si>
  <si>
    <t>CG4069</t>
  </si>
  <si>
    <t>LpR1</t>
  </si>
  <si>
    <t>RpLP2</t>
  </si>
  <si>
    <t>CG33062</t>
  </si>
  <si>
    <t>mRpL17</t>
  </si>
  <si>
    <t>CG15535</t>
  </si>
  <si>
    <t>CG2059</t>
  </si>
  <si>
    <t>CG1273</t>
  </si>
  <si>
    <t>CG13742</t>
  </si>
  <si>
    <t>CG15019</t>
  </si>
  <si>
    <t>icln</t>
  </si>
  <si>
    <t>RNaseMRP:RNA</t>
  </si>
  <si>
    <t>CR44564</t>
  </si>
  <si>
    <t>mRpL15</t>
  </si>
  <si>
    <t>CG9286</t>
  </si>
  <si>
    <t>CG34256</t>
  </si>
  <si>
    <t>CG13272</t>
  </si>
  <si>
    <t>CG33051</t>
  </si>
  <si>
    <t>CG3476</t>
  </si>
  <si>
    <t>CG6813</t>
  </si>
  <si>
    <t>CG34183</t>
  </si>
  <si>
    <t>Nmt</t>
  </si>
  <si>
    <t>CG1785</t>
  </si>
  <si>
    <t>Non3</t>
  </si>
  <si>
    <t>Arf102F</t>
  </si>
  <si>
    <t>CG1750</t>
  </si>
  <si>
    <t>mRpL13</t>
  </si>
  <si>
    <t>CG32243</t>
  </si>
  <si>
    <t>mRpL53</t>
  </si>
  <si>
    <t>CR45891</t>
  </si>
  <si>
    <t>CG4194</t>
  </si>
  <si>
    <t>Neb-cGP</t>
  </si>
  <si>
    <t>CR44097</t>
  </si>
  <si>
    <t>CG9154</t>
  </si>
  <si>
    <t>mRpS23</t>
  </si>
  <si>
    <t>CR44841</t>
  </si>
  <si>
    <t>Rtc1</t>
  </si>
  <si>
    <t>CG8003</t>
  </si>
  <si>
    <t>CG13126</t>
  </si>
  <si>
    <t>sm</t>
  </si>
  <si>
    <t>aub</t>
  </si>
  <si>
    <t>CG9853</t>
  </si>
  <si>
    <t>pho</t>
  </si>
  <si>
    <t>SamDC</t>
  </si>
  <si>
    <t>Zpr1</t>
  </si>
  <si>
    <t>CG8563</t>
  </si>
  <si>
    <t>Oscillin</t>
  </si>
  <si>
    <t>CG1142</t>
  </si>
  <si>
    <t>Uev1A</t>
  </si>
  <si>
    <t>CG32269</t>
  </si>
  <si>
    <t>Trf</t>
  </si>
  <si>
    <t>CG32284</t>
  </si>
  <si>
    <t>CR44899</t>
  </si>
  <si>
    <t>CR44910</t>
  </si>
  <si>
    <t>Nop56</t>
  </si>
  <si>
    <t>Tom7</t>
  </si>
  <si>
    <t>CG7839</t>
  </si>
  <si>
    <t>Roe1</t>
  </si>
  <si>
    <t>Argk</t>
  </si>
  <si>
    <t>CG8925</t>
  </si>
  <si>
    <t>eap</t>
  </si>
  <si>
    <t>CG2147</t>
  </si>
  <si>
    <t>CG30108</t>
  </si>
  <si>
    <t>Nmd3</t>
  </si>
  <si>
    <t>l(1)G0020</t>
  </si>
  <si>
    <t>mRpS21</t>
  </si>
  <si>
    <t>CG4806</t>
  </si>
  <si>
    <t>CG5114</t>
  </si>
  <si>
    <t>Dbp80</t>
  </si>
  <si>
    <t>mRpL21</t>
  </si>
  <si>
    <t>Tpc2</t>
  </si>
  <si>
    <t>Ugt86Di</t>
  </si>
  <si>
    <t>CG44242</t>
  </si>
  <si>
    <t>dm</t>
  </si>
  <si>
    <t>CG9246</t>
  </si>
  <si>
    <t>CG5780</t>
  </si>
  <si>
    <t>mt:ATPase6</t>
  </si>
  <si>
    <t>CG30197</t>
  </si>
  <si>
    <t>CR45241</t>
  </si>
  <si>
    <t>Cyp6a9</t>
  </si>
  <si>
    <t>Elp2</t>
  </si>
  <si>
    <t>CG12713</t>
  </si>
  <si>
    <t>Uhg2</t>
  </si>
  <si>
    <t>CG5589</t>
  </si>
  <si>
    <t>CG3511</t>
  </si>
  <si>
    <t>mRpS5</t>
  </si>
  <si>
    <t>LSm3</t>
  </si>
  <si>
    <t>La</t>
  </si>
  <si>
    <t>CG1542</t>
  </si>
  <si>
    <t>GstZ1</t>
  </si>
  <si>
    <t>CG12134</t>
  </si>
  <si>
    <t>CG7675</t>
  </si>
  <si>
    <t>Trs23</t>
  </si>
  <si>
    <t>CG10635</t>
  </si>
  <si>
    <t>ttm2</t>
  </si>
  <si>
    <t>Nop60B</t>
  </si>
  <si>
    <t>CG34117</t>
  </si>
  <si>
    <t>Stlk</t>
  </si>
  <si>
    <t>CG5835</t>
  </si>
  <si>
    <t>CG10463</t>
  </si>
  <si>
    <t>CG9531</t>
  </si>
  <si>
    <t>mRpL24</t>
  </si>
  <si>
    <t>nclb</t>
  </si>
  <si>
    <t>CG32448</t>
  </si>
  <si>
    <t>CR44404</t>
  </si>
  <si>
    <t>Lhr</t>
  </si>
  <si>
    <t>CR45925</t>
  </si>
  <si>
    <t>CG13599</t>
  </si>
  <si>
    <t>Gmd</t>
  </si>
  <si>
    <t>Dip2</t>
  </si>
  <si>
    <t>CG42358</t>
  </si>
  <si>
    <t>ECSIT</t>
  </si>
  <si>
    <t>CG8939</t>
  </si>
  <si>
    <t>CG8149</t>
  </si>
  <si>
    <t>CG34310</t>
  </si>
  <si>
    <t>CG11858</t>
  </si>
  <si>
    <t>CG12259</t>
  </si>
  <si>
    <t>CG14903</t>
  </si>
  <si>
    <t>CG18178</t>
  </si>
  <si>
    <t>CG42598</t>
  </si>
  <si>
    <t>Ada1-2</t>
  </si>
  <si>
    <t>CG18731</t>
  </si>
  <si>
    <t>CG17917</t>
  </si>
  <si>
    <t>CG33977</t>
  </si>
  <si>
    <t>GLaz</t>
  </si>
  <si>
    <t>T3dh</t>
  </si>
  <si>
    <t>CG30349</t>
  </si>
  <si>
    <t>RpLP0-like</t>
  </si>
  <si>
    <t>CR45380</t>
  </si>
  <si>
    <t>CR44512</t>
  </si>
  <si>
    <t>CG9922</t>
  </si>
  <si>
    <t>Ravus</t>
  </si>
  <si>
    <t>CG34213</t>
  </si>
  <si>
    <t>CG2767</t>
  </si>
  <si>
    <t>CR45200</t>
  </si>
  <si>
    <t>CG14722</t>
  </si>
  <si>
    <t>CG10005</t>
  </si>
  <si>
    <t>CR45225</t>
  </si>
  <si>
    <t>CG6812</t>
  </si>
  <si>
    <t>CG17328</t>
  </si>
  <si>
    <t>CG12325</t>
  </si>
  <si>
    <t>CG12975</t>
  </si>
  <si>
    <t>Tep2</t>
  </si>
  <si>
    <t>CG6412</t>
  </si>
  <si>
    <t>CR45053</t>
  </si>
  <si>
    <t>CG14221</t>
  </si>
  <si>
    <t>CG3335</t>
  </si>
  <si>
    <t>l(1)1Bi</t>
  </si>
  <si>
    <t>mRpL54</t>
  </si>
  <si>
    <t>Rbm13</t>
  </si>
  <si>
    <t>140up</t>
  </si>
  <si>
    <t>CG8993</t>
  </si>
  <si>
    <t>CG11583</t>
  </si>
  <si>
    <t>iotaTry</t>
  </si>
  <si>
    <t>Prpk</t>
  </si>
  <si>
    <t>CG16753</t>
  </si>
  <si>
    <t>28SrRNA-Psi:CR45855</t>
  </si>
  <si>
    <t>Ahcy89E</t>
  </si>
  <si>
    <t>CG14544</t>
  </si>
  <si>
    <t>ppan</t>
  </si>
  <si>
    <t>Faa</t>
  </si>
  <si>
    <t>CG14372</t>
  </si>
  <si>
    <t>CG4074</t>
  </si>
  <si>
    <t>CG5033</t>
  </si>
  <si>
    <t>CRG</t>
  </si>
  <si>
    <t>Zfrp8</t>
  </si>
  <si>
    <t>CG14464</t>
  </si>
  <si>
    <t>Tim17b</t>
  </si>
  <si>
    <t>CG11043</t>
  </si>
  <si>
    <t>sei</t>
  </si>
  <si>
    <t>CR45409</t>
  </si>
  <si>
    <t>ssp</t>
  </si>
  <si>
    <t>janA</t>
  </si>
  <si>
    <t>GC2</t>
  </si>
  <si>
    <t>Mlf</t>
  </si>
  <si>
    <t>CG13623</t>
  </si>
  <si>
    <t>PDCD-5</t>
  </si>
  <si>
    <t>CG5131</t>
  </si>
  <si>
    <t>Got1</t>
  </si>
  <si>
    <t>CG8675</t>
  </si>
  <si>
    <t>l(2)35Bd</t>
  </si>
  <si>
    <t>CG34163</t>
  </si>
  <si>
    <t>Rpb10</t>
  </si>
  <si>
    <t>CG2292</t>
  </si>
  <si>
    <t>slx1</t>
  </si>
  <si>
    <t>CG15525</t>
  </si>
  <si>
    <t>CG30010</t>
  </si>
  <si>
    <t>boca</t>
  </si>
  <si>
    <t>Spn42De</t>
  </si>
  <si>
    <t>sun</t>
  </si>
  <si>
    <t>CG8545</t>
  </si>
  <si>
    <t>CG32554</t>
  </si>
  <si>
    <t>CG31051</t>
  </si>
  <si>
    <t>klu</t>
  </si>
  <si>
    <t>miple</t>
  </si>
  <si>
    <t>CG7442</t>
  </si>
  <si>
    <t>CG14410</t>
  </si>
  <si>
    <t>CG3678</t>
  </si>
  <si>
    <t>Rrp6</t>
  </si>
  <si>
    <t>CG34247</t>
  </si>
  <si>
    <t>CG12301</t>
  </si>
  <si>
    <t>fabp</t>
  </si>
  <si>
    <t>CG12107</t>
  </si>
  <si>
    <t>CR44134</t>
  </si>
  <si>
    <t>Sgf29</t>
  </si>
  <si>
    <t>Nurf-38</t>
  </si>
  <si>
    <t>CG5645</t>
  </si>
  <si>
    <t>fwe</t>
  </si>
  <si>
    <t>deltaTry</t>
  </si>
  <si>
    <t>CG7338</t>
  </si>
  <si>
    <t>28SrRNA-Psi:CR45862</t>
  </si>
  <si>
    <t>eEF1delta</t>
  </si>
  <si>
    <t>CG42494</t>
  </si>
  <si>
    <t>CG9253</t>
  </si>
  <si>
    <t>CG11882</t>
  </si>
  <si>
    <t>CG3709</t>
  </si>
  <si>
    <t>eIF-5A</t>
  </si>
  <si>
    <t>CG30345</t>
  </si>
  <si>
    <t>Rs1</t>
  </si>
  <si>
    <t>MED10</t>
  </si>
  <si>
    <t>CG10139</t>
  </si>
  <si>
    <t>CG18273</t>
  </si>
  <si>
    <t>Ugt58Fa</t>
  </si>
  <si>
    <t>Tif-IA</t>
  </si>
  <si>
    <t>CG40439</t>
  </si>
  <si>
    <t>mRpS18C</t>
  </si>
  <si>
    <t>SpdS</t>
  </si>
  <si>
    <t>CG31477</t>
  </si>
  <si>
    <t>CR44608</t>
  </si>
  <si>
    <t>CR45345</t>
  </si>
  <si>
    <t>CG15317</t>
  </si>
  <si>
    <t>CG43646</t>
  </si>
  <si>
    <t>Aatf</t>
  </si>
  <si>
    <t>CG32409</t>
  </si>
  <si>
    <t>CG10075</t>
  </si>
  <si>
    <t>CG15196</t>
  </si>
  <si>
    <t>CG7194</t>
  </si>
  <si>
    <t>Aats-ile</t>
  </si>
  <si>
    <t>CG12304</t>
  </si>
  <si>
    <t>CG11550</t>
  </si>
  <si>
    <t>CG30383</t>
  </si>
  <si>
    <t>pen-2</t>
  </si>
  <si>
    <t>Rpb8</t>
  </si>
  <si>
    <t>l(2)35Cc</t>
  </si>
  <si>
    <t>RIOK1</t>
  </si>
  <si>
    <t>sesB</t>
  </si>
  <si>
    <t>SmG</t>
  </si>
  <si>
    <t>CG4424</t>
  </si>
  <si>
    <t>CG1575</t>
  </si>
  <si>
    <t>CkIIalpha</t>
  </si>
  <si>
    <t>CG30059</t>
  </si>
  <si>
    <t>RhoU</t>
  </si>
  <si>
    <t>CG3568</t>
  </si>
  <si>
    <t>CG13097</t>
  </si>
  <si>
    <t>Mat89Ba</t>
  </si>
  <si>
    <t>CR44095</t>
  </si>
  <si>
    <t>Nup37</t>
  </si>
  <si>
    <t>CG7747</t>
  </si>
  <si>
    <t>CG3436</t>
  </si>
  <si>
    <t>mRpS24</t>
  </si>
  <si>
    <t>CSN8</t>
  </si>
  <si>
    <t>rept</t>
  </si>
  <si>
    <t>Prx6005</t>
  </si>
  <si>
    <t>mRpS11</t>
  </si>
  <si>
    <t>Tim9a</t>
  </si>
  <si>
    <t>CG13365</t>
  </si>
  <si>
    <t>CG16787</t>
  </si>
  <si>
    <t>CG14177</t>
  </si>
  <si>
    <t>Pbgs</t>
  </si>
  <si>
    <t>HHEX</t>
  </si>
  <si>
    <t>CG13239</t>
  </si>
  <si>
    <t>JhI-21</t>
  </si>
  <si>
    <t>mRpS10</t>
  </si>
  <si>
    <t>CG8326</t>
  </si>
  <si>
    <t>RhoGDI</t>
  </si>
  <si>
    <t>RNaseP:RNA</t>
  </si>
  <si>
    <t>Maf1</t>
  </si>
  <si>
    <t>Aats-arg</t>
  </si>
  <si>
    <t>CG16734</t>
  </si>
  <si>
    <t>Hsp22</t>
  </si>
  <si>
    <t>Burs</t>
  </si>
  <si>
    <t>CG10214</t>
  </si>
  <si>
    <t>CG6171</t>
  </si>
  <si>
    <t>mRpL51</t>
  </si>
  <si>
    <t>CG41128</t>
  </si>
  <si>
    <t>CG18769</t>
  </si>
  <si>
    <t>metl</t>
  </si>
  <si>
    <t>mRpS33</t>
  </si>
  <si>
    <t>CG11377</t>
  </si>
  <si>
    <t>CG33082</t>
  </si>
  <si>
    <t>CG4945</t>
  </si>
  <si>
    <t>CG17508</t>
  </si>
  <si>
    <t>CG14960</t>
  </si>
  <si>
    <t>csul</t>
  </si>
  <si>
    <t>poly</t>
  </si>
  <si>
    <t>Nup133</t>
  </si>
  <si>
    <t>CG32944</t>
  </si>
  <si>
    <t>wat</t>
  </si>
  <si>
    <t>CG13220</t>
  </si>
  <si>
    <t>mRpS35</t>
  </si>
  <si>
    <t>CG5290</t>
  </si>
  <si>
    <t>CBP</t>
  </si>
  <si>
    <t>Cyp4e1</t>
  </si>
  <si>
    <t>CG10466</t>
  </si>
  <si>
    <t>CG12128</t>
  </si>
  <si>
    <t>Taf13</t>
  </si>
  <si>
    <t>WRNexo</t>
  </si>
  <si>
    <t>APP-BP1</t>
  </si>
  <si>
    <t>CG5728</t>
  </si>
  <si>
    <t>CG1638</t>
  </si>
  <si>
    <t>CG31687</t>
  </si>
  <si>
    <t>CG8204</t>
  </si>
  <si>
    <t>eIF6</t>
  </si>
  <si>
    <t>l(2)SH0834</t>
  </si>
  <si>
    <t>CG18213</t>
  </si>
  <si>
    <t>mt:CoII</t>
  </si>
  <si>
    <t>CG5380</t>
  </si>
  <si>
    <t>CG8064</t>
  </si>
  <si>
    <t>Nuf2</t>
  </si>
  <si>
    <t>CG31715</t>
  </si>
  <si>
    <t>CG3663</t>
  </si>
  <si>
    <t>yellow-k</t>
  </si>
  <si>
    <t>CG42399</t>
  </si>
  <si>
    <t>CG1319</t>
  </si>
  <si>
    <t>CG31997</t>
  </si>
  <si>
    <t>CG11586</t>
  </si>
  <si>
    <t>ATbp</t>
  </si>
  <si>
    <t>CG34293</t>
  </si>
  <si>
    <t>l(1)10Bb</t>
  </si>
  <si>
    <t>RluA-2</t>
  </si>
  <si>
    <t>CG14826</t>
  </si>
  <si>
    <t>CG7231</t>
  </si>
  <si>
    <t>CG2021</t>
  </si>
  <si>
    <t>Dysb</t>
  </si>
  <si>
    <t>CG8159</t>
  </si>
  <si>
    <t>Sgt1</t>
  </si>
  <si>
    <t>Mpp6</t>
  </si>
  <si>
    <t>CG6712</t>
  </si>
  <si>
    <t>CG6463</t>
  </si>
  <si>
    <t>CG5245</t>
  </si>
  <si>
    <t>Tmhs</t>
  </si>
  <si>
    <t>CG4884</t>
  </si>
  <si>
    <t>CG8368</t>
  </si>
  <si>
    <t>CG10470</t>
  </si>
  <si>
    <t>CG9300</t>
  </si>
  <si>
    <t>CG17652</t>
  </si>
  <si>
    <t>Fdxh</t>
  </si>
  <si>
    <t>CG12177</t>
  </si>
  <si>
    <t>p120ctn</t>
  </si>
  <si>
    <t>CG13010</t>
  </si>
  <si>
    <t>RpL30</t>
  </si>
  <si>
    <t>mod</t>
  </si>
  <si>
    <t>CG17776</t>
  </si>
  <si>
    <t>CG11777</t>
  </si>
  <si>
    <t>FKBP59</t>
  </si>
  <si>
    <t>CG7275</t>
  </si>
  <si>
    <t>mia</t>
  </si>
  <si>
    <t>Atf6</t>
  </si>
  <si>
    <t>CG34229</t>
  </si>
  <si>
    <t>CG4872</t>
  </si>
  <si>
    <t>CG32022</t>
  </si>
  <si>
    <t>Reck</t>
  </si>
  <si>
    <t>CG9689</t>
  </si>
  <si>
    <t>CG12547</t>
  </si>
  <si>
    <t>CG10222</t>
  </si>
  <si>
    <t>DAT</t>
  </si>
  <si>
    <t>CG6724</t>
  </si>
  <si>
    <t>CG8611</t>
  </si>
  <si>
    <t>baf</t>
  </si>
  <si>
    <t>CR44894</t>
  </si>
  <si>
    <t>CG7770</t>
  </si>
  <si>
    <t>Art1</t>
  </si>
  <si>
    <t>Dbp45A</t>
  </si>
  <si>
    <t>nxf2</t>
  </si>
  <si>
    <t>CR32582</t>
  </si>
  <si>
    <t>Sec61gamma</t>
  </si>
  <si>
    <t>CG33460</t>
  </si>
  <si>
    <t>nac</t>
  </si>
  <si>
    <t>CR45872</t>
  </si>
  <si>
    <t>mtDNA-helicase</t>
  </si>
  <si>
    <t>CG17486</t>
  </si>
  <si>
    <t>CG15715</t>
  </si>
  <si>
    <t>ppk29</t>
  </si>
  <si>
    <t>Mtr3</t>
  </si>
  <si>
    <t>Eap</t>
  </si>
  <si>
    <t>CG31798</t>
  </si>
  <si>
    <t>DNApol-epsilon58</t>
  </si>
  <si>
    <t>CG10576</t>
  </si>
  <si>
    <t>CG16947</t>
  </si>
  <si>
    <t>Reph</t>
  </si>
  <si>
    <t>Nnp-1</t>
  </si>
  <si>
    <t>CG13689</t>
  </si>
  <si>
    <t>blp</t>
  </si>
  <si>
    <t>e(y)2</t>
  </si>
  <si>
    <t>mRpL47</t>
  </si>
  <si>
    <t>l(2)06225</t>
  </si>
  <si>
    <t>CG9312</t>
  </si>
  <si>
    <t>CG4627</t>
  </si>
  <si>
    <t>CG2608</t>
  </si>
  <si>
    <t>CG13876</t>
  </si>
  <si>
    <t>alien</t>
  </si>
  <si>
    <t>REG</t>
  </si>
  <si>
    <t>snRNA:U2:34ABa</t>
  </si>
  <si>
    <t>CR45275</t>
  </si>
  <si>
    <t>ste24b</t>
  </si>
  <si>
    <t>Pex1</t>
  </si>
  <si>
    <t>CG18081</t>
  </si>
  <si>
    <t>CG34200</t>
  </si>
  <si>
    <t>CG31176</t>
  </si>
  <si>
    <t>wb</t>
  </si>
  <si>
    <t>CR43241</t>
  </si>
  <si>
    <t>CR42491</t>
  </si>
  <si>
    <t>CG12725</t>
  </si>
  <si>
    <t>CG3501</t>
  </si>
  <si>
    <t>eff</t>
  </si>
  <si>
    <t>CG1416</t>
  </si>
  <si>
    <t>l(3)01239</t>
  </si>
  <si>
    <t>CG41378</t>
  </si>
  <si>
    <t>FK506-bp1</t>
  </si>
  <si>
    <t>CG11577</t>
  </si>
  <si>
    <t>Rab39</t>
  </si>
  <si>
    <t>CG17906</t>
  </si>
  <si>
    <t>CG30428</t>
  </si>
  <si>
    <t>CG6985</t>
  </si>
  <si>
    <t>CG4957</t>
  </si>
  <si>
    <t>vnc</t>
  </si>
  <si>
    <t>CG2691</t>
  </si>
  <si>
    <t>Tsp42Ec</t>
  </si>
  <si>
    <t>CG9121</t>
  </si>
  <si>
    <t>CG31673</t>
  </si>
  <si>
    <t>CG3224</t>
  </si>
  <si>
    <t>CG12050</t>
  </si>
  <si>
    <t>Qtzl</t>
  </si>
  <si>
    <t>CG8010</t>
  </si>
  <si>
    <t>bys</t>
  </si>
  <si>
    <t>RfC38</t>
  </si>
  <si>
    <t>CG16700</t>
  </si>
  <si>
    <t>CG14050</t>
  </si>
  <si>
    <t>CG17721</t>
  </si>
  <si>
    <t>Pex16</t>
  </si>
  <si>
    <t>CR41597</t>
  </si>
  <si>
    <t>ave</t>
  </si>
  <si>
    <t>CG10960</t>
  </si>
  <si>
    <t>Fcp3C</t>
  </si>
  <si>
    <t>mRpS34</t>
  </si>
  <si>
    <t>l(2)34Fd</t>
  </si>
  <si>
    <t>CG8460</t>
  </si>
  <si>
    <t>CG3038</t>
  </si>
  <si>
    <t>CG31229</t>
  </si>
  <si>
    <t>CG14817</t>
  </si>
  <si>
    <t>mRpL10</t>
  </si>
  <si>
    <t>CG7924</t>
  </si>
  <si>
    <t>CG11257</t>
  </si>
  <si>
    <t>CG33276</t>
  </si>
  <si>
    <t>mRpS18B</t>
  </si>
  <si>
    <t>CG33160</t>
  </si>
  <si>
    <t>CG11444</t>
  </si>
  <si>
    <t>CR45682</t>
  </si>
  <si>
    <t>CG5569</t>
  </si>
  <si>
    <t>pncr013:4</t>
  </si>
  <si>
    <t>Prosbeta4</t>
  </si>
  <si>
    <t>CG14763</t>
  </si>
  <si>
    <t>Treh</t>
  </si>
  <si>
    <t>kz</t>
  </si>
  <si>
    <t>CG2371</t>
  </si>
  <si>
    <t>CG8331</t>
  </si>
  <si>
    <t>l(2)35Di</t>
  </si>
  <si>
    <t>CG30187</t>
  </si>
  <si>
    <t>Uhg8</t>
  </si>
  <si>
    <t>CG11267</t>
  </si>
  <si>
    <t>eIF-4B</t>
  </si>
  <si>
    <t>Uhg3</t>
  </si>
  <si>
    <t>CG3527</t>
  </si>
  <si>
    <t>CG17691</t>
  </si>
  <si>
    <t>RhoGAP100F</t>
  </si>
  <si>
    <t>Mys45A</t>
  </si>
  <si>
    <t>CG17768</t>
  </si>
  <si>
    <t>nemy</t>
  </si>
  <si>
    <t>san</t>
  </si>
  <si>
    <t>CG8520</t>
  </si>
  <si>
    <t>Psf1</t>
  </si>
  <si>
    <t>Zip71B</t>
  </si>
  <si>
    <t>CG5844</t>
  </si>
  <si>
    <t>Ranbp9</t>
  </si>
  <si>
    <t>Ski6</t>
  </si>
  <si>
    <t>CG13875</t>
  </si>
  <si>
    <t>CG2972</t>
  </si>
  <si>
    <t>CG1971</t>
  </si>
  <si>
    <t>wbl</t>
  </si>
  <si>
    <t>lama</t>
  </si>
  <si>
    <t>MRG15</t>
  </si>
  <si>
    <t>CG8005</t>
  </si>
  <si>
    <t>CG4972</t>
  </si>
  <si>
    <t>CG11562</t>
  </si>
  <si>
    <t>CG15443</t>
  </si>
  <si>
    <t>CG7215</t>
  </si>
  <si>
    <t>CG33129</t>
  </si>
  <si>
    <t>CG30285</t>
  </si>
  <si>
    <t>mip40</t>
  </si>
  <si>
    <t>mRpL19</t>
  </si>
  <si>
    <t>CR44180</t>
  </si>
  <si>
    <t>CG7627</t>
  </si>
  <si>
    <t>Rbbp5</t>
  </si>
  <si>
    <t>vret</t>
  </si>
  <si>
    <t>CG32850</t>
  </si>
  <si>
    <t>DNApol-alpha50</t>
  </si>
  <si>
    <t>CG4681</t>
  </si>
  <si>
    <t>CG9667</t>
  </si>
  <si>
    <t>CG15385</t>
  </si>
  <si>
    <t>path</t>
  </si>
  <si>
    <t>CG6565</t>
  </si>
  <si>
    <t>Tpr2</t>
  </si>
  <si>
    <t>CG10973</t>
  </si>
  <si>
    <t>Zmynd10</t>
  </si>
  <si>
    <t>CG6094</t>
  </si>
  <si>
    <t>homer</t>
  </si>
  <si>
    <t>CG16908</t>
  </si>
  <si>
    <t>srl</t>
  </si>
  <si>
    <t>Ns2</t>
  </si>
  <si>
    <t>CG9630</t>
  </si>
  <si>
    <t>CG14966</t>
  </si>
  <si>
    <t>CG9034</t>
  </si>
  <si>
    <t>PpD3</t>
  </si>
  <si>
    <t>olf186-M</t>
  </si>
  <si>
    <t>Gbs-76A</t>
  </si>
  <si>
    <t>r2d2</t>
  </si>
  <si>
    <t>CoVb</t>
  </si>
  <si>
    <t>CG6984</t>
  </si>
  <si>
    <t>l(3)72Dn</t>
  </si>
  <si>
    <t>CR44523</t>
  </si>
  <si>
    <t>mRpL11</t>
  </si>
  <si>
    <t>l(3)87Df</t>
  </si>
  <si>
    <t>ste14</t>
  </si>
  <si>
    <t>CR43906</t>
  </si>
  <si>
    <t>CR45033</t>
  </si>
  <si>
    <t>CG13185</t>
  </si>
  <si>
    <t>pen</t>
  </si>
  <si>
    <t>RpL5</t>
  </si>
  <si>
    <t>CG5757</t>
  </si>
  <si>
    <t>Max</t>
  </si>
  <si>
    <t>ZnT77C</t>
  </si>
  <si>
    <t>CG42495</t>
  </si>
  <si>
    <t>dgrn</t>
  </si>
  <si>
    <t>MSBP</t>
  </si>
  <si>
    <t>Mst84Dd</t>
  </si>
  <si>
    <t>CG16717</t>
  </si>
  <si>
    <t>CG3909</t>
  </si>
  <si>
    <t>Phlpp</t>
  </si>
  <si>
    <t>CG5913</t>
  </si>
  <si>
    <t>CG6937</t>
  </si>
  <si>
    <t>Sucb</t>
  </si>
  <si>
    <t>mRpL20</t>
  </si>
  <si>
    <t>CG6847</t>
  </si>
  <si>
    <t>Nacalpha</t>
  </si>
  <si>
    <t>CG1707</t>
  </si>
  <si>
    <t>ChLD3</t>
  </si>
  <si>
    <t>Tsf3</t>
  </si>
  <si>
    <t>l(2)k01209</t>
  </si>
  <si>
    <t>CG7646</t>
  </si>
  <si>
    <t>Yeti</t>
  </si>
  <si>
    <t>CG17528</t>
  </si>
  <si>
    <t>CG16786</t>
  </si>
  <si>
    <t>CG3703</t>
  </si>
  <si>
    <t>CG17977</t>
  </si>
  <si>
    <t>FRG1</t>
  </si>
  <si>
    <t>CG3071</t>
  </si>
  <si>
    <t>mRpL44</t>
  </si>
  <si>
    <t>se</t>
  </si>
  <si>
    <t>CG30022</t>
  </si>
  <si>
    <t>RpIII128</t>
  </si>
  <si>
    <t>CG12859</t>
  </si>
  <si>
    <t>CG14647</t>
  </si>
  <si>
    <t>ATPsyn-beta</t>
  </si>
  <si>
    <t>P32</t>
  </si>
  <si>
    <t>CG15877</t>
  </si>
  <si>
    <t>CG1074</t>
  </si>
  <si>
    <t>CG40472</t>
  </si>
  <si>
    <t>pasha</t>
  </si>
  <si>
    <t>Sug</t>
  </si>
  <si>
    <t>Aats-trp</t>
  </si>
  <si>
    <t>spz4</t>
  </si>
  <si>
    <t>Uhg1</t>
  </si>
  <si>
    <t>CG7519</t>
  </si>
  <si>
    <t>CR44083</t>
  </si>
  <si>
    <t>CR44489</t>
  </si>
  <si>
    <t>CG12129</t>
  </si>
  <si>
    <t>CG14855</t>
  </si>
  <si>
    <t>Ant2</t>
  </si>
  <si>
    <t>CG31957</t>
  </si>
  <si>
    <t>Prosalpha5</t>
  </si>
  <si>
    <t>thoc6</t>
  </si>
  <si>
    <t>CG14102</t>
  </si>
  <si>
    <t>Gas41</t>
  </si>
  <si>
    <t>Mad1</t>
  </si>
  <si>
    <t>conu</t>
  </si>
  <si>
    <t>CG18048</t>
  </si>
  <si>
    <t>l(2)k09022</t>
  </si>
  <si>
    <t>CG6272</t>
  </si>
  <si>
    <t>CG12343</t>
  </si>
  <si>
    <t>CG30105</t>
  </si>
  <si>
    <t>Hsp23</t>
  </si>
  <si>
    <t>Aos1</t>
  </si>
  <si>
    <t>CG17737</t>
  </si>
  <si>
    <t>Nup75</t>
  </si>
  <si>
    <t>mbf1</t>
  </si>
  <si>
    <t>eRF1</t>
  </si>
  <si>
    <t>Rpd3</t>
  </si>
  <si>
    <t>mas</t>
  </si>
  <si>
    <t>Aats-val</t>
  </si>
  <si>
    <t>Su(P)</t>
  </si>
  <si>
    <t>Srp9</t>
  </si>
  <si>
    <t>CG1774</t>
  </si>
  <si>
    <t>CG14829</t>
  </si>
  <si>
    <t>CG2064</t>
  </si>
  <si>
    <t>U4-U6-60K</t>
  </si>
  <si>
    <t>CG15435</t>
  </si>
  <si>
    <t>CG7637</t>
  </si>
  <si>
    <t>CG32364</t>
  </si>
  <si>
    <t>CG1360</t>
  </si>
  <si>
    <t>CG3808</t>
  </si>
  <si>
    <t>CG44002</t>
  </si>
  <si>
    <t>Nopp140</t>
  </si>
  <si>
    <t>RpL15</t>
  </si>
  <si>
    <t>CG31373</t>
  </si>
  <si>
    <t>CG9799</t>
  </si>
  <si>
    <t>spt4</t>
  </si>
  <si>
    <t>dbe</t>
  </si>
  <si>
    <t>CG7730</t>
  </si>
  <si>
    <t>CG30096</t>
  </si>
  <si>
    <t>CG3887</t>
  </si>
  <si>
    <t>CG14881</t>
  </si>
  <si>
    <t>Aats-ala-m</t>
  </si>
  <si>
    <t>CG8507</t>
  </si>
  <si>
    <t>Cypl</t>
  </si>
  <si>
    <t>CG3437</t>
  </si>
  <si>
    <t>CG5793</t>
  </si>
  <si>
    <t>mRpS30</t>
  </si>
  <si>
    <t>CR45985</t>
  </si>
  <si>
    <t>Rrp45</t>
  </si>
  <si>
    <t>CG8778</t>
  </si>
  <si>
    <t>CG14480</t>
  </si>
  <si>
    <t>Cas</t>
  </si>
  <si>
    <t>CR45927</t>
  </si>
  <si>
    <t>PIP4K</t>
  </si>
  <si>
    <t>CG7484</t>
  </si>
  <si>
    <t>CG13994</t>
  </si>
  <si>
    <t>Ssb-c31a</t>
  </si>
  <si>
    <t>CG1265</t>
  </si>
  <si>
    <t>CG5706</t>
  </si>
  <si>
    <t>CG3288</t>
  </si>
  <si>
    <t>CG11781</t>
  </si>
  <si>
    <t>Cyt-c-p</t>
  </si>
  <si>
    <t>CG6785</t>
  </si>
  <si>
    <t>CG31522</t>
  </si>
  <si>
    <t>ix</t>
  </si>
  <si>
    <t>CG14757</t>
  </si>
  <si>
    <t>mRpS25</t>
  </si>
  <si>
    <t>CG7200</t>
  </si>
  <si>
    <t>alpha-Cat</t>
  </si>
  <si>
    <t>CG7429</t>
  </si>
  <si>
    <t>CG32147</t>
  </si>
  <si>
    <t>Rpn5</t>
  </si>
  <si>
    <t>CG11652</t>
  </si>
  <si>
    <t>CG4038</t>
  </si>
  <si>
    <t>CG3214</t>
  </si>
  <si>
    <t>spoon</t>
  </si>
  <si>
    <t>CG30491</t>
  </si>
  <si>
    <t>CG6071</t>
  </si>
  <si>
    <t>pont</t>
  </si>
  <si>
    <t>CG1671</t>
  </si>
  <si>
    <t>vig2</t>
  </si>
  <si>
    <t>DNApol-gamma35</t>
  </si>
  <si>
    <t>RpL28</t>
  </si>
  <si>
    <t>CR43212</t>
  </si>
  <si>
    <t>GstD9</t>
  </si>
  <si>
    <t>RpL36</t>
  </si>
  <si>
    <t>CG10306</t>
  </si>
  <si>
    <t>CG1218</t>
  </si>
  <si>
    <t>CG32801</t>
  </si>
  <si>
    <t>CG12123</t>
  </si>
  <si>
    <t>CG9067</t>
  </si>
  <si>
    <t>CG16817</t>
  </si>
  <si>
    <t>CG14407</t>
  </si>
  <si>
    <t>CG32068</t>
  </si>
  <si>
    <t>CG11985</t>
  </si>
  <si>
    <t>Letm1</t>
  </si>
  <si>
    <t>CR31514</t>
  </si>
  <si>
    <t>CG5068</t>
  </si>
  <si>
    <t>CG3163</t>
  </si>
  <si>
    <t>eIF4AIII</t>
  </si>
  <si>
    <t>l(2)35Df</t>
  </si>
  <si>
    <t>128up</t>
  </si>
  <si>
    <t>Surf6</t>
  </si>
  <si>
    <t>CG4858</t>
  </si>
  <si>
    <t>cN-IIIB</t>
  </si>
  <si>
    <t>U2A</t>
  </si>
  <si>
    <t>Rrp40</t>
  </si>
  <si>
    <t>mRpS16</t>
  </si>
  <si>
    <t>dgt5</t>
  </si>
  <si>
    <t>mRpS6</t>
  </si>
  <si>
    <t>CG8249</t>
  </si>
  <si>
    <t>Sec15</t>
  </si>
  <si>
    <t>ltd</t>
  </si>
  <si>
    <t>CG9288</t>
  </si>
  <si>
    <t>CG3222</t>
  </si>
  <si>
    <t>CG10731</t>
  </si>
  <si>
    <t>PQBP1</t>
  </si>
  <si>
    <t>CG32454</t>
  </si>
  <si>
    <t>CR44993</t>
  </si>
  <si>
    <t>RpS15Aa</t>
  </si>
  <si>
    <t>PCID2</t>
  </si>
  <si>
    <t>CG4942</t>
  </si>
  <si>
    <t>CG6745</t>
  </si>
  <si>
    <t>CG13667</t>
  </si>
  <si>
    <t>CG33722</t>
  </si>
  <si>
    <t>CG17327</t>
  </si>
  <si>
    <t>Shawn</t>
  </si>
  <si>
    <t>CG11050</t>
  </si>
  <si>
    <t>CG16771</t>
  </si>
  <si>
    <t>RpS21</t>
  </si>
  <si>
    <t>PPP4R2r</t>
  </si>
  <si>
    <t>CG7544</t>
  </si>
  <si>
    <t>Pvf1</t>
  </si>
  <si>
    <t>CG17187</t>
  </si>
  <si>
    <t>Bdbt</t>
  </si>
  <si>
    <t>CG10347</t>
  </si>
  <si>
    <t>CG17032</t>
  </si>
  <si>
    <t>CG5235</t>
  </si>
  <si>
    <t>Elp3</t>
  </si>
  <si>
    <t>CG7810</t>
  </si>
  <si>
    <t>Sgf11</t>
  </si>
  <si>
    <t>Dbp21E2</t>
  </si>
  <si>
    <t>mRpL39</t>
  </si>
  <si>
    <t>CG1970</t>
  </si>
  <si>
    <t>CG2941</t>
  </si>
  <si>
    <t>mms4</t>
  </si>
  <si>
    <t>Ag5r</t>
  </si>
  <si>
    <t>CG9317</t>
  </si>
  <si>
    <t>CG3107</t>
  </si>
  <si>
    <t>mRpL55</t>
  </si>
  <si>
    <t>CR44923</t>
  </si>
  <si>
    <t>CG34165</t>
  </si>
  <si>
    <t>CR43465</t>
  </si>
  <si>
    <t>Rpb11</t>
  </si>
  <si>
    <t>CG2065</t>
  </si>
  <si>
    <t>CG7824</t>
  </si>
  <si>
    <t>l(1)G0045</t>
  </si>
  <si>
    <t>Cpr64Aa</t>
  </si>
  <si>
    <t>DNA-ligI</t>
  </si>
  <si>
    <t>Trs20</t>
  </si>
  <si>
    <t>CR43283</t>
  </si>
  <si>
    <t>CR44472</t>
  </si>
  <si>
    <t>RpI12</t>
  </si>
  <si>
    <t>CG8441</t>
  </si>
  <si>
    <t>Zif</t>
  </si>
  <si>
    <t>CG13901</t>
  </si>
  <si>
    <t>Mon1</t>
  </si>
  <si>
    <t>Cchl</t>
  </si>
  <si>
    <t>GlyS</t>
  </si>
  <si>
    <t>CG30184</t>
  </si>
  <si>
    <t>CG17698</t>
  </si>
  <si>
    <t>Alg-2</t>
  </si>
  <si>
    <t>CG14117</t>
  </si>
  <si>
    <t>crc</t>
  </si>
  <si>
    <t>mtSSB</t>
  </si>
  <si>
    <t>Mt2</t>
  </si>
  <si>
    <t>Sps2</t>
  </si>
  <si>
    <t>CG9760</t>
  </si>
  <si>
    <t>vig</t>
  </si>
  <si>
    <t>Ku80</t>
  </si>
  <si>
    <t>ver</t>
  </si>
  <si>
    <t>CG3860</t>
  </si>
  <si>
    <t>ImpE3</t>
  </si>
  <si>
    <t>RpL41</t>
  </si>
  <si>
    <t>CG6084</t>
  </si>
  <si>
    <t>CG10050</t>
  </si>
  <si>
    <t>YL-1</t>
  </si>
  <si>
    <t>CG13900</t>
  </si>
  <si>
    <t>CG31223</t>
  </si>
  <si>
    <t>Trn</t>
  </si>
  <si>
    <t>CoVIIc</t>
  </si>
  <si>
    <t>RpS28b</t>
  </si>
  <si>
    <t>mTTF</t>
  </si>
  <si>
    <t>Aats-ala</t>
  </si>
  <si>
    <t>gammaTub23C</t>
  </si>
  <si>
    <t>Mdr65</t>
  </si>
  <si>
    <t>smid</t>
  </si>
  <si>
    <t>Txl</t>
  </si>
  <si>
    <t>dj-1beta</t>
  </si>
  <si>
    <t>Hel25E</t>
  </si>
  <si>
    <t>CG33123</t>
  </si>
  <si>
    <t>Mis12</t>
  </si>
  <si>
    <t>CG11030</t>
  </si>
  <si>
    <t>mRpS9</t>
  </si>
  <si>
    <t>MYPT-75D</t>
  </si>
  <si>
    <t>CG11808</t>
  </si>
  <si>
    <t>CG11275</t>
  </si>
  <si>
    <t>CG8549</t>
  </si>
  <si>
    <t>CG9166</t>
  </si>
  <si>
    <t>RpL11</t>
  </si>
  <si>
    <t>CSN5</t>
  </si>
  <si>
    <t>l(1)G0004</t>
  </si>
  <si>
    <t>IntS3</t>
  </si>
  <si>
    <t>CG1129</t>
  </si>
  <si>
    <t>CG4278</t>
  </si>
  <si>
    <t>CG34261</t>
  </si>
  <si>
    <t>CG10778</t>
  </si>
  <si>
    <t>CG32278</t>
  </si>
  <si>
    <t>Rpb4</t>
  </si>
  <si>
    <t>nero</t>
  </si>
  <si>
    <t>CG32267</t>
  </si>
  <si>
    <t>Rpt6</t>
  </si>
  <si>
    <t>mtRNApol</t>
  </si>
  <si>
    <t>CG10657</t>
  </si>
  <si>
    <t>CG18622</t>
  </si>
  <si>
    <t>CG31415</t>
  </si>
  <si>
    <t>RpL10</t>
  </si>
  <si>
    <t>Rcp</t>
  </si>
  <si>
    <t>mdlc</t>
  </si>
  <si>
    <t>r-l</t>
  </si>
  <si>
    <t>Nup160</t>
  </si>
  <si>
    <t>CG8388</t>
  </si>
  <si>
    <t>CoVa</t>
  </si>
  <si>
    <t>Gr66a</t>
  </si>
  <si>
    <t>CG15735</t>
  </si>
  <si>
    <t>Nnf1a</t>
  </si>
  <si>
    <t>Pino</t>
  </si>
  <si>
    <t>gdl</t>
  </si>
  <si>
    <t>CG11337</t>
  </si>
  <si>
    <t>CG15674</t>
  </si>
  <si>
    <t>CG31759</t>
  </si>
  <si>
    <t>CG14787</t>
  </si>
  <si>
    <t>ox</t>
  </si>
  <si>
    <t>CR43975</t>
  </si>
  <si>
    <t>trus</t>
  </si>
  <si>
    <t>wcd</t>
  </si>
  <si>
    <t>CG3408</t>
  </si>
  <si>
    <t>CG9548</t>
  </si>
  <si>
    <t>eIF-2alpha</t>
  </si>
  <si>
    <t>RpL19</t>
  </si>
  <si>
    <t>Ppt2</t>
  </si>
  <si>
    <t>CG13773</t>
  </si>
  <si>
    <t>CG11076</t>
  </si>
  <si>
    <t>CG13025</t>
  </si>
  <si>
    <t>CR43496</t>
  </si>
  <si>
    <t>Hsf</t>
  </si>
  <si>
    <t>CG15628</t>
  </si>
  <si>
    <t>CG14898</t>
  </si>
  <si>
    <t>CG4984</t>
  </si>
  <si>
    <t>Ntmt</t>
  </si>
  <si>
    <t>CR45804</t>
  </si>
  <si>
    <t>CG14463</t>
  </si>
  <si>
    <t>CG4407</t>
  </si>
  <si>
    <t>RpL7-like</t>
  </si>
  <si>
    <t>CG30109</t>
  </si>
  <si>
    <t>Dif</t>
  </si>
  <si>
    <t>Trap1</t>
  </si>
  <si>
    <t>CG14806</t>
  </si>
  <si>
    <t>UGP</t>
  </si>
  <si>
    <t>shu</t>
  </si>
  <si>
    <t>Pomp</t>
  </si>
  <si>
    <t>CG14230</t>
  </si>
  <si>
    <t>BCAS2</t>
  </si>
  <si>
    <t>CG7009</t>
  </si>
  <si>
    <t>CG4390</t>
  </si>
  <si>
    <t>CG9422</t>
  </si>
  <si>
    <t>CG10424</t>
  </si>
  <si>
    <t>SLC5A11</t>
  </si>
  <si>
    <t>Glut1</t>
  </si>
  <si>
    <t>CR44911</t>
  </si>
  <si>
    <t>CstF-50</t>
  </si>
  <si>
    <t>exd</t>
  </si>
  <si>
    <t>mRpL37</t>
  </si>
  <si>
    <t>EF-G2</t>
  </si>
  <si>
    <t>CG4593</t>
  </si>
  <si>
    <t>ORMDL</t>
  </si>
  <si>
    <t>CG11456</t>
  </si>
  <si>
    <t>CR43944</t>
  </si>
  <si>
    <t>CG17715</t>
  </si>
  <si>
    <t>CG18643</t>
  </si>
  <si>
    <t>CG2930</t>
  </si>
  <si>
    <t>CG44836</t>
  </si>
  <si>
    <t>holn1</t>
  </si>
  <si>
    <t>CG9004</t>
  </si>
  <si>
    <t>eIF2B-alpha</t>
  </si>
  <si>
    <t>alphaTub85E</t>
  </si>
  <si>
    <t>lft</t>
  </si>
  <si>
    <t>eIF2B-epsilon</t>
  </si>
  <si>
    <t>Dhfr</t>
  </si>
  <si>
    <t>CG7609</t>
  </si>
  <si>
    <t>CG33213</t>
  </si>
  <si>
    <t>CG12914</t>
  </si>
  <si>
    <t>CG2974</t>
  </si>
  <si>
    <t>CG3192</t>
  </si>
  <si>
    <t>CG6574</t>
  </si>
  <si>
    <t>CG31467</t>
  </si>
  <si>
    <t>CG1307</t>
  </si>
  <si>
    <t>CG9306</t>
  </si>
  <si>
    <t>CG10581</t>
  </si>
  <si>
    <t>CG8145</t>
  </si>
  <si>
    <t>RpL29</t>
  </si>
  <si>
    <t>Cyp6g2</t>
  </si>
  <si>
    <t>babos</t>
  </si>
  <si>
    <t>bor</t>
  </si>
  <si>
    <t>CG17556</t>
  </si>
  <si>
    <t>Bka</t>
  </si>
  <si>
    <t>bbc</t>
  </si>
  <si>
    <t>bnl</t>
  </si>
  <si>
    <t>a</t>
  </si>
  <si>
    <t>CG4747</t>
  </si>
  <si>
    <t>Aats-cys</t>
  </si>
  <si>
    <t>EfSec</t>
  </si>
  <si>
    <t>CG8386</t>
  </si>
  <si>
    <t>Su(var)3-9</t>
  </si>
  <si>
    <t>RpS11</t>
  </si>
  <si>
    <t>tal-AA</t>
  </si>
  <si>
    <t>CG9099</t>
  </si>
  <si>
    <t>CG3309</t>
  </si>
  <si>
    <t>Noa36</t>
  </si>
  <si>
    <t>CG10638</t>
  </si>
  <si>
    <t>mRpL46</t>
  </si>
  <si>
    <t>mub</t>
  </si>
  <si>
    <t>Lamp1</t>
  </si>
  <si>
    <t>CG5147</t>
  </si>
  <si>
    <t>CG11839</t>
  </si>
  <si>
    <t>CG3984</t>
  </si>
  <si>
    <t>Vha14-1</t>
  </si>
  <si>
    <t>Nlp</t>
  </si>
  <si>
    <t>CG7456</t>
  </si>
  <si>
    <t>CG5599</t>
  </si>
  <si>
    <t>CG2316</t>
  </si>
  <si>
    <t>CG14103</t>
  </si>
  <si>
    <t>CG5941</t>
  </si>
  <si>
    <t>CG3964</t>
  </si>
  <si>
    <t>mats</t>
  </si>
  <si>
    <t>Gld</t>
  </si>
  <si>
    <t>CG3321</t>
  </si>
  <si>
    <t>CG18661</t>
  </si>
  <si>
    <t>CG7837</t>
  </si>
  <si>
    <t>CG11710</t>
  </si>
  <si>
    <t>RpII18</t>
  </si>
  <si>
    <t>mRpL43</t>
  </si>
  <si>
    <t>elgi</t>
  </si>
  <si>
    <t>CG9593</t>
  </si>
  <si>
    <t>CG13654</t>
  </si>
  <si>
    <t>CG8771</t>
  </si>
  <si>
    <t>CG34057</t>
  </si>
  <si>
    <t>CG18130</t>
  </si>
  <si>
    <t>l(1)G0255</t>
  </si>
  <si>
    <t>CG7441</t>
  </si>
  <si>
    <t>Sh3beta</t>
  </si>
  <si>
    <t>Blos4</t>
  </si>
  <si>
    <t>CG31251</t>
  </si>
  <si>
    <t>Rpn12</t>
  </si>
  <si>
    <t>pre-lola-G</t>
  </si>
  <si>
    <t>CG30094</t>
  </si>
  <si>
    <t>CG15717</t>
  </si>
  <si>
    <t>CG1868</t>
  </si>
  <si>
    <t>CG9319</t>
  </si>
  <si>
    <t>CR43614</t>
  </si>
  <si>
    <t>tacc</t>
  </si>
  <si>
    <t>Mst84Db</t>
  </si>
  <si>
    <t>CG11498</t>
  </si>
  <si>
    <t>mRpS17</t>
  </si>
  <si>
    <t>CG43861</t>
  </si>
  <si>
    <t>CG8004</t>
  </si>
  <si>
    <t>CG32230</t>
  </si>
  <si>
    <t>CR43958</t>
  </si>
  <si>
    <t>CR46097</t>
  </si>
  <si>
    <t>RpL37A</t>
  </si>
  <si>
    <t>CG9471</t>
  </si>
  <si>
    <t>CG32163</t>
  </si>
  <si>
    <t>Snp</t>
  </si>
  <si>
    <t>tws</t>
  </si>
  <si>
    <t>CG12947</t>
  </si>
  <si>
    <t>Cpsf73</t>
  </si>
  <si>
    <t>GstO1</t>
  </si>
  <si>
    <t>CG3625</t>
  </si>
  <si>
    <t>RpL38</t>
  </si>
  <si>
    <t>CG3560</t>
  </si>
  <si>
    <t>CG11665</t>
  </si>
  <si>
    <t>Mpc1</t>
  </si>
  <si>
    <t>CG4975</t>
  </si>
  <si>
    <t>CG7382</t>
  </si>
  <si>
    <t>Hsp60</t>
  </si>
  <si>
    <t>mRpS31</t>
  </si>
  <si>
    <t>CG14667</t>
  </si>
  <si>
    <t>RpL27A</t>
  </si>
  <si>
    <t>CG10286</t>
  </si>
  <si>
    <t>CG7668</t>
  </si>
  <si>
    <t>CG5510</t>
  </si>
  <si>
    <t>CG13163</t>
  </si>
  <si>
    <t>Ntf-2</t>
  </si>
  <si>
    <t>Den1</t>
  </si>
  <si>
    <t>CG12400</t>
  </si>
  <si>
    <t>amd</t>
  </si>
  <si>
    <t>CG2126</t>
  </si>
  <si>
    <t>CG4364</t>
  </si>
  <si>
    <t>CG9416</t>
  </si>
  <si>
    <t>CG4730</t>
  </si>
  <si>
    <t>CG10907</t>
  </si>
  <si>
    <t>Ip259</t>
  </si>
  <si>
    <t>Prx3</t>
  </si>
  <si>
    <t>Coprox</t>
  </si>
  <si>
    <t>pes</t>
  </si>
  <si>
    <t>CG14482</t>
  </si>
  <si>
    <t>CG2641</t>
  </si>
  <si>
    <t>CG16985</t>
  </si>
  <si>
    <t>Cubn</t>
  </si>
  <si>
    <t>Ect3</t>
  </si>
  <si>
    <t>Arpc4</t>
  </si>
  <si>
    <t>Acyp2</t>
  </si>
  <si>
    <t>eIF-2gamma</t>
  </si>
  <si>
    <t>CG1738</t>
  </si>
  <si>
    <t>Klp67A</t>
  </si>
  <si>
    <t>clu</t>
  </si>
  <si>
    <t>Kmn1</t>
  </si>
  <si>
    <t>CG4598</t>
  </si>
  <si>
    <t>CR45214</t>
  </si>
  <si>
    <t>Pxd</t>
  </si>
  <si>
    <t>CG12499</t>
  </si>
  <si>
    <t>CG33228</t>
  </si>
  <si>
    <t>CG32164</t>
  </si>
  <si>
    <t>CG34116</t>
  </si>
  <si>
    <t>RpS15Ab</t>
  </si>
  <si>
    <t>CG11409</t>
  </si>
  <si>
    <t>Ubc6</t>
  </si>
  <si>
    <t>CG7033</t>
  </si>
  <si>
    <t>St3</t>
  </si>
  <si>
    <t>CG15107</t>
  </si>
  <si>
    <t>kra</t>
  </si>
  <si>
    <t>CG4537</t>
  </si>
  <si>
    <t>Nup43</t>
  </si>
  <si>
    <t>Nup154</t>
  </si>
  <si>
    <t>CG3995</t>
  </si>
  <si>
    <t>CG9393</t>
  </si>
  <si>
    <t>me31B</t>
  </si>
  <si>
    <t>wek</t>
  </si>
  <si>
    <t>Taf7</t>
  </si>
  <si>
    <t>CG16986</t>
  </si>
  <si>
    <t>CG14671</t>
  </si>
  <si>
    <t>CG7946</t>
  </si>
  <si>
    <t>CG9782</t>
  </si>
  <si>
    <t>CG40002</t>
  </si>
  <si>
    <t>AP-2sigma</t>
  </si>
  <si>
    <t>CG7787</t>
  </si>
  <si>
    <t>Hus1-like</t>
  </si>
  <si>
    <t>MESR6</t>
  </si>
  <si>
    <t>CG5126</t>
  </si>
  <si>
    <t>CG6878</t>
  </si>
  <si>
    <t>CG32344</t>
  </si>
  <si>
    <t>CG9752</t>
  </si>
  <si>
    <t>Myt1</t>
  </si>
  <si>
    <t>CG9267</t>
  </si>
  <si>
    <t>Rpn6</t>
  </si>
  <si>
    <t>MED27</t>
  </si>
  <si>
    <t>CG4882</t>
  </si>
  <si>
    <t>ldlCp</t>
  </si>
  <si>
    <t>CG4619</t>
  </si>
  <si>
    <t>CG10365</t>
  </si>
  <si>
    <t>CG4949</t>
  </si>
  <si>
    <t>CR44114</t>
  </si>
  <si>
    <t>CG12608</t>
  </si>
  <si>
    <t>CR46105</t>
  </si>
  <si>
    <t>eIF-3p66</t>
  </si>
  <si>
    <t>CG14997</t>
  </si>
  <si>
    <t>Elp1</t>
  </si>
  <si>
    <t>CG30392</t>
  </si>
  <si>
    <t>Oda</t>
  </si>
  <si>
    <t>CG9864</t>
  </si>
  <si>
    <t>CG34195</t>
  </si>
  <si>
    <t>sxc</t>
  </si>
  <si>
    <t>CG15657</t>
  </si>
  <si>
    <t>coil</t>
  </si>
  <si>
    <t>Mcm5</t>
  </si>
  <si>
    <t>Trs31</t>
  </si>
  <si>
    <t>Rab18</t>
  </si>
  <si>
    <t>CG7849</t>
  </si>
  <si>
    <t>Mes4</t>
  </si>
  <si>
    <t>CG33332</t>
  </si>
  <si>
    <t>Klp31E</t>
  </si>
  <si>
    <t>CG8525</t>
  </si>
  <si>
    <t>CG12173</t>
  </si>
  <si>
    <t>lsn</t>
  </si>
  <si>
    <t>CG31320</t>
  </si>
  <si>
    <t>CG2862</t>
  </si>
  <si>
    <t>mRpL30</t>
  </si>
  <si>
    <t>mRpL49</t>
  </si>
  <si>
    <t>CG4953</t>
  </si>
  <si>
    <t>CG15100</t>
  </si>
  <si>
    <t>CG5463</t>
  </si>
  <si>
    <t>mth</t>
  </si>
  <si>
    <t>Rad17</t>
  </si>
  <si>
    <t>CG13319</t>
  </si>
  <si>
    <t>Prp18</t>
  </si>
  <si>
    <t>CG5776</t>
  </si>
  <si>
    <t>RpL39</t>
  </si>
  <si>
    <t>RpS29</t>
  </si>
  <si>
    <t>CG5515</t>
  </si>
  <si>
    <t>snRNA:U2:38ABa</t>
  </si>
  <si>
    <t>Gprk1</t>
  </si>
  <si>
    <t>CG6180</t>
  </si>
  <si>
    <t>msd1</t>
  </si>
  <si>
    <t>CG7927</t>
  </si>
  <si>
    <t>Amph</t>
  </si>
  <si>
    <t>CG7728</t>
  </si>
  <si>
    <t>CG6182</t>
  </si>
  <si>
    <t>CG30496</t>
  </si>
  <si>
    <t>Hcf</t>
  </si>
  <si>
    <t>CG5149</t>
  </si>
  <si>
    <t>Tip60</t>
  </si>
  <si>
    <t>RanGAP</t>
  </si>
  <si>
    <t>CG3902</t>
  </si>
  <si>
    <t>Ttc19</t>
  </si>
  <si>
    <t>CG1703</t>
  </si>
  <si>
    <t>CG9791</t>
  </si>
  <si>
    <t>CR45171</t>
  </si>
  <si>
    <t>CG6388</t>
  </si>
  <si>
    <t>mgr</t>
  </si>
  <si>
    <t>CG9123</t>
  </si>
  <si>
    <t>CG9578</t>
  </si>
  <si>
    <t>CG5214</t>
  </si>
  <si>
    <t>CG40191</t>
  </si>
  <si>
    <t>RpS17</t>
  </si>
  <si>
    <t>CG34242</t>
  </si>
  <si>
    <t>dlt</t>
  </si>
  <si>
    <t>RhoGEF64C</t>
  </si>
  <si>
    <t>PrBP</t>
  </si>
  <si>
    <t>CG43191</t>
  </si>
  <si>
    <t>ZnT63C</t>
  </si>
  <si>
    <t>CG32638</t>
  </si>
  <si>
    <t>Rab8</t>
  </si>
  <si>
    <t>cbc</t>
  </si>
  <si>
    <t>Or46a</t>
  </si>
  <si>
    <t>MP1</t>
  </si>
  <si>
    <t>CG10754</t>
  </si>
  <si>
    <t>Phax</t>
  </si>
  <si>
    <t>Uch-L5</t>
  </si>
  <si>
    <t>CG42449</t>
  </si>
  <si>
    <t>CG3777</t>
  </si>
  <si>
    <t>ubl</t>
  </si>
  <si>
    <t>Tim9b</t>
  </si>
  <si>
    <t>CG15814</t>
  </si>
  <si>
    <t>Torsin</t>
  </si>
  <si>
    <t>nerfin-1</t>
  </si>
  <si>
    <t>Ubc10</t>
  </si>
  <si>
    <t>CG31800</t>
  </si>
  <si>
    <t>CG12209</t>
  </si>
  <si>
    <t>dyn-p25</t>
  </si>
  <si>
    <t>Mocs1</t>
  </si>
  <si>
    <t>CG11454</t>
  </si>
  <si>
    <t>CG14860</t>
  </si>
  <si>
    <t>CG8021</t>
  </si>
  <si>
    <t>Srp68</t>
  </si>
  <si>
    <t>Eip71CD</t>
  </si>
  <si>
    <t>CG1983</t>
  </si>
  <si>
    <t>Sas10</t>
  </si>
  <si>
    <t>robl</t>
  </si>
  <si>
    <t>CG1532</t>
  </si>
  <si>
    <t>U2af50</t>
  </si>
  <si>
    <t>Ucp4C</t>
  </si>
  <si>
    <t>CG8417</t>
  </si>
  <si>
    <t>CG6583</t>
  </si>
  <si>
    <t>sd</t>
  </si>
  <si>
    <t>Dgp-1</t>
  </si>
  <si>
    <t>Fib</t>
  </si>
  <si>
    <t>CR45479</t>
  </si>
  <si>
    <t>CG4743</t>
  </si>
  <si>
    <t>CG17726</t>
  </si>
  <si>
    <t>CG12379</t>
  </si>
  <si>
    <t>CG4300</t>
  </si>
  <si>
    <t>Phb2</t>
  </si>
  <si>
    <t>eIF-2beta</t>
  </si>
  <si>
    <t>Neos</t>
  </si>
  <si>
    <t>CG7427</t>
  </si>
  <si>
    <t>CG14286</t>
  </si>
  <si>
    <t>CG11261</t>
  </si>
  <si>
    <t>CG6364</t>
  </si>
  <si>
    <t>Mkrn1</t>
  </si>
  <si>
    <t>CG42394</t>
  </si>
  <si>
    <t>CG5376</t>
  </si>
  <si>
    <t>Zyx</t>
  </si>
  <si>
    <t>Sulf1</t>
  </si>
  <si>
    <t>CG8578</t>
  </si>
  <si>
    <t>CG12883</t>
  </si>
  <si>
    <t>Map205</t>
  </si>
  <si>
    <t>Mms19</t>
  </si>
  <si>
    <t>sni</t>
  </si>
  <si>
    <t>mthl5</t>
  </si>
  <si>
    <t>CG30185</t>
  </si>
  <si>
    <t>mago</t>
  </si>
  <si>
    <t>CG8207</t>
  </si>
  <si>
    <t>O-fut1</t>
  </si>
  <si>
    <t>SelR</t>
  </si>
  <si>
    <t>PpV</t>
  </si>
  <si>
    <t>kin17</t>
  </si>
  <si>
    <t>asf1</t>
  </si>
  <si>
    <t>CR45444</t>
  </si>
  <si>
    <t>CG17996</t>
  </si>
  <si>
    <t>CG18754</t>
  </si>
  <si>
    <t>Pnn</t>
  </si>
  <si>
    <t>RpS27A</t>
  </si>
  <si>
    <t>RpS23</t>
  </si>
  <si>
    <t>RpL13A</t>
  </si>
  <si>
    <t>Prosalpha4</t>
  </si>
  <si>
    <t>Kap-alpha3</t>
  </si>
  <si>
    <t>CG13604</t>
  </si>
  <si>
    <t>park</t>
  </si>
  <si>
    <t>l(2)k14505</t>
  </si>
  <si>
    <t>RpS4</t>
  </si>
  <si>
    <t>armi</t>
  </si>
  <si>
    <t>CG11723</t>
  </si>
  <si>
    <t>Rcd2</t>
  </si>
  <si>
    <t>GstT1</t>
  </si>
  <si>
    <t>eya</t>
  </si>
  <si>
    <t>CG8777</t>
  </si>
  <si>
    <t>CG3313</t>
  </si>
  <si>
    <t>CG3735</t>
  </si>
  <si>
    <t>Ef1beta</t>
  </si>
  <si>
    <t>Ada</t>
  </si>
  <si>
    <t>FeCH</t>
  </si>
  <si>
    <t>CG6841</t>
  </si>
  <si>
    <t>pic</t>
  </si>
  <si>
    <t>Blos2</t>
  </si>
  <si>
    <t>CG2875</t>
  </si>
  <si>
    <t>Nsf2</t>
  </si>
  <si>
    <t>CG10559</t>
  </si>
  <si>
    <t>bic</t>
  </si>
  <si>
    <t>CG42455</t>
  </si>
  <si>
    <t>CG10672</t>
  </si>
  <si>
    <t>Gyk</t>
  </si>
  <si>
    <t>scramb1</t>
  </si>
  <si>
    <t>Clp</t>
  </si>
  <si>
    <t>RpL34a</t>
  </si>
  <si>
    <t>CG11123</t>
  </si>
  <si>
    <t>CG9132</t>
  </si>
  <si>
    <t>Ibf1</t>
  </si>
  <si>
    <t>26-29-p</t>
  </si>
  <si>
    <t>CG18343</t>
  </si>
  <si>
    <t>primo-1</t>
  </si>
  <si>
    <t>CG5539</t>
  </si>
  <si>
    <t>CG9643</t>
  </si>
  <si>
    <t>Sod2</t>
  </si>
  <si>
    <t>CG2790</t>
  </si>
  <si>
    <t>GXIVsPLA2</t>
  </si>
  <si>
    <t>CG10189</t>
  </si>
  <si>
    <t>CR34335</t>
  </si>
  <si>
    <t>CG7632</t>
  </si>
  <si>
    <t>Nmnat</t>
  </si>
  <si>
    <t>CG5973</t>
  </si>
  <si>
    <t>RpL36A</t>
  </si>
  <si>
    <t>CR45202</t>
  </si>
  <si>
    <t>CG1434</t>
  </si>
  <si>
    <t>qkr54B</t>
  </si>
  <si>
    <t>CG10041</t>
  </si>
  <si>
    <t>CG11885</t>
  </si>
  <si>
    <t>sel</t>
  </si>
  <si>
    <t>l(2)37Cb</t>
  </si>
  <si>
    <t>Mef2</t>
  </si>
  <si>
    <t>Art7</t>
  </si>
  <si>
    <t>rumi</t>
  </si>
  <si>
    <t>CG10646</t>
  </si>
  <si>
    <t>wda</t>
  </si>
  <si>
    <t>Ts</t>
  </si>
  <si>
    <t>CG17294</t>
  </si>
  <si>
    <t>Nipped-B</t>
  </si>
  <si>
    <t>CG4554</t>
  </si>
  <si>
    <t>CG11807</t>
  </si>
  <si>
    <t>CG4854</t>
  </si>
  <si>
    <t>Nsun2</t>
  </si>
  <si>
    <t>TAF1B</t>
  </si>
  <si>
    <t>Rpt5</t>
  </si>
  <si>
    <t>NDUFA8</t>
  </si>
  <si>
    <t>CG41099</t>
  </si>
  <si>
    <t>CG18259</t>
  </si>
  <si>
    <t>Pex14</t>
  </si>
  <si>
    <t>CG13630</t>
  </si>
  <si>
    <t>CG16790</t>
  </si>
  <si>
    <t>Sec10</t>
  </si>
  <si>
    <t>cerv</t>
  </si>
  <si>
    <t>CG1749</t>
  </si>
  <si>
    <t>RnrL</t>
  </si>
  <si>
    <t>CG2201</t>
  </si>
  <si>
    <t>CG2004</t>
  </si>
  <si>
    <t>RNaseX25</t>
  </si>
  <si>
    <t>CR45807</t>
  </si>
  <si>
    <t>cin</t>
  </si>
  <si>
    <t>Rtf1</t>
  </si>
  <si>
    <t>SkpA</t>
  </si>
  <si>
    <t>Mal-B2</t>
  </si>
  <si>
    <t>grau</t>
  </si>
  <si>
    <t>CG5676</t>
  </si>
  <si>
    <t>Spase12</t>
  </si>
  <si>
    <t>Dyrk3</t>
  </si>
  <si>
    <t>Naam</t>
  </si>
  <si>
    <t>MED18</t>
  </si>
  <si>
    <t>CG42308</t>
  </si>
  <si>
    <t>CR45421</t>
  </si>
  <si>
    <t>CG14818</t>
  </si>
  <si>
    <t>CG6523</t>
  </si>
  <si>
    <t>CG13430</t>
  </si>
  <si>
    <t>mRpL4</t>
  </si>
  <si>
    <t>SmF</t>
  </si>
  <si>
    <t>HP4</t>
  </si>
  <si>
    <t>CG10184</t>
  </si>
  <si>
    <t>Uba2</t>
  </si>
  <si>
    <t>CG7182</t>
  </si>
  <si>
    <t>Galk</t>
  </si>
  <si>
    <t>CG32442</t>
  </si>
  <si>
    <t>RFeSP</t>
  </si>
  <si>
    <t>Spn77Ba</t>
  </si>
  <si>
    <t>CG2116</t>
  </si>
  <si>
    <t>Aats-pro</t>
  </si>
  <si>
    <t>Unc-13-4B</t>
  </si>
  <si>
    <t>uex</t>
  </si>
  <si>
    <t>escl</t>
  </si>
  <si>
    <t>Atg3</t>
  </si>
  <si>
    <t>Cct5</t>
  </si>
  <si>
    <t>CG32845</t>
  </si>
  <si>
    <t>Apf</t>
  </si>
  <si>
    <t>CG18428</t>
  </si>
  <si>
    <t>NitFhit</t>
  </si>
  <si>
    <t>Cpsf160</t>
  </si>
  <si>
    <t>Cul2</t>
  </si>
  <si>
    <t>CG5800</t>
  </si>
  <si>
    <t>CG10932</t>
  </si>
  <si>
    <t>gammaSnap1</t>
  </si>
  <si>
    <t>CG10465</t>
  </si>
  <si>
    <t>CG33108</t>
  </si>
  <si>
    <t>CG40127</t>
  </si>
  <si>
    <t>Rpn7</t>
  </si>
  <si>
    <t>Pdsw</t>
  </si>
  <si>
    <t>CG14683</t>
  </si>
  <si>
    <t>Hrb87F</t>
  </si>
  <si>
    <t>nuf</t>
  </si>
  <si>
    <t>CG7911</t>
  </si>
  <si>
    <t>RpS30</t>
  </si>
  <si>
    <t>Sans</t>
  </si>
  <si>
    <t>Tctp</t>
  </si>
  <si>
    <t>Tap42</t>
  </si>
  <si>
    <t>CG1227</t>
  </si>
  <si>
    <t>spirit</t>
  </si>
  <si>
    <t>Cyp1</t>
  </si>
  <si>
    <t>CG4646</t>
  </si>
  <si>
    <t>CG8173</t>
  </si>
  <si>
    <t>mRpL3</t>
  </si>
  <si>
    <t>CG14212</t>
  </si>
  <si>
    <t>CycD</t>
  </si>
  <si>
    <t>Doa</t>
  </si>
  <si>
    <t>CG9850</t>
  </si>
  <si>
    <t>CG33506</t>
  </si>
  <si>
    <t>bai</t>
  </si>
  <si>
    <t>CG18190</t>
  </si>
  <si>
    <t>CG31633</t>
  </si>
  <si>
    <t>CG33116</t>
  </si>
  <si>
    <t>CG10417</t>
  </si>
  <si>
    <t>CG4230</t>
  </si>
  <si>
    <t>CG14882</t>
  </si>
  <si>
    <t>Rho1</t>
  </si>
  <si>
    <t>CG12990</t>
  </si>
  <si>
    <t>CG10340</t>
  </si>
  <si>
    <t>CG32276</t>
  </si>
  <si>
    <t>Ubc2</t>
  </si>
  <si>
    <t>CG17272</t>
  </si>
  <si>
    <t>CG1427</t>
  </si>
  <si>
    <t>CG14945</t>
  </si>
  <si>
    <t>tsg</t>
  </si>
  <si>
    <t>PI31</t>
  </si>
  <si>
    <t>CG4849</t>
  </si>
  <si>
    <t>Golgin84</t>
  </si>
  <si>
    <t>Pgam5</t>
  </si>
  <si>
    <t>CG4091</t>
  </si>
  <si>
    <t>l(2)37Cc</t>
  </si>
  <si>
    <t>RpL22</t>
  </si>
  <si>
    <t>msk</t>
  </si>
  <si>
    <t>Cyp303a1</t>
  </si>
  <si>
    <t>CycA</t>
  </si>
  <si>
    <t>CG7115</t>
  </si>
  <si>
    <t>Plod</t>
  </si>
  <si>
    <t>CG17249</t>
  </si>
  <si>
    <t>Kdm4A</t>
  </si>
  <si>
    <t>RpS25</t>
  </si>
  <si>
    <t>Dis3</t>
  </si>
  <si>
    <t>mRpL45</t>
  </si>
  <si>
    <t>Cyp28d2</t>
  </si>
  <si>
    <t>tsr</t>
  </si>
  <si>
    <t>RpL32</t>
  </si>
  <si>
    <t>mRpL27</t>
  </si>
  <si>
    <t>CG14615</t>
  </si>
  <si>
    <t>Zip88E</t>
  </si>
  <si>
    <t>dgt3</t>
  </si>
  <si>
    <t>ico</t>
  </si>
  <si>
    <t>CG8531</t>
  </si>
  <si>
    <t>CG16941</t>
  </si>
  <si>
    <t>RpL9</t>
  </si>
  <si>
    <t>crok</t>
  </si>
  <si>
    <t>Tsp97E</t>
  </si>
  <si>
    <t>wac</t>
  </si>
  <si>
    <t>Ns4</t>
  </si>
  <si>
    <t>PH4alphaEFB</t>
  </si>
  <si>
    <t>CG42542</t>
  </si>
  <si>
    <t>MAN1</t>
  </si>
  <si>
    <t>CG33170</t>
  </si>
  <si>
    <t>CG6153</t>
  </si>
  <si>
    <t>bsk</t>
  </si>
  <si>
    <t>GABA-B-R2</t>
  </si>
  <si>
    <t>Adk2</t>
  </si>
  <si>
    <t>CG9515</t>
  </si>
  <si>
    <t>CG44254</t>
  </si>
  <si>
    <t>Tom20</t>
  </si>
  <si>
    <t>TfIIA-L</t>
  </si>
  <si>
    <t>CG7288</t>
  </si>
  <si>
    <t>Hen1</t>
  </si>
  <si>
    <t>CG11455</t>
  </si>
  <si>
    <t>CG4908</t>
  </si>
  <si>
    <t>krimp</t>
  </si>
  <si>
    <t>CG6961</t>
  </si>
  <si>
    <t>CG13090</t>
  </si>
  <si>
    <t>mRpS22</t>
  </si>
  <si>
    <t>CG17167</t>
  </si>
  <si>
    <t>CG17807</t>
  </si>
  <si>
    <t>ND23</t>
  </si>
  <si>
    <t>CR43361</t>
  </si>
  <si>
    <t>CG7950</t>
  </si>
  <si>
    <t>Vps33B</t>
  </si>
  <si>
    <t>fsd</t>
  </si>
  <si>
    <t>CG3609</t>
  </si>
  <si>
    <t>gfzf</t>
  </si>
  <si>
    <t>CG14642</t>
  </si>
  <si>
    <t>CG13992</t>
  </si>
  <si>
    <t>Su(var)205</t>
  </si>
  <si>
    <t>RpL24</t>
  </si>
  <si>
    <t>CG12267</t>
  </si>
  <si>
    <t>CG8078</t>
  </si>
  <si>
    <t>Ubc4</t>
  </si>
  <si>
    <t>CG14252</t>
  </si>
  <si>
    <t>Mocs2</t>
  </si>
  <si>
    <t>mus304</t>
  </si>
  <si>
    <t>Arpc2</t>
  </si>
  <si>
    <t>Arl4</t>
  </si>
  <si>
    <t>tx</t>
  </si>
  <si>
    <t>CG1789</t>
  </si>
  <si>
    <t>CG5056</t>
  </si>
  <si>
    <t>RpL31</t>
  </si>
  <si>
    <t>Fmr1</t>
  </si>
  <si>
    <t>CG17259</t>
  </si>
  <si>
    <t>PGAP5</t>
  </si>
  <si>
    <t>rl</t>
  </si>
  <si>
    <t>Prp19</t>
  </si>
  <si>
    <t>Rab40</t>
  </si>
  <si>
    <t>vtd</t>
  </si>
  <si>
    <t>GM130</t>
  </si>
  <si>
    <t>MBD-like</t>
  </si>
  <si>
    <t>CG12096</t>
  </si>
  <si>
    <t>CG10984</t>
  </si>
  <si>
    <t>CG5703</t>
  </si>
  <si>
    <t>CG12942</t>
  </si>
  <si>
    <t>Rad23</t>
  </si>
  <si>
    <t>l(2)03659</t>
  </si>
  <si>
    <t>LSm1</t>
  </si>
  <si>
    <t>CG30403</t>
  </si>
  <si>
    <t>Got2</t>
  </si>
  <si>
    <t>qkr58E-1</t>
  </si>
  <si>
    <t>mRpL52</t>
  </si>
  <si>
    <t>Srp54k</t>
  </si>
  <si>
    <t>CG6453</t>
  </si>
  <si>
    <t>mTerf5</t>
  </si>
  <si>
    <t>CG17104</t>
  </si>
  <si>
    <t>CG9948</t>
  </si>
  <si>
    <t>Jafrac2</t>
  </si>
  <si>
    <t>Rrp1</t>
  </si>
  <si>
    <t>l(3)07882</t>
  </si>
  <si>
    <t>Rheb</t>
  </si>
  <si>
    <t>GstE13</t>
  </si>
  <si>
    <t>Hsp27</t>
  </si>
  <si>
    <t>Drep-3</t>
  </si>
  <si>
    <t>Spt5</t>
  </si>
  <si>
    <t>CG5756</t>
  </si>
  <si>
    <t>CG14057</t>
  </si>
  <si>
    <t>nesd</t>
  </si>
  <si>
    <t>CG30338</t>
  </si>
  <si>
    <t>Mink</t>
  </si>
  <si>
    <t>CG40228</t>
  </si>
  <si>
    <t>CanB2</t>
  </si>
  <si>
    <t>Nca</t>
  </si>
  <si>
    <t>Cyt-b5</t>
  </si>
  <si>
    <t>CG5861</t>
  </si>
  <si>
    <t>FK506-bp2</t>
  </si>
  <si>
    <t>RpS14a</t>
  </si>
  <si>
    <t>AP-2alpha</t>
  </si>
  <si>
    <t>cutlet</t>
  </si>
  <si>
    <t>CG42360</t>
  </si>
  <si>
    <t>CG5641</t>
  </si>
  <si>
    <t>Cdc16</t>
  </si>
  <si>
    <t>CG1344</t>
  </si>
  <si>
    <t>Nap1</t>
  </si>
  <si>
    <t>CG10903</t>
  </si>
  <si>
    <t>HmgD</t>
  </si>
  <si>
    <t>RpS12</t>
  </si>
  <si>
    <t>JhI-1</t>
  </si>
  <si>
    <t>Aac11</t>
  </si>
  <si>
    <t>CG10341</t>
  </si>
  <si>
    <t>Dmn</t>
  </si>
  <si>
    <t>mRpL1</t>
  </si>
  <si>
    <t>CG14710</t>
  </si>
  <si>
    <t>Cat</t>
  </si>
  <si>
    <t>GstO3</t>
  </si>
  <si>
    <t>Spf45</t>
  </si>
  <si>
    <t>Rad9</t>
  </si>
  <si>
    <t>CG3603</t>
  </si>
  <si>
    <t>CG2100</t>
  </si>
  <si>
    <t>SelG</t>
  </si>
  <si>
    <t>Hydr2</t>
  </si>
  <si>
    <t>CG5377</t>
  </si>
  <si>
    <t>SmD2</t>
  </si>
  <si>
    <t>Rpt3R</t>
  </si>
  <si>
    <t>Prosalpha7</t>
  </si>
  <si>
    <t>CG15771</t>
  </si>
  <si>
    <t>CG31360</t>
  </si>
  <si>
    <t>mRpL22</t>
  </si>
  <si>
    <t>wtrw</t>
  </si>
  <si>
    <t>Arf79F</t>
  </si>
  <si>
    <t>aurB</t>
  </si>
  <si>
    <t>CG8172</t>
  </si>
  <si>
    <t>CG10176</t>
  </si>
  <si>
    <t>CG34112</t>
  </si>
  <si>
    <t>CG32856</t>
  </si>
  <si>
    <t>CG4502</t>
  </si>
  <si>
    <t>RpS27</t>
  </si>
  <si>
    <t>CG17493</t>
  </si>
  <si>
    <t>Nup44A</t>
  </si>
  <si>
    <t>T-cp1</t>
  </si>
  <si>
    <t>Rab5</t>
  </si>
  <si>
    <t>Yippee</t>
  </si>
  <si>
    <t>CG17224</t>
  </si>
  <si>
    <t>Ns3</t>
  </si>
  <si>
    <t>CG5045</t>
  </si>
  <si>
    <t>Orc6</t>
  </si>
  <si>
    <t>CG31460</t>
  </si>
  <si>
    <t>lap</t>
  </si>
  <si>
    <t>Cyp6a17</t>
  </si>
  <si>
    <t>pch2</t>
  </si>
  <si>
    <t>CG9281</t>
  </si>
  <si>
    <t>CG4611</t>
  </si>
  <si>
    <t>CG31950</t>
  </si>
  <si>
    <t>CG31694</t>
  </si>
  <si>
    <t>CG3262</t>
  </si>
  <si>
    <t>CG13690</t>
  </si>
  <si>
    <t>CG4293</t>
  </si>
  <si>
    <t>CG7197</t>
  </si>
  <si>
    <t>CG7044</t>
  </si>
  <si>
    <t>spn-B</t>
  </si>
  <si>
    <t>vib</t>
  </si>
  <si>
    <t>CG9890</t>
  </si>
  <si>
    <t>CG30466</t>
  </si>
  <si>
    <t>CG33095</t>
  </si>
  <si>
    <t>Src64B</t>
  </si>
  <si>
    <t>CG1746</t>
  </si>
  <si>
    <t>CG9666</t>
  </si>
  <si>
    <t>achi</t>
  </si>
  <si>
    <t>CG32104</t>
  </si>
  <si>
    <t>CG13850</t>
  </si>
  <si>
    <t>CG11722</t>
  </si>
  <si>
    <t>APC10</t>
  </si>
  <si>
    <t>CG12948</t>
  </si>
  <si>
    <t>unc-45</t>
  </si>
  <si>
    <t>CG31368</t>
  </si>
  <si>
    <t>CG13827</t>
  </si>
  <si>
    <t>CG8026</t>
  </si>
  <si>
    <t>CG32109</t>
  </si>
  <si>
    <t>CG40042</t>
  </si>
  <si>
    <t>CG31688</t>
  </si>
  <si>
    <t>CG12279</t>
  </si>
  <si>
    <t>Mulk</t>
  </si>
  <si>
    <t>LSm-4</t>
  </si>
  <si>
    <t>CG3792</t>
  </si>
  <si>
    <t>Srp72</t>
  </si>
  <si>
    <t>CG12082</t>
  </si>
  <si>
    <t>Tal</t>
  </si>
  <si>
    <t>Mtch</t>
  </si>
  <si>
    <t>Tsp33B</t>
  </si>
  <si>
    <t>Atx-1</t>
  </si>
  <si>
    <t>CG17454</t>
  </si>
  <si>
    <t>veli</t>
  </si>
  <si>
    <t>CG15914</t>
  </si>
  <si>
    <t>CG5044</t>
  </si>
  <si>
    <t>H2.0</t>
  </si>
  <si>
    <t>Ras85D</t>
  </si>
  <si>
    <t>Cdep</t>
  </si>
  <si>
    <t>CG12935</t>
  </si>
  <si>
    <t>CG16772</t>
  </si>
  <si>
    <t>Drice</t>
  </si>
  <si>
    <t>CG15611</t>
  </si>
  <si>
    <t>kcc</t>
  </si>
  <si>
    <t>SmB</t>
  </si>
  <si>
    <t>CG4562</t>
  </si>
  <si>
    <t>CG32795</t>
  </si>
  <si>
    <t>ste24a</t>
  </si>
  <si>
    <t>l(2)05714</t>
  </si>
  <si>
    <t>caz</t>
  </si>
  <si>
    <t>CG6310</t>
  </si>
  <si>
    <t>Spase22-23</t>
  </si>
  <si>
    <t>CG6195</t>
  </si>
  <si>
    <t>Rpn3</t>
  </si>
  <si>
    <t>RnpS1</t>
  </si>
  <si>
    <t>Gp210</t>
  </si>
  <si>
    <t>Cdk4</t>
  </si>
  <si>
    <t>Etl1</t>
  </si>
  <si>
    <t>CG1550</t>
  </si>
  <si>
    <t>Cad96Ca</t>
  </si>
  <si>
    <t>pr</t>
  </si>
  <si>
    <t>SmE</t>
  </si>
  <si>
    <t>CG9586</t>
  </si>
  <si>
    <t>CG9293</t>
  </si>
  <si>
    <t>mRpL33</t>
  </si>
  <si>
    <t>CG32174</t>
  </si>
  <si>
    <t>CG8891</t>
  </si>
  <si>
    <t>Fancl</t>
  </si>
  <si>
    <t>CG4495</t>
  </si>
  <si>
    <t>SelD</t>
  </si>
  <si>
    <t>CG5188</t>
  </si>
  <si>
    <t>eIF5</t>
  </si>
  <si>
    <t>Mcm7</t>
  </si>
  <si>
    <t>MED20</t>
  </si>
  <si>
    <t>CG11857</t>
  </si>
  <si>
    <t>BicD</t>
  </si>
  <si>
    <t>fand</t>
  </si>
  <si>
    <t>Tsp96F</t>
  </si>
  <si>
    <t>CG11306</t>
  </si>
  <si>
    <t>Pex11</t>
  </si>
  <si>
    <t>Manf</t>
  </si>
  <si>
    <t>CG8108</t>
  </si>
  <si>
    <t>tilB</t>
  </si>
  <si>
    <t>CG31301</t>
  </si>
  <si>
    <t>CG5869</t>
  </si>
  <si>
    <t>CG11170</t>
  </si>
  <si>
    <t>I-2</t>
  </si>
  <si>
    <t>Acsl</t>
  </si>
  <si>
    <t>CG4936</t>
  </si>
  <si>
    <t>IntS11</t>
  </si>
  <si>
    <t>CG42376</t>
  </si>
  <si>
    <t>CG5096</t>
  </si>
  <si>
    <t>CG15449</t>
  </si>
  <si>
    <t>RabX6</t>
  </si>
  <si>
    <t>CG34039</t>
  </si>
  <si>
    <t>Atg16</t>
  </si>
  <si>
    <t>CG13993</t>
  </si>
  <si>
    <t>CG8378</t>
  </si>
  <si>
    <t>CG11790</t>
  </si>
  <si>
    <t>CR44116</t>
  </si>
  <si>
    <t>CG31855</t>
  </si>
  <si>
    <t>lin-52</t>
  </si>
  <si>
    <t>RpS14b</t>
  </si>
  <si>
    <t>CG6479</t>
  </si>
  <si>
    <t>Rpt2</t>
  </si>
  <si>
    <t>RpL7A</t>
  </si>
  <si>
    <t>CG16848</t>
  </si>
  <si>
    <t>Ranbp16</t>
  </si>
  <si>
    <t>CG10338</t>
  </si>
  <si>
    <t>CG32699</t>
  </si>
  <si>
    <t>fd102C</t>
  </si>
  <si>
    <t>CG7339</t>
  </si>
  <si>
    <t>GPHR</t>
  </si>
  <si>
    <t>Dpck</t>
  </si>
  <si>
    <t>RpII15</t>
  </si>
  <si>
    <t>CG9062</t>
  </si>
  <si>
    <t>CG7889</t>
  </si>
  <si>
    <t>CG32756</t>
  </si>
  <si>
    <t>lawc</t>
  </si>
  <si>
    <t>CG3358</t>
  </si>
  <si>
    <t>Patr-1</t>
  </si>
  <si>
    <t>CG1969</t>
  </si>
  <si>
    <t>CG42239</t>
  </si>
  <si>
    <t>CG6422</t>
  </si>
  <si>
    <t>CG5946</t>
  </si>
  <si>
    <t>Sec61beta</t>
  </si>
  <si>
    <t>CG8042</t>
  </si>
  <si>
    <t>CG10333</t>
  </si>
  <si>
    <t>bol</t>
  </si>
  <si>
    <t>CG33939</t>
  </si>
  <si>
    <t>spn-A</t>
  </si>
  <si>
    <t>SmD3</t>
  </si>
  <si>
    <t>CG11986</t>
  </si>
  <si>
    <t>l(3)76BDr</t>
  </si>
  <si>
    <t>CR44845</t>
  </si>
  <si>
    <t>CG32369</t>
  </si>
  <si>
    <t>tsu</t>
  </si>
  <si>
    <t>CG4825</t>
  </si>
  <si>
    <t>CG9940</t>
  </si>
  <si>
    <t>CG33635</t>
  </si>
  <si>
    <t>snRNP-U1-C</t>
  </si>
  <si>
    <t>Tudor-SN</t>
  </si>
  <si>
    <t>Rlb1</t>
  </si>
  <si>
    <t>Grip75</t>
  </si>
  <si>
    <t>CG4576</t>
  </si>
  <si>
    <t>CG8931</t>
  </si>
  <si>
    <t>Ostgamma</t>
  </si>
  <si>
    <t>CG3925</t>
  </si>
  <si>
    <t>CG34148</t>
  </si>
  <si>
    <t>CG31473</t>
  </si>
  <si>
    <t>CkIIbeta</t>
  </si>
  <si>
    <t>tst</t>
  </si>
  <si>
    <t>CG13807</t>
  </si>
  <si>
    <t>MED26</t>
  </si>
  <si>
    <t>CG13364</t>
  </si>
  <si>
    <t>Hsc70Cb</t>
  </si>
  <si>
    <t>flr</t>
  </si>
  <si>
    <t>Atg12</t>
  </si>
  <si>
    <t>Gbeta5</t>
  </si>
  <si>
    <t>Synd</t>
  </si>
  <si>
    <t>Not11</t>
  </si>
  <si>
    <t>RIOK2</t>
  </si>
  <si>
    <t>Sam-S</t>
  </si>
  <si>
    <t>CG13392</t>
  </si>
  <si>
    <t>DMAP1</t>
  </si>
  <si>
    <t>CG4332</t>
  </si>
  <si>
    <t>eIF2B-beta</t>
  </si>
  <si>
    <t>RpS3A</t>
  </si>
  <si>
    <t>Phae1</t>
  </si>
  <si>
    <t>CG18787</t>
  </si>
  <si>
    <t>polo</t>
  </si>
  <si>
    <t>Kap-alpha1</t>
  </si>
  <si>
    <t>Dref</t>
  </si>
  <si>
    <t>CG4933</t>
  </si>
  <si>
    <t>CG8187</t>
  </si>
  <si>
    <t>CG10375</t>
  </si>
  <si>
    <t>Acon</t>
  </si>
  <si>
    <t>nmdyn-D6</t>
  </si>
  <si>
    <t>CG8630</t>
  </si>
  <si>
    <t>CG12006</t>
  </si>
  <si>
    <t>CG3618</t>
  </si>
  <si>
    <t>Nf-YB</t>
  </si>
  <si>
    <t>RpL27</t>
  </si>
  <si>
    <t>Fen1</t>
  </si>
  <si>
    <t>CG1896</t>
  </si>
  <si>
    <t>thoc5</t>
  </si>
  <si>
    <t>CG6650</t>
  </si>
  <si>
    <t>CG34276</t>
  </si>
  <si>
    <t>pall</t>
  </si>
  <si>
    <t>HP1b</t>
  </si>
  <si>
    <t>Ssl1</t>
  </si>
  <si>
    <t>CG31915</t>
  </si>
  <si>
    <t>beag</t>
  </si>
  <si>
    <t>Mtap</t>
  </si>
  <si>
    <t>CG34001</t>
  </si>
  <si>
    <t>CG31030</t>
  </si>
  <si>
    <t>CG3223</t>
  </si>
  <si>
    <t>CG42866</t>
  </si>
  <si>
    <t>CG13298</t>
  </si>
  <si>
    <t>CG14270</t>
  </si>
  <si>
    <t>bur</t>
  </si>
  <si>
    <t>mei-W68</t>
  </si>
  <si>
    <t>CG32462</t>
  </si>
  <si>
    <t>Vps2</t>
  </si>
  <si>
    <t>CG31441</t>
  </si>
  <si>
    <t>CG13088</t>
  </si>
  <si>
    <t>CG1598</t>
  </si>
  <si>
    <t>CG10098</t>
  </si>
  <si>
    <t>AGBE</t>
  </si>
  <si>
    <t>nst</t>
  </si>
  <si>
    <t>CG7603</t>
  </si>
  <si>
    <t>l(2)37Bb</t>
  </si>
  <si>
    <t>ik2</t>
  </si>
  <si>
    <t>CHOp24</t>
  </si>
  <si>
    <t>Taf12L</t>
  </si>
  <si>
    <t>PIG-S</t>
  </si>
  <si>
    <t>mtacp1</t>
  </si>
  <si>
    <t>bw</t>
  </si>
  <si>
    <t>lost</t>
  </si>
  <si>
    <t>Hrb27C</t>
  </si>
  <si>
    <t>Lis-1</t>
  </si>
  <si>
    <t>aPKC</t>
  </si>
  <si>
    <t>Bug22</t>
  </si>
  <si>
    <t>Sgt</t>
  </si>
  <si>
    <t>Rat1</t>
  </si>
  <si>
    <t>RpS20</t>
  </si>
  <si>
    <t>Aef1</t>
  </si>
  <si>
    <t>Inx2</t>
  </si>
  <si>
    <t>CG15202</t>
  </si>
  <si>
    <t>CG16979</t>
  </si>
  <si>
    <t>CG31278</t>
  </si>
  <si>
    <t>CG34159</t>
  </si>
  <si>
    <t>HPS4</t>
  </si>
  <si>
    <t>Mul1</t>
  </si>
  <si>
    <t>CR45874</t>
  </si>
  <si>
    <t>CG5181</t>
  </si>
  <si>
    <t>MED30</t>
  </si>
  <si>
    <t>Aats-thr</t>
  </si>
  <si>
    <t>Trax</t>
  </si>
  <si>
    <t>CG11836</t>
  </si>
  <si>
    <t>CG17343</t>
  </si>
  <si>
    <t>CG32212</t>
  </si>
  <si>
    <t>CG1909</t>
  </si>
  <si>
    <t>Galphai</t>
  </si>
  <si>
    <t>CG6766</t>
  </si>
  <si>
    <t>dib</t>
  </si>
  <si>
    <t>Hsp26</t>
  </si>
  <si>
    <t>TH1</t>
  </si>
  <si>
    <t>LSm7</t>
  </si>
  <si>
    <t>Upf3</t>
  </si>
  <si>
    <t>CG3939</t>
  </si>
  <si>
    <t>CG33172</t>
  </si>
  <si>
    <t>Efr</t>
  </si>
  <si>
    <t>CR32111</t>
  </si>
  <si>
    <t>CG8950</t>
  </si>
  <si>
    <t>CG17514</t>
  </si>
  <si>
    <t>CR44906</t>
  </si>
  <si>
    <t>Sdr</t>
  </si>
  <si>
    <t>CG8728</t>
  </si>
  <si>
    <t>HP1c</t>
  </si>
  <si>
    <t>CG17209</t>
  </si>
  <si>
    <t>Tim8</t>
  </si>
  <si>
    <t>PICK1</t>
  </si>
  <si>
    <t>scf</t>
  </si>
  <si>
    <t>Uhg5</t>
  </si>
  <si>
    <t>epsilonCOP</t>
  </si>
  <si>
    <t>CG8202</t>
  </si>
  <si>
    <t>CG9305</t>
  </si>
  <si>
    <t>Gpo-1</t>
  </si>
  <si>
    <t>Gdi</t>
  </si>
  <si>
    <t>Sec3</t>
  </si>
  <si>
    <t>CG6550</t>
  </si>
  <si>
    <t>l(2)37Ce</t>
  </si>
  <si>
    <t>casp</t>
  </si>
  <si>
    <t>inaD</t>
  </si>
  <si>
    <t>CR45472</t>
  </si>
  <si>
    <t>glo</t>
  </si>
  <si>
    <t>CG17266</t>
  </si>
  <si>
    <t>CG42321</t>
  </si>
  <si>
    <t>Mapmodulin</t>
  </si>
  <si>
    <t>CG1965</t>
  </si>
  <si>
    <t>cv</t>
  </si>
  <si>
    <t>Aats-phe</t>
  </si>
  <si>
    <t>CG8320</t>
  </si>
  <si>
    <t>CR45789</t>
  </si>
  <si>
    <t>Snx6</t>
  </si>
  <si>
    <t>geminin</t>
  </si>
  <si>
    <t>CG1492</t>
  </si>
  <si>
    <t>CG42365</t>
  </si>
  <si>
    <t>CSN1b</t>
  </si>
  <si>
    <t>CG4406</t>
  </si>
  <si>
    <t>CG1440</t>
  </si>
  <si>
    <t>CG8142</t>
  </si>
  <si>
    <t>Arp1</t>
  </si>
  <si>
    <t>uri</t>
  </si>
  <si>
    <t>Ilk</t>
  </si>
  <si>
    <t>CG3402</t>
  </si>
  <si>
    <t>Nup58</t>
  </si>
  <si>
    <t>CG10914</t>
  </si>
  <si>
    <t>mRpS14</t>
  </si>
  <si>
    <t>CG8258</t>
  </si>
  <si>
    <t>CG7785</t>
  </si>
  <si>
    <t>Sce</t>
  </si>
  <si>
    <t>mRpL12</t>
  </si>
  <si>
    <t>Ance-5</t>
  </si>
  <si>
    <t>CG16892</t>
  </si>
  <si>
    <t>vlc</t>
  </si>
  <si>
    <t>Non2</t>
  </si>
  <si>
    <t>CG8321</t>
  </si>
  <si>
    <t>Ank</t>
  </si>
  <si>
    <t>CG6455</t>
  </si>
  <si>
    <t>Prosalpha6</t>
  </si>
  <si>
    <t>Bin1</t>
  </si>
  <si>
    <t>Mppe</t>
  </si>
  <si>
    <t>CG5337</t>
  </si>
  <si>
    <t>Int6</t>
  </si>
  <si>
    <t>CG7432</t>
  </si>
  <si>
    <t>Prx5</t>
  </si>
  <si>
    <t>CG11438</t>
  </si>
  <si>
    <t>mRpL48</t>
  </si>
  <si>
    <t>Cct2</t>
  </si>
  <si>
    <t>Cdk8</t>
  </si>
  <si>
    <t>Aats-asn</t>
  </si>
  <si>
    <t>Dph5</t>
  </si>
  <si>
    <t>trsn</t>
  </si>
  <si>
    <t>Ptr</t>
  </si>
  <si>
    <t>CG14130</t>
  </si>
  <si>
    <t>Aats-asp</t>
  </si>
  <si>
    <t>HIPP1</t>
  </si>
  <si>
    <t>CG8191</t>
  </si>
  <si>
    <t>Pgm</t>
  </si>
  <si>
    <t>CG42233</t>
  </si>
  <si>
    <t>CG15536</t>
  </si>
  <si>
    <t>Etf-QO</t>
  </si>
  <si>
    <t>Tim10</t>
  </si>
  <si>
    <t>CG14894</t>
  </si>
  <si>
    <t>CG8498</t>
  </si>
  <si>
    <t>Rap2l</t>
  </si>
  <si>
    <t>Usp12-46</t>
  </si>
  <si>
    <t>CG13775</t>
  </si>
  <si>
    <t>CG2970</t>
  </si>
  <si>
    <t>CG31156</t>
  </si>
  <si>
    <t>lt</t>
  </si>
  <si>
    <t>mRpL38</t>
  </si>
  <si>
    <t>RpL14</t>
  </si>
  <si>
    <t>sub</t>
  </si>
  <si>
    <t>CG15073</t>
  </si>
  <si>
    <t>CG9065</t>
  </si>
  <si>
    <t>CG31548</t>
  </si>
  <si>
    <t>CG33713</t>
  </si>
  <si>
    <t>Pen</t>
  </si>
  <si>
    <t>CG10880</t>
  </si>
  <si>
    <t>CG4692</t>
  </si>
  <si>
    <t>CG8833</t>
  </si>
  <si>
    <t>CG6013</t>
  </si>
  <si>
    <t>Psi</t>
  </si>
  <si>
    <t>Rpn8</t>
  </si>
  <si>
    <t>CR18854</t>
  </si>
  <si>
    <t>CG31109</t>
  </si>
  <si>
    <t>sicily</t>
  </si>
  <si>
    <t>CR44807</t>
  </si>
  <si>
    <t>CG5516</t>
  </si>
  <si>
    <t>Ctr1A</t>
  </si>
  <si>
    <t>spg</t>
  </si>
  <si>
    <t>sds22</t>
  </si>
  <si>
    <t>thoc7</t>
  </si>
  <si>
    <t>Vap-33A</t>
  </si>
  <si>
    <t>Aats-tyr-m</t>
  </si>
  <si>
    <t>OstDelta</t>
  </si>
  <si>
    <t>su(Hw)</t>
  </si>
  <si>
    <t>CG10326</t>
  </si>
  <si>
    <t>mRpL36</t>
  </si>
  <si>
    <t>cag</t>
  </si>
  <si>
    <t>sau</t>
  </si>
  <si>
    <t>pzg</t>
  </si>
  <si>
    <t>RpL18A</t>
  </si>
  <si>
    <t>Sirt2</t>
  </si>
  <si>
    <t>CG9914</t>
  </si>
  <si>
    <t>CG34191</t>
  </si>
  <si>
    <t>Nelf-E</t>
  </si>
  <si>
    <t>CG3552</t>
  </si>
  <si>
    <t>Psf3</t>
  </si>
  <si>
    <t>mRpL32</t>
  </si>
  <si>
    <t>RpL10Ab</t>
  </si>
  <si>
    <t>CG10904</t>
  </si>
  <si>
    <t>CG2943</t>
  </si>
  <si>
    <t>CG30001</t>
  </si>
  <si>
    <t>RpL24-like</t>
  </si>
  <si>
    <t>CG3719</t>
  </si>
  <si>
    <t>CR45485</t>
  </si>
  <si>
    <t>mRpS28</t>
  </si>
  <si>
    <t>CG32095</t>
  </si>
  <si>
    <t>CR45814</t>
  </si>
  <si>
    <t>gammaCOP</t>
  </si>
  <si>
    <t>CG12963</t>
  </si>
  <si>
    <t>Rpb12</t>
  </si>
  <si>
    <t>ergic53</t>
  </si>
  <si>
    <t>Nop17l</t>
  </si>
  <si>
    <t>or</t>
  </si>
  <si>
    <t>dpa</t>
  </si>
  <si>
    <t>CG5613</t>
  </si>
  <si>
    <t>cue</t>
  </si>
  <si>
    <t>dUTPase</t>
  </si>
  <si>
    <t>CG3587</t>
  </si>
  <si>
    <t>bonsai</t>
  </si>
  <si>
    <t>Syt14</t>
  </si>
  <si>
    <t>pbl</t>
  </si>
  <si>
    <t>CG9839</t>
  </si>
  <si>
    <t>Dcr-2</t>
  </si>
  <si>
    <t>CG3760</t>
  </si>
  <si>
    <t>Drep-1</t>
  </si>
  <si>
    <t>Npl4</t>
  </si>
  <si>
    <t>Aats-lys</t>
  </si>
  <si>
    <t>kat80</t>
  </si>
  <si>
    <t>CG1544</t>
  </si>
  <si>
    <t>CG17829</t>
  </si>
  <si>
    <t>Smu1</t>
  </si>
  <si>
    <t>CG5694</t>
  </si>
  <si>
    <t>RpS16</t>
  </si>
  <si>
    <t>Osi24</t>
  </si>
  <si>
    <t>CG12659</t>
  </si>
  <si>
    <t>snama</t>
  </si>
  <si>
    <t>CG5355</t>
  </si>
  <si>
    <t>rols</t>
  </si>
  <si>
    <t>CG42553</t>
  </si>
  <si>
    <t>CG12321</t>
  </si>
  <si>
    <t>CR43629</t>
  </si>
  <si>
    <t>RpL23</t>
  </si>
  <si>
    <t>CR43425</t>
  </si>
  <si>
    <t>otk</t>
  </si>
  <si>
    <t>pelo</t>
  </si>
  <si>
    <t>CG34250</t>
  </si>
  <si>
    <t>Ucrh</t>
  </si>
  <si>
    <t>CG8412</t>
  </si>
  <si>
    <t>CG42246</t>
  </si>
  <si>
    <t>RpL8</t>
  </si>
  <si>
    <t>CG3790</t>
  </si>
  <si>
    <t>CG7593</t>
  </si>
  <si>
    <t>Arpc3A</t>
  </si>
  <si>
    <t>CG9330</t>
  </si>
  <si>
    <t>CG33785</t>
  </si>
  <si>
    <t>CG3430</t>
  </si>
  <si>
    <t>CG5168</t>
  </si>
  <si>
    <t>CG1105</t>
  </si>
  <si>
    <t>CG12945</t>
  </si>
  <si>
    <t>CG2118</t>
  </si>
  <si>
    <t>CG9705</t>
  </si>
  <si>
    <t>TER94</t>
  </si>
  <si>
    <t>CG5989</t>
  </si>
  <si>
    <t>CG9601</t>
  </si>
  <si>
    <t>DppIII</t>
  </si>
  <si>
    <t>eIF-1A</t>
  </si>
  <si>
    <t>eIF3-S10</t>
  </si>
  <si>
    <t>cact</t>
  </si>
  <si>
    <t>Khc</t>
  </si>
  <si>
    <t>wds</t>
  </si>
  <si>
    <t>Bem46</t>
  </si>
  <si>
    <t>bsf</t>
  </si>
  <si>
    <t>CG15083</t>
  </si>
  <si>
    <t>Adam</t>
  </si>
  <si>
    <t>CG7265</t>
  </si>
  <si>
    <t>CR44972</t>
  </si>
  <si>
    <t>Pa1</t>
  </si>
  <si>
    <t>elm</t>
  </si>
  <si>
    <t>CG6769</t>
  </si>
  <si>
    <t>l(3)neo18</t>
  </si>
  <si>
    <t>Mat1</t>
  </si>
  <si>
    <t>CG3209</t>
  </si>
  <si>
    <t>CG30493</t>
  </si>
  <si>
    <t>CG9018</t>
  </si>
  <si>
    <t>spz3</t>
  </si>
  <si>
    <t>mtTFB1</t>
  </si>
  <si>
    <t>CHORD</t>
  </si>
  <si>
    <t>CHIP</t>
  </si>
  <si>
    <t>Ccm3</t>
  </si>
  <si>
    <t>CG3085</t>
  </si>
  <si>
    <t>Marf</t>
  </si>
  <si>
    <t>Ubc7</t>
  </si>
  <si>
    <t>CG9257</t>
  </si>
  <si>
    <t>CG32195</t>
  </si>
  <si>
    <t>koko</t>
  </si>
  <si>
    <t>Drp1</t>
  </si>
  <si>
    <t>AdSS</t>
  </si>
  <si>
    <t>CG3651</t>
  </si>
  <si>
    <t>loj</t>
  </si>
  <si>
    <t>Prosbeta1</t>
  </si>
  <si>
    <t>MED11</t>
  </si>
  <si>
    <t>CG14100</t>
  </si>
  <si>
    <t>CG34442</t>
  </si>
  <si>
    <t>CG12848</t>
  </si>
  <si>
    <t>CG11134</t>
  </si>
  <si>
    <t>CG8974</t>
  </si>
  <si>
    <t>CG2046</t>
  </si>
  <si>
    <t>Ciao1</t>
  </si>
  <si>
    <t>CG7878</t>
  </si>
  <si>
    <t>CG12929</t>
  </si>
  <si>
    <t>und</t>
  </si>
  <si>
    <t>Klc</t>
  </si>
  <si>
    <t>dmGlut</t>
  </si>
  <si>
    <t>CG7791</t>
  </si>
  <si>
    <t>Cul3</t>
  </si>
  <si>
    <t>CG5543</t>
  </si>
  <si>
    <t>CG34056</t>
  </si>
  <si>
    <t>eIF2B-delta</t>
  </si>
  <si>
    <t>MICAL-like</t>
  </si>
  <si>
    <t>CR43264</t>
  </si>
  <si>
    <t>CG3702</t>
  </si>
  <si>
    <t>CG8177</t>
  </si>
  <si>
    <t>CG9240</t>
  </si>
  <si>
    <t>Prosbeta2</t>
  </si>
  <si>
    <t>schlank</t>
  </si>
  <si>
    <t>EF2</t>
  </si>
  <si>
    <t>ApepP</t>
  </si>
  <si>
    <t>CG6767</t>
  </si>
  <si>
    <t>CG31381</t>
  </si>
  <si>
    <t>CG3280</t>
  </si>
  <si>
    <t>mino</t>
  </si>
  <si>
    <t>CG9399</t>
  </si>
  <si>
    <t>CR45869</t>
  </si>
  <si>
    <t>U26</t>
  </si>
  <si>
    <t>Gem2</t>
  </si>
  <si>
    <t>CG12253</t>
  </si>
  <si>
    <t>RpS13</t>
  </si>
  <si>
    <t>CG2837</t>
  </si>
  <si>
    <t>CG42837</t>
  </si>
  <si>
    <t>CG3987</t>
  </si>
  <si>
    <t>l(2)35Bc</t>
  </si>
  <si>
    <t>CG32441</t>
  </si>
  <si>
    <t>mus201</t>
  </si>
  <si>
    <t>CG30415</t>
  </si>
  <si>
    <t>mad2</t>
  </si>
  <si>
    <t>CG1236</t>
  </si>
  <si>
    <t>Saf-B</t>
  </si>
  <si>
    <t>CG4365</t>
  </si>
  <si>
    <t>CG10590</t>
  </si>
  <si>
    <t>CG7488</t>
  </si>
  <si>
    <t>Trip1</t>
  </si>
  <si>
    <t>tub</t>
  </si>
  <si>
    <t>CR45926</t>
  </si>
  <si>
    <t>TBCB</t>
  </si>
  <si>
    <t>CG12042</t>
  </si>
  <si>
    <t>mRpS7</t>
  </si>
  <si>
    <t>l(3)72Ab</t>
  </si>
  <si>
    <t>CG9590</t>
  </si>
  <si>
    <t>Prosalpha3</t>
  </si>
  <si>
    <t>Caf1</t>
  </si>
  <si>
    <t>Clbn</t>
  </si>
  <si>
    <t>cta</t>
  </si>
  <si>
    <t>CG30381</t>
  </si>
  <si>
    <t>CR45391</t>
  </si>
  <si>
    <t>RpS15</t>
  </si>
  <si>
    <t>CG4042</t>
  </si>
  <si>
    <t>CR44351</t>
  </si>
  <si>
    <t>vkg</t>
  </si>
  <si>
    <t>Vps35</t>
  </si>
  <si>
    <t>EndoB</t>
  </si>
  <si>
    <t>CR42842</t>
  </si>
  <si>
    <t>CG9706</t>
  </si>
  <si>
    <t>Rhp</t>
  </si>
  <si>
    <t>Cbs</t>
  </si>
  <si>
    <t>CG2247</t>
  </si>
  <si>
    <t>Snup</t>
  </si>
  <si>
    <t>CG6800</t>
  </si>
  <si>
    <t>CG43370</t>
  </si>
  <si>
    <t>Cul4</t>
  </si>
  <si>
    <t>link</t>
  </si>
  <si>
    <t>Cdk7</t>
  </si>
  <si>
    <t>Bro</t>
  </si>
  <si>
    <t>l(2)k10201</t>
  </si>
  <si>
    <t>Ugt</t>
  </si>
  <si>
    <t>CG43739</t>
  </si>
  <si>
    <t>CG6276</t>
  </si>
  <si>
    <t>Nek2</t>
  </si>
  <si>
    <t>fbl</t>
  </si>
  <si>
    <t>Aats-gly</t>
  </si>
  <si>
    <t>Det</t>
  </si>
  <si>
    <t>CG1463</t>
  </si>
  <si>
    <t>CG34232</t>
  </si>
  <si>
    <t>ImpL3</t>
  </si>
  <si>
    <t>Vps37B</t>
  </si>
  <si>
    <t>arr</t>
  </si>
  <si>
    <t>Gprk2</t>
  </si>
  <si>
    <t>CheA87a</t>
  </si>
  <si>
    <t>mRpL28</t>
  </si>
  <si>
    <t>CR44003</t>
  </si>
  <si>
    <t>NAA20</t>
  </si>
  <si>
    <t>wmd</t>
  </si>
  <si>
    <t>Ubqn</t>
  </si>
  <si>
    <t>CG15561</t>
  </si>
  <si>
    <t>Gnf1</t>
  </si>
  <si>
    <t>Trx-2</t>
  </si>
  <si>
    <t>CG30499</t>
  </si>
  <si>
    <t>CG14353</t>
  </si>
  <si>
    <t>CG31249</t>
  </si>
  <si>
    <t>pea</t>
  </si>
  <si>
    <t>CG12025</t>
  </si>
  <si>
    <t>CG14408</t>
  </si>
  <si>
    <t>viaf</t>
  </si>
  <si>
    <t>sofe</t>
  </si>
  <si>
    <t>Start1</t>
  </si>
  <si>
    <t>CG6758</t>
  </si>
  <si>
    <t>CG13154</t>
  </si>
  <si>
    <t>CG9953</t>
  </si>
  <si>
    <t>Sxl</t>
  </si>
  <si>
    <t>CG8435</t>
  </si>
  <si>
    <t>eIF2B-gamma</t>
  </si>
  <si>
    <t>gatA</t>
  </si>
  <si>
    <t>CG10068</t>
  </si>
  <si>
    <t>Dhod</t>
  </si>
  <si>
    <t>CG6962</t>
  </si>
  <si>
    <t>CG4617</t>
  </si>
  <si>
    <t>Trp1</t>
  </si>
  <si>
    <t>pn</t>
  </si>
  <si>
    <t>Oscp</t>
  </si>
  <si>
    <t>CG14174</t>
  </si>
  <si>
    <t>CR44046</t>
  </si>
  <si>
    <t>gk</t>
  </si>
  <si>
    <t>CG3021</t>
  </si>
  <si>
    <t>Zip48C</t>
  </si>
  <si>
    <t>CG5525</t>
  </si>
  <si>
    <t>Rpt1</t>
  </si>
  <si>
    <t>Nup358</t>
  </si>
  <si>
    <t>unk</t>
  </si>
  <si>
    <t>Arp5</t>
  </si>
  <si>
    <t>CG10395</t>
  </si>
  <si>
    <t>CG1607</t>
  </si>
  <si>
    <t>Grip163</t>
  </si>
  <si>
    <t>Rbp1</t>
  </si>
  <si>
    <t>Exo84</t>
  </si>
  <si>
    <t>RpII33</t>
  </si>
  <si>
    <t>CG1104</t>
  </si>
  <si>
    <t>Arl1</t>
  </si>
  <si>
    <t>Top1</t>
  </si>
  <si>
    <t>CR45141</t>
  </si>
  <si>
    <t>Tsp26A</t>
  </si>
  <si>
    <t>comt</t>
  </si>
  <si>
    <t>Coq2</t>
  </si>
  <si>
    <t>CG6091</t>
  </si>
  <si>
    <t>RpS9</t>
  </si>
  <si>
    <t>Tim17a1</t>
  </si>
  <si>
    <t>CG5482</t>
  </si>
  <si>
    <t>l(2)35Be</t>
  </si>
  <si>
    <t>IntS9</t>
  </si>
  <si>
    <t>CG6230</t>
  </si>
  <si>
    <t>awd</t>
  </si>
  <si>
    <t>Sin</t>
  </si>
  <si>
    <t>CG5116</t>
  </si>
  <si>
    <t>Atg10</t>
  </si>
  <si>
    <t>CG1316</t>
  </si>
  <si>
    <t>CG8478</t>
  </si>
  <si>
    <t>CG13601</t>
  </si>
  <si>
    <t>colt</t>
  </si>
  <si>
    <t>miple2</t>
  </si>
  <si>
    <t>CR42549</t>
  </si>
  <si>
    <t>Ercc1</t>
  </si>
  <si>
    <t>Ddx1</t>
  </si>
  <si>
    <t>CG1529</t>
  </si>
  <si>
    <t>CG14798</t>
  </si>
  <si>
    <t>GstO2</t>
  </si>
  <si>
    <t>Nedd8</t>
  </si>
  <si>
    <t>CG15011</t>
  </si>
  <si>
    <t>PMCA</t>
  </si>
  <si>
    <t>drk</t>
  </si>
  <si>
    <t>gammaSnap2</t>
  </si>
  <si>
    <t>CG7840</t>
  </si>
  <si>
    <t>Rab10</t>
  </si>
  <si>
    <t>CR46038</t>
  </si>
  <si>
    <t>CG7168</t>
  </si>
  <si>
    <t>Grip71</t>
  </si>
  <si>
    <t>RpII140</t>
  </si>
  <si>
    <t>CG1764</t>
  </si>
  <si>
    <t>CR45970</t>
  </si>
  <si>
    <t>CG9302</t>
  </si>
  <si>
    <t>CG17385</t>
  </si>
  <si>
    <t>CG31643</t>
  </si>
  <si>
    <t>CG43320</t>
  </si>
  <si>
    <t>foi</t>
  </si>
  <si>
    <t>CG8219</t>
  </si>
  <si>
    <t>l(1)G0136</t>
  </si>
  <si>
    <t>CG15012</t>
  </si>
  <si>
    <t>14-3-3zeta</t>
  </si>
  <si>
    <t>Indy</t>
  </si>
  <si>
    <t>Prp31</t>
  </si>
  <si>
    <t>CG32165</t>
  </si>
  <si>
    <t>CG7857</t>
  </si>
  <si>
    <t>CaBP1</t>
  </si>
  <si>
    <t>Plip</t>
  </si>
  <si>
    <t>CG16833</t>
  </si>
  <si>
    <t>wal</t>
  </si>
  <si>
    <t>Aats-gln</t>
  </si>
  <si>
    <t>CG33303</t>
  </si>
  <si>
    <t>CG10038</t>
  </si>
  <si>
    <t>CG31637</t>
  </si>
  <si>
    <t>ast</t>
  </si>
  <si>
    <t>CG14985</t>
  </si>
  <si>
    <t>CG12384</t>
  </si>
  <si>
    <t>CG14977</t>
  </si>
  <si>
    <t>Cdc42</t>
  </si>
  <si>
    <t>RPA2</t>
  </si>
  <si>
    <t>Lst8</t>
  </si>
  <si>
    <t>CG5618</t>
  </si>
  <si>
    <t>CG6843</t>
  </si>
  <si>
    <t>CG15014</t>
  </si>
  <si>
    <t>MED17</t>
  </si>
  <si>
    <t>CG13001</t>
  </si>
  <si>
    <t>CG10628</t>
  </si>
  <si>
    <t>Rab2</t>
  </si>
  <si>
    <t>Fcp1</t>
  </si>
  <si>
    <t>mRpL41</t>
  </si>
  <si>
    <t>CG15160</t>
  </si>
  <si>
    <t>CG15896</t>
  </si>
  <si>
    <t>CG15386</t>
  </si>
  <si>
    <t>CG9117</t>
  </si>
  <si>
    <t>ball</t>
  </si>
  <si>
    <t>CG17271</t>
  </si>
  <si>
    <t>Mfap1</t>
  </si>
  <si>
    <t>Sirt6</t>
  </si>
  <si>
    <t>fws</t>
  </si>
  <si>
    <t>gus</t>
  </si>
  <si>
    <t>CG8083</t>
  </si>
  <si>
    <t>Ddc</t>
  </si>
  <si>
    <t>CG9323</t>
  </si>
  <si>
    <t>psd</t>
  </si>
  <si>
    <t>CG11107</t>
  </si>
  <si>
    <t>CG32640</t>
  </si>
  <si>
    <t>hng2</t>
  </si>
  <si>
    <t>RpL35A</t>
  </si>
  <si>
    <t>MED28</t>
  </si>
  <si>
    <t>CG1041</t>
  </si>
  <si>
    <t>CG4679</t>
  </si>
  <si>
    <t>HdacX</t>
  </si>
  <si>
    <t>CG11771</t>
  </si>
  <si>
    <t>Rab11</t>
  </si>
  <si>
    <t>CG2453</t>
  </si>
  <si>
    <t>TfIIEbeta</t>
  </si>
  <si>
    <t>CG34120</t>
  </si>
  <si>
    <t>beta4GalT7</t>
  </si>
  <si>
    <t>Taf10</t>
  </si>
  <si>
    <t>CG10268</t>
  </si>
  <si>
    <t>CG11851</t>
  </si>
  <si>
    <t>okr</t>
  </si>
  <si>
    <t>Cnot4</t>
  </si>
  <si>
    <t>NDUFS3</t>
  </si>
  <si>
    <t>Taz</t>
  </si>
  <si>
    <t>flw</t>
  </si>
  <si>
    <t>stai</t>
  </si>
  <si>
    <t>sea</t>
  </si>
  <si>
    <t>CG8209</t>
  </si>
  <si>
    <t>kuk</t>
  </si>
  <si>
    <t>phr6-4</t>
  </si>
  <si>
    <t>Elf</t>
  </si>
  <si>
    <t>pncr009:3L</t>
  </si>
  <si>
    <t>CG17163</t>
  </si>
  <si>
    <t>Trxr-1</t>
  </si>
  <si>
    <t>CG9140</t>
  </si>
  <si>
    <t>CG7943</t>
  </si>
  <si>
    <t>alphaTub84D</t>
  </si>
  <si>
    <t>MED22</t>
  </si>
  <si>
    <t>CG5498</t>
  </si>
  <si>
    <t>Hpr1</t>
  </si>
  <si>
    <t>Hmgs</t>
  </si>
  <si>
    <t>Rpb7</t>
  </si>
  <si>
    <t>l(2)06496</t>
  </si>
  <si>
    <t>ATPsyn-Cf6</t>
  </si>
  <si>
    <t>CG8924</t>
  </si>
  <si>
    <t>CG11739</t>
  </si>
  <si>
    <t>CG18472</t>
  </si>
  <si>
    <t>RAF2</t>
  </si>
  <si>
    <t>CG4769</t>
  </si>
  <si>
    <t>Ime4</t>
  </si>
  <si>
    <t>opm</t>
  </si>
  <si>
    <t>Rcd4</t>
  </si>
  <si>
    <t>Pcd</t>
  </si>
  <si>
    <t>Kat60</t>
  </si>
  <si>
    <t>AP-1mu</t>
  </si>
  <si>
    <t>GstE8</t>
  </si>
  <si>
    <t>CG8270</t>
  </si>
  <si>
    <t>CG10194</t>
  </si>
  <si>
    <t>Dhap-at</t>
  </si>
  <si>
    <t>SA</t>
  </si>
  <si>
    <t>CG11180</t>
  </si>
  <si>
    <t>fbp</t>
  </si>
  <si>
    <t>CG17059</t>
  </si>
  <si>
    <t>mbo</t>
  </si>
  <si>
    <t>Smn</t>
  </si>
  <si>
    <t>U2af38</t>
  </si>
  <si>
    <t>TfIIS</t>
  </si>
  <si>
    <t>RpL34b</t>
  </si>
  <si>
    <t>CG9350</t>
  </si>
  <si>
    <t>tra2</t>
  </si>
  <si>
    <t>CG17168</t>
  </si>
  <si>
    <t>CG3689</t>
  </si>
  <si>
    <t>dgt4</t>
  </si>
  <si>
    <t>CR44119</t>
  </si>
  <si>
    <t>CG34015</t>
  </si>
  <si>
    <t>CG11679</t>
  </si>
  <si>
    <t>RpS7</t>
  </si>
  <si>
    <t>nito</t>
  </si>
  <si>
    <t>CLS</t>
  </si>
  <si>
    <t>CG9135</t>
  </si>
  <si>
    <t>RpL37a</t>
  </si>
  <si>
    <t>Msp300</t>
  </si>
  <si>
    <t>CG8414</t>
  </si>
  <si>
    <t>CG17568</t>
  </si>
  <si>
    <t>pav</t>
  </si>
  <si>
    <t>eIF4G</t>
  </si>
  <si>
    <t>l(3)76BDm</t>
  </si>
  <si>
    <t>CG31142</t>
  </si>
  <si>
    <t>CG10927</t>
  </si>
  <si>
    <t>CG3407</t>
  </si>
  <si>
    <t>CG3040</t>
  </si>
  <si>
    <t>CG5727</t>
  </si>
  <si>
    <t>CG4447</t>
  </si>
  <si>
    <t>CG11190</t>
  </si>
  <si>
    <t>AdSL</t>
  </si>
  <si>
    <t>CG9775</t>
  </si>
  <si>
    <t>Tango2</t>
  </si>
  <si>
    <t>CG31126</t>
  </si>
  <si>
    <t>CR46099</t>
  </si>
  <si>
    <t>CG3338</t>
  </si>
  <si>
    <t>Gale</t>
  </si>
  <si>
    <t>CG15456</t>
  </si>
  <si>
    <t>CG2144</t>
  </si>
  <si>
    <t>CR43812</t>
  </si>
  <si>
    <t>CG4820</t>
  </si>
  <si>
    <t>CG32549</t>
  </si>
  <si>
    <t>Nup205</t>
  </si>
  <si>
    <t>Ndfip</t>
  </si>
  <si>
    <t>Dpit47</t>
  </si>
  <si>
    <t>CG8031</t>
  </si>
  <si>
    <t>CG6656</t>
  </si>
  <si>
    <t>ClC-b</t>
  </si>
  <si>
    <t>CG2263</t>
  </si>
  <si>
    <t>Best2</t>
  </si>
  <si>
    <t>AP-1sigma</t>
  </si>
  <si>
    <t>CG11975</t>
  </si>
  <si>
    <t>CG13151</t>
  </si>
  <si>
    <t>CG14314</t>
  </si>
  <si>
    <t>CG1667</t>
  </si>
  <si>
    <t>CG6654</t>
  </si>
  <si>
    <t>CG7987</t>
  </si>
  <si>
    <t>Rae1</t>
  </si>
  <si>
    <t>Spt</t>
  </si>
  <si>
    <t>CG1622</t>
  </si>
  <si>
    <t>e(r)</t>
  </si>
  <si>
    <t>UbcE2M</t>
  </si>
  <si>
    <t>su(f)</t>
  </si>
  <si>
    <t>CG31457</t>
  </si>
  <si>
    <t>CG10495</t>
  </si>
  <si>
    <t>Akt1</t>
  </si>
  <si>
    <t>Magi</t>
  </si>
  <si>
    <t>RpS18</t>
  </si>
  <si>
    <t>CG2816</t>
  </si>
  <si>
    <t>Cda5</t>
  </si>
  <si>
    <t>Arf51F</t>
  </si>
  <si>
    <t>CG31849</t>
  </si>
  <si>
    <t>CG14711</t>
  </si>
  <si>
    <t>CG11590</t>
  </si>
  <si>
    <t>CG2846</t>
  </si>
  <si>
    <t>TfIIFbeta</t>
  </si>
  <si>
    <t>Vhl</t>
  </si>
  <si>
    <t>eIF3-S9</t>
  </si>
  <si>
    <t>CG33774</t>
  </si>
  <si>
    <t>CG6439</t>
  </si>
  <si>
    <t>CG5009</t>
  </si>
  <si>
    <t>Tsp39D</t>
  </si>
  <si>
    <t>Scsalpha</t>
  </si>
  <si>
    <t>CG10469</t>
  </si>
  <si>
    <t>Cyp6u1</t>
  </si>
  <si>
    <t>Hop</t>
  </si>
  <si>
    <t>bc10</t>
  </si>
  <si>
    <t>CG4658</t>
  </si>
  <si>
    <t>Crk</t>
  </si>
  <si>
    <t>Mlc-c</t>
  </si>
  <si>
    <t>neo</t>
  </si>
  <si>
    <t>CG12065</t>
  </si>
  <si>
    <t>CG7148</t>
  </si>
  <si>
    <t>noi</t>
  </si>
  <si>
    <t>CG30195</t>
  </si>
  <si>
    <t>Pih1D1</t>
  </si>
  <si>
    <t>CG31388</t>
  </si>
  <si>
    <t>Spc25</t>
  </si>
  <si>
    <t>grsm</t>
  </si>
  <si>
    <t>CG6404</t>
  </si>
  <si>
    <t>CR44816</t>
  </si>
  <si>
    <t>CG6540</t>
  </si>
  <si>
    <t>e(y)1</t>
  </si>
  <si>
    <t>CG2051</t>
  </si>
  <si>
    <t>RpS26</t>
  </si>
  <si>
    <t>RpS5a</t>
  </si>
  <si>
    <t>CG15864</t>
  </si>
  <si>
    <t>Papss</t>
  </si>
  <si>
    <t>CG10418</t>
  </si>
  <si>
    <t>CG7239</t>
  </si>
  <si>
    <t>CG30377</t>
  </si>
  <si>
    <t>Syx18</t>
  </si>
  <si>
    <t>akirin</t>
  </si>
  <si>
    <t>Rrp46</t>
  </si>
  <si>
    <t>qkr58E-3</t>
  </si>
  <si>
    <t>tho2</t>
  </si>
  <si>
    <t>CG4511</t>
  </si>
  <si>
    <t>M1BP</t>
  </si>
  <si>
    <t>beta3GalTII</t>
  </si>
  <si>
    <t>l(2)37Cd</t>
  </si>
  <si>
    <t>CG13784</t>
  </si>
  <si>
    <t>maf-S</t>
  </si>
  <si>
    <t>CR45800</t>
  </si>
  <si>
    <t>Mcm10</t>
  </si>
  <si>
    <t>CG16890</t>
  </si>
  <si>
    <t>Nup50</t>
  </si>
  <si>
    <t>Cctgamma</t>
  </si>
  <si>
    <t>CG17359</t>
  </si>
  <si>
    <t>CG11876</t>
  </si>
  <si>
    <t>mRpL2</t>
  </si>
  <si>
    <t>CG10425</t>
  </si>
  <si>
    <t>Sec61alpha</t>
  </si>
  <si>
    <t>mRpL18</t>
  </si>
  <si>
    <t>CG1561</t>
  </si>
  <si>
    <t>Taf2</t>
  </si>
  <si>
    <t>Grip84</t>
  </si>
  <si>
    <t>CG6136</t>
  </si>
  <si>
    <t>dbr</t>
  </si>
  <si>
    <t>CG18815</t>
  </si>
  <si>
    <t>CG17896</t>
  </si>
  <si>
    <t>RpS19a</t>
  </si>
  <si>
    <t>Pol32</t>
  </si>
  <si>
    <t>CG5938</t>
  </si>
  <si>
    <t>CG6511</t>
  </si>
  <si>
    <t>CG3608</t>
  </si>
  <si>
    <t>Rpn11</t>
  </si>
  <si>
    <t>Nse4</t>
  </si>
  <si>
    <t>CG5384</t>
  </si>
  <si>
    <t>CG8067</t>
  </si>
  <si>
    <t>CG44000</t>
  </si>
  <si>
    <t>Ost48</t>
  </si>
  <si>
    <t>CG7741</t>
  </si>
  <si>
    <t>smt3</t>
  </si>
  <si>
    <t>RpS6</t>
  </si>
  <si>
    <t>CG5808</t>
  </si>
  <si>
    <t>RpS8</t>
  </si>
  <si>
    <t>CG17323</t>
  </si>
  <si>
    <t>Muted</t>
  </si>
  <si>
    <t>CG11164</t>
  </si>
  <si>
    <t>CG1910</t>
  </si>
  <si>
    <t>Mnn1</t>
  </si>
  <si>
    <t>CG9836</t>
  </si>
  <si>
    <t>CG9776</t>
  </si>
  <si>
    <t>CG32641</t>
  </si>
  <si>
    <t>CG31075</t>
  </si>
  <si>
    <t>CG7277</t>
  </si>
  <si>
    <t>CG4164</t>
  </si>
  <si>
    <t>CG7326</t>
  </si>
  <si>
    <t>CG10565</t>
  </si>
  <si>
    <t>AP-2mu</t>
  </si>
  <si>
    <t>CG12056</t>
  </si>
  <si>
    <t>CG7289</t>
  </si>
  <si>
    <t>CG5642</t>
  </si>
  <si>
    <t>CG6664</t>
  </si>
  <si>
    <t>CG31344</t>
  </si>
  <si>
    <t>Prp8</t>
  </si>
  <si>
    <t>Aats-glupro</t>
  </si>
  <si>
    <t>Tcp-1zeta</t>
  </si>
  <si>
    <t>CG13023</t>
  </si>
  <si>
    <t>CG45089</t>
  </si>
  <si>
    <t>Cul1</t>
  </si>
  <si>
    <t>CG7071</t>
  </si>
  <si>
    <t>Pdxk</t>
  </si>
  <si>
    <t>Msr-110</t>
  </si>
  <si>
    <t>barr</t>
  </si>
  <si>
    <t>CG4729</t>
  </si>
  <si>
    <t>CG6852</t>
  </si>
  <si>
    <t>Fpps</t>
  </si>
  <si>
    <t>ND42</t>
  </si>
  <si>
    <t>CG5948</t>
  </si>
  <si>
    <t>Xpd</t>
  </si>
  <si>
    <t>CG5555</t>
  </si>
  <si>
    <t>CG5316</t>
  </si>
  <si>
    <t>shi</t>
  </si>
  <si>
    <t>Try29F</t>
  </si>
  <si>
    <t>Taf8</t>
  </si>
  <si>
    <t>Pp2A-29B</t>
  </si>
  <si>
    <t>AGO2</t>
  </si>
  <si>
    <t>CG1603</t>
  </si>
  <si>
    <t>SPoCk</t>
  </si>
  <si>
    <t>r</t>
  </si>
  <si>
    <t>scb</t>
  </si>
  <si>
    <t>CG3704</t>
  </si>
  <si>
    <t>CG31475</t>
  </si>
  <si>
    <t>CG14641</t>
  </si>
  <si>
    <t>CG4287</t>
  </si>
  <si>
    <t>Fis1</t>
  </si>
  <si>
    <t>CG15087</t>
  </si>
  <si>
    <t>CG3011</t>
  </si>
  <si>
    <t>CG2915</t>
  </si>
  <si>
    <t>EloC</t>
  </si>
  <si>
    <t>Hlc</t>
  </si>
  <si>
    <t>Scox</t>
  </si>
  <si>
    <t>Spn42Dc</t>
  </si>
  <si>
    <t>wuho</t>
  </si>
  <si>
    <t>CG12112</t>
  </si>
  <si>
    <t>eIF-4E</t>
  </si>
  <si>
    <t>CG44838</t>
  </si>
  <si>
    <t>mdy</t>
  </si>
  <si>
    <t>DhpD</t>
  </si>
  <si>
    <t>arm</t>
  </si>
  <si>
    <t>Hsc70-5</t>
  </si>
  <si>
    <t>CG42855</t>
  </si>
  <si>
    <t>Hem</t>
  </si>
  <si>
    <t>Asator</t>
  </si>
  <si>
    <t>CG4749</t>
  </si>
  <si>
    <t>CG11447</t>
  </si>
  <si>
    <t>CG1418</t>
  </si>
  <si>
    <t>WDR79</t>
  </si>
  <si>
    <t>CG32579</t>
  </si>
  <si>
    <t>CG15861</t>
  </si>
  <si>
    <t>mei-9</t>
  </si>
  <si>
    <t>CstF-64</t>
  </si>
  <si>
    <t>CkIalpha</t>
  </si>
  <si>
    <t>CG9911</t>
  </si>
  <si>
    <t>Tcp-1eta</t>
  </si>
  <si>
    <t>CG3045</t>
  </si>
  <si>
    <t>CG32576</t>
  </si>
  <si>
    <t>CG4911</t>
  </si>
  <si>
    <t>CG5705</t>
  </si>
  <si>
    <t>asun</t>
  </si>
  <si>
    <t>CG2701</t>
  </si>
  <si>
    <t>IntS14</t>
  </si>
  <si>
    <t>Ran</t>
  </si>
  <si>
    <t>CG10650</t>
  </si>
  <si>
    <t>mahj</t>
  </si>
  <si>
    <t>out</t>
  </si>
  <si>
    <t>CG10343</t>
  </si>
  <si>
    <t>E(z)</t>
  </si>
  <si>
    <t>l(3)03670</t>
  </si>
  <si>
    <t>CG8866</t>
  </si>
  <si>
    <t>CR45480</t>
  </si>
  <si>
    <t>CG18788</t>
  </si>
  <si>
    <t>CG3534</t>
  </si>
  <si>
    <t>CG10639</t>
  </si>
  <si>
    <t>ventrally-expressed-protein-D</t>
  </si>
  <si>
    <t>beta'COP</t>
  </si>
  <si>
    <t>CG2199</t>
  </si>
  <si>
    <t>CR32207</t>
  </si>
  <si>
    <t>CG3817</t>
  </si>
  <si>
    <t>Hsp70Ab</t>
  </si>
  <si>
    <t>CG9527</t>
  </si>
  <si>
    <t>Egm</t>
  </si>
  <si>
    <t>CG7110</t>
  </si>
  <si>
    <t>CG31961</t>
  </si>
  <si>
    <t>CG3631</t>
  </si>
  <si>
    <t>Cep135</t>
  </si>
  <si>
    <t>RpA-70</t>
  </si>
  <si>
    <t>CG31226</t>
  </si>
  <si>
    <t>CR45822</t>
  </si>
  <si>
    <t>CG17816</t>
  </si>
  <si>
    <t>slim</t>
  </si>
  <si>
    <t>Df31</t>
  </si>
  <si>
    <t>Blos1</t>
  </si>
  <si>
    <t>MAPk-Ak2</t>
  </si>
  <si>
    <t>CycK</t>
  </si>
  <si>
    <t>CG5880</t>
  </si>
  <si>
    <t>CG8239</t>
  </si>
  <si>
    <t>temp</t>
  </si>
  <si>
    <t>Vps16A</t>
  </si>
  <si>
    <t>Aats-his</t>
  </si>
  <si>
    <t>CG11210</t>
  </si>
  <si>
    <t>Klp3A</t>
  </si>
  <si>
    <t>RPA3</t>
  </si>
  <si>
    <t>CG10602</t>
  </si>
  <si>
    <t>Wdr82</t>
  </si>
  <si>
    <t>Tango9</t>
  </si>
  <si>
    <t>CG33099</t>
  </si>
  <si>
    <t>sgll</t>
  </si>
  <si>
    <t>egg</t>
  </si>
  <si>
    <t>Sobp</t>
  </si>
  <si>
    <t>in</t>
  </si>
  <si>
    <t>MED8</t>
  </si>
  <si>
    <t>Skp2</t>
  </si>
  <si>
    <t>Ulp1</t>
  </si>
  <si>
    <t>Slip1</t>
  </si>
  <si>
    <t>Act42A</t>
  </si>
  <si>
    <t>RpL17</t>
  </si>
  <si>
    <t>CG31648</t>
  </si>
  <si>
    <t>CG5037</t>
  </si>
  <si>
    <t>4E-T</t>
  </si>
  <si>
    <t>msb1l</t>
  </si>
  <si>
    <t>CG7149</t>
  </si>
  <si>
    <t>Cdk12</t>
  </si>
  <si>
    <t>CG3326</t>
  </si>
  <si>
    <t>p38b</t>
  </si>
  <si>
    <t>Cortactin</t>
  </si>
  <si>
    <t>lds</t>
  </si>
  <si>
    <t>lgs</t>
  </si>
  <si>
    <t>CG14946</t>
  </si>
  <si>
    <t>MED24</t>
  </si>
  <si>
    <t>CG6454</t>
  </si>
  <si>
    <t>CG30122</t>
  </si>
  <si>
    <t>mael</t>
  </si>
  <si>
    <t>dgt6</t>
  </si>
  <si>
    <t>Ide</t>
  </si>
  <si>
    <t>CG7580</t>
  </si>
  <si>
    <t>CG6330</t>
  </si>
  <si>
    <t>CG8915</t>
  </si>
  <si>
    <t>RhoGAP92B</t>
  </si>
  <si>
    <t>Tre1</t>
  </si>
  <si>
    <t>MTF-1</t>
  </si>
  <si>
    <t>cyp33</t>
  </si>
  <si>
    <t>CG4101</t>
  </si>
  <si>
    <t>CG16824</t>
  </si>
  <si>
    <t>Crc</t>
  </si>
  <si>
    <t>scramb2</t>
  </si>
  <si>
    <t>CG9723</t>
  </si>
  <si>
    <t>Ggamma1</t>
  </si>
  <si>
    <t>CG30440</t>
  </si>
  <si>
    <t>Bap55</t>
  </si>
  <si>
    <t>nrv2</t>
  </si>
  <si>
    <t>CG31055</t>
  </si>
  <si>
    <t>Myo31DF</t>
  </si>
  <si>
    <t>bcn92</t>
  </si>
  <si>
    <t>iPLA2-VIA</t>
  </si>
  <si>
    <t>Pngl</t>
  </si>
  <si>
    <t>CG8680</t>
  </si>
  <si>
    <t>CG13014</t>
  </si>
  <si>
    <t>Vps60</t>
  </si>
  <si>
    <t>Zir</t>
  </si>
  <si>
    <t>CG11982</t>
  </si>
  <si>
    <t>Taf10b</t>
  </si>
  <si>
    <t>CG7568</t>
  </si>
  <si>
    <t>CG11601</t>
  </si>
  <si>
    <t>CycB</t>
  </si>
  <si>
    <t>Msh6</t>
  </si>
  <si>
    <t>Mitf</t>
  </si>
  <si>
    <t>APC4</t>
  </si>
  <si>
    <t>Cfp1</t>
  </si>
  <si>
    <t>CR46064</t>
  </si>
  <si>
    <t>CG12071</t>
  </si>
  <si>
    <t>CG6066</t>
  </si>
  <si>
    <t>alphaSnap</t>
  </si>
  <si>
    <t>CG13751</t>
  </si>
  <si>
    <t>fan</t>
  </si>
  <si>
    <t>Tfb5</t>
  </si>
  <si>
    <t>alph</t>
  </si>
  <si>
    <t>Lon</t>
  </si>
  <si>
    <t>ScpX</t>
  </si>
  <si>
    <t>Clamp</t>
  </si>
  <si>
    <t>CG8963</t>
  </si>
  <si>
    <t>CG12264</t>
  </si>
  <si>
    <t>sas</t>
  </si>
  <si>
    <t>Pur-alpha</t>
  </si>
  <si>
    <t>Cisd2</t>
  </si>
  <si>
    <t>CG17068</t>
  </si>
  <si>
    <t>CG8036</t>
  </si>
  <si>
    <t>dod</t>
  </si>
  <si>
    <t>Cbp20</t>
  </si>
  <si>
    <t>vap</t>
  </si>
  <si>
    <t>CG10320</t>
  </si>
  <si>
    <t>ytr</t>
  </si>
  <si>
    <t>CG14969</t>
  </si>
  <si>
    <t>CG4951</t>
  </si>
  <si>
    <t>dup</t>
  </si>
  <si>
    <t>CG42512</t>
  </si>
  <si>
    <t>heix</t>
  </si>
  <si>
    <t>CG13625</t>
  </si>
  <si>
    <t>stmA</t>
  </si>
  <si>
    <t>CR45831</t>
  </si>
  <si>
    <t>CG12895</t>
  </si>
  <si>
    <t>CG7564</t>
  </si>
  <si>
    <t>Nup214</t>
  </si>
  <si>
    <t>CG6701</t>
  </si>
  <si>
    <t>CG7818</t>
  </si>
  <si>
    <t>Cpsf100</t>
  </si>
  <si>
    <t>Arp3</t>
  </si>
  <si>
    <t>Ate1</t>
  </si>
  <si>
    <t>CG16940</t>
  </si>
  <si>
    <t>Arp6</t>
  </si>
  <si>
    <t>CG31922</t>
  </si>
  <si>
    <t>RpL7</t>
  </si>
  <si>
    <t>SIDL</t>
  </si>
  <si>
    <t>tgo</t>
  </si>
  <si>
    <t>Nup93-1</t>
  </si>
  <si>
    <t>CG7028</t>
  </si>
  <si>
    <t>Tpc1</t>
  </si>
  <si>
    <t>CG3831</t>
  </si>
  <si>
    <t>scu</t>
  </si>
  <si>
    <t>mus308</t>
  </si>
  <si>
    <t>rnh1</t>
  </si>
  <si>
    <t>Galphas</t>
  </si>
  <si>
    <t>CG10721</t>
  </si>
  <si>
    <t>CG33137</t>
  </si>
  <si>
    <t>CG4045</t>
  </si>
  <si>
    <t>hpo</t>
  </si>
  <si>
    <t>CG12093</t>
  </si>
  <si>
    <t>CG11779</t>
  </si>
  <si>
    <t>CG32803</t>
  </si>
  <si>
    <t>bl</t>
  </si>
  <si>
    <t>HSPC300</t>
  </si>
  <si>
    <t>CG18262</t>
  </si>
  <si>
    <t>Or83a</t>
  </si>
  <si>
    <t>Abp1</t>
  </si>
  <si>
    <t>CG17734</t>
  </si>
  <si>
    <t>GAPsec</t>
  </si>
  <si>
    <t>mus301</t>
  </si>
  <si>
    <t>Rpn1</t>
  </si>
  <si>
    <t>aralar1</t>
  </si>
  <si>
    <t>ash2</t>
  </si>
  <si>
    <t>glob1</t>
  </si>
  <si>
    <t>AdenoK</t>
  </si>
  <si>
    <t>CG33964</t>
  </si>
  <si>
    <t>key</t>
  </si>
  <si>
    <t>CG2614</t>
  </si>
  <si>
    <t>knk</t>
  </si>
  <si>
    <t>CG3621</t>
  </si>
  <si>
    <t>pod1</t>
  </si>
  <si>
    <t>Sec5</t>
  </si>
  <si>
    <t>Updo</t>
  </si>
  <si>
    <t>Gbs-70E</t>
  </si>
  <si>
    <t>mge</t>
  </si>
  <si>
    <t>CG6678</t>
  </si>
  <si>
    <t>CG12007</t>
  </si>
  <si>
    <t>Lip3</t>
  </si>
  <si>
    <t>Ppt1</t>
  </si>
  <si>
    <t>fy</t>
  </si>
  <si>
    <t>not</t>
  </si>
  <si>
    <t>Taf11</t>
  </si>
  <si>
    <t>msd5</t>
  </si>
  <si>
    <t>tko</t>
  </si>
  <si>
    <t>Tsp74F</t>
  </si>
  <si>
    <t>CG5969</t>
  </si>
  <si>
    <t>CG34115</t>
  </si>
  <si>
    <t>HDAC6</t>
  </si>
  <si>
    <t>CG12118</t>
  </si>
  <si>
    <t>OstStt3</t>
  </si>
  <si>
    <t>dl</t>
  </si>
  <si>
    <t>Ice2</t>
  </si>
  <si>
    <t>Opbp</t>
  </si>
  <si>
    <t>Dim1</t>
  </si>
  <si>
    <t>cl</t>
  </si>
  <si>
    <t>CG40160</t>
  </si>
  <si>
    <t>CG5326</t>
  </si>
  <si>
    <t>Bub3</t>
  </si>
  <si>
    <t>RpS19b</t>
  </si>
  <si>
    <t>Arc42</t>
  </si>
  <si>
    <t>Ogg1</t>
  </si>
  <si>
    <t>CG1299</t>
  </si>
  <si>
    <t>CR45417</t>
  </si>
  <si>
    <t>CG17124</t>
  </si>
  <si>
    <t>CG7099</t>
  </si>
  <si>
    <t>Su(dx)</t>
  </si>
  <si>
    <t>Xe7</t>
  </si>
  <si>
    <t>SF2</t>
  </si>
  <si>
    <t>RASSF8</t>
  </si>
  <si>
    <t>Pop2</t>
  </si>
  <si>
    <t>CR45132</t>
  </si>
  <si>
    <t>nod</t>
  </si>
  <si>
    <t>Eip55E</t>
  </si>
  <si>
    <t>Spase25</t>
  </si>
  <si>
    <t>CG1024</t>
  </si>
  <si>
    <t>mRpL35</t>
  </si>
  <si>
    <t>CG8475</t>
  </si>
  <si>
    <t>MRP</t>
  </si>
  <si>
    <t>Map60</t>
  </si>
  <si>
    <t>CG30373</t>
  </si>
  <si>
    <t>Ino80</t>
  </si>
  <si>
    <t>pim</t>
  </si>
  <si>
    <t>CR43242</t>
  </si>
  <si>
    <t>CLIP-190</t>
  </si>
  <si>
    <t>Nf-YA</t>
  </si>
  <si>
    <t>Hsp68</t>
  </si>
  <si>
    <t>SMC1</t>
  </si>
  <si>
    <t>eIF3-S8</t>
  </si>
  <si>
    <t>CG3520</t>
  </si>
  <si>
    <t>CG10918</t>
  </si>
  <si>
    <t>CG14645</t>
  </si>
  <si>
    <t>CG5110</t>
  </si>
  <si>
    <t>CG42666</t>
  </si>
  <si>
    <t>Vps13</t>
  </si>
  <si>
    <t>CG5961</t>
  </si>
  <si>
    <t>Gapdh2</t>
  </si>
  <si>
    <t>CG30423</t>
  </si>
  <si>
    <t>CG5447</t>
  </si>
  <si>
    <t>Skeletor</t>
  </si>
  <si>
    <t>Mio</t>
  </si>
  <si>
    <t>snRNP-U1-70K</t>
  </si>
  <si>
    <t>sqh</t>
  </si>
  <si>
    <t>CG13255</t>
  </si>
  <si>
    <t>CG5174</t>
  </si>
  <si>
    <t>CG8032</t>
  </si>
  <si>
    <t>Mvl</t>
  </si>
  <si>
    <t>CG6923</t>
  </si>
  <si>
    <t>twf</t>
  </si>
  <si>
    <t>CG7509</t>
  </si>
  <si>
    <t>eIF5B</t>
  </si>
  <si>
    <t>CG1968</t>
  </si>
  <si>
    <t>CG2921</t>
  </si>
  <si>
    <t>Lerp</t>
  </si>
  <si>
    <t>Cbp80</t>
  </si>
  <si>
    <t>CG4660</t>
  </si>
  <si>
    <t>CG13339</t>
  </si>
  <si>
    <t>Cpr78E</t>
  </si>
  <si>
    <t>CG6607</t>
  </si>
  <si>
    <t>CG2091</t>
  </si>
  <si>
    <t>CG11148</t>
  </si>
  <si>
    <t>mTerf3</t>
  </si>
  <si>
    <t>CG9662</t>
  </si>
  <si>
    <t>CG15093</t>
  </si>
  <si>
    <t>Smg5</t>
  </si>
  <si>
    <t>CG17680</t>
  </si>
  <si>
    <t>gem</t>
  </si>
  <si>
    <t>cpb</t>
  </si>
  <si>
    <t>stck</t>
  </si>
  <si>
    <t>CG12582</t>
  </si>
  <si>
    <t>Aats-tyr</t>
  </si>
  <si>
    <t>CG9634</t>
  </si>
  <si>
    <t>CG8097</t>
  </si>
  <si>
    <t>Pez</t>
  </si>
  <si>
    <t>Prat</t>
  </si>
  <si>
    <t>ida</t>
  </si>
  <si>
    <t>CG12567</t>
  </si>
  <si>
    <t>HipHop</t>
  </si>
  <si>
    <t>Fadd</t>
  </si>
  <si>
    <t>CG1091</t>
  </si>
  <si>
    <t>Pak</t>
  </si>
  <si>
    <t>Rlip</t>
  </si>
  <si>
    <t>cdm</t>
  </si>
  <si>
    <t>CR43723</t>
  </si>
  <si>
    <t>CG8306</t>
  </si>
  <si>
    <t>B52</t>
  </si>
  <si>
    <t>bel</t>
  </si>
  <si>
    <t>Rcd1</t>
  </si>
  <si>
    <t>sPLA2</t>
  </si>
  <si>
    <t>CG3342</t>
  </si>
  <si>
    <t>CG13890</t>
  </si>
  <si>
    <t>Ipk1</t>
  </si>
  <si>
    <t>CG4119</t>
  </si>
  <si>
    <t>TfIIA-S</t>
  </si>
  <si>
    <t>CG42724</t>
  </si>
  <si>
    <t>hng1</t>
  </si>
  <si>
    <t>R</t>
  </si>
  <si>
    <t>Vps36</t>
  </si>
  <si>
    <t>TFAM</t>
  </si>
  <si>
    <t>Fibp</t>
  </si>
  <si>
    <t>stwl</t>
  </si>
  <si>
    <t>CG13367</t>
  </si>
  <si>
    <t>CG33474</t>
  </si>
  <si>
    <t>how</t>
  </si>
  <si>
    <t>zetaCOP</t>
  </si>
  <si>
    <t>CycC</t>
  </si>
  <si>
    <t>CG5548</t>
  </si>
  <si>
    <t>AnxB11</t>
  </si>
  <si>
    <t>SMC5</t>
  </si>
  <si>
    <t>Pten</t>
  </si>
  <si>
    <t>CG12360</t>
  </si>
  <si>
    <t>RpL40</t>
  </si>
  <si>
    <t>CG4586</t>
  </si>
  <si>
    <t>CG7739</t>
  </si>
  <si>
    <t>Snm1</t>
  </si>
  <si>
    <t>CG4572</t>
  </si>
  <si>
    <t>CG34135</t>
  </si>
  <si>
    <t>Chro</t>
  </si>
  <si>
    <t>Kmn2</t>
  </si>
  <si>
    <t>Nipped-A</t>
  </si>
  <si>
    <t>Gr63a</t>
  </si>
  <si>
    <t>sti</t>
  </si>
  <si>
    <t>CG12391</t>
  </si>
  <si>
    <t>CG11070</t>
  </si>
  <si>
    <t>ClC-c</t>
  </si>
  <si>
    <t>Chc</t>
  </si>
  <si>
    <t>CG12338</t>
  </si>
  <si>
    <t>CG8121</t>
  </si>
  <si>
    <t>CG18528</t>
  </si>
  <si>
    <t>CG10674</t>
  </si>
  <si>
    <t>l(2)08717</t>
  </si>
  <si>
    <t>CG10219</t>
  </si>
  <si>
    <t>CG3605</t>
  </si>
  <si>
    <t>CG13663</t>
  </si>
  <si>
    <t>didum</t>
  </si>
  <si>
    <t>CR44115</t>
  </si>
  <si>
    <t>Sod</t>
  </si>
  <si>
    <t>CG2931</t>
  </si>
  <si>
    <t>CR44275</t>
  </si>
  <si>
    <t>CkIIalpha-i1</t>
  </si>
  <si>
    <t>CG13437</t>
  </si>
  <si>
    <t>Dsp1</t>
  </si>
  <si>
    <t>yps</t>
  </si>
  <si>
    <t>CG13082</t>
  </si>
  <si>
    <t>Rpn9</t>
  </si>
  <si>
    <t>CR45885</t>
  </si>
  <si>
    <t>CG3008</t>
  </si>
  <si>
    <t>mRpS26</t>
  </si>
  <si>
    <t>MAGE</t>
  </si>
  <si>
    <t>CG10616</t>
  </si>
  <si>
    <t>CG45100</t>
  </si>
  <si>
    <t>CG3645</t>
  </si>
  <si>
    <t>SF1</t>
  </si>
  <si>
    <t>Sry-delta</t>
  </si>
  <si>
    <t>EDTP</t>
  </si>
  <si>
    <t>Reps</t>
  </si>
  <si>
    <t>mor</t>
  </si>
  <si>
    <t>CG10344</t>
  </si>
  <si>
    <t>EndoGI</t>
  </si>
  <si>
    <t>CR40190</t>
  </si>
  <si>
    <t>snf</t>
  </si>
  <si>
    <t>Ipp</t>
  </si>
  <si>
    <t>CG8223</t>
  </si>
  <si>
    <t>Tango7</t>
  </si>
  <si>
    <t>CG30039</t>
  </si>
  <si>
    <t>CG17883</t>
  </si>
  <si>
    <t>CG15922</t>
  </si>
  <si>
    <t>CTCF</t>
  </si>
  <si>
    <t>CG3797</t>
  </si>
  <si>
    <t>scaf6</t>
  </si>
  <si>
    <t>CG12863</t>
  </si>
  <si>
    <t>Cog7</t>
  </si>
  <si>
    <t>CR31032</t>
  </si>
  <si>
    <t>Zn72D</t>
  </si>
  <si>
    <t>CG6617</t>
  </si>
  <si>
    <t>l(3)04053</t>
  </si>
  <si>
    <t>CG40006</t>
  </si>
  <si>
    <t>CG32473</t>
  </si>
  <si>
    <t>His2Av</t>
  </si>
  <si>
    <t>CG8089</t>
  </si>
  <si>
    <t>CG5220</t>
  </si>
  <si>
    <t>LM408</t>
  </si>
  <si>
    <t>Top2</t>
  </si>
  <si>
    <t>fs(1)K10</t>
  </si>
  <si>
    <t>GNBP2</t>
  </si>
  <si>
    <t>CG33145</t>
  </si>
  <si>
    <t>Rrp4</t>
  </si>
  <si>
    <t>Nedd4</t>
  </si>
  <si>
    <t>CR45798</t>
  </si>
  <si>
    <t>CG9917</t>
  </si>
  <si>
    <t>fl(2)d</t>
  </si>
  <si>
    <t>hyd</t>
  </si>
  <si>
    <t>CG7261</t>
  </si>
  <si>
    <t>ZnT86D</t>
  </si>
  <si>
    <t>slmb</t>
  </si>
  <si>
    <t>CG7065</t>
  </si>
  <si>
    <t>CG1902</t>
  </si>
  <si>
    <t>CG34439</t>
  </si>
  <si>
    <t>Snx1</t>
  </si>
  <si>
    <t>CG2617</t>
  </si>
  <si>
    <t>clt</t>
  </si>
  <si>
    <t>CG42336</t>
  </si>
  <si>
    <t>DNApol-alpha73</t>
  </si>
  <si>
    <t>CG8671</t>
  </si>
  <si>
    <t>Keap1</t>
  </si>
  <si>
    <t>Flo2</t>
  </si>
  <si>
    <t>Tsp86D</t>
  </si>
  <si>
    <t>scra</t>
  </si>
  <si>
    <t>cert</t>
  </si>
  <si>
    <t>CG4705</t>
  </si>
  <si>
    <t>CG10494</t>
  </si>
  <si>
    <t>CG6231</t>
  </si>
  <si>
    <t>Rsf1</t>
  </si>
  <si>
    <t>Nrk</t>
  </si>
  <si>
    <t>CG2794</t>
  </si>
  <si>
    <t>7B2</t>
  </si>
  <si>
    <t>CG11200</t>
  </si>
  <si>
    <t>Nbr</t>
  </si>
  <si>
    <t>CG12182</t>
  </si>
  <si>
    <t>CG10165</t>
  </si>
  <si>
    <t>Tbce</t>
  </si>
  <si>
    <t>Dlc90F</t>
  </si>
  <si>
    <t>m-cup</t>
  </si>
  <si>
    <t>CG14618</t>
  </si>
  <si>
    <t>Gasz</t>
  </si>
  <si>
    <t>sip2</t>
  </si>
  <si>
    <t>ATPCL</t>
  </si>
  <si>
    <t>CG31029</t>
  </si>
  <si>
    <t>FucTB</t>
  </si>
  <si>
    <t>CG30291</t>
  </si>
  <si>
    <t>BI-1</t>
  </si>
  <si>
    <t>Pex6</t>
  </si>
  <si>
    <t>eca</t>
  </si>
  <si>
    <t>CG16812</t>
  </si>
  <si>
    <t>CG11248</t>
  </si>
  <si>
    <t>CG6567</t>
  </si>
  <si>
    <t>Atox1</t>
  </si>
  <si>
    <t>mio</t>
  </si>
  <si>
    <t>nes</t>
  </si>
  <si>
    <t>Psa</t>
  </si>
  <si>
    <t>Ziz</t>
  </si>
  <si>
    <t>Cht2</t>
  </si>
  <si>
    <t>Cad99C</t>
  </si>
  <si>
    <t>Pdi</t>
  </si>
  <si>
    <t>CR44440</t>
  </si>
  <si>
    <t>Ge-1</t>
  </si>
  <si>
    <t>Galphaf</t>
  </si>
  <si>
    <t>Flo1</t>
  </si>
  <si>
    <t>RpL35</t>
  </si>
  <si>
    <t>RpS3</t>
  </si>
  <si>
    <t>CR45892</t>
  </si>
  <si>
    <t>CG2162</t>
  </si>
  <si>
    <t>CG3165</t>
  </si>
  <si>
    <t>ldbr</t>
  </si>
  <si>
    <t>CG7630</t>
  </si>
  <si>
    <t>CG17162</t>
  </si>
  <si>
    <t>CG5910</t>
  </si>
  <si>
    <t>Larp7</t>
  </si>
  <si>
    <t>Parg</t>
  </si>
  <si>
    <t>CG15892</t>
  </si>
  <si>
    <t>Vap-33B</t>
  </si>
  <si>
    <t>eIF-3p40</t>
  </si>
  <si>
    <t>CG7131</t>
  </si>
  <si>
    <t>Sip1</t>
  </si>
  <si>
    <t>RpS10b</t>
  </si>
  <si>
    <t>Mcm2</t>
  </si>
  <si>
    <t>CG2182</t>
  </si>
  <si>
    <t>CG42678</t>
  </si>
  <si>
    <t>CoVIb</t>
  </si>
  <si>
    <t>GstE11</t>
  </si>
  <si>
    <t>CG3542</t>
  </si>
  <si>
    <t>Nc73EF</t>
  </si>
  <si>
    <t>uzip</t>
  </si>
  <si>
    <t>CG1444</t>
  </si>
  <si>
    <t>pcm</t>
  </si>
  <si>
    <t>CG6597</t>
  </si>
  <si>
    <t>Syx5</t>
  </si>
  <si>
    <t>Zwilch</t>
  </si>
  <si>
    <t>mr</t>
  </si>
  <si>
    <t>jdp</t>
  </si>
  <si>
    <t>CG10555</t>
  </si>
  <si>
    <t>EloB</t>
  </si>
  <si>
    <t>Hsc20</t>
  </si>
  <si>
    <t>Tor</t>
  </si>
  <si>
    <t>CG7655</t>
  </si>
  <si>
    <t>CG1637</t>
  </si>
  <si>
    <t>CG7834</t>
  </si>
  <si>
    <t>FLASH</t>
  </si>
  <si>
    <t>CG6808</t>
  </si>
  <si>
    <t>d4</t>
  </si>
  <si>
    <t>Fip1</t>
  </si>
  <si>
    <t>fzy</t>
  </si>
  <si>
    <t>CR45270</t>
  </si>
  <si>
    <t>CSN3</t>
  </si>
  <si>
    <t>CG9249</t>
  </si>
  <si>
    <t>Iswi</t>
  </si>
  <si>
    <t>CG3814</t>
  </si>
  <si>
    <t>CR44368</t>
  </si>
  <si>
    <t>CG31918</t>
  </si>
  <si>
    <t>mRpL16</t>
  </si>
  <si>
    <t>CG6674</t>
  </si>
  <si>
    <t>SMC2</t>
  </si>
  <si>
    <t>krz</t>
  </si>
  <si>
    <t>x16</t>
  </si>
  <si>
    <t>pgant3</t>
  </si>
  <si>
    <t>Uhg4</t>
  </si>
  <si>
    <t>CG14227</t>
  </si>
  <si>
    <t>Rab27</t>
  </si>
  <si>
    <t>Cpr67Fb</t>
  </si>
  <si>
    <t>CG7185</t>
  </si>
  <si>
    <t>CG15387</t>
  </si>
  <si>
    <t>pre-mod(mdg4)-U</t>
  </si>
  <si>
    <t>Bgb</t>
  </si>
  <si>
    <t>lectin-24Db</t>
  </si>
  <si>
    <t>CG1309</t>
  </si>
  <si>
    <t>Caper</t>
  </si>
  <si>
    <t>ade2</t>
  </si>
  <si>
    <t>Invadolysin</t>
  </si>
  <si>
    <t>Srp54</t>
  </si>
  <si>
    <t>CG10420</t>
  </si>
  <si>
    <t>spartin</t>
  </si>
  <si>
    <t>bocksbeutel</t>
  </si>
  <si>
    <t>Stat92E</t>
  </si>
  <si>
    <t>CG32808</t>
  </si>
  <si>
    <t>CG9346</t>
  </si>
  <si>
    <t>pfk</t>
  </si>
  <si>
    <t>CG43367</t>
  </si>
  <si>
    <t>ebd2</t>
  </si>
  <si>
    <t>CG9344</t>
  </si>
  <si>
    <t>Cdc37</t>
  </si>
  <si>
    <t>Cpr</t>
  </si>
  <si>
    <t>Oseg6</t>
  </si>
  <si>
    <t>DNApol-alpha60</t>
  </si>
  <si>
    <t>S1P</t>
  </si>
  <si>
    <t>CG13902</t>
  </si>
  <si>
    <t>CR45366</t>
  </si>
  <si>
    <t>Alas</t>
  </si>
  <si>
    <t>MED25</t>
  </si>
  <si>
    <t>jagn</t>
  </si>
  <si>
    <t>CG3164</t>
  </si>
  <si>
    <t>Tl</t>
  </si>
  <si>
    <t>Best1</t>
  </si>
  <si>
    <t>CG13101</t>
  </si>
  <si>
    <t>CG4751</t>
  </si>
  <si>
    <t>Gen</t>
  </si>
  <si>
    <t>CG4238</t>
  </si>
  <si>
    <t>CG5466</t>
  </si>
  <si>
    <t>Ada2a</t>
  </si>
  <si>
    <t>Fit2</t>
  </si>
  <si>
    <t>Peritrophin-A</t>
  </si>
  <si>
    <t>Dek</t>
  </si>
  <si>
    <t>CG9795</t>
  </si>
  <si>
    <t>CG7101</t>
  </si>
  <si>
    <t>Chd64</t>
  </si>
  <si>
    <t>l(1)G0230</t>
  </si>
  <si>
    <t>Eb1</t>
  </si>
  <si>
    <t>Rab3-GAP</t>
  </si>
  <si>
    <t>CG8735</t>
  </si>
  <si>
    <t>Surf1</t>
  </si>
  <si>
    <t>p53</t>
  </si>
  <si>
    <t>CG6689</t>
  </si>
  <si>
    <t>CG6907</t>
  </si>
  <si>
    <t>Ref1</t>
  </si>
  <si>
    <t>CG1371</t>
  </si>
  <si>
    <t>nmd</t>
  </si>
  <si>
    <t>atms</t>
  </si>
  <si>
    <t>AdipoR</t>
  </si>
  <si>
    <t>CG6693</t>
  </si>
  <si>
    <t>cib</t>
  </si>
  <si>
    <t>CG44009</t>
  </si>
  <si>
    <t>Or43b</t>
  </si>
  <si>
    <t>dare</t>
  </si>
  <si>
    <t>prel</t>
  </si>
  <si>
    <t>Rpt3</t>
  </si>
  <si>
    <t>CG7686</t>
  </si>
  <si>
    <t>Sec8</t>
  </si>
  <si>
    <t>CG4022</t>
  </si>
  <si>
    <t>Oatp30B</t>
  </si>
  <si>
    <t>morgue</t>
  </si>
  <si>
    <t>CG43342</t>
  </si>
  <si>
    <t>P5cr</t>
  </si>
  <si>
    <t>CG8079</t>
  </si>
  <si>
    <t>mus101</t>
  </si>
  <si>
    <t>S2P</t>
  </si>
  <si>
    <t>subdued</t>
  </si>
  <si>
    <t>Myd88</t>
  </si>
  <si>
    <t>CG14341</t>
  </si>
  <si>
    <t>CG8860</t>
  </si>
  <si>
    <t>Grip91</t>
  </si>
  <si>
    <t>CG17806</t>
  </si>
  <si>
    <t>CG5885</t>
  </si>
  <si>
    <t>Oatp74D</t>
  </si>
  <si>
    <t>CG10103</t>
  </si>
  <si>
    <t>CG14749</t>
  </si>
  <si>
    <t>Vha100-4</t>
  </si>
  <si>
    <t>Nup54</t>
  </si>
  <si>
    <t>Atpalpha</t>
  </si>
  <si>
    <t>CG5807</t>
  </si>
  <si>
    <t>Mkk4</t>
  </si>
  <si>
    <t>MED15</t>
  </si>
  <si>
    <t>Vps25</t>
  </si>
  <si>
    <t>CR44976</t>
  </si>
  <si>
    <t>CG8235</t>
  </si>
  <si>
    <t>CG33671</t>
  </si>
  <si>
    <t>Pka-R1</t>
  </si>
  <si>
    <t>CG30467</t>
  </si>
  <si>
    <t>chb</t>
  </si>
  <si>
    <t>Ars2</t>
  </si>
  <si>
    <t>CG12393</t>
  </si>
  <si>
    <t>CG10958</t>
  </si>
  <si>
    <t>lat</t>
  </si>
  <si>
    <t>CG7638</t>
  </si>
  <si>
    <t>Cand1</t>
  </si>
  <si>
    <t>mRpL9</t>
  </si>
  <si>
    <t>Mst85C</t>
  </si>
  <si>
    <t>CG7222</t>
  </si>
  <si>
    <t>Papst2</t>
  </si>
  <si>
    <t>CG6236</t>
  </si>
  <si>
    <t>Dcp-1</t>
  </si>
  <si>
    <t>CR45928</t>
  </si>
  <si>
    <t>RnrS</t>
  </si>
  <si>
    <t>btz</t>
  </si>
  <si>
    <t>CG11596</t>
  </si>
  <si>
    <t>CR32657</t>
  </si>
  <si>
    <t>Cct1</t>
  </si>
  <si>
    <t>Catsup</t>
  </si>
  <si>
    <t>PSR</t>
  </si>
  <si>
    <t>CaMKII</t>
  </si>
  <si>
    <t>ref(2)P</t>
  </si>
  <si>
    <t>Idh</t>
  </si>
  <si>
    <t>Nse1</t>
  </si>
  <si>
    <t>CG6115</t>
  </si>
  <si>
    <t>CG17036</t>
  </si>
  <si>
    <t>Acn</t>
  </si>
  <si>
    <t>CR43468</t>
  </si>
  <si>
    <t>CG4622</t>
  </si>
  <si>
    <t>Pex19</t>
  </si>
  <si>
    <t>mfrn</t>
  </si>
  <si>
    <t>CG6796</t>
  </si>
  <si>
    <t>CG17337</t>
  </si>
  <si>
    <t>Spn42Da</t>
  </si>
  <si>
    <t>RhoL</t>
  </si>
  <si>
    <t>CG3499</t>
  </si>
  <si>
    <t>calypso</t>
  </si>
  <si>
    <t>Vha36-1</t>
  </si>
  <si>
    <t>ttm50</t>
  </si>
  <si>
    <t>CG7352</t>
  </si>
  <si>
    <t>Lpin</t>
  </si>
  <si>
    <t>Orc5</t>
  </si>
  <si>
    <t>CG6700</t>
  </si>
  <si>
    <t>Myb</t>
  </si>
  <si>
    <t>GNBP3</t>
  </si>
  <si>
    <t>mtTFB2</t>
  </si>
  <si>
    <t>CG34194</t>
  </si>
  <si>
    <t>RpS24</t>
  </si>
  <si>
    <t>fu2</t>
  </si>
  <si>
    <t>CG16935</t>
  </si>
  <si>
    <t>Prp38</t>
  </si>
  <si>
    <t>nvy</t>
  </si>
  <si>
    <t>BubR1</t>
  </si>
  <si>
    <t>CR31144</t>
  </si>
  <si>
    <t>bchs</t>
  </si>
  <si>
    <t>Eph</t>
  </si>
  <si>
    <t>CG10166</t>
  </si>
  <si>
    <t>CG9150</t>
  </si>
  <si>
    <t>ABCB7</t>
  </si>
  <si>
    <t>rtet</t>
  </si>
  <si>
    <t>rap</t>
  </si>
  <si>
    <t>Slbp</t>
  </si>
  <si>
    <t>Efhc1.2</t>
  </si>
  <si>
    <t>RfC4</t>
  </si>
  <si>
    <t>CG4565</t>
  </si>
  <si>
    <t>CG33052</t>
  </si>
  <si>
    <t>Rpn2</t>
  </si>
  <si>
    <t>Mad</t>
  </si>
  <si>
    <t>CG8892</t>
  </si>
  <si>
    <t>KdelR</t>
  </si>
  <si>
    <t>CG1523</t>
  </si>
  <si>
    <t>bora</t>
  </si>
  <si>
    <t>mRpS2</t>
  </si>
  <si>
    <t>CG2807</t>
  </si>
  <si>
    <t>CG1840</t>
  </si>
  <si>
    <t>CG8617</t>
  </si>
  <si>
    <t>CG10336</t>
  </si>
  <si>
    <t>CG12213</t>
  </si>
  <si>
    <t>CG9213</t>
  </si>
  <si>
    <t>CG14668</t>
  </si>
  <si>
    <t>ZnT49B</t>
  </si>
  <si>
    <t>RpL12</t>
  </si>
  <si>
    <t>CG34038</t>
  </si>
  <si>
    <t>Dronc</t>
  </si>
  <si>
    <t>Surf4</t>
  </si>
  <si>
    <t>Tm1</t>
  </si>
  <si>
    <t>mei-S332</t>
  </si>
  <si>
    <t>TfIIB</t>
  </si>
  <si>
    <t>CG7371</t>
  </si>
  <si>
    <t>CG9581</t>
  </si>
  <si>
    <t>Ephrin</t>
  </si>
  <si>
    <t>Sld5</t>
  </si>
  <si>
    <t>CG7420</t>
  </si>
  <si>
    <t>corn</t>
  </si>
  <si>
    <t>rig</t>
  </si>
  <si>
    <t>Sptr</t>
  </si>
  <si>
    <t>CG18596</t>
  </si>
  <si>
    <t>Rack1</t>
  </si>
  <si>
    <t>Prosbeta6</t>
  </si>
  <si>
    <t>CG43783</t>
  </si>
  <si>
    <t>CG7705</t>
  </si>
  <si>
    <t>CG4452</t>
  </si>
  <si>
    <t>CG3781</t>
  </si>
  <si>
    <t>Rgl</t>
  </si>
  <si>
    <t>Rel</t>
  </si>
  <si>
    <t>CG34228</t>
  </si>
  <si>
    <t>Tdrd3</t>
  </si>
  <si>
    <t>koi</t>
  </si>
  <si>
    <t>pre-mod(mdg4)-AA</t>
  </si>
  <si>
    <t>Ufd1-like</t>
  </si>
  <si>
    <t>Rif1</t>
  </si>
  <si>
    <t>l(2)k14710</t>
  </si>
  <si>
    <t>CG11367</t>
  </si>
  <si>
    <t>Npc1a</t>
  </si>
  <si>
    <t>Mi-2</t>
  </si>
  <si>
    <t>kune</t>
  </si>
  <si>
    <t>NP15.6</t>
  </si>
  <si>
    <t>CG13603</t>
  </si>
  <si>
    <t>Rep</t>
  </si>
  <si>
    <t>P5CDh1</t>
  </si>
  <si>
    <t>Hmgcr</t>
  </si>
  <si>
    <t>l(2)k09913</t>
  </si>
  <si>
    <t>CG3788</t>
  </si>
  <si>
    <t>tra</t>
  </si>
  <si>
    <t>rump</t>
  </si>
  <si>
    <t>CG6020</t>
  </si>
  <si>
    <t>CG10516</t>
  </si>
  <si>
    <t>HIP</t>
  </si>
  <si>
    <t>wfs1</t>
  </si>
  <si>
    <t>elav</t>
  </si>
  <si>
    <t>CG8336</t>
  </si>
  <si>
    <t>CG3530</t>
  </si>
  <si>
    <t>p24-1</t>
  </si>
  <si>
    <t>tum</t>
  </si>
  <si>
    <t>CG6353</t>
  </si>
  <si>
    <t>CR43463</t>
  </si>
  <si>
    <t>CG3446</t>
  </si>
  <si>
    <t>RpL3</t>
  </si>
  <si>
    <t>RpL26</t>
  </si>
  <si>
    <t>Moca-cyp</t>
  </si>
  <si>
    <t>CG17292</t>
  </si>
  <si>
    <t>Tapdelta</t>
  </si>
  <si>
    <t>CG1116</t>
  </si>
  <si>
    <t>sl</t>
  </si>
  <si>
    <t>Traf4</t>
  </si>
  <si>
    <t>aru</t>
  </si>
  <si>
    <t>CG14511</t>
  </si>
  <si>
    <t>Sap30</t>
  </si>
  <si>
    <t>dos</t>
  </si>
  <si>
    <t>Rbf</t>
  </si>
  <si>
    <t>CG7956</t>
  </si>
  <si>
    <t>Ror</t>
  </si>
  <si>
    <t>Rm62</t>
  </si>
  <si>
    <t>CG7886</t>
  </si>
  <si>
    <t>Set</t>
  </si>
  <si>
    <t>Piezo</t>
  </si>
  <si>
    <t>Sec23</t>
  </si>
  <si>
    <t>lbm</t>
  </si>
  <si>
    <t>CG3876</t>
  </si>
  <si>
    <t>Cap-D2</t>
  </si>
  <si>
    <t>Nmdmc</t>
  </si>
  <si>
    <t>CG34133</t>
  </si>
  <si>
    <t>CG3731</t>
  </si>
  <si>
    <t>Mtpalpha</t>
  </si>
  <si>
    <t>papi</t>
  </si>
  <si>
    <t>CG34445</t>
  </si>
  <si>
    <t>Acox57D-p</t>
  </si>
  <si>
    <t>Cp1</t>
  </si>
  <si>
    <t>CG14694</t>
  </si>
  <si>
    <t>CG9996</t>
  </si>
  <si>
    <t>CG15916</t>
  </si>
  <si>
    <t>CR44107</t>
  </si>
  <si>
    <t>put</t>
  </si>
  <si>
    <t>gny</t>
  </si>
  <si>
    <t>CG42537</t>
  </si>
  <si>
    <t>CR46096</t>
  </si>
  <si>
    <t>CG2469</t>
  </si>
  <si>
    <t>Fsn</t>
  </si>
  <si>
    <t>l(2)k12914</t>
  </si>
  <si>
    <t>CG5390</t>
  </si>
  <si>
    <t>ArfGAP3</t>
  </si>
  <si>
    <t>sta</t>
  </si>
  <si>
    <t>Syb</t>
  </si>
  <si>
    <t>E2f2</t>
  </si>
  <si>
    <t>Kr-h2</t>
  </si>
  <si>
    <t>CG14322</t>
  </si>
  <si>
    <t>CR45130</t>
  </si>
  <si>
    <t>dbo</t>
  </si>
  <si>
    <t>Myo95E</t>
  </si>
  <si>
    <t>His4r</t>
  </si>
  <si>
    <t>Rpn13</t>
  </si>
  <si>
    <t>CG12375</t>
  </si>
  <si>
    <t>l(1)G0320</t>
  </si>
  <si>
    <t>DCP1</t>
  </si>
  <si>
    <t>CG4360</t>
  </si>
  <si>
    <t>Lrt</t>
  </si>
  <si>
    <t>CG11398</t>
  </si>
  <si>
    <t>CG5626</t>
  </si>
  <si>
    <t>CG34325</t>
  </si>
  <si>
    <t>CG8195</t>
  </si>
  <si>
    <t>mod(r)</t>
  </si>
  <si>
    <t>prtp</t>
  </si>
  <si>
    <t>Stim</t>
  </si>
  <si>
    <t>TBPH</t>
  </si>
  <si>
    <t>Not3</t>
  </si>
  <si>
    <t>Zip102B</t>
  </si>
  <si>
    <t>CG42382</t>
  </si>
  <si>
    <t>Cap-G</t>
  </si>
  <si>
    <t>DNApol-iota</t>
  </si>
  <si>
    <t>Nup93-2</t>
  </si>
  <si>
    <t>rec</t>
  </si>
  <si>
    <t>CG4880</t>
  </si>
  <si>
    <t>CG32425</t>
  </si>
  <si>
    <t>LBR</t>
  </si>
  <si>
    <t>CG8111</t>
  </si>
  <si>
    <t>Vamp7</t>
  </si>
  <si>
    <t>CR45598</t>
  </si>
  <si>
    <t>CG8481</t>
  </si>
  <si>
    <t>Bap60</t>
  </si>
  <si>
    <t>CG6428</t>
  </si>
  <si>
    <t>SNF4Agamma</t>
  </si>
  <si>
    <t>CG1677</t>
  </si>
  <si>
    <t>ATPsyn-gamma</t>
  </si>
  <si>
    <t>CG2246</t>
  </si>
  <si>
    <t>CG8229</t>
  </si>
  <si>
    <t>CG15237</t>
  </si>
  <si>
    <t>Dpy-30L1</t>
  </si>
  <si>
    <t>CG18808</t>
  </si>
  <si>
    <t>RpL13</t>
  </si>
  <si>
    <t>CG1812</t>
  </si>
  <si>
    <t>GckIII</t>
  </si>
  <si>
    <t>CG14961</t>
  </si>
  <si>
    <t>CG34409</t>
  </si>
  <si>
    <t>Hr78</t>
  </si>
  <si>
    <t>bves</t>
  </si>
  <si>
    <t>CG7900</t>
  </si>
  <si>
    <t>CG2812</t>
  </si>
  <si>
    <t>Rint1</t>
  </si>
  <si>
    <t>CG3880</t>
  </si>
  <si>
    <t>Cdc5</t>
  </si>
  <si>
    <t>Baldspot</t>
  </si>
  <si>
    <t>CG11109</t>
  </si>
  <si>
    <t>CG17019</t>
  </si>
  <si>
    <t>CG13671</t>
  </si>
  <si>
    <t>CG5013</t>
  </si>
  <si>
    <t>CG31908</t>
  </si>
  <si>
    <t>CG6425</t>
  </si>
  <si>
    <t>CG43313</t>
  </si>
  <si>
    <t>CG6543</t>
  </si>
  <si>
    <t>Rassf</t>
  </si>
  <si>
    <t>cdc2rk</t>
  </si>
  <si>
    <t>CG10915</t>
  </si>
  <si>
    <t>mal</t>
  </si>
  <si>
    <t>CG2662</t>
  </si>
  <si>
    <t>CG16896</t>
  </si>
  <si>
    <t>Pi3K21B</t>
  </si>
  <si>
    <t>Sec31</t>
  </si>
  <si>
    <t>CG11307</t>
  </si>
  <si>
    <t>CG5986</t>
  </si>
  <si>
    <t>Gcn2</t>
  </si>
  <si>
    <t>CG1518</t>
  </si>
  <si>
    <t>Cp110</t>
  </si>
  <si>
    <t>Tfb1</t>
  </si>
  <si>
    <t>Pglym78</t>
  </si>
  <si>
    <t>CG5916</t>
  </si>
  <si>
    <t>Miro</t>
  </si>
  <si>
    <t>CG13373</t>
  </si>
  <si>
    <t>CR45943</t>
  </si>
  <si>
    <t>agt</t>
  </si>
  <si>
    <t>CG17202</t>
  </si>
  <si>
    <t>CG6726</t>
  </si>
  <si>
    <t>CG4848</t>
  </si>
  <si>
    <t>CG13865</t>
  </si>
  <si>
    <t>RhoGAP16F</t>
  </si>
  <si>
    <t>Vps39</t>
  </si>
  <si>
    <t>CG9510</t>
  </si>
  <si>
    <t>Est-P</t>
  </si>
  <si>
    <t>pre-mod(mdg4)-W</t>
  </si>
  <si>
    <t>CG12171</t>
  </si>
  <si>
    <t>CG8043</t>
  </si>
  <si>
    <t>CG1632</t>
  </si>
  <si>
    <t>CG12034</t>
  </si>
  <si>
    <t>Opa1</t>
  </si>
  <si>
    <t>alpha-Man-Ib</t>
  </si>
  <si>
    <t>CG4610</t>
  </si>
  <si>
    <t>CG9304</t>
  </si>
  <si>
    <t>CG2135</t>
  </si>
  <si>
    <t>CG12404</t>
  </si>
  <si>
    <t>Jafrac1</t>
  </si>
  <si>
    <t>par-6</t>
  </si>
  <si>
    <t>Cks85A</t>
  </si>
  <si>
    <t>Sema-2a</t>
  </si>
  <si>
    <t>CG7183</t>
  </si>
  <si>
    <t>CG6443</t>
  </si>
  <si>
    <t>CG5196</t>
  </si>
  <si>
    <t>CR43864</t>
  </si>
  <si>
    <t>CG31028</t>
  </si>
  <si>
    <t>CG9272</t>
  </si>
  <si>
    <t>CG13957</t>
  </si>
  <si>
    <t>l(1)G0289</t>
  </si>
  <si>
    <t>Cad87A</t>
  </si>
  <si>
    <t>CG4968</t>
  </si>
  <si>
    <t>CG5287</t>
  </si>
  <si>
    <t>Prosalpha2</t>
  </si>
  <si>
    <t>Ppcdc</t>
  </si>
  <si>
    <t>lic</t>
  </si>
  <si>
    <t>SMC3</t>
  </si>
  <si>
    <t>CG31793</t>
  </si>
  <si>
    <t>Dark</t>
  </si>
  <si>
    <t>JTBR</t>
  </si>
  <si>
    <t>chico</t>
  </si>
  <si>
    <t>CG7376</t>
  </si>
  <si>
    <t>CG8289</t>
  </si>
  <si>
    <t>Hexim</t>
  </si>
  <si>
    <t>CG8243</t>
  </si>
  <si>
    <t>eas</t>
  </si>
  <si>
    <t>CG7192</t>
  </si>
  <si>
    <t>imd</t>
  </si>
  <si>
    <t>CG7920</t>
  </si>
  <si>
    <t>CG17985</t>
  </si>
  <si>
    <t>Lasp</t>
  </si>
  <si>
    <t>CG42726</t>
  </si>
  <si>
    <t>Dd</t>
  </si>
  <si>
    <t>CG42688</t>
  </si>
  <si>
    <t>ifc</t>
  </si>
  <si>
    <t>mle</t>
  </si>
  <si>
    <t>Atg1</t>
  </si>
  <si>
    <t>Rab6</t>
  </si>
  <si>
    <t>Eno</t>
  </si>
  <si>
    <t>CG8642</t>
  </si>
  <si>
    <t>psidin</t>
  </si>
  <si>
    <t>Gbeta13F</t>
  </si>
  <si>
    <t>CSN7</t>
  </si>
  <si>
    <t>CG33230</t>
  </si>
  <si>
    <t>prod</t>
  </si>
  <si>
    <t>CG5708</t>
  </si>
  <si>
    <t>ERp60</t>
  </si>
  <si>
    <t>Ssadh</t>
  </si>
  <si>
    <t>udd</t>
  </si>
  <si>
    <t>AnxB10</t>
  </si>
  <si>
    <t>CG43816</t>
  </si>
  <si>
    <t>Fgop2</t>
  </si>
  <si>
    <t>Edem1</t>
  </si>
  <si>
    <t>CoIV</t>
  </si>
  <si>
    <t>CG8132</t>
  </si>
  <si>
    <t>CG9967</t>
  </si>
  <si>
    <t>Nup107</t>
  </si>
  <si>
    <t>CG9669</t>
  </si>
  <si>
    <t>Chrac-16</t>
  </si>
  <si>
    <t>CG12125</t>
  </si>
  <si>
    <t>rb</t>
  </si>
  <si>
    <t>CG1907</t>
  </si>
  <si>
    <t>CR43957</t>
  </si>
  <si>
    <t>CG34125</t>
  </si>
  <si>
    <t>Cog3</t>
  </si>
  <si>
    <t>Ptp69D</t>
  </si>
  <si>
    <t>CG10444</t>
  </si>
  <si>
    <t>CG2656</t>
  </si>
  <si>
    <t>CG13144</t>
  </si>
  <si>
    <t>fd68A</t>
  </si>
  <si>
    <t>vari</t>
  </si>
  <si>
    <t>Pak3</t>
  </si>
  <si>
    <t>Acf1</t>
  </si>
  <si>
    <t>Ahcy13</t>
  </si>
  <si>
    <t>CG14414</t>
  </si>
  <si>
    <t>Ef1gamma</t>
  </si>
  <si>
    <t>SppL</t>
  </si>
  <si>
    <t>Sra-1</t>
  </si>
  <si>
    <t>cnir</t>
  </si>
  <si>
    <t>Hmt-1</t>
  </si>
  <si>
    <t>CG7102</t>
  </si>
  <si>
    <t>PRL-1</t>
  </si>
  <si>
    <t>Srp19</t>
  </si>
  <si>
    <t>CG14184</t>
  </si>
  <si>
    <t>Nrx-IV</t>
  </si>
  <si>
    <t>Gfat2</t>
  </si>
  <si>
    <t>swi2</t>
  </si>
  <si>
    <t>Roc1a</t>
  </si>
  <si>
    <t>Hsepi</t>
  </si>
  <si>
    <t>CG12811</t>
  </si>
  <si>
    <t>CG4089</t>
  </si>
  <si>
    <t>RagC-D</t>
  </si>
  <si>
    <t>CG18012</t>
  </si>
  <si>
    <t>CG5104</t>
  </si>
  <si>
    <t>Chrac-14</t>
  </si>
  <si>
    <t>Nat1</t>
  </si>
  <si>
    <t>brm</t>
  </si>
  <si>
    <t>CoVIII</t>
  </si>
  <si>
    <t>MESK2</t>
  </si>
  <si>
    <t>DNApol-eta</t>
  </si>
  <si>
    <t>CG14937</t>
  </si>
  <si>
    <t>Taspase1</t>
  </si>
  <si>
    <t>CG17470</t>
  </si>
  <si>
    <t>CG5745</t>
  </si>
  <si>
    <t>Hmu</t>
  </si>
  <si>
    <t>yrt</t>
  </si>
  <si>
    <t>CG9125</t>
  </si>
  <si>
    <t>CG2063</t>
  </si>
  <si>
    <t>ebi</t>
  </si>
  <si>
    <t>CHKov2</t>
  </si>
  <si>
    <t>CG1888</t>
  </si>
  <si>
    <t>dgt2</t>
  </si>
  <si>
    <t>Nup62</t>
  </si>
  <si>
    <t>CG3630</t>
  </si>
  <si>
    <t>CR43903</t>
  </si>
  <si>
    <t>CalpB</t>
  </si>
  <si>
    <t>MED21</t>
  </si>
  <si>
    <t>loqs</t>
  </si>
  <si>
    <t>CG14550</t>
  </si>
  <si>
    <t>pgant5</t>
  </si>
  <si>
    <t>CG11699</t>
  </si>
  <si>
    <t>Rbf2</t>
  </si>
  <si>
    <t>CG6340</t>
  </si>
  <si>
    <t>CG42748</t>
  </si>
  <si>
    <t>Atg18b</t>
  </si>
  <si>
    <t>row</t>
  </si>
  <si>
    <t>D1</t>
  </si>
  <si>
    <t>SC35</t>
  </si>
  <si>
    <t>Klp98A</t>
  </si>
  <si>
    <t>Gtp-bp</t>
  </si>
  <si>
    <t>vls</t>
  </si>
  <si>
    <t>CG6512</t>
  </si>
  <si>
    <t>Sap47</t>
  </si>
  <si>
    <t>CG13887</t>
  </si>
  <si>
    <t>Tbc1d15-17</t>
  </si>
  <si>
    <t>Gcn5</t>
  </si>
  <si>
    <t>CG8602</t>
  </si>
  <si>
    <t>CG3238</t>
  </si>
  <si>
    <t>CG13698</t>
  </si>
  <si>
    <t>l(3)02640</t>
  </si>
  <si>
    <t>larp</t>
  </si>
  <si>
    <t>Hsp70Bc</t>
  </si>
  <si>
    <t>Claspin</t>
  </si>
  <si>
    <t>CG3732</t>
  </si>
  <si>
    <t>CG6950</t>
  </si>
  <si>
    <t>Cals</t>
  </si>
  <si>
    <t>CG1399</t>
  </si>
  <si>
    <t>CG9386</t>
  </si>
  <si>
    <t>CG5567</t>
  </si>
  <si>
    <t>CR44784</t>
  </si>
  <si>
    <t>Doc3</t>
  </si>
  <si>
    <t>CG31108</t>
  </si>
  <si>
    <t>CG32590</t>
  </si>
  <si>
    <t>CG10623</t>
  </si>
  <si>
    <t>Blm</t>
  </si>
  <si>
    <t>CG14476</t>
  </si>
  <si>
    <t>B4</t>
  </si>
  <si>
    <t>crim</t>
  </si>
  <si>
    <t>CG8206</t>
  </si>
  <si>
    <t>Gem3</t>
  </si>
  <si>
    <t>CG6945</t>
  </si>
  <si>
    <t>CG12744</t>
  </si>
  <si>
    <t>pins</t>
  </si>
  <si>
    <t>Mo25</t>
  </si>
  <si>
    <t>cav</t>
  </si>
  <si>
    <t>RhoGAP15B</t>
  </si>
  <si>
    <t>Karybeta3</t>
  </si>
  <si>
    <t>CG13766</t>
  </si>
  <si>
    <t>CG17565</t>
  </si>
  <si>
    <t>ATPsyn-d</t>
  </si>
  <si>
    <t>CG42588</t>
  </si>
  <si>
    <t>vir-1</t>
  </si>
  <si>
    <t>Ent2</t>
  </si>
  <si>
    <t>CG5205</t>
  </si>
  <si>
    <t>CG18766</t>
  </si>
  <si>
    <t>CG31064</t>
  </si>
  <si>
    <t>CG7974</t>
  </si>
  <si>
    <t>yuri</t>
  </si>
  <si>
    <t>slik</t>
  </si>
  <si>
    <t>CG8397</t>
  </si>
  <si>
    <t>CG9588</t>
  </si>
  <si>
    <t>CR45367</t>
  </si>
  <si>
    <t>CG6750</t>
  </si>
  <si>
    <t>CR45517</t>
  </si>
  <si>
    <t>CR17025</t>
  </si>
  <si>
    <t>Hip1</t>
  </si>
  <si>
    <t>CG15168</t>
  </si>
  <si>
    <t>CG31739</t>
  </si>
  <si>
    <t>Sap130</t>
  </si>
  <si>
    <t>CR45396</t>
  </si>
  <si>
    <t>CG1951</t>
  </si>
  <si>
    <t>RpS2</t>
  </si>
  <si>
    <t>Mpcp</t>
  </si>
  <si>
    <t>CG34134</t>
  </si>
  <si>
    <t>Hr39</t>
  </si>
  <si>
    <t>CG10803</t>
  </si>
  <si>
    <t>hay</t>
  </si>
  <si>
    <t>CSN4</t>
  </si>
  <si>
    <t>CG4592</t>
  </si>
  <si>
    <t>CG4199</t>
  </si>
  <si>
    <t>Sdc</t>
  </si>
  <si>
    <t>Hsp70Bb</t>
  </si>
  <si>
    <t>CG3306</t>
  </si>
  <si>
    <t>skap</t>
  </si>
  <si>
    <t>P58IPK</t>
  </si>
  <si>
    <t>CG42673</t>
  </si>
  <si>
    <t>Ced-12</t>
  </si>
  <si>
    <t>CG6638</t>
  </si>
  <si>
    <t>Xrp1</t>
  </si>
  <si>
    <t>Pgi</t>
  </si>
  <si>
    <t>hrg</t>
  </si>
  <si>
    <t>CG5721</t>
  </si>
  <si>
    <t>CG10959</t>
  </si>
  <si>
    <t>CG1239</t>
  </si>
  <si>
    <t>CG12010</t>
  </si>
  <si>
    <t>CG9171</t>
  </si>
  <si>
    <t>CG6406</t>
  </si>
  <si>
    <t>CG7133</t>
  </si>
  <si>
    <t>Dak1</t>
  </si>
  <si>
    <t>CG6683</t>
  </si>
  <si>
    <t>CG15601</t>
  </si>
  <si>
    <t>Syt4</t>
  </si>
  <si>
    <t>fs(2)ltoPP43</t>
  </si>
  <si>
    <t>cdc14</t>
  </si>
  <si>
    <t>l(1)G0156</t>
  </si>
  <si>
    <t>timeout</t>
  </si>
  <si>
    <t>CG44249</t>
  </si>
  <si>
    <t>CG8668</t>
  </si>
  <si>
    <t>CG10265</t>
  </si>
  <si>
    <t>MTA1-like</t>
  </si>
  <si>
    <t>Dp1</t>
  </si>
  <si>
    <t>gry</t>
  </si>
  <si>
    <t>Ubpy</t>
  </si>
  <si>
    <t>VhaM9.7-b</t>
  </si>
  <si>
    <t>CR45566</t>
  </si>
  <si>
    <t>RecQ4</t>
  </si>
  <si>
    <t>Sem1</t>
  </si>
  <si>
    <t>CG4901</t>
  </si>
  <si>
    <t>mute</t>
  </si>
  <si>
    <t>Fdh</t>
  </si>
  <si>
    <t>CG33199</t>
  </si>
  <si>
    <t>CG11089</t>
  </si>
  <si>
    <t>SsRbeta</t>
  </si>
  <si>
    <t>deltaCOP</t>
  </si>
  <si>
    <t>Rop</t>
  </si>
  <si>
    <t>CG18171</t>
  </si>
  <si>
    <t>CG32066</t>
  </si>
  <si>
    <t>CG6379</t>
  </si>
  <si>
    <t>CG11961</t>
  </si>
  <si>
    <t>Npc2f</t>
  </si>
  <si>
    <t>GCC185</t>
  </si>
  <si>
    <t>Utx</t>
  </si>
  <si>
    <t>Ublcp1</t>
  </si>
  <si>
    <t>bou</t>
  </si>
  <si>
    <t>Spt-I</t>
  </si>
  <si>
    <t>CG6621</t>
  </si>
  <si>
    <t>CG16903</t>
  </si>
  <si>
    <t>mRpS29</t>
  </si>
  <si>
    <t>CR45875</t>
  </si>
  <si>
    <t>snoRNA:Tudor-SN-a</t>
  </si>
  <si>
    <t>MBD-R2</t>
  </si>
  <si>
    <t>Pallidin</t>
  </si>
  <si>
    <t>CG3448</t>
  </si>
  <si>
    <t>CG2811</t>
  </si>
  <si>
    <t>Roc2</t>
  </si>
  <si>
    <t>CG33169</t>
  </si>
  <si>
    <t>CR44847</t>
  </si>
  <si>
    <t>CG16953</t>
  </si>
  <si>
    <t>CG5112</t>
  </si>
  <si>
    <t>CG17904</t>
  </si>
  <si>
    <t>CG31525</t>
  </si>
  <si>
    <t>CG1646</t>
  </si>
  <si>
    <t>Obp56a</t>
  </si>
  <si>
    <t>CG17141</t>
  </si>
  <si>
    <t>Tsp66E</t>
  </si>
  <si>
    <t>Acph-1</t>
  </si>
  <si>
    <t>MED23</t>
  </si>
  <si>
    <t>CG10055</t>
  </si>
  <si>
    <t>Gmap</t>
  </si>
  <si>
    <t>CG4709</t>
  </si>
  <si>
    <t>Vps45</t>
  </si>
  <si>
    <t>tral</t>
  </si>
  <si>
    <t>Wee1</t>
  </si>
  <si>
    <t>CG44004</t>
  </si>
  <si>
    <t>Pif1A</t>
  </si>
  <si>
    <t>CR45175</t>
  </si>
  <si>
    <t>E(spl)m7-HLH</t>
  </si>
  <si>
    <t>CG12179</t>
  </si>
  <si>
    <t>CG17490</t>
  </si>
  <si>
    <t>Cyp301a1</t>
  </si>
  <si>
    <t>Cbl</t>
  </si>
  <si>
    <t>lms</t>
  </si>
  <si>
    <t>CG6201</t>
  </si>
  <si>
    <t>CG4603</t>
  </si>
  <si>
    <t>Bmcp</t>
  </si>
  <si>
    <t>Prosbeta5</t>
  </si>
  <si>
    <t>car</t>
  </si>
  <si>
    <t>CG8237</t>
  </si>
  <si>
    <t>Arfrp1</t>
  </si>
  <si>
    <t>mmy</t>
  </si>
  <si>
    <t>E(var)3-9</t>
  </si>
  <si>
    <t>CG7970</t>
  </si>
  <si>
    <t>Membrin</t>
  </si>
  <si>
    <t>CG12560</t>
  </si>
  <si>
    <t>CG3016</t>
  </si>
  <si>
    <t>mon2</t>
  </si>
  <si>
    <t>CG8768</t>
  </si>
  <si>
    <t>Uvrag</t>
  </si>
  <si>
    <t>trem</t>
  </si>
  <si>
    <t>Tango11</t>
  </si>
  <si>
    <t>M6</t>
  </si>
  <si>
    <t>CG9915</t>
  </si>
  <si>
    <t>Ald</t>
  </si>
  <si>
    <t>Sin1</t>
  </si>
  <si>
    <t>CG13926</t>
  </si>
  <si>
    <t>CG7220</t>
  </si>
  <si>
    <t>CG5787</t>
  </si>
  <si>
    <t>GstT2</t>
  </si>
  <si>
    <t>Seipin</t>
  </si>
  <si>
    <t>CR45812</t>
  </si>
  <si>
    <t>Fim</t>
  </si>
  <si>
    <t>CG4662</t>
  </si>
  <si>
    <t>CG17754</t>
  </si>
  <si>
    <t>CG31998</t>
  </si>
  <si>
    <t>Inr-a</t>
  </si>
  <si>
    <t>az2</t>
  </si>
  <si>
    <t>Cip4</t>
  </si>
  <si>
    <t>CenB1A</t>
  </si>
  <si>
    <t>CG14646</t>
  </si>
  <si>
    <t>TppII</t>
  </si>
  <si>
    <t>RanBP3</t>
  </si>
  <si>
    <t>Lk</t>
  </si>
  <si>
    <t>CG8740</t>
  </si>
  <si>
    <t>Pym</t>
  </si>
  <si>
    <t>CG14562</t>
  </si>
  <si>
    <t>Spn88Ea</t>
  </si>
  <si>
    <t>Upf1</t>
  </si>
  <si>
    <t>CG3626</t>
  </si>
  <si>
    <t>CG13965</t>
  </si>
  <si>
    <t>faf</t>
  </si>
  <si>
    <t>Snr1</t>
  </si>
  <si>
    <t>dom</t>
  </si>
  <si>
    <t>CG3500</t>
  </si>
  <si>
    <t>CG31549</t>
  </si>
  <si>
    <t>CG11284</t>
  </si>
  <si>
    <t>CG31650</t>
  </si>
  <si>
    <t>Unr</t>
  </si>
  <si>
    <t>Naa60</t>
  </si>
  <si>
    <t>Rab7</t>
  </si>
  <si>
    <t>Spred</t>
  </si>
  <si>
    <t>CG15439</t>
  </si>
  <si>
    <t>pAbp</t>
  </si>
  <si>
    <t>CG9986</t>
  </si>
  <si>
    <t>cni</t>
  </si>
  <si>
    <t>CG10237</t>
  </si>
  <si>
    <t>Tfb4</t>
  </si>
  <si>
    <t>Rbp1-like</t>
  </si>
  <si>
    <t>alpha-Man-II</t>
  </si>
  <si>
    <t>Arl2</t>
  </si>
  <si>
    <t>p38c</t>
  </si>
  <si>
    <t>Tep4</t>
  </si>
  <si>
    <t>CG5484</t>
  </si>
  <si>
    <t>CG12104</t>
  </si>
  <si>
    <t>CG10949</t>
  </si>
  <si>
    <t>CG13895</t>
  </si>
  <si>
    <t>scny</t>
  </si>
  <si>
    <t>fz3</t>
  </si>
  <si>
    <t>CR44381</t>
  </si>
  <si>
    <t>CR44067</t>
  </si>
  <si>
    <t>vih</t>
  </si>
  <si>
    <t>CG3800</t>
  </si>
  <si>
    <t>CG6362</t>
  </si>
  <si>
    <t>CG14786</t>
  </si>
  <si>
    <t>CG1109</t>
  </si>
  <si>
    <t>Gos28</t>
  </si>
  <si>
    <t>CG4935</t>
  </si>
  <si>
    <t>sfl</t>
  </si>
  <si>
    <t>mof</t>
  </si>
  <si>
    <t>meigo</t>
  </si>
  <si>
    <t>CYLD</t>
  </si>
  <si>
    <t>CG8297</t>
  </si>
  <si>
    <t>CG7536</t>
  </si>
  <si>
    <t>pgant8</t>
  </si>
  <si>
    <t>CycE</t>
  </si>
  <si>
    <t>Cyp6d4</t>
  </si>
  <si>
    <t>SP1029</t>
  </si>
  <si>
    <t>CG13322</t>
  </si>
  <si>
    <t>Tsc1</t>
  </si>
  <si>
    <t>Nup153</t>
  </si>
  <si>
    <t>Su(var)2-10</t>
  </si>
  <si>
    <t>CG9279</t>
  </si>
  <si>
    <t>CG16974</t>
  </si>
  <si>
    <t>Men-b</t>
  </si>
  <si>
    <t>Liprin-beta</t>
  </si>
  <si>
    <t>CR44374</t>
  </si>
  <si>
    <t>DNApol-delta</t>
  </si>
  <si>
    <t>CG17360</t>
  </si>
  <si>
    <t>CG13896</t>
  </si>
  <si>
    <t>PIG-U</t>
  </si>
  <si>
    <t>RpL23A</t>
  </si>
  <si>
    <t>Vps24</t>
  </si>
  <si>
    <t>CG14570</t>
  </si>
  <si>
    <t>CG5805</t>
  </si>
  <si>
    <t>CG18476</t>
  </si>
  <si>
    <t>CG5021</t>
  </si>
  <si>
    <t>CG17803</t>
  </si>
  <si>
    <t>Rcc1</t>
  </si>
  <si>
    <t>CG4282</t>
  </si>
  <si>
    <t>CG31211</t>
  </si>
  <si>
    <t>CG5590</t>
  </si>
  <si>
    <t>CG5608</t>
  </si>
  <si>
    <t>CG9372</t>
  </si>
  <si>
    <t>aurA</t>
  </si>
  <si>
    <t>dp</t>
  </si>
  <si>
    <t>CG31122</t>
  </si>
  <si>
    <t>caps</t>
  </si>
  <si>
    <t>CG4098</t>
  </si>
  <si>
    <t>CG14701</t>
  </si>
  <si>
    <t>lok</t>
  </si>
  <si>
    <t>QC</t>
  </si>
  <si>
    <t>EndoG</t>
  </si>
  <si>
    <t>Psf2</t>
  </si>
  <si>
    <t>CG2124</t>
  </si>
  <si>
    <t>Rpn10</t>
  </si>
  <si>
    <t>Prosbeta7</t>
  </si>
  <si>
    <t>CG9987</t>
  </si>
  <si>
    <t>ema</t>
  </si>
  <si>
    <t>qless</t>
  </si>
  <si>
    <t>Sec22</t>
  </si>
  <si>
    <t>fray</t>
  </si>
  <si>
    <t>CG9172</t>
  </si>
  <si>
    <t>sip3</t>
  </si>
  <si>
    <t>Ripalpha</t>
  </si>
  <si>
    <t>CycH</t>
  </si>
  <si>
    <t>Pp1-87B</t>
  </si>
  <si>
    <t>CG10898</t>
  </si>
  <si>
    <t>CG8292</t>
  </si>
  <si>
    <t>beta4GalNAcTA</t>
  </si>
  <si>
    <t>CG6357</t>
  </si>
  <si>
    <t>CG7979</t>
  </si>
  <si>
    <t>CG5541</t>
  </si>
  <si>
    <t>CG11426</t>
  </si>
  <si>
    <t>Hira</t>
  </si>
  <si>
    <t>RpL18</t>
  </si>
  <si>
    <t>Vha26</t>
  </si>
  <si>
    <t>Sr-CI</t>
  </si>
  <si>
    <t>Droj2</t>
  </si>
  <si>
    <t>Grp</t>
  </si>
  <si>
    <t>Snap29</t>
  </si>
  <si>
    <t>Glg1</t>
  </si>
  <si>
    <t>SAK</t>
  </si>
  <si>
    <t>tef</t>
  </si>
  <si>
    <t>CG5886</t>
  </si>
  <si>
    <t>Git</t>
  </si>
  <si>
    <t>Mdh1</t>
  </si>
  <si>
    <t>Leash</t>
  </si>
  <si>
    <t>Lsm11</t>
  </si>
  <si>
    <t>XRCC1</t>
  </si>
  <si>
    <t>Vav</t>
  </si>
  <si>
    <t>Jupiter</t>
  </si>
  <si>
    <t>Sas-6</t>
  </si>
  <si>
    <t>CG43062</t>
  </si>
  <si>
    <t>CG5412</t>
  </si>
  <si>
    <t>CG6028</t>
  </si>
  <si>
    <t>Kap3</t>
  </si>
  <si>
    <t>CG8503</t>
  </si>
  <si>
    <t>Xbp1</t>
  </si>
  <si>
    <t>CG7453</t>
  </si>
  <si>
    <t>gb</t>
  </si>
  <si>
    <t>CG42699</t>
  </si>
  <si>
    <t>l(1)G0193</t>
  </si>
  <si>
    <t>CG10802</t>
  </si>
  <si>
    <t>p115</t>
  </si>
  <si>
    <t>CG10262</t>
  </si>
  <si>
    <t>CG12814</t>
  </si>
  <si>
    <t>CG5028</t>
  </si>
  <si>
    <t>gw</t>
  </si>
  <si>
    <t>JHDM2</t>
  </si>
  <si>
    <t>msl-3</t>
  </si>
  <si>
    <t>CG8300</t>
  </si>
  <si>
    <t>CG8116</t>
  </si>
  <si>
    <t>RhoGAP1A</t>
  </si>
  <si>
    <t>ben</t>
  </si>
  <si>
    <t>CG5399</t>
  </si>
  <si>
    <t>Orc2</t>
  </si>
  <si>
    <t>alpha-Est10</t>
  </si>
  <si>
    <t>CR46093</t>
  </si>
  <si>
    <t>CG10933</t>
  </si>
  <si>
    <t>CG34382</t>
  </si>
  <si>
    <t>GalNAc-T2</t>
  </si>
  <si>
    <t>l(3)73Ah</t>
  </si>
  <si>
    <t>Spp</t>
  </si>
  <si>
    <t>CG7430</t>
  </si>
  <si>
    <t>Rab23</t>
  </si>
  <si>
    <t>dre4</t>
  </si>
  <si>
    <t>CG14590</t>
  </si>
  <si>
    <t>Fas3</t>
  </si>
  <si>
    <t>par-1</t>
  </si>
  <si>
    <t>jnj</t>
  </si>
  <si>
    <t>CG32138</t>
  </si>
  <si>
    <t>Klp10A</t>
  </si>
  <si>
    <t>Cg25C</t>
  </si>
  <si>
    <t>Ada2b</t>
  </si>
  <si>
    <t>CG11178</t>
  </si>
  <si>
    <t>CG12162</t>
  </si>
  <si>
    <t>CG3061</t>
  </si>
  <si>
    <t>CG13551</t>
  </si>
  <si>
    <t>l(2)tid</t>
  </si>
  <si>
    <t>CG13506</t>
  </si>
  <si>
    <t>woc</t>
  </si>
  <si>
    <t>CG9886</t>
  </si>
  <si>
    <t>CG14767</t>
  </si>
  <si>
    <t>Sod3</t>
  </si>
  <si>
    <t>CG17352</t>
  </si>
  <si>
    <t>CR44417</t>
  </si>
  <si>
    <t>CR44990</t>
  </si>
  <si>
    <t>PhKgamma</t>
  </si>
  <si>
    <t>Spx</t>
  </si>
  <si>
    <t>CG8038</t>
  </si>
  <si>
    <t>CG12320</t>
  </si>
  <si>
    <t>Alg10</t>
  </si>
  <si>
    <t>CG43345</t>
  </si>
  <si>
    <t>isopeptidase-T-3</t>
  </si>
  <si>
    <t>abs</t>
  </si>
  <si>
    <t>mRpL50</t>
  </si>
  <si>
    <t>Irk1</t>
  </si>
  <si>
    <t>CG42307</t>
  </si>
  <si>
    <t>Sesn</t>
  </si>
  <si>
    <t>Hsl</t>
  </si>
  <si>
    <t>CG6686</t>
  </si>
  <si>
    <t>CG14805</t>
  </si>
  <si>
    <t>Ice1</t>
  </si>
  <si>
    <t>CG10144</t>
  </si>
  <si>
    <t>emb</t>
  </si>
  <si>
    <t>mxt</t>
  </si>
  <si>
    <t>Faf</t>
  </si>
  <si>
    <t>CG2034</t>
  </si>
  <si>
    <t>RhoGAP5A</t>
  </si>
  <si>
    <t>Bet1</t>
  </si>
  <si>
    <t>CG8920</t>
  </si>
  <si>
    <t>unc-5</t>
  </si>
  <si>
    <t>CG2918</t>
  </si>
  <si>
    <t>dsh</t>
  </si>
  <si>
    <t>Vdup1</t>
  </si>
  <si>
    <t>Rad1</t>
  </si>
  <si>
    <t>CG43346</t>
  </si>
  <si>
    <t>CG14182</t>
  </si>
  <si>
    <t>CG42676</t>
  </si>
  <si>
    <t>Irp-1A</t>
  </si>
  <si>
    <t>CG14043</t>
  </si>
  <si>
    <t>twe</t>
  </si>
  <si>
    <t>CG3961</t>
  </si>
  <si>
    <t>Uch</t>
  </si>
  <si>
    <t>Traf6</t>
  </si>
  <si>
    <t>CG1597</t>
  </si>
  <si>
    <t>CG8001</t>
  </si>
  <si>
    <t>CG44774</t>
  </si>
  <si>
    <t>CG3337</t>
  </si>
  <si>
    <t>CG3862</t>
  </si>
  <si>
    <t>Itp-r83A</t>
  </si>
  <si>
    <t>dgt1</t>
  </si>
  <si>
    <t>Mgat1</t>
  </si>
  <si>
    <t>CG12236</t>
  </si>
  <si>
    <t>mim</t>
  </si>
  <si>
    <t>qm</t>
  </si>
  <si>
    <t>Nxt1</t>
  </si>
  <si>
    <t>EfTuM</t>
  </si>
  <si>
    <t>CG4459</t>
  </si>
  <si>
    <t>CHMP2B</t>
  </si>
  <si>
    <t>Jwa</t>
  </si>
  <si>
    <t>CR46044</t>
  </si>
  <si>
    <t>Marcal1</t>
  </si>
  <si>
    <t>Pat1</t>
  </si>
  <si>
    <t>Bet3</t>
  </si>
  <si>
    <t>EndoA</t>
  </si>
  <si>
    <t>pds5</t>
  </si>
  <si>
    <t>mthl3</t>
  </si>
  <si>
    <t>nct</t>
  </si>
  <si>
    <t>Sec24AB</t>
  </si>
  <si>
    <t>hipk</t>
  </si>
  <si>
    <t>mrn</t>
  </si>
  <si>
    <t>Snx3</t>
  </si>
  <si>
    <t>CG5151</t>
  </si>
  <si>
    <t>CG14715</t>
  </si>
  <si>
    <t>pre-mod(mdg4)-T</t>
  </si>
  <si>
    <t>CG17912</t>
  </si>
  <si>
    <t>4EHP</t>
  </si>
  <si>
    <t>CG5522</t>
  </si>
  <si>
    <t>CG11412</t>
  </si>
  <si>
    <t>ArfGAP1</t>
  </si>
  <si>
    <t>CR31912</t>
  </si>
  <si>
    <t>c12.1</t>
  </si>
  <si>
    <t>Ppcs</t>
  </si>
  <si>
    <t>Asciz</t>
  </si>
  <si>
    <t>Su(fu)</t>
  </si>
  <si>
    <t>CG9815</t>
  </si>
  <si>
    <t>CG8319</t>
  </si>
  <si>
    <t>Smg6</t>
  </si>
  <si>
    <t>dock</t>
  </si>
  <si>
    <t>CG6321</t>
  </si>
  <si>
    <t>shrb</t>
  </si>
  <si>
    <t>Rab30</t>
  </si>
  <si>
    <t>CG32000</t>
  </si>
  <si>
    <t>CG17660</t>
  </si>
  <si>
    <t>CG14085</t>
  </si>
  <si>
    <t>Cks30A</t>
  </si>
  <si>
    <t>CG31038</t>
  </si>
  <si>
    <t>Cad74A</t>
  </si>
  <si>
    <t>Kebab</t>
  </si>
  <si>
    <t>Fbl6</t>
  </si>
  <si>
    <t>Use1</t>
  </si>
  <si>
    <t>CG42388</t>
  </si>
  <si>
    <t>fu</t>
  </si>
  <si>
    <t>CG7706</t>
  </si>
  <si>
    <t>CR44049</t>
  </si>
  <si>
    <t>frj</t>
  </si>
  <si>
    <t>CG2006</t>
  </si>
  <si>
    <t>CG30389</t>
  </si>
  <si>
    <t>capt</t>
  </si>
  <si>
    <t>CR44599</t>
  </si>
  <si>
    <t>CG7988</t>
  </si>
  <si>
    <t>His3.3B</t>
  </si>
  <si>
    <t>pUf68</t>
  </si>
  <si>
    <t>Sec16</t>
  </si>
  <si>
    <t>Nmda1</t>
  </si>
  <si>
    <t>Cnx99A</t>
  </si>
  <si>
    <t>CG7745</t>
  </si>
  <si>
    <t>spag</t>
  </si>
  <si>
    <t>CG3303</t>
  </si>
  <si>
    <t>Apc2</t>
  </si>
  <si>
    <t>His3.3A</t>
  </si>
  <si>
    <t>Sec6</t>
  </si>
  <si>
    <t>CG11897</t>
  </si>
  <si>
    <t>TRAM</t>
  </si>
  <si>
    <t>phr</t>
  </si>
  <si>
    <t>kel</t>
  </si>
  <si>
    <t>CG14232</t>
  </si>
  <si>
    <t>Tango14</t>
  </si>
  <si>
    <t>CG5726</t>
  </si>
  <si>
    <t>CG15382</t>
  </si>
  <si>
    <t>CG10053</t>
  </si>
  <si>
    <t>ade3</t>
  </si>
  <si>
    <t>CG4686</t>
  </si>
  <si>
    <t>CalpA</t>
  </si>
  <si>
    <t>CG4291</t>
  </si>
  <si>
    <t>wit</t>
  </si>
  <si>
    <t>GAA1</t>
  </si>
  <si>
    <t>Mob4</t>
  </si>
  <si>
    <t>DIP2</t>
  </si>
  <si>
    <t>CG44252</t>
  </si>
  <si>
    <t>Mbs</t>
  </si>
  <si>
    <t>NELF-B</t>
  </si>
  <si>
    <t>EloA</t>
  </si>
  <si>
    <t>CG12203</t>
  </si>
  <si>
    <t>Sema-1b</t>
  </si>
  <si>
    <t>Capr</t>
  </si>
  <si>
    <t>GABPI</t>
  </si>
  <si>
    <t>hyx</t>
  </si>
  <si>
    <t>CG5660</t>
  </si>
  <si>
    <t>DnaJ-60</t>
  </si>
  <si>
    <t>Usp7</t>
  </si>
  <si>
    <t>CG9149</t>
  </si>
  <si>
    <t>asrij</t>
  </si>
  <si>
    <t>inaE</t>
  </si>
  <si>
    <t>CG11752</t>
  </si>
  <si>
    <t>Fem-1</t>
  </si>
  <si>
    <t>CG15436</t>
  </si>
  <si>
    <t>PebIII</t>
  </si>
  <si>
    <t>Sec63</t>
  </si>
  <si>
    <t>Nep2</t>
  </si>
  <si>
    <t>sbr</t>
  </si>
  <si>
    <t>S6k</t>
  </si>
  <si>
    <t>shark</t>
  </si>
  <si>
    <t>CG42671</t>
  </si>
  <si>
    <t>CG9114</t>
  </si>
  <si>
    <t>MED7</t>
  </si>
  <si>
    <t>CG33978</t>
  </si>
  <si>
    <t>CG15517</t>
  </si>
  <si>
    <t>RpL6</t>
  </si>
  <si>
    <t>Drep-4</t>
  </si>
  <si>
    <t>CG9951</t>
  </si>
  <si>
    <t>CG7324</t>
  </si>
  <si>
    <t>CG9801</t>
  </si>
  <si>
    <t>CG2924</t>
  </si>
  <si>
    <t>CG5445</t>
  </si>
  <si>
    <t>GstE5</t>
  </si>
  <si>
    <t>CG11077</t>
  </si>
  <si>
    <t>Taf12</t>
  </si>
  <si>
    <t>CG9426</t>
  </si>
  <si>
    <t>CR44872</t>
  </si>
  <si>
    <t>mts</t>
  </si>
  <si>
    <t>CG2789</t>
  </si>
  <si>
    <t>CG4789</t>
  </si>
  <si>
    <t>CG15706</t>
  </si>
  <si>
    <t>CG7692</t>
  </si>
  <si>
    <t>Not10</t>
  </si>
  <si>
    <t>mys</t>
  </si>
  <si>
    <t>cmet</t>
  </si>
  <si>
    <t>Gclc</t>
  </si>
  <si>
    <t>CG5611</t>
  </si>
  <si>
    <t>CG10077</t>
  </si>
  <si>
    <t>CG42672</t>
  </si>
  <si>
    <t>CG7357</t>
  </si>
  <si>
    <t>CG1407</t>
  </si>
  <si>
    <t>Ptpa</t>
  </si>
  <si>
    <t>CG44303</t>
  </si>
  <si>
    <t>Vps26</t>
  </si>
  <si>
    <t>CG9769</t>
  </si>
  <si>
    <t>CG2076</t>
  </si>
  <si>
    <t>CG33111</t>
  </si>
  <si>
    <t>CG5877</t>
  </si>
  <si>
    <t>CG10254</t>
  </si>
  <si>
    <t>CG10082</t>
  </si>
  <si>
    <t>CG3679</t>
  </si>
  <si>
    <t>ck</t>
  </si>
  <si>
    <t>Lig4</t>
  </si>
  <si>
    <t>CG4496</t>
  </si>
  <si>
    <t>ttv</t>
  </si>
  <si>
    <t>Rac1</t>
  </si>
  <si>
    <t>CG15544</t>
  </si>
  <si>
    <t>Srp14</t>
  </si>
  <si>
    <t>CG11927</t>
  </si>
  <si>
    <t>Eaf</t>
  </si>
  <si>
    <t>CG15365</t>
  </si>
  <si>
    <t>CG6254</t>
  </si>
  <si>
    <t>CG9503</t>
  </si>
  <si>
    <t>CSN6</t>
  </si>
  <si>
    <t>CG12818</t>
  </si>
  <si>
    <t>CG5261</t>
  </si>
  <si>
    <t>gt</t>
  </si>
  <si>
    <t>Exo70</t>
  </si>
  <si>
    <t>CG11414</t>
  </si>
  <si>
    <t>CG5285</t>
  </si>
  <si>
    <t>Rpp20</t>
  </si>
  <si>
    <t>CG9941</t>
  </si>
  <si>
    <t>CG4887</t>
  </si>
  <si>
    <t>RpL4</t>
  </si>
  <si>
    <t>HLH106</t>
  </si>
  <si>
    <t>Pi4KIIalpha</t>
  </si>
  <si>
    <t>sle</t>
  </si>
  <si>
    <t>zf30C</t>
  </si>
  <si>
    <t>CG12868</t>
  </si>
  <si>
    <t>CG5902</t>
  </si>
  <si>
    <t>CG42668</t>
  </si>
  <si>
    <t>CG31342</t>
  </si>
  <si>
    <t>CG5746</t>
  </si>
  <si>
    <t>CG12018</t>
  </si>
  <si>
    <t>Plzf</t>
  </si>
  <si>
    <t>kdn</t>
  </si>
  <si>
    <t>polybromo</t>
  </si>
  <si>
    <t>msps</t>
  </si>
  <si>
    <t>CG9992</t>
  </si>
  <si>
    <t>twr</t>
  </si>
  <si>
    <t>SRm160</t>
  </si>
  <si>
    <t>sra</t>
  </si>
  <si>
    <t>CG3919</t>
  </si>
  <si>
    <t>CycY</t>
  </si>
  <si>
    <t>Pabp2</t>
  </si>
  <si>
    <t>Sec24CD</t>
  </si>
  <si>
    <t>CG10283</t>
  </si>
  <si>
    <t>CG8636</t>
  </si>
  <si>
    <t>CR43334</t>
  </si>
  <si>
    <t>CG5157</t>
  </si>
  <si>
    <t>CG32649</t>
  </si>
  <si>
    <t>CG2277</t>
  </si>
  <si>
    <t>Spec2</t>
  </si>
  <si>
    <t>CG31812</t>
  </si>
  <si>
    <t>CG4768</t>
  </si>
  <si>
    <t>Oga</t>
  </si>
  <si>
    <t>BtbVII</t>
  </si>
  <si>
    <t>CG8613</t>
  </si>
  <si>
    <t>Hph</t>
  </si>
  <si>
    <t>CG34383</t>
  </si>
  <si>
    <t>CG8060</t>
  </si>
  <si>
    <t>CG8839</t>
  </si>
  <si>
    <t>CG42663</t>
  </si>
  <si>
    <t>pst</t>
  </si>
  <si>
    <t>CG7744</t>
  </si>
  <si>
    <t>CG7971</t>
  </si>
  <si>
    <t>CG2889</t>
  </si>
  <si>
    <t>CG6145</t>
  </si>
  <si>
    <t>CG13484</t>
  </si>
  <si>
    <t>barc</t>
  </si>
  <si>
    <t>Atg8a</t>
  </si>
  <si>
    <t>mthl1</t>
  </si>
  <si>
    <t>CG7985</t>
  </si>
  <si>
    <t>CG3160</t>
  </si>
  <si>
    <t>CG17597</t>
  </si>
  <si>
    <t>Unc-115a</t>
  </si>
  <si>
    <t>MKP-4</t>
  </si>
  <si>
    <t>CG3967</t>
  </si>
  <si>
    <t>CG2129</t>
  </si>
  <si>
    <t>NC2beta</t>
  </si>
  <si>
    <t>CG18292</t>
  </si>
  <si>
    <t>CG6707</t>
  </si>
  <si>
    <t>Evi5</t>
  </si>
  <si>
    <t>CASK</t>
  </si>
  <si>
    <t>ssp2</t>
  </si>
  <si>
    <t>CR44873</t>
  </si>
  <si>
    <t>Uba3</t>
  </si>
  <si>
    <t>Orc4</t>
  </si>
  <si>
    <t>Graf</t>
  </si>
  <si>
    <t>Vang</t>
  </si>
  <si>
    <t>Pcl</t>
  </si>
  <si>
    <t>Tango1</t>
  </si>
  <si>
    <t>Dok</t>
  </si>
  <si>
    <t>mkg-p</t>
  </si>
  <si>
    <t>CR46092</t>
  </si>
  <si>
    <t>Lam</t>
  </si>
  <si>
    <t>Sse</t>
  </si>
  <si>
    <t>CG2781</t>
  </si>
  <si>
    <t>mei-38</t>
  </si>
  <si>
    <t>pix</t>
  </si>
  <si>
    <t>CG30118</t>
  </si>
  <si>
    <t>rasp</t>
  </si>
  <si>
    <t>Hexo1</t>
  </si>
  <si>
    <t>CaMKI</t>
  </si>
  <si>
    <t>wap</t>
  </si>
  <si>
    <t>Prp3</t>
  </si>
  <si>
    <t>CG10092</t>
  </si>
  <si>
    <t>Rab4</t>
  </si>
  <si>
    <t>CR45144</t>
  </si>
  <si>
    <t>CG44001</t>
  </si>
  <si>
    <t>CG9186</t>
  </si>
  <si>
    <t>CR44093</t>
  </si>
  <si>
    <t>CR45187</t>
  </si>
  <si>
    <t>CDC45L</t>
  </si>
  <si>
    <t>Irp-1B</t>
  </si>
  <si>
    <t>CR44137</t>
  </si>
  <si>
    <t>PCNA</t>
  </si>
  <si>
    <t>Mtp</t>
  </si>
  <si>
    <t>dnk</t>
  </si>
  <si>
    <t>Ipk2</t>
  </si>
  <si>
    <t>aph-1</t>
  </si>
  <si>
    <t>Efa6</t>
  </si>
  <si>
    <t>Mob3</t>
  </si>
  <si>
    <t>prominin-like</t>
  </si>
  <si>
    <t>chm</t>
  </si>
  <si>
    <t>Taf6</t>
  </si>
  <si>
    <t>CG9640</t>
  </si>
  <si>
    <t>p47</t>
  </si>
  <si>
    <t>CG15099</t>
  </si>
  <si>
    <t>dap</t>
  </si>
  <si>
    <t>CG14995</t>
  </si>
  <si>
    <t>CG17598</t>
  </si>
  <si>
    <t>bmm</t>
  </si>
  <si>
    <t>Sema-2b</t>
  </si>
  <si>
    <t>CG10732</t>
  </si>
  <si>
    <t>lqf</t>
  </si>
  <si>
    <t>CG6833</t>
  </si>
  <si>
    <t>RasGAP1</t>
  </si>
  <si>
    <t>Cam</t>
  </si>
  <si>
    <t>Rip11</t>
  </si>
  <si>
    <t>Atac3</t>
  </si>
  <si>
    <t>kraken</t>
  </si>
  <si>
    <t>GstT4</t>
  </si>
  <si>
    <t>Vps16B</t>
  </si>
  <si>
    <t>CG1620</t>
  </si>
  <si>
    <t>CG14395</t>
  </si>
  <si>
    <t>muskelin</t>
  </si>
  <si>
    <t>CG11537</t>
  </si>
  <si>
    <t>Sras</t>
  </si>
  <si>
    <t>VhaM9.7-c</t>
  </si>
  <si>
    <t>CG11436</t>
  </si>
  <si>
    <t>CG7530</t>
  </si>
  <si>
    <t>DnaJ-1</t>
  </si>
  <si>
    <t>GstD10</t>
  </si>
  <si>
    <t>MFS3</t>
  </si>
  <si>
    <t>NaPi-T</t>
  </si>
  <si>
    <t>Smurf</t>
  </si>
  <si>
    <t>pgant4</t>
  </si>
  <si>
    <t>Diap2</t>
  </si>
  <si>
    <t>CG33056</t>
  </si>
  <si>
    <t>pcs</t>
  </si>
  <si>
    <t>Sema-5c</t>
  </si>
  <si>
    <t>CG3267</t>
  </si>
  <si>
    <t>Tina-1</t>
  </si>
  <si>
    <t>CG2278</t>
  </si>
  <si>
    <t>CG6308</t>
  </si>
  <si>
    <t>CG15445</t>
  </si>
  <si>
    <t>Mcm6</t>
  </si>
  <si>
    <t>atl</t>
  </si>
  <si>
    <t>CG11523</t>
  </si>
  <si>
    <t>nmdyn-D7</t>
  </si>
  <si>
    <t>ago</t>
  </si>
  <si>
    <t>CG11137</t>
  </si>
  <si>
    <t>fw</t>
  </si>
  <si>
    <t>CG5414</t>
  </si>
  <si>
    <t>Taf5</t>
  </si>
  <si>
    <t>rogdi</t>
  </si>
  <si>
    <t>SCAR</t>
  </si>
  <si>
    <t>wus</t>
  </si>
  <si>
    <t>CG34424</t>
  </si>
  <si>
    <t>Spt6</t>
  </si>
  <si>
    <t>VhaSFD</t>
  </si>
  <si>
    <t>CG4169</t>
  </si>
  <si>
    <t>Su(var)3-7</t>
  </si>
  <si>
    <t>ERR</t>
  </si>
  <si>
    <t>CR44390</t>
  </si>
  <si>
    <t>Sur-8</t>
  </si>
  <si>
    <t>Spindly</t>
  </si>
  <si>
    <t>Dlic</t>
  </si>
  <si>
    <t>CG5292</t>
  </si>
  <si>
    <t>CG1291</t>
  </si>
  <si>
    <t>HP5</t>
  </si>
  <si>
    <t>NiPp1</t>
  </si>
  <si>
    <t>Rb97D</t>
  </si>
  <si>
    <t>CG5664</t>
  </si>
  <si>
    <t>Gga</t>
  </si>
  <si>
    <t>cpa</t>
  </si>
  <si>
    <t>Slu7</t>
  </si>
  <si>
    <t>CG3803</t>
  </si>
  <si>
    <t>CG10011</t>
  </si>
  <si>
    <t>oaf</t>
  </si>
  <si>
    <t>CG7903</t>
  </si>
  <si>
    <t>Vps20</t>
  </si>
  <si>
    <t>CG30344</t>
  </si>
  <si>
    <t>CG10654</t>
  </si>
  <si>
    <t>CG5500</t>
  </si>
  <si>
    <t>poe</t>
  </si>
  <si>
    <t>CG8360</t>
  </si>
  <si>
    <t>Nup98-96</t>
  </si>
  <si>
    <t>Hcs</t>
  </si>
  <si>
    <t>g</t>
  </si>
  <si>
    <t>CG10777</t>
  </si>
  <si>
    <t>CG1657</t>
  </si>
  <si>
    <t>Pis</t>
  </si>
  <si>
    <t>CG6506</t>
  </si>
  <si>
    <t>D19A</t>
  </si>
  <si>
    <t>CG5537</t>
  </si>
  <si>
    <t>Gdh</t>
  </si>
  <si>
    <t>ap</t>
  </si>
  <si>
    <t>CR44986</t>
  </si>
  <si>
    <t>Atac2</t>
  </si>
  <si>
    <t>CG30100</t>
  </si>
  <si>
    <t>Non1</t>
  </si>
  <si>
    <t>CG32544</t>
  </si>
  <si>
    <t>Klp61F</t>
  </si>
  <si>
    <t>Set1</t>
  </si>
  <si>
    <t>l(1)G0222</t>
  </si>
  <si>
    <t>Spn28Dc</t>
  </si>
  <si>
    <t>Gs1l</t>
  </si>
  <si>
    <t>CG18324</t>
  </si>
  <si>
    <t>RpII215</t>
  </si>
  <si>
    <t>Gip</t>
  </si>
  <si>
    <t>CG8372</t>
  </si>
  <si>
    <t>Psn</t>
  </si>
  <si>
    <t>CG7616</t>
  </si>
  <si>
    <t>CG31523</t>
  </si>
  <si>
    <t>lolal</t>
  </si>
  <si>
    <t>Sym</t>
  </si>
  <si>
    <t>Cap-D3</t>
  </si>
  <si>
    <t>ND75</t>
  </si>
  <si>
    <t>CR45139</t>
  </si>
  <si>
    <t>CG7461</t>
  </si>
  <si>
    <t>mtm</t>
  </si>
  <si>
    <t>CG5903</t>
  </si>
  <si>
    <t>CG43867</t>
  </si>
  <si>
    <t>CG42518</t>
  </si>
  <si>
    <t>CR46020</t>
  </si>
  <si>
    <t>mav</t>
  </si>
  <si>
    <t>Syx1A</t>
  </si>
  <si>
    <t>CG13384</t>
  </si>
  <si>
    <t>Khc-73</t>
  </si>
  <si>
    <t>CG5118</t>
  </si>
  <si>
    <t>CG4853</t>
  </si>
  <si>
    <t>CG12263</t>
  </si>
  <si>
    <t>MCPH1</t>
  </si>
  <si>
    <t>sgl</t>
  </si>
  <si>
    <t>drosha</t>
  </si>
  <si>
    <t>CG16742</t>
  </si>
  <si>
    <t>Der-2</t>
  </si>
  <si>
    <t>CG31111</t>
  </si>
  <si>
    <t>MED6</t>
  </si>
  <si>
    <t>CG12099</t>
  </si>
  <si>
    <t>AIF</t>
  </si>
  <si>
    <t>CG7510</t>
  </si>
  <si>
    <t>CR45397</t>
  </si>
  <si>
    <t>Tao</t>
  </si>
  <si>
    <t>RpLP1</t>
  </si>
  <si>
    <t>CG6345</t>
  </si>
  <si>
    <t>CG43117</t>
  </si>
  <si>
    <t>CG17931</t>
  </si>
  <si>
    <t>lmgB</t>
  </si>
  <si>
    <t>Gl</t>
  </si>
  <si>
    <t>CG13018</t>
  </si>
  <si>
    <t>CG5704</t>
  </si>
  <si>
    <t>CG15111</t>
  </si>
  <si>
    <t>CG11906</t>
  </si>
  <si>
    <t>CG13366</t>
  </si>
  <si>
    <t>Atg7</t>
  </si>
  <si>
    <t>mip130</t>
  </si>
  <si>
    <t>CG7656</t>
  </si>
  <si>
    <t>Oseg4</t>
  </si>
  <si>
    <t>Rab14</t>
  </si>
  <si>
    <t>CrebA</t>
  </si>
  <si>
    <t>smo</t>
  </si>
  <si>
    <t>CG10274</t>
  </si>
  <si>
    <t>cyc</t>
  </si>
  <si>
    <t>pre-mod(mdg4)-O</t>
  </si>
  <si>
    <t>CoRest</t>
  </si>
  <si>
    <t>CG16952</t>
  </si>
  <si>
    <t>CG7130</t>
  </si>
  <si>
    <t>ecd</t>
  </si>
  <si>
    <t>Bet5</t>
  </si>
  <si>
    <t>CG9855</t>
  </si>
  <si>
    <t>yellow-e</t>
  </si>
  <si>
    <t>CG3032</t>
  </si>
  <si>
    <t>CR45968</t>
  </si>
  <si>
    <t>thr</t>
  </si>
  <si>
    <t>Tsp29Fb</t>
  </si>
  <si>
    <t>CG7694</t>
  </si>
  <si>
    <t>CG5098</t>
  </si>
  <si>
    <t>CalpC</t>
  </si>
  <si>
    <t>kug</t>
  </si>
  <si>
    <t>rod</t>
  </si>
  <si>
    <t>CG9603</t>
  </si>
  <si>
    <t>Wnt5</t>
  </si>
  <si>
    <t>CG2533</t>
  </si>
  <si>
    <t>CG4433</t>
  </si>
  <si>
    <t>Nhe3</t>
  </si>
  <si>
    <t>Strip</t>
  </si>
  <si>
    <t>Pms2</t>
  </si>
  <si>
    <t>CG33096</t>
  </si>
  <si>
    <t>l(3)05822</t>
  </si>
  <si>
    <t>CG2685</t>
  </si>
  <si>
    <t>ced-6</t>
  </si>
  <si>
    <t>Tpi</t>
  </si>
  <si>
    <t>CG5604</t>
  </si>
  <si>
    <t>tw</t>
  </si>
  <si>
    <t>eIF-4a</t>
  </si>
  <si>
    <t>Mtl</t>
  </si>
  <si>
    <t>CR18217</t>
  </si>
  <si>
    <t>CG6695</t>
  </si>
  <si>
    <t>AP-1gamma</t>
  </si>
  <si>
    <t>DIP1</t>
  </si>
  <si>
    <t>phtf</t>
  </si>
  <si>
    <t>Nab2</t>
  </si>
  <si>
    <t>CG5823</t>
  </si>
  <si>
    <t>lqfR</t>
  </si>
  <si>
    <t>CG14883</t>
  </si>
  <si>
    <t>CG2493</t>
  </si>
  <si>
    <t>CG10874</t>
  </si>
  <si>
    <t>Fnta</t>
  </si>
  <si>
    <t>cactin</t>
  </si>
  <si>
    <t>sinu</t>
  </si>
  <si>
    <t>stas</t>
  </si>
  <si>
    <t>CG18011</t>
  </si>
  <si>
    <t>CG7272</t>
  </si>
  <si>
    <t>CG32202</t>
  </si>
  <si>
    <t>CG7206</t>
  </si>
  <si>
    <t>CG18812</t>
  </si>
  <si>
    <t>Slmap</t>
  </si>
  <si>
    <t>CG9684</t>
  </si>
  <si>
    <t>CG13247</t>
  </si>
  <si>
    <t>Hydr1</t>
  </si>
  <si>
    <t>CG8485</t>
  </si>
  <si>
    <t>CG42258</t>
  </si>
  <si>
    <t>vsg</t>
  </si>
  <si>
    <t>CG11475</t>
  </si>
  <si>
    <t>CG45049</t>
  </si>
  <si>
    <t>kappaB-Ras</t>
  </si>
  <si>
    <t>Dic1</t>
  </si>
  <si>
    <t>lark</t>
  </si>
  <si>
    <t>ALiX</t>
  </si>
  <si>
    <t>PAN2</t>
  </si>
  <si>
    <t>CG7600</t>
  </si>
  <si>
    <t>alpha-Man-I</t>
  </si>
  <si>
    <t>Gpdh</t>
  </si>
  <si>
    <t>CG2540</t>
  </si>
  <si>
    <t>CG9754</t>
  </si>
  <si>
    <t>CG6752</t>
  </si>
  <si>
    <t>Madm</t>
  </si>
  <si>
    <t>Nufip</t>
  </si>
  <si>
    <t>CG8852</t>
  </si>
  <si>
    <t>Ca-P60A</t>
  </si>
  <si>
    <t>CG13398</t>
  </si>
  <si>
    <t>ald</t>
  </si>
  <si>
    <t>E(spl)m3-HLH</t>
  </si>
  <si>
    <t>CG8128</t>
  </si>
  <si>
    <t>unc-13</t>
  </si>
  <si>
    <t>CG7928</t>
  </si>
  <si>
    <t>Spn27A</t>
  </si>
  <si>
    <t>CG8944</t>
  </si>
  <si>
    <t>CG9934</t>
  </si>
  <si>
    <t>mthl9</t>
  </si>
  <si>
    <t>insc</t>
  </si>
  <si>
    <t>CG7372</t>
  </si>
  <si>
    <t>CG13204</t>
  </si>
  <si>
    <t>CG8858</t>
  </si>
  <si>
    <t>Cdc23</t>
  </si>
  <si>
    <t>MED16</t>
  </si>
  <si>
    <t>CG14834</t>
  </si>
  <si>
    <t>CG5830</t>
  </si>
  <si>
    <t>Vha55</t>
  </si>
  <si>
    <t>CG4553</t>
  </si>
  <si>
    <t>CenG1A</t>
  </si>
  <si>
    <t>CG31751</t>
  </si>
  <si>
    <t>CG10252</t>
  </si>
  <si>
    <t>CG12163</t>
  </si>
  <si>
    <t>ptr</t>
  </si>
  <si>
    <t>mri</t>
  </si>
  <si>
    <t>CG15514</t>
  </si>
  <si>
    <t>Wbp2</t>
  </si>
  <si>
    <t>Patronin</t>
  </si>
  <si>
    <t>levy</t>
  </si>
  <si>
    <t>tweek</t>
  </si>
  <si>
    <t>CG12746</t>
  </si>
  <si>
    <t>CG5435</t>
  </si>
  <si>
    <t>nbs</t>
  </si>
  <si>
    <t>pll</t>
  </si>
  <si>
    <t>Hil</t>
  </si>
  <si>
    <t>CG12204</t>
  </si>
  <si>
    <t>hdly</t>
  </si>
  <si>
    <t>Hrb98DE</t>
  </si>
  <si>
    <t>CG15084</t>
  </si>
  <si>
    <t>CG5919</t>
  </si>
  <si>
    <t>CG18094</t>
  </si>
  <si>
    <t>beta4GalNAcTB</t>
  </si>
  <si>
    <t>ATPsyn-b</t>
  </si>
  <si>
    <t>CG9902</t>
  </si>
  <si>
    <t>CG9086</t>
  </si>
  <si>
    <t>CR44065</t>
  </si>
  <si>
    <t>CG42674</t>
  </si>
  <si>
    <t>ncd</t>
  </si>
  <si>
    <t>pgc</t>
  </si>
  <si>
    <t>Ptpmeg</t>
  </si>
  <si>
    <t>Ranbp11</t>
  </si>
  <si>
    <t>Pfrx</t>
  </si>
  <si>
    <t>CG10669</t>
  </si>
  <si>
    <t>Gadd34</t>
  </si>
  <si>
    <t>Mes-4</t>
  </si>
  <si>
    <t>IntS10</t>
  </si>
  <si>
    <t>CG3857</t>
  </si>
  <si>
    <t>rtv</t>
  </si>
  <si>
    <t>Cyp4e2</t>
  </si>
  <si>
    <t>dalao</t>
  </si>
  <si>
    <t>CG15817</t>
  </si>
  <si>
    <t>sprt</t>
  </si>
  <si>
    <t>CG9865</t>
  </si>
  <si>
    <t>CG11999</t>
  </si>
  <si>
    <t>CG5734</t>
  </si>
  <si>
    <t>Saf6</t>
  </si>
  <si>
    <t>CG10795</t>
  </si>
  <si>
    <t>Rab35</t>
  </si>
  <si>
    <t>glu</t>
  </si>
  <si>
    <t>KLHL18</t>
  </si>
  <si>
    <t>CG3225</t>
  </si>
  <si>
    <t>su(s)</t>
  </si>
  <si>
    <t>CG1814</t>
  </si>
  <si>
    <t>CG11534</t>
  </si>
  <si>
    <t>l(2)gl</t>
  </si>
  <si>
    <t>mrt</t>
  </si>
  <si>
    <t>alpha-Spec</t>
  </si>
  <si>
    <t>aft</t>
  </si>
  <si>
    <t>Caf1-105</t>
  </si>
  <si>
    <t>CG2321</t>
  </si>
  <si>
    <t>Uba1</t>
  </si>
  <si>
    <t>Clic</t>
  </si>
  <si>
    <t>CG9175</t>
  </si>
  <si>
    <t>SMSr</t>
  </si>
  <si>
    <t>CG8257</t>
  </si>
  <si>
    <t>CG1662</t>
  </si>
  <si>
    <t>CG5789</t>
  </si>
  <si>
    <t>mbt</t>
  </si>
  <si>
    <t>vimar</t>
  </si>
  <si>
    <t>Ack-like</t>
  </si>
  <si>
    <t>CG15141</t>
  </si>
  <si>
    <t>CG6744</t>
  </si>
  <si>
    <t>CG30015</t>
  </si>
  <si>
    <t>pkaap</t>
  </si>
  <si>
    <t>tan</t>
  </si>
  <si>
    <t>CG1161</t>
  </si>
  <si>
    <t>Vps28</t>
  </si>
  <si>
    <t>CG4497</t>
  </si>
  <si>
    <t>CG34376</t>
  </si>
  <si>
    <t>CG6420</t>
  </si>
  <si>
    <t>CG12054</t>
  </si>
  <si>
    <t>Vinc</t>
  </si>
  <si>
    <t>CR45040</t>
  </si>
  <si>
    <t>CG7218</t>
  </si>
  <si>
    <t>CG7546</t>
  </si>
  <si>
    <t>Eps-15</t>
  </si>
  <si>
    <t>Taf1</t>
  </si>
  <si>
    <t>CG1943</t>
  </si>
  <si>
    <t>CG8929</t>
  </si>
  <si>
    <t>CG9663</t>
  </si>
  <si>
    <t>mus81</t>
  </si>
  <si>
    <t>mus210</t>
  </si>
  <si>
    <t>Cnb</t>
  </si>
  <si>
    <t>CG7492</t>
  </si>
  <si>
    <t>CG7154</t>
  </si>
  <si>
    <t>ens</t>
  </si>
  <si>
    <t>Clc</t>
  </si>
  <si>
    <t>CG12241</t>
  </si>
  <si>
    <t>CG15747</t>
  </si>
  <si>
    <t>CG3634</t>
  </si>
  <si>
    <t>tyn</t>
  </si>
  <si>
    <t>CG10307</t>
  </si>
  <si>
    <t>gbb</t>
  </si>
  <si>
    <t>CG3918</t>
  </si>
  <si>
    <t>CG9203</t>
  </si>
  <si>
    <t>esc</t>
  </si>
  <si>
    <t>cold</t>
  </si>
  <si>
    <t>Fit1</t>
  </si>
  <si>
    <t>CG10178</t>
  </si>
  <si>
    <t>Pbp45</t>
  </si>
  <si>
    <t>tld</t>
  </si>
  <si>
    <t>egl</t>
  </si>
  <si>
    <t>CG8188</t>
  </si>
  <si>
    <t>Pp4-19C</t>
  </si>
  <si>
    <t>spz6</t>
  </si>
  <si>
    <t>Mdh2</t>
  </si>
  <si>
    <t>CG2023</t>
  </si>
  <si>
    <t>CG13893</t>
  </si>
  <si>
    <t>CG5087</t>
  </si>
  <si>
    <t>Dyb</t>
  </si>
  <si>
    <t>parvin</t>
  </si>
  <si>
    <t>Blos3</t>
  </si>
  <si>
    <t>CG5446</t>
  </si>
  <si>
    <t>CG6509</t>
  </si>
  <si>
    <t>Galphaq</t>
  </si>
  <si>
    <t>spir</t>
  </si>
  <si>
    <t>Rok</t>
  </si>
  <si>
    <t>raptor</t>
  </si>
  <si>
    <t>Tak1</t>
  </si>
  <si>
    <t>hk</t>
  </si>
  <si>
    <t>RhoGAP54D</t>
  </si>
  <si>
    <t>CG6325</t>
  </si>
  <si>
    <t>CG31731</t>
  </si>
  <si>
    <t>TSG101</t>
  </si>
  <si>
    <t>CR45801</t>
  </si>
  <si>
    <t>mei-218</t>
  </si>
  <si>
    <t>RabX4</t>
  </si>
  <si>
    <t>CG11656</t>
  </si>
  <si>
    <t>CG7712</t>
  </si>
  <si>
    <t>CG11127</t>
  </si>
  <si>
    <t>alphaCOP</t>
  </si>
  <si>
    <t>omd</t>
  </si>
  <si>
    <t>Ire1</t>
  </si>
  <si>
    <t>CG14965</t>
  </si>
  <si>
    <t>bip1</t>
  </si>
  <si>
    <t>CG3632</t>
  </si>
  <si>
    <t>CG34126</t>
  </si>
  <si>
    <t>CG6178</t>
  </si>
  <si>
    <t>pre-mod(mdg4)-AB</t>
  </si>
  <si>
    <t>p130CAS</t>
  </si>
  <si>
    <t>CG4455</t>
  </si>
  <si>
    <t>asl</t>
  </si>
  <si>
    <t>CG14621</t>
  </si>
  <si>
    <t>CG7922</t>
  </si>
  <si>
    <t>POSH</t>
  </si>
  <si>
    <t>CG4449</t>
  </si>
  <si>
    <t>Fs(2)Ket</t>
  </si>
  <si>
    <t>ADD1</t>
  </si>
  <si>
    <t>Fancd2</t>
  </si>
  <si>
    <t>Plap</t>
  </si>
  <si>
    <t>CG10877</t>
  </si>
  <si>
    <t>Osm6</t>
  </si>
  <si>
    <t>CG2747</t>
  </si>
  <si>
    <t>CG7945</t>
  </si>
  <si>
    <t>CG4557</t>
  </si>
  <si>
    <t>CR32660</t>
  </si>
  <si>
    <t>lox</t>
  </si>
  <si>
    <t>Scamp</t>
  </si>
  <si>
    <t>Desat1</t>
  </si>
  <si>
    <t>CG6613</t>
  </si>
  <si>
    <t>rush</t>
  </si>
  <si>
    <t>CG9376</t>
  </si>
  <si>
    <t>RhoGAP93B</t>
  </si>
  <si>
    <t>CG12237</t>
  </si>
  <si>
    <t>CG9356</t>
  </si>
  <si>
    <t>ird5</t>
  </si>
  <si>
    <t>CG3744</t>
  </si>
  <si>
    <t>CG4585</t>
  </si>
  <si>
    <t>Rcd5</t>
  </si>
  <si>
    <t>Tango6</t>
  </si>
  <si>
    <t>trr</t>
  </si>
  <si>
    <t>CG8027</t>
  </si>
  <si>
    <t>CG5010</t>
  </si>
  <si>
    <t>CG9248</t>
  </si>
  <si>
    <t>dah</t>
  </si>
  <si>
    <t>CG9990</t>
  </si>
  <si>
    <t>CG9804</t>
  </si>
  <si>
    <t>sll</t>
  </si>
  <si>
    <t>CG10376</t>
  </si>
  <si>
    <t>CG15743</t>
  </si>
  <si>
    <t>Rac2</t>
  </si>
  <si>
    <t>ACC</t>
  </si>
  <si>
    <t>bdg</t>
  </si>
  <si>
    <t>CG9921</t>
  </si>
  <si>
    <t>Galphao</t>
  </si>
  <si>
    <t>Brf</t>
  </si>
  <si>
    <t>CG9129</t>
  </si>
  <si>
    <t>betaTub56D</t>
  </si>
  <si>
    <t>Not1</t>
  </si>
  <si>
    <t>Zw10</t>
  </si>
  <si>
    <t>CG5815</t>
  </si>
  <si>
    <t>DnaJ-H</t>
  </si>
  <si>
    <t>Girdin</t>
  </si>
  <si>
    <t>Tomosyn</t>
  </si>
  <si>
    <t>Dredd</t>
  </si>
  <si>
    <t>CG7772</t>
  </si>
  <si>
    <t>CkIIalpha-i3</t>
  </si>
  <si>
    <t>Tgs1</t>
  </si>
  <si>
    <t>WASp</t>
  </si>
  <si>
    <t>CG5953</t>
  </si>
  <si>
    <t>sax</t>
  </si>
  <si>
    <t>Lint-1</t>
  </si>
  <si>
    <t>Bre1</t>
  </si>
  <si>
    <t>cana</t>
  </si>
  <si>
    <t>yellow-b</t>
  </si>
  <si>
    <t>CG8449</t>
  </si>
  <si>
    <t>ocm</t>
  </si>
  <si>
    <t>gkt</t>
  </si>
  <si>
    <t>Plc21C</t>
  </si>
  <si>
    <t>Ero1L</t>
  </si>
  <si>
    <t>CR45209</t>
  </si>
  <si>
    <t>Ube3a</t>
  </si>
  <si>
    <t>CR43683</t>
  </si>
  <si>
    <t>Top3beta</t>
  </si>
  <si>
    <t>Pvr</t>
  </si>
  <si>
    <t>CG13585</t>
  </si>
  <si>
    <t>CG1275</t>
  </si>
  <si>
    <t>yip2</t>
  </si>
  <si>
    <t>tamo</t>
  </si>
  <si>
    <t>Mlh1</t>
  </si>
  <si>
    <t>CG7332</t>
  </si>
  <si>
    <t>roX1</t>
  </si>
  <si>
    <t>Su(H)</t>
  </si>
  <si>
    <t>c(3)G</t>
  </si>
  <si>
    <t>shtd</t>
  </si>
  <si>
    <t>CycB3</t>
  </si>
  <si>
    <t>cp309</t>
  </si>
  <si>
    <t>CG6418</t>
  </si>
  <si>
    <t>CG7896</t>
  </si>
  <si>
    <t>Paip2</t>
  </si>
  <si>
    <t>sdk</t>
  </si>
  <si>
    <t>myo</t>
  </si>
  <si>
    <t>CG8080</t>
  </si>
  <si>
    <t>CG14630</t>
  </si>
  <si>
    <t>Chi</t>
  </si>
  <si>
    <t>endos</t>
  </si>
  <si>
    <t>Mcm3</t>
  </si>
  <si>
    <t>D12</t>
  </si>
  <si>
    <t>Rab21</t>
  </si>
  <si>
    <t>mu2</t>
  </si>
  <si>
    <t>CG1827</t>
  </si>
  <si>
    <t>CG8949</t>
  </si>
  <si>
    <t>CG8176</t>
  </si>
  <si>
    <t>TM9SF4</t>
  </si>
  <si>
    <t>CG11208</t>
  </si>
  <si>
    <t>CG4558</t>
  </si>
  <si>
    <t>Cdk5</t>
  </si>
  <si>
    <t>Axud1</t>
  </si>
  <si>
    <t>CR32745</t>
  </si>
  <si>
    <t>Rox8</t>
  </si>
  <si>
    <t>CR45474</t>
  </si>
  <si>
    <t>Upf2</t>
  </si>
  <si>
    <t>Hsp83</t>
  </si>
  <si>
    <t>Prestin</t>
  </si>
  <si>
    <t>neb</t>
  </si>
  <si>
    <t>CG2061</t>
  </si>
  <si>
    <t>CG18004</t>
  </si>
  <si>
    <t>Pi3K68D</t>
  </si>
  <si>
    <t>CG9977</t>
  </si>
  <si>
    <t>CR45835</t>
  </si>
  <si>
    <t>CG31638</t>
  </si>
  <si>
    <t>CG9318</t>
  </si>
  <si>
    <t>CG10195</t>
  </si>
  <si>
    <t>pad</t>
  </si>
  <si>
    <t>CG7504</t>
  </si>
  <si>
    <t>Tep3</t>
  </si>
  <si>
    <t>Hs2st</t>
  </si>
  <si>
    <t>Aven</t>
  </si>
  <si>
    <t>ena</t>
  </si>
  <si>
    <t>CG5828</t>
  </si>
  <si>
    <t>Rme-8</t>
  </si>
  <si>
    <t>conv</t>
  </si>
  <si>
    <t>CG2962</t>
  </si>
  <si>
    <t>mib2</t>
  </si>
  <si>
    <t>Prosbeta3</t>
  </si>
  <si>
    <t>Cdk9</t>
  </si>
  <si>
    <t>Arp8</t>
  </si>
  <si>
    <t>CG14223</t>
  </si>
  <si>
    <t>CG34184</t>
  </si>
  <si>
    <t>spict</t>
  </si>
  <si>
    <t>pre-mod(mdg4)-G</t>
  </si>
  <si>
    <t>CG14906</t>
  </si>
  <si>
    <t>MED1</t>
  </si>
  <si>
    <t>wkd</t>
  </si>
  <si>
    <t>Tsf2</t>
  </si>
  <si>
    <t>Rnp4F</t>
  </si>
  <si>
    <t>Nelf-A</t>
  </si>
  <si>
    <t>CG9641</t>
  </si>
  <si>
    <t>MED14</t>
  </si>
  <si>
    <t>CG3077</t>
  </si>
  <si>
    <t>Nnf1b</t>
  </si>
  <si>
    <t>fus</t>
  </si>
  <si>
    <t>CG1890</t>
  </si>
  <si>
    <t>GlcAT-S</t>
  </si>
  <si>
    <t>fry</t>
  </si>
  <si>
    <t>CG1847</t>
  </si>
  <si>
    <t>Ndc80</t>
  </si>
  <si>
    <t>Nipsnap</t>
  </si>
  <si>
    <t>rho-7</t>
  </si>
  <si>
    <t>ics</t>
  </si>
  <si>
    <t>beg</t>
  </si>
  <si>
    <t>CG4065</t>
  </si>
  <si>
    <t>CG30487</t>
  </si>
  <si>
    <t>msn</t>
  </si>
  <si>
    <t>Dip-B</t>
  </si>
  <si>
    <t>RhoGEF4</t>
  </si>
  <si>
    <t>AP-1-2beta</t>
  </si>
  <si>
    <t>Ppa</t>
  </si>
  <si>
    <t>CG2519</t>
  </si>
  <si>
    <t>CG4078</t>
  </si>
  <si>
    <t>S6kII</t>
  </si>
  <si>
    <t>CG3773</t>
  </si>
  <si>
    <t>CG3295</t>
  </si>
  <si>
    <t>CG31717</t>
  </si>
  <si>
    <t>CG14291</t>
  </si>
  <si>
    <t>Atg18a</t>
  </si>
  <si>
    <t>aay</t>
  </si>
  <si>
    <t>CG4266</t>
  </si>
  <si>
    <t>Wnt4</t>
  </si>
  <si>
    <t>Timp</t>
  </si>
  <si>
    <t>CG32650</t>
  </si>
  <si>
    <t>CG7789</t>
  </si>
  <si>
    <t>CR45806</t>
  </si>
  <si>
    <t>MED4</t>
  </si>
  <si>
    <t>CG31550</t>
  </si>
  <si>
    <t>CG12728</t>
  </si>
  <si>
    <t>CG32113</t>
  </si>
  <si>
    <t>ntc</t>
  </si>
  <si>
    <t>CG31510</t>
  </si>
  <si>
    <t>DNApol-epsilon255</t>
  </si>
  <si>
    <t>Alr</t>
  </si>
  <si>
    <t>neur</t>
  </si>
  <si>
    <t>Alh</t>
  </si>
  <si>
    <t>CG12106</t>
  </si>
  <si>
    <t>CG7523</t>
  </si>
  <si>
    <t>CG12964</t>
  </si>
  <si>
    <t>Nf1</t>
  </si>
  <si>
    <t>CG7949</t>
  </si>
  <si>
    <t>CG12091</t>
  </si>
  <si>
    <t>CG17841</t>
  </si>
  <si>
    <t>CG5455</t>
  </si>
  <si>
    <t>COQ7</t>
  </si>
  <si>
    <t>NTPase</t>
  </si>
  <si>
    <t>Abi</t>
  </si>
  <si>
    <t>lmgA</t>
  </si>
  <si>
    <t>Hsp70Bbb</t>
  </si>
  <si>
    <t>betaCOP</t>
  </si>
  <si>
    <t>CG16863</t>
  </si>
  <si>
    <t>CG5199</t>
  </si>
  <si>
    <t>CG9104</t>
  </si>
  <si>
    <t>CG30421</t>
  </si>
  <si>
    <t>BRWD3</t>
  </si>
  <si>
    <t>CG33090</t>
  </si>
  <si>
    <t>CG8552</t>
  </si>
  <si>
    <t>Syx13</t>
  </si>
  <si>
    <t>JIL-1</t>
  </si>
  <si>
    <t>CG32039</t>
  </si>
  <si>
    <t>CG15118</t>
  </si>
  <si>
    <t>CG10737</t>
  </si>
  <si>
    <t>CG1486</t>
  </si>
  <si>
    <t>CG11417</t>
  </si>
  <si>
    <t>Gadd45</t>
  </si>
  <si>
    <t>Pex13</t>
  </si>
  <si>
    <t>CG7806</t>
  </si>
  <si>
    <t>CG5846</t>
  </si>
  <si>
    <t>CG9044</t>
  </si>
  <si>
    <t>Zw</t>
  </si>
  <si>
    <t>CG30183</t>
  </si>
  <si>
    <t>qkr58E-2</t>
  </si>
  <si>
    <t>Sr-CIV</t>
  </si>
  <si>
    <t>CG31469</t>
  </si>
  <si>
    <t>CG9773</t>
  </si>
  <si>
    <t>GILT1</t>
  </si>
  <si>
    <t>CG12877</t>
  </si>
  <si>
    <t>CG7713</t>
  </si>
  <si>
    <t>CG1737</t>
  </si>
  <si>
    <t>CG7369</t>
  </si>
  <si>
    <t>Cen</t>
  </si>
  <si>
    <t>CR32385</t>
  </si>
  <si>
    <t>CG2818</t>
  </si>
  <si>
    <t>CG8379</t>
  </si>
  <si>
    <t>CG31999</t>
  </si>
  <si>
    <t>CG6227</t>
  </si>
  <si>
    <t>CG1674</t>
  </si>
  <si>
    <t>CG42445</t>
  </si>
  <si>
    <t>RhoGEF2</t>
  </si>
  <si>
    <t>CG11753</t>
  </si>
  <si>
    <t>CG3368</t>
  </si>
  <si>
    <t>CG7966</t>
  </si>
  <si>
    <t>Camta</t>
  </si>
  <si>
    <t>CG14229</t>
  </si>
  <si>
    <t>CG1663</t>
  </si>
  <si>
    <t>CG6488</t>
  </si>
  <si>
    <t>Atg13</t>
  </si>
  <si>
    <t>CG8389</t>
  </si>
  <si>
    <t>Arfip</t>
  </si>
  <si>
    <t>CG6287</t>
  </si>
  <si>
    <t>RYBP</t>
  </si>
  <si>
    <t>Su(z)12</t>
  </si>
  <si>
    <t>CG13924</t>
  </si>
  <si>
    <t>CG7083</t>
  </si>
  <si>
    <t>CG42269</t>
  </si>
  <si>
    <t>plx</t>
  </si>
  <si>
    <t>CG17078</t>
  </si>
  <si>
    <t>l(1)G0232</t>
  </si>
  <si>
    <t>csw</t>
  </si>
  <si>
    <t>CG13295</t>
  </si>
  <si>
    <t>CG11069</t>
  </si>
  <si>
    <t>CG9849</t>
  </si>
  <si>
    <t>Np</t>
  </si>
  <si>
    <t>Cep97</t>
  </si>
  <si>
    <t>wol</t>
  </si>
  <si>
    <t>CG8334</t>
  </si>
  <si>
    <t>dco</t>
  </si>
  <si>
    <t>CG17919</t>
  </si>
  <si>
    <t>att-ORFA</t>
  </si>
  <si>
    <t>Paf-AHalpha</t>
  </si>
  <si>
    <t>alc</t>
  </si>
  <si>
    <t>CG14104</t>
  </si>
  <si>
    <t>betaggt-II</t>
  </si>
  <si>
    <t>mei-P26</t>
  </si>
  <si>
    <t>CG12084</t>
  </si>
  <si>
    <t>CG32069</t>
  </si>
  <si>
    <t>CG4294</t>
  </si>
  <si>
    <t>wde</t>
  </si>
  <si>
    <t>Ric</t>
  </si>
  <si>
    <t>Pgk</t>
  </si>
  <si>
    <t>mei-41</t>
  </si>
  <si>
    <t>TMS1</t>
  </si>
  <si>
    <t>CG10970</t>
  </si>
  <si>
    <t>CG33969</t>
  </si>
  <si>
    <t>CG34207</t>
  </si>
  <si>
    <t>beta-Spec</t>
  </si>
  <si>
    <t>CG11309</t>
  </si>
  <si>
    <t>Pk17E</t>
  </si>
  <si>
    <t>CR44029</t>
  </si>
  <si>
    <t>CG13369</t>
  </si>
  <si>
    <t>CG9715</t>
  </si>
  <si>
    <t>CG14215</t>
  </si>
  <si>
    <t>CG1103</t>
  </si>
  <si>
    <t>Pk92B</t>
  </si>
  <si>
    <t>PlexB</t>
  </si>
  <si>
    <t>dgo</t>
  </si>
  <si>
    <t>CG45099</t>
  </si>
  <si>
    <t>roq</t>
  </si>
  <si>
    <t>Ras64B</t>
  </si>
  <si>
    <t>CG10916</t>
  </si>
  <si>
    <t>Mst77F</t>
  </si>
  <si>
    <t>Shc</t>
  </si>
  <si>
    <t>CR45445</t>
  </si>
  <si>
    <t>CG2211</t>
  </si>
  <si>
    <t>CG1233</t>
  </si>
  <si>
    <t>Edc3</t>
  </si>
  <si>
    <t>Mrtf</t>
  </si>
  <si>
    <t>CR45140</t>
  </si>
  <si>
    <t>CG11360</t>
  </si>
  <si>
    <t>mre11</t>
  </si>
  <si>
    <t>dmt</t>
  </si>
  <si>
    <t>CG14299</t>
  </si>
  <si>
    <t>retm</t>
  </si>
  <si>
    <t>MED31</t>
  </si>
  <si>
    <t>Top3alpha</t>
  </si>
  <si>
    <t>CG14440</t>
  </si>
  <si>
    <t>Spt3</t>
  </si>
  <si>
    <t>ana2</t>
  </si>
  <si>
    <t>frtz</t>
  </si>
  <si>
    <t>CG14967</t>
  </si>
  <si>
    <t>Ubp64E</t>
  </si>
  <si>
    <t>ttk</t>
  </si>
  <si>
    <t>emc</t>
  </si>
  <si>
    <t>CG8134</t>
  </si>
  <si>
    <t>VhaM8.9</t>
  </si>
  <si>
    <t>Vps4</t>
  </si>
  <si>
    <t>Ssdp</t>
  </si>
  <si>
    <t>TfIIFalpha</t>
  </si>
  <si>
    <t>CG7967</t>
  </si>
  <si>
    <t>CG2200</t>
  </si>
  <si>
    <t>Snap24</t>
  </si>
  <si>
    <t>LanB2</t>
  </si>
  <si>
    <t>E(bx)</t>
  </si>
  <si>
    <t>Dg</t>
  </si>
  <si>
    <t>kar</t>
  </si>
  <si>
    <t>ZAP3</t>
  </si>
  <si>
    <t>CG9215</t>
  </si>
  <si>
    <t>DUBAI</t>
  </si>
  <si>
    <t>CG11168</t>
  </si>
  <si>
    <t>CG7126</t>
  </si>
  <si>
    <t>Cdk2</t>
  </si>
  <si>
    <t>CG14164</t>
  </si>
  <si>
    <t>Pex3</t>
  </si>
  <si>
    <t>Lnk</t>
  </si>
  <si>
    <t>adat</t>
  </si>
  <si>
    <t>Lap1</t>
  </si>
  <si>
    <t>pre-mod(mdg4)-L</t>
  </si>
  <si>
    <t>CIAPIN1</t>
  </si>
  <si>
    <t>cal1</t>
  </si>
  <si>
    <t>Act5C</t>
  </si>
  <si>
    <t>Mob2</t>
  </si>
  <si>
    <t>CG31712</t>
  </si>
  <si>
    <t>Sac1</t>
  </si>
  <si>
    <t>CR44019</t>
  </si>
  <si>
    <t>PyK</t>
  </si>
  <si>
    <t>ssx</t>
  </si>
  <si>
    <t>BCL7-like</t>
  </si>
  <si>
    <t>dmrt93B</t>
  </si>
  <si>
    <t>PHGPx</t>
  </si>
  <si>
    <t>CG7860</t>
  </si>
  <si>
    <t>nocte</t>
  </si>
  <si>
    <t>CG15309</t>
  </si>
  <si>
    <t>Trpm</t>
  </si>
  <si>
    <t>CG31898</t>
  </si>
  <si>
    <t>CG15098</t>
  </si>
  <si>
    <t>Gmer</t>
  </si>
  <si>
    <t>GCC88</t>
  </si>
  <si>
    <t>Lar</t>
  </si>
  <si>
    <t>IntS8</t>
  </si>
  <si>
    <t>Hrd3</t>
  </si>
  <si>
    <t>Mcr</t>
  </si>
  <si>
    <t>CG8786</t>
  </si>
  <si>
    <t>CG10413</t>
  </si>
  <si>
    <t>CG4281</t>
  </si>
  <si>
    <t>CG17333</t>
  </si>
  <si>
    <t>l(2)k05819</t>
  </si>
  <si>
    <t>CR45907</t>
  </si>
  <si>
    <t>pug</t>
  </si>
  <si>
    <t>CG15432</t>
  </si>
  <si>
    <t>ligatin</t>
  </si>
  <si>
    <t>Fak</t>
  </si>
  <si>
    <t>CG9784</t>
  </si>
  <si>
    <t>Rga</t>
  </si>
  <si>
    <t>Tsp42Ed</t>
  </si>
  <si>
    <t>NAT1</t>
  </si>
  <si>
    <t>D19B</t>
  </si>
  <si>
    <t>CG12090</t>
  </si>
  <si>
    <t>CG5674</t>
  </si>
  <si>
    <t>CG10383</t>
  </si>
  <si>
    <t>CG33229</t>
  </si>
  <si>
    <t>Synj</t>
  </si>
  <si>
    <t>step</t>
  </si>
  <si>
    <t>dlg1</t>
  </si>
  <si>
    <t>Ocrl</t>
  </si>
  <si>
    <t>pnut</t>
  </si>
  <si>
    <t>Hayan</t>
  </si>
  <si>
    <t>CG1578</t>
  </si>
  <si>
    <t>CG42813</t>
  </si>
  <si>
    <t>Eaat1</t>
  </si>
  <si>
    <t>CR45151</t>
  </si>
  <si>
    <t>CG10217</t>
  </si>
  <si>
    <t>CG31728</t>
  </si>
  <si>
    <t>Thiolase</t>
  </si>
  <si>
    <t>CG8878</t>
  </si>
  <si>
    <t>CG7914</t>
  </si>
  <si>
    <t>CG10209</t>
  </si>
  <si>
    <t>mex1</t>
  </si>
  <si>
    <t>Pbp95</t>
  </si>
  <si>
    <t>CR46081</t>
  </si>
  <si>
    <t>CG4925</t>
  </si>
  <si>
    <t>Pcmt</t>
  </si>
  <si>
    <t>Scm</t>
  </si>
  <si>
    <t>CG4860</t>
  </si>
  <si>
    <t>disp</t>
  </si>
  <si>
    <t>CG7069</t>
  </si>
  <si>
    <t>NKAIN</t>
  </si>
  <si>
    <t>Pex5</t>
  </si>
  <si>
    <t>CG2258</t>
  </si>
  <si>
    <t>l(1)G0469</t>
  </si>
  <si>
    <t>Pal1</t>
  </si>
  <si>
    <t>CG44245</t>
  </si>
  <si>
    <t>Tom70</t>
  </si>
  <si>
    <t>flfl</t>
  </si>
  <si>
    <t>Ndc1</t>
  </si>
  <si>
    <t>Sry-beta</t>
  </si>
  <si>
    <t>CG12170</t>
  </si>
  <si>
    <t>CG5854</t>
  </si>
  <si>
    <t>CG42456</t>
  </si>
  <si>
    <t>yata</t>
  </si>
  <si>
    <t>CG9153</t>
  </si>
  <si>
    <t>CG7414</t>
  </si>
  <si>
    <t>Dhc64C</t>
  </si>
  <si>
    <t>pinta</t>
  </si>
  <si>
    <t>CG12772</t>
  </si>
  <si>
    <t>mi</t>
  </si>
  <si>
    <t>stv</t>
  </si>
  <si>
    <t>Gk</t>
  </si>
  <si>
    <t>CG11686</t>
  </si>
  <si>
    <t>CG6770</t>
  </si>
  <si>
    <t>mip120</t>
  </si>
  <si>
    <t>LanB1</t>
  </si>
  <si>
    <t>CG12581</t>
  </si>
  <si>
    <t>CG30441</t>
  </si>
  <si>
    <t>XNP</t>
  </si>
  <si>
    <t>Sap-r</t>
  </si>
  <si>
    <t>CrebB</t>
  </si>
  <si>
    <t>CG4630</t>
  </si>
  <si>
    <t>pps</t>
  </si>
  <si>
    <t>defl</t>
  </si>
  <si>
    <t>CR45867</t>
  </si>
  <si>
    <t>CG12773</t>
  </si>
  <si>
    <t>CG3270</t>
  </si>
  <si>
    <t>CG31202</t>
  </si>
  <si>
    <t>Taf4</t>
  </si>
  <si>
    <t>Pmm45A</t>
  </si>
  <si>
    <t>Jra</t>
  </si>
  <si>
    <t>CG1665</t>
  </si>
  <si>
    <t>CG6951</t>
  </si>
  <si>
    <t>trc</t>
  </si>
  <si>
    <t>RN-tre</t>
  </si>
  <si>
    <t>Liprin-alpha</t>
  </si>
  <si>
    <t>fidipidine</t>
  </si>
  <si>
    <t>CG5439</t>
  </si>
  <si>
    <t>Pc</t>
  </si>
  <si>
    <t>CG1806</t>
  </si>
  <si>
    <t>mwh</t>
  </si>
  <si>
    <t>Ssrp</t>
  </si>
  <si>
    <t>CG8155</t>
  </si>
  <si>
    <t>CG11095</t>
  </si>
  <si>
    <t>CG10889</t>
  </si>
  <si>
    <t>Atg101</t>
  </si>
  <si>
    <t>CG1636</t>
  </si>
  <si>
    <t>Cont</t>
  </si>
  <si>
    <t>CG14220</t>
  </si>
  <si>
    <t>Nhe2</t>
  </si>
  <si>
    <t>UBL3</t>
  </si>
  <si>
    <t>CG17159</t>
  </si>
  <si>
    <t>swm</t>
  </si>
  <si>
    <t>Cp190</t>
  </si>
  <si>
    <t>crn</t>
  </si>
  <si>
    <t>Cyp9f3Psi</t>
  </si>
  <si>
    <t>CG10407</t>
  </si>
  <si>
    <t>CG4813</t>
  </si>
  <si>
    <t>Ppox</t>
  </si>
  <si>
    <t>Sec13</t>
  </si>
  <si>
    <t>lectin-28C</t>
  </si>
  <si>
    <t>CG17600</t>
  </si>
  <si>
    <t>CG32486</t>
  </si>
  <si>
    <t>Strica</t>
  </si>
  <si>
    <t>CG14207</t>
  </si>
  <si>
    <t>CG31935</t>
  </si>
  <si>
    <t>CG6294</t>
  </si>
  <si>
    <t>CG10064</t>
  </si>
  <si>
    <t>CG10688</t>
  </si>
  <si>
    <t>H</t>
  </si>
  <si>
    <t>slmo</t>
  </si>
  <si>
    <t>kkv</t>
  </si>
  <si>
    <t>cnn</t>
  </si>
  <si>
    <t>CR43786</t>
  </si>
  <si>
    <t>CR30055</t>
  </si>
  <si>
    <t>CR45744</t>
  </si>
  <si>
    <t>CG4061</t>
  </si>
  <si>
    <t>CG5273</t>
  </si>
  <si>
    <t>CG31224</t>
  </si>
  <si>
    <t>CG33107</t>
  </si>
  <si>
    <t>Hel89B</t>
  </si>
  <si>
    <t>CG3982</t>
  </si>
  <si>
    <t>CG33144</t>
  </si>
  <si>
    <t>msl-1</t>
  </si>
  <si>
    <t>HBS1</t>
  </si>
  <si>
    <t>CG10948</t>
  </si>
  <si>
    <t>CG34231</t>
  </si>
  <si>
    <t>mus205</t>
  </si>
  <si>
    <t>CG32428</t>
  </si>
  <si>
    <t>Galt</t>
  </si>
  <si>
    <t>CG7045</t>
  </si>
  <si>
    <t>CG17765</t>
  </si>
  <si>
    <t>CG1513</t>
  </si>
  <si>
    <t>nsl1</t>
  </si>
  <si>
    <t>Axn</t>
  </si>
  <si>
    <t>Der-1</t>
  </si>
  <si>
    <t>CG9646</t>
  </si>
  <si>
    <t>Moe</t>
  </si>
  <si>
    <t>Mtor</t>
  </si>
  <si>
    <t>TfIIEalpha</t>
  </si>
  <si>
    <t>CG5872</t>
  </si>
  <si>
    <t>CG33275</t>
  </si>
  <si>
    <t>CtsB1</t>
  </si>
  <si>
    <t>CG6805</t>
  </si>
  <si>
    <t>Pp1alpha-96A</t>
  </si>
  <si>
    <t>Rich</t>
  </si>
  <si>
    <t>FBXO11</t>
  </si>
  <si>
    <t>CG1648</t>
  </si>
  <si>
    <t>CG5026</t>
  </si>
  <si>
    <t>SRPK</t>
  </si>
  <si>
    <t>Vha100-1</t>
  </si>
  <si>
    <t>CR44969</t>
  </si>
  <si>
    <t>Aats-ser</t>
  </si>
  <si>
    <t>LKR</t>
  </si>
  <si>
    <t>CG13919</t>
  </si>
  <si>
    <t>yellow-e2</t>
  </si>
  <si>
    <t>BHD</t>
  </si>
  <si>
    <t>tlk</t>
  </si>
  <si>
    <t>milt</t>
  </si>
  <si>
    <t>PKD</t>
  </si>
  <si>
    <t>Duox</t>
  </si>
  <si>
    <t>IP3K1</t>
  </si>
  <si>
    <t>xmas-2</t>
  </si>
  <si>
    <t>CG10462</t>
  </si>
  <si>
    <t>brn</t>
  </si>
  <si>
    <t>CG7872</t>
  </si>
  <si>
    <t>CG45069</t>
  </si>
  <si>
    <t>Rpi</t>
  </si>
  <si>
    <t>Chmp1</t>
  </si>
  <si>
    <t>pr-set7</t>
  </si>
  <si>
    <t>l(2)dtl</t>
  </si>
  <si>
    <t>Cwc25</t>
  </si>
  <si>
    <t>CG34348</t>
  </si>
  <si>
    <t>CG8736</t>
  </si>
  <si>
    <t>Cf2</t>
  </si>
  <si>
    <t>Actn</t>
  </si>
  <si>
    <t>c12.2</t>
  </si>
  <si>
    <t>CG1927</t>
  </si>
  <si>
    <t>CG10467</t>
  </si>
  <si>
    <t>CG4896</t>
  </si>
  <si>
    <t>ari-1</t>
  </si>
  <si>
    <t>Pof</t>
  </si>
  <si>
    <t>CG3356</t>
  </si>
  <si>
    <t>Ranbp21</t>
  </si>
  <si>
    <t>Fbw5</t>
  </si>
  <si>
    <t>CG3156</t>
  </si>
  <si>
    <t>velo</t>
  </si>
  <si>
    <t>Bruce</t>
  </si>
  <si>
    <t>CG33054</t>
  </si>
  <si>
    <t>CG1582</t>
  </si>
  <si>
    <t>CG42709</t>
  </si>
  <si>
    <t>GlyP</t>
  </si>
  <si>
    <t>Swip-1</t>
  </si>
  <si>
    <t>CG32221</t>
  </si>
  <si>
    <t>CG5521</t>
  </si>
  <si>
    <t>CG5003</t>
  </si>
  <si>
    <t>app</t>
  </si>
  <si>
    <t>CG11403</t>
  </si>
  <si>
    <t>AMPKalpha</t>
  </si>
  <si>
    <t>CG7718</t>
  </si>
  <si>
    <t>eater</t>
  </si>
  <si>
    <t>Vha13</t>
  </si>
  <si>
    <t>RhoBTB</t>
  </si>
  <si>
    <t>aux</t>
  </si>
  <si>
    <t>CG10445</t>
  </si>
  <si>
    <t>CG31612</t>
  </si>
  <si>
    <t>RhoGAPp190</t>
  </si>
  <si>
    <t>yem</t>
  </si>
  <si>
    <t>Med</t>
  </si>
  <si>
    <t>Su(var)2-HP2</t>
  </si>
  <si>
    <t>Sfmbt</t>
  </si>
  <si>
    <t>CG5274</t>
  </si>
  <si>
    <t>Syx17</t>
  </si>
  <si>
    <t>CG2017</t>
  </si>
  <si>
    <t>CR44766</t>
  </si>
  <si>
    <t>CR45124</t>
  </si>
  <si>
    <t>CG30007</t>
  </si>
  <si>
    <t>l(1)G0148</t>
  </si>
  <si>
    <t>CG3376</t>
  </si>
  <si>
    <t>CG2107</t>
  </si>
  <si>
    <t>CG7457</t>
  </si>
  <si>
    <t>mask</t>
  </si>
  <si>
    <t>Ctf4</t>
  </si>
  <si>
    <t>Atg4a</t>
  </si>
  <si>
    <t>CG8281</t>
  </si>
  <si>
    <t>BthD</t>
  </si>
  <si>
    <t>Nf-YC</t>
  </si>
  <si>
    <t>trk</t>
  </si>
  <si>
    <t>Grip128</t>
  </si>
  <si>
    <t>Brd8</t>
  </si>
  <si>
    <t>CG31365</t>
  </si>
  <si>
    <t>CG9547</t>
  </si>
  <si>
    <t>cv-d</t>
  </si>
  <si>
    <t>Atu</t>
  </si>
  <si>
    <t>CG12155</t>
  </si>
  <si>
    <t>CG1882</t>
  </si>
  <si>
    <t>CG5262</t>
  </si>
  <si>
    <t>Ccs</t>
  </si>
  <si>
    <t>RhoGAP71E</t>
  </si>
  <si>
    <t>ghi</t>
  </si>
  <si>
    <t>A2bp1</t>
  </si>
  <si>
    <t>CG2225</t>
  </si>
  <si>
    <t>Snapin</t>
  </si>
  <si>
    <t>CG42353</t>
  </si>
  <si>
    <t>CG3700</t>
  </si>
  <si>
    <t>CG7049</t>
  </si>
  <si>
    <t>CG16865</t>
  </si>
  <si>
    <t>CG8184</t>
  </si>
  <si>
    <t>Cap-H2</t>
  </si>
  <si>
    <t>CG30020</t>
  </si>
  <si>
    <t>Rbsn-5</t>
  </si>
  <si>
    <t>Arp10</t>
  </si>
  <si>
    <t>CG6729</t>
  </si>
  <si>
    <t>wdb</t>
  </si>
  <si>
    <t>CG34265</t>
  </si>
  <si>
    <t>CG44243</t>
  </si>
  <si>
    <t>garz</t>
  </si>
  <si>
    <t>ewg</t>
  </si>
  <si>
    <t>CG7341</t>
  </si>
  <si>
    <t>CG2186</t>
  </si>
  <si>
    <t>unc79</t>
  </si>
  <si>
    <t>CG3009</t>
  </si>
  <si>
    <t>CG8353</t>
  </si>
  <si>
    <t>gro</t>
  </si>
  <si>
    <t>Rab19</t>
  </si>
  <si>
    <t>mbl</t>
  </si>
  <si>
    <t>CG13360</t>
  </si>
  <si>
    <t>Bx42</t>
  </si>
  <si>
    <t>wnd</t>
  </si>
  <si>
    <t>cort</t>
  </si>
  <si>
    <t>Pdp</t>
  </si>
  <si>
    <t>Vps29</t>
  </si>
  <si>
    <t>wls</t>
  </si>
  <si>
    <t>Atg14</t>
  </si>
  <si>
    <t>CG7337</t>
  </si>
  <si>
    <t>Sara</t>
  </si>
  <si>
    <t>CG6191</t>
  </si>
  <si>
    <t>obst-B</t>
  </si>
  <si>
    <t>SCAP</t>
  </si>
  <si>
    <t>CR44959</t>
  </si>
  <si>
    <t>CG6845</t>
  </si>
  <si>
    <t>CR43051</t>
  </si>
  <si>
    <t>cher</t>
  </si>
  <si>
    <t>feo</t>
  </si>
  <si>
    <t>fliI</t>
  </si>
  <si>
    <t>Sec71</t>
  </si>
  <si>
    <t>sky</t>
  </si>
  <si>
    <t>spd-2</t>
  </si>
  <si>
    <t>tefu</t>
  </si>
  <si>
    <t>botv</t>
  </si>
  <si>
    <t>Ehbp1</t>
  </si>
  <si>
    <t>Ppi1</t>
  </si>
  <si>
    <t>CR45204</t>
  </si>
  <si>
    <t>Abl</t>
  </si>
  <si>
    <t>AnxB9</t>
  </si>
  <si>
    <t>nonC</t>
  </si>
  <si>
    <t>asp</t>
  </si>
  <si>
    <t>CG3558</t>
  </si>
  <si>
    <t>Jheh2</t>
  </si>
  <si>
    <t>Pbp49</t>
  </si>
  <si>
    <t>CG1317</t>
  </si>
  <si>
    <t>dx</t>
  </si>
  <si>
    <t>Mfe2</t>
  </si>
  <si>
    <t>ana3</t>
  </si>
  <si>
    <t>dik</t>
  </si>
  <si>
    <t>CG11696</t>
  </si>
  <si>
    <t>cype</t>
  </si>
  <si>
    <t>Pect</t>
  </si>
  <si>
    <t>RanBPM</t>
  </si>
  <si>
    <t>CG14561</t>
  </si>
  <si>
    <t>rin</t>
  </si>
  <si>
    <t>CG11399</t>
  </si>
  <si>
    <t>CG4996</t>
  </si>
  <si>
    <t>CG4049</t>
  </si>
  <si>
    <t>Tango10</t>
  </si>
  <si>
    <t>CG2224</t>
  </si>
  <si>
    <t>CG33465</t>
  </si>
  <si>
    <t>CG9636</t>
  </si>
  <si>
    <t>rho-4</t>
  </si>
  <si>
    <t>Sos</t>
  </si>
  <si>
    <t>adp</t>
  </si>
  <si>
    <t>trio</t>
  </si>
  <si>
    <t>CG11984</t>
  </si>
  <si>
    <t>Sirt7</t>
  </si>
  <si>
    <t>KP78b</t>
  </si>
  <si>
    <t>ckd</t>
  </si>
  <si>
    <t>CG1358</t>
  </si>
  <si>
    <t>CG4096</t>
  </si>
  <si>
    <t>Hip14</t>
  </si>
  <si>
    <t>Cyp9c1</t>
  </si>
  <si>
    <t>CG7611</t>
  </si>
  <si>
    <t>CG42557</t>
  </si>
  <si>
    <t>CG10321</t>
  </si>
  <si>
    <t>NC2alpha</t>
  </si>
  <si>
    <t>CG6356</t>
  </si>
  <si>
    <t>Pmi</t>
  </si>
  <si>
    <t>rad50</t>
  </si>
  <si>
    <t>CG32533</t>
  </si>
  <si>
    <t>CG34380</t>
  </si>
  <si>
    <t>CG3740</t>
  </si>
  <si>
    <t>TAF1C-like</t>
  </si>
  <si>
    <t>xit</t>
  </si>
  <si>
    <t>glec</t>
  </si>
  <si>
    <t>CG8569</t>
  </si>
  <si>
    <t>CG12795</t>
  </si>
  <si>
    <t>Atg4b</t>
  </si>
  <si>
    <t>Fer2LCH</t>
  </si>
  <si>
    <t>her</t>
  </si>
  <si>
    <t>CG14619</t>
  </si>
  <si>
    <t>CG12004</t>
  </si>
  <si>
    <t>IntS2</t>
  </si>
  <si>
    <t>Tango4</t>
  </si>
  <si>
    <t>CG14814</t>
  </si>
  <si>
    <t>CG13016</t>
  </si>
  <si>
    <t>l(3)neo43</t>
  </si>
  <si>
    <t>CG42232</t>
  </si>
  <si>
    <t>CG1635</t>
  </si>
  <si>
    <t>CG6144</t>
  </si>
  <si>
    <t>Sk2</t>
  </si>
  <si>
    <t>dia</t>
  </si>
  <si>
    <t>X11L</t>
  </si>
  <si>
    <t>CG7852</t>
  </si>
  <si>
    <t>rngo</t>
  </si>
  <si>
    <t>GC1</t>
  </si>
  <si>
    <t>CG6791</t>
  </si>
  <si>
    <t>CR44907</t>
  </si>
  <si>
    <t>PGAP3</t>
  </si>
  <si>
    <t>RtGEF</t>
  </si>
  <si>
    <t>Fer1HCH</t>
  </si>
  <si>
    <t>RecQ5</t>
  </si>
  <si>
    <t>Pex12</t>
  </si>
  <si>
    <t>CG14478</t>
  </si>
  <si>
    <t>CG15602</t>
  </si>
  <si>
    <t>CG9870</t>
  </si>
  <si>
    <t>CG42575</t>
  </si>
  <si>
    <t>Ets21C</t>
  </si>
  <si>
    <t>bigmax</t>
  </si>
  <si>
    <t>nonA-l</t>
  </si>
  <si>
    <t>Golgin245</t>
  </si>
  <si>
    <t>Es2</t>
  </si>
  <si>
    <t>Bap170</t>
  </si>
  <si>
    <t>Edem2</t>
  </si>
  <si>
    <t>chif</t>
  </si>
  <si>
    <t>CG31195</t>
  </si>
  <si>
    <t>lkb1</t>
  </si>
  <si>
    <t>CG11597</t>
  </si>
  <si>
    <t>Tsp42Ef</t>
  </si>
  <si>
    <t>CG18809</t>
  </si>
  <si>
    <t>Sc2</t>
  </si>
  <si>
    <t>l(3)psg2</t>
  </si>
  <si>
    <t>Scgdelta</t>
  </si>
  <si>
    <t>CG4338</t>
  </si>
  <si>
    <t>wge</t>
  </si>
  <si>
    <t>ncm</t>
  </si>
  <si>
    <t>CG8494</t>
  </si>
  <si>
    <t>Cp18</t>
  </si>
  <si>
    <t>svp</t>
  </si>
  <si>
    <t>Ncc69</t>
  </si>
  <si>
    <t>CG7139</t>
  </si>
  <si>
    <t>wech</t>
  </si>
  <si>
    <t>CG11418</t>
  </si>
  <si>
    <t>GAPcenA</t>
  </si>
  <si>
    <t>ome</t>
  </si>
  <si>
    <t>Nrg</t>
  </si>
  <si>
    <t>laccase2</t>
  </si>
  <si>
    <t>CG13921</t>
  </si>
  <si>
    <t>yellow-e3</t>
  </si>
  <si>
    <t>jbug</t>
  </si>
  <si>
    <t>CG11880</t>
  </si>
  <si>
    <t>CG13344</t>
  </si>
  <si>
    <t>mthl4</t>
  </si>
  <si>
    <t>CG32676</t>
  </si>
  <si>
    <t>CG5382</t>
  </si>
  <si>
    <t>sc</t>
  </si>
  <si>
    <t>CG2926</t>
  </si>
  <si>
    <t>Sik3</t>
  </si>
  <si>
    <t>snz</t>
  </si>
  <si>
    <t>gig</t>
  </si>
  <si>
    <t>scat</t>
  </si>
  <si>
    <t>CG5004</t>
  </si>
  <si>
    <t>Pi3K92E</t>
  </si>
  <si>
    <t>Rabex-5</t>
  </si>
  <si>
    <t>GstD1</t>
  </si>
  <si>
    <t>CG2604</t>
  </si>
  <si>
    <t>CG3529</t>
  </si>
  <si>
    <t>hbs</t>
  </si>
  <si>
    <t>CG17593</t>
  </si>
  <si>
    <t>wash</t>
  </si>
  <si>
    <t>CG3065</t>
  </si>
  <si>
    <t>Pax</t>
  </si>
  <si>
    <t>CG14657</t>
  </si>
  <si>
    <t>CG11593</t>
  </si>
  <si>
    <t>CG3281</t>
  </si>
  <si>
    <t>CG34234</t>
  </si>
  <si>
    <t>CG4538</t>
  </si>
  <si>
    <t>CG9628</t>
  </si>
  <si>
    <t>CG12012</t>
  </si>
  <si>
    <t>phl</t>
  </si>
  <si>
    <t>Nhe1</t>
  </si>
  <si>
    <t>FANCI</t>
  </si>
  <si>
    <t>d</t>
  </si>
  <si>
    <t>CG32479</t>
  </si>
  <si>
    <t>CG32262</t>
  </si>
  <si>
    <t>Past1</t>
  </si>
  <si>
    <t>CG7601</t>
  </si>
  <si>
    <t>Phm</t>
  </si>
  <si>
    <t>CR44221</t>
  </si>
  <si>
    <t>Deaf1</t>
  </si>
  <si>
    <t>cos</t>
  </si>
  <si>
    <t>GNBP1</t>
  </si>
  <si>
    <t>CG7685</t>
  </si>
  <si>
    <t>tos</t>
  </si>
  <si>
    <t>ebo</t>
  </si>
  <si>
    <t>CG10600</t>
  </si>
  <si>
    <t>RagA-B</t>
  </si>
  <si>
    <t>CG13060</t>
  </si>
  <si>
    <t>CR45145</t>
  </si>
  <si>
    <t>CG31743</t>
  </si>
  <si>
    <t>CG8841</t>
  </si>
  <si>
    <t>Sirup</t>
  </si>
  <si>
    <t>Nak</t>
  </si>
  <si>
    <t>CG1172</t>
  </si>
  <si>
    <t>CG12081</t>
  </si>
  <si>
    <t>CG13920</t>
  </si>
  <si>
    <t>CG18659</t>
  </si>
  <si>
    <t>Met</t>
  </si>
  <si>
    <t>CR44045</t>
  </si>
  <si>
    <t>bnb</t>
  </si>
  <si>
    <t>CG6179</t>
  </si>
  <si>
    <t>CG14313</t>
  </si>
  <si>
    <t>Tab2</t>
  </si>
  <si>
    <t>CG7358</t>
  </si>
  <si>
    <t>Phf7</t>
  </si>
  <si>
    <t>CG2712</t>
  </si>
  <si>
    <t>Pitslre</t>
  </si>
  <si>
    <t>CG12481</t>
  </si>
  <si>
    <t>Dsor1</t>
  </si>
  <si>
    <t>CG5059</t>
  </si>
  <si>
    <t>CG31937</t>
  </si>
  <si>
    <t>CG9577</t>
  </si>
  <si>
    <t>CG9328</t>
  </si>
  <si>
    <t>CG7466</t>
  </si>
  <si>
    <t>CG4645</t>
  </si>
  <si>
    <t>Pex23</t>
  </si>
  <si>
    <t>CR44431</t>
  </si>
  <si>
    <t>Vti1</t>
  </si>
  <si>
    <t>Herp</t>
  </si>
  <si>
    <t>pan</t>
  </si>
  <si>
    <t>NFAT</t>
  </si>
  <si>
    <t>cathD</t>
  </si>
  <si>
    <t>enok</t>
  </si>
  <si>
    <t>CG30495</t>
  </si>
  <si>
    <t>Rad51C</t>
  </si>
  <si>
    <t>syd</t>
  </si>
  <si>
    <t>Bsg25D</t>
  </si>
  <si>
    <t>CG31678</t>
  </si>
  <si>
    <t>lig</t>
  </si>
  <si>
    <t>Ddr</t>
  </si>
  <si>
    <t>CG34422</t>
  </si>
  <si>
    <t>hfw</t>
  </si>
  <si>
    <t>CG6763</t>
  </si>
  <si>
    <t>Lk6</t>
  </si>
  <si>
    <t>ssh</t>
  </si>
  <si>
    <t>CG31729</t>
  </si>
  <si>
    <t>CG11388</t>
  </si>
  <si>
    <t>mars</t>
  </si>
  <si>
    <t>CG9425</t>
  </si>
  <si>
    <t>CG14684</t>
  </si>
  <si>
    <t>HtrA2</t>
  </si>
  <si>
    <t>Cdc27</t>
  </si>
  <si>
    <t>DJ-1alpha</t>
  </si>
  <si>
    <t>CG33156</t>
  </si>
  <si>
    <t>CG11396</t>
  </si>
  <si>
    <t>CG12272</t>
  </si>
  <si>
    <t>CG11448</t>
  </si>
  <si>
    <t>YT521-B</t>
  </si>
  <si>
    <t>CG14650</t>
  </si>
  <si>
    <t>CG5862</t>
  </si>
  <si>
    <t>whd</t>
  </si>
  <si>
    <t>CG3548</t>
  </si>
  <si>
    <t>CG4313</t>
  </si>
  <si>
    <t>CG8311</t>
  </si>
  <si>
    <t>Ack</t>
  </si>
  <si>
    <t>CG14764</t>
  </si>
  <si>
    <t>CG11970</t>
  </si>
  <si>
    <t>CG16868</t>
  </si>
  <si>
    <t>lilli</t>
  </si>
  <si>
    <t>CG3921</t>
  </si>
  <si>
    <t>cora</t>
  </si>
  <si>
    <t>Lsm10</t>
  </si>
  <si>
    <t>UbcE2H</t>
  </si>
  <si>
    <t>CG17065</t>
  </si>
  <si>
    <t>CG11560</t>
  </si>
  <si>
    <t>GATAd</t>
  </si>
  <si>
    <t>VhaAC39-1</t>
  </si>
  <si>
    <t>CG9134</t>
  </si>
  <si>
    <t>ranshi</t>
  </si>
  <si>
    <t>Sbp2</t>
  </si>
  <si>
    <t>CG8273</t>
  </si>
  <si>
    <t>Pex2</t>
  </si>
  <si>
    <t>CG14907</t>
  </si>
  <si>
    <t>Cht3</t>
  </si>
  <si>
    <t>CG13760</t>
  </si>
  <si>
    <t>CG10979</t>
  </si>
  <si>
    <t>CG17612</t>
  </si>
  <si>
    <t>CG13390</t>
  </si>
  <si>
    <t>CG7766</t>
  </si>
  <si>
    <t>CR44987</t>
  </si>
  <si>
    <t>Dip-C</t>
  </si>
  <si>
    <t>CG18619</t>
  </si>
  <si>
    <t>cno</t>
  </si>
  <si>
    <t>CG12219</t>
  </si>
  <si>
    <t>CG32100</t>
  </si>
  <si>
    <t>CG6299</t>
  </si>
  <si>
    <t>crb</t>
  </si>
  <si>
    <t>CG43394</t>
  </si>
  <si>
    <t>PI4KIIIalpha</t>
  </si>
  <si>
    <t>CG14200</t>
  </si>
  <si>
    <t>da</t>
  </si>
  <si>
    <t>CR43765</t>
  </si>
  <si>
    <t>PEK</t>
  </si>
  <si>
    <t>msl-2</t>
  </si>
  <si>
    <t>ari-2</t>
  </si>
  <si>
    <t>CG15870</t>
  </si>
  <si>
    <t>CG15523</t>
  </si>
  <si>
    <t>MED19</t>
  </si>
  <si>
    <t>CG7156</t>
  </si>
  <si>
    <t>CG11357</t>
  </si>
  <si>
    <t>CG7879</t>
  </si>
  <si>
    <t>CG10435</t>
  </si>
  <si>
    <t>CG9947</t>
  </si>
  <si>
    <t>CG3711</t>
  </si>
  <si>
    <t>Pp2B-14D</t>
  </si>
  <si>
    <t>Socs36E</t>
  </si>
  <si>
    <t>CG30394</t>
  </si>
  <si>
    <t>CG6051</t>
  </si>
  <si>
    <t>CG4707</t>
  </si>
  <si>
    <t>Rbpn-5</t>
  </si>
  <si>
    <t>slv</t>
  </si>
  <si>
    <t>Crtc</t>
  </si>
  <si>
    <t>Dcr-1</t>
  </si>
  <si>
    <t>Ho</t>
  </si>
  <si>
    <t>pigeon</t>
  </si>
  <si>
    <t>yki</t>
  </si>
  <si>
    <t>crq</t>
  </si>
  <si>
    <t>CG42237</t>
  </si>
  <si>
    <t>trbd</t>
  </si>
  <si>
    <t>Snx16</t>
  </si>
  <si>
    <t>Mst84Dc</t>
  </si>
  <si>
    <t>CR45264</t>
  </si>
  <si>
    <t>Dap160</t>
  </si>
  <si>
    <t>CG17261</t>
  </si>
  <si>
    <t>CG17267</t>
  </si>
  <si>
    <t>cbx</t>
  </si>
  <si>
    <t>sut1</t>
  </si>
  <si>
    <t>CR43628</t>
  </si>
  <si>
    <t>Tsp42El</t>
  </si>
  <si>
    <t>CG8783</t>
  </si>
  <si>
    <t>Ssu72</t>
  </si>
  <si>
    <t>CG1602</t>
  </si>
  <si>
    <t>Hrs</t>
  </si>
  <si>
    <t>Pka-C1</t>
  </si>
  <si>
    <t>CG3589</t>
  </si>
  <si>
    <t>Crag</t>
  </si>
  <si>
    <t>bru</t>
  </si>
  <si>
    <t>mud</t>
  </si>
  <si>
    <t>rempA</t>
  </si>
  <si>
    <t>tobi</t>
  </si>
  <si>
    <t>CG43116</t>
  </si>
  <si>
    <t>Bsg</t>
  </si>
  <si>
    <t>Xpac</t>
  </si>
  <si>
    <t>CG32758</t>
  </si>
  <si>
    <t>CG14253</t>
  </si>
  <si>
    <t>Rcd-1</t>
  </si>
  <si>
    <t>Rab9</t>
  </si>
  <si>
    <t>Irbp</t>
  </si>
  <si>
    <t>l(2)gd1</t>
  </si>
  <si>
    <t>Cerk</t>
  </si>
  <si>
    <t>PGRP-LA</t>
  </si>
  <si>
    <t>CG1835</t>
  </si>
  <si>
    <t>CG8230</t>
  </si>
  <si>
    <t>Osbp</t>
  </si>
  <si>
    <t>CG14439</t>
  </si>
  <si>
    <t>CG43427</t>
  </si>
  <si>
    <t>CG33695</t>
  </si>
  <si>
    <t>Atx2</t>
  </si>
  <si>
    <t>svr</t>
  </si>
  <si>
    <t>CG4080</t>
  </si>
  <si>
    <t>mthl2</t>
  </si>
  <si>
    <t>CG13605</t>
  </si>
  <si>
    <t>IntS4</t>
  </si>
  <si>
    <t>vir</t>
  </si>
  <si>
    <t>Incenp</t>
  </si>
  <si>
    <t>CG9147</t>
  </si>
  <si>
    <t>Kdm4B</t>
  </si>
  <si>
    <t>rdgBbeta</t>
  </si>
  <si>
    <t>NUCB1</t>
  </si>
  <si>
    <t>CG14005</t>
  </si>
  <si>
    <t>Tis11</t>
  </si>
  <si>
    <t>CG11902</t>
  </si>
  <si>
    <t>CG11788</t>
  </si>
  <si>
    <t>CG12413</t>
  </si>
  <si>
    <t>be</t>
  </si>
  <si>
    <t>cnk</t>
  </si>
  <si>
    <t>CR46066</t>
  </si>
  <si>
    <t>PIG-C</t>
  </si>
  <si>
    <t>Tnks</t>
  </si>
  <si>
    <t>capu</t>
  </si>
  <si>
    <t>CG16972</t>
  </si>
  <si>
    <t>alpha-Man-IIb</t>
  </si>
  <si>
    <t>Dhpr</t>
  </si>
  <si>
    <t>lid</t>
  </si>
  <si>
    <t>CG14613</t>
  </si>
  <si>
    <t>CG5742</t>
  </si>
  <si>
    <t>Stam</t>
  </si>
  <si>
    <t>Men</t>
  </si>
  <si>
    <t>sina</t>
  </si>
  <si>
    <t>grk</t>
  </si>
  <si>
    <t>Chd3</t>
  </si>
  <si>
    <t>CG2694</t>
  </si>
  <si>
    <t>Tom</t>
  </si>
  <si>
    <t>Bub1</t>
  </si>
  <si>
    <t>blue</t>
  </si>
  <si>
    <t>CG12822</t>
  </si>
  <si>
    <t>SH3PX1</t>
  </si>
  <si>
    <t>Obp83g</t>
  </si>
  <si>
    <t>CG11791</t>
  </si>
  <si>
    <t>CG43343</t>
  </si>
  <si>
    <t>nopo</t>
  </si>
  <si>
    <t>ocn</t>
  </si>
  <si>
    <t>Atxn7</t>
  </si>
  <si>
    <t>CG31324</t>
  </si>
  <si>
    <t>Chd1</t>
  </si>
  <si>
    <t>CR45268</t>
  </si>
  <si>
    <t>dikar</t>
  </si>
  <si>
    <t>Ret</t>
  </si>
  <si>
    <t>CG8765</t>
  </si>
  <si>
    <t>CG6293</t>
  </si>
  <si>
    <t>Caps</t>
  </si>
  <si>
    <t>RhoGAP68F</t>
  </si>
  <si>
    <t>CG6401</t>
  </si>
  <si>
    <t>CG42231</t>
  </si>
  <si>
    <t>CG13516</t>
  </si>
  <si>
    <t>Arc2</t>
  </si>
  <si>
    <t>CG14441</t>
  </si>
  <si>
    <t>Usf</t>
  </si>
  <si>
    <t>Ykt6</t>
  </si>
  <si>
    <t>borr</t>
  </si>
  <si>
    <t>CG8152</t>
  </si>
  <si>
    <t>CG9629</t>
  </si>
  <si>
    <t>CDase</t>
  </si>
  <si>
    <t>CG5359</t>
  </si>
  <si>
    <t>Tsp3A</t>
  </si>
  <si>
    <t>Ets97D</t>
  </si>
  <si>
    <t>Rbcn-3A</t>
  </si>
  <si>
    <t>Sdic3</t>
  </si>
  <si>
    <t>CG3815</t>
  </si>
  <si>
    <t>CG9184</t>
  </si>
  <si>
    <t>sip1</t>
  </si>
  <si>
    <t>CG14073</t>
  </si>
  <si>
    <t>Tbp</t>
  </si>
  <si>
    <t>Tango5</t>
  </si>
  <si>
    <t>stc</t>
  </si>
  <si>
    <t>CG6659</t>
  </si>
  <si>
    <t>wapl</t>
  </si>
  <si>
    <t>C3G</t>
  </si>
  <si>
    <t>SuUR</t>
  </si>
  <si>
    <t>Atg17</t>
  </si>
  <si>
    <t>Pink1</t>
  </si>
  <si>
    <t>CG3308</t>
  </si>
  <si>
    <t>CycG</t>
  </si>
  <si>
    <t>CG10188</t>
  </si>
  <si>
    <t>alpha-Est3</t>
  </si>
  <si>
    <t>CG31808</t>
  </si>
  <si>
    <t>Zip89B</t>
  </si>
  <si>
    <t>CG31357</t>
  </si>
  <si>
    <t>FucT6</t>
  </si>
  <si>
    <t>SdhC</t>
  </si>
  <si>
    <t>MFS16</t>
  </si>
  <si>
    <t>CG6218</t>
  </si>
  <si>
    <t>CG10809</t>
  </si>
  <si>
    <t>CG9384</t>
  </si>
  <si>
    <t>Tgt</t>
  </si>
  <si>
    <t>CG6685</t>
  </si>
  <si>
    <t>CR44897</t>
  </si>
  <si>
    <t>CG17840</t>
  </si>
  <si>
    <t>CG17233</t>
  </si>
  <si>
    <t>east</t>
  </si>
  <si>
    <t>Cht11</t>
  </si>
  <si>
    <t>CG15618</t>
  </si>
  <si>
    <t>htt</t>
  </si>
  <si>
    <t>Brca2</t>
  </si>
  <si>
    <t>RabX1</t>
  </si>
  <si>
    <t>CG2652</t>
  </si>
  <si>
    <t>tank</t>
  </si>
  <si>
    <t>CG12299</t>
  </si>
  <si>
    <t>CG34408</t>
  </si>
  <si>
    <t>Sir2</t>
  </si>
  <si>
    <t>Mer</t>
  </si>
  <si>
    <t>CG10133</t>
  </si>
  <si>
    <t>Su(Tpl)</t>
  </si>
  <si>
    <t>Dgkepsilon</t>
  </si>
  <si>
    <t>f-cup</t>
  </si>
  <si>
    <t>CR32205</t>
  </si>
  <si>
    <t>ATP7</t>
  </si>
  <si>
    <t>CG7407</t>
  </si>
  <si>
    <t>stau</t>
  </si>
  <si>
    <t>CG11334</t>
  </si>
  <si>
    <t>Cyp4ae1</t>
  </si>
  <si>
    <t>CR43480</t>
  </si>
  <si>
    <t>Hmr</t>
  </si>
  <si>
    <t>CG7518</t>
  </si>
  <si>
    <t>dsd</t>
  </si>
  <si>
    <t>Pdcd4</t>
  </si>
  <si>
    <t>CG7556</t>
  </si>
  <si>
    <t>CG34008</t>
  </si>
  <si>
    <t>CG14231</t>
  </si>
  <si>
    <t>CRMP</t>
  </si>
  <si>
    <t>Gli</t>
  </si>
  <si>
    <t>CG33159</t>
  </si>
  <si>
    <t>GstT3</t>
  </si>
  <si>
    <t>ZC3H3</t>
  </si>
  <si>
    <t>CR18166</t>
  </si>
  <si>
    <t>CG3570</t>
  </si>
  <si>
    <t>Syx6</t>
  </si>
  <si>
    <t>CG3662</t>
  </si>
  <si>
    <t>Su(var)3-3</t>
  </si>
  <si>
    <t>Cyp6v1</t>
  </si>
  <si>
    <t>CG16888</t>
  </si>
  <si>
    <t>Exn</t>
  </si>
  <si>
    <t>CG34404</t>
  </si>
  <si>
    <t>form3</t>
  </si>
  <si>
    <t>Ucp4A</t>
  </si>
  <si>
    <t>CG7142</t>
  </si>
  <si>
    <t>CG30033</t>
  </si>
  <si>
    <t>CG11437</t>
  </si>
  <si>
    <t>Fur2</t>
  </si>
  <si>
    <t>Set2</t>
  </si>
  <si>
    <t>robo</t>
  </si>
  <si>
    <t>CG32537</t>
  </si>
  <si>
    <t>Pfk</t>
  </si>
  <si>
    <t>oxt</t>
  </si>
  <si>
    <t>CG14194</t>
  </si>
  <si>
    <t>CG8314</t>
  </si>
  <si>
    <t>CG8317</t>
  </si>
  <si>
    <t>CG2938</t>
  </si>
  <si>
    <t>CG13177</t>
  </si>
  <si>
    <t>CG4203</t>
  </si>
  <si>
    <t>dys</t>
  </si>
  <si>
    <t>CG42240</t>
  </si>
  <si>
    <t>snRNA:7SK</t>
  </si>
  <si>
    <t>GstE6</t>
  </si>
  <si>
    <t>CG3894</t>
  </si>
  <si>
    <t>CR43257</t>
  </si>
  <si>
    <t>CG6903</t>
  </si>
  <si>
    <t>CG10681</t>
  </si>
  <si>
    <t>hop</t>
  </si>
  <si>
    <t>nudE</t>
  </si>
  <si>
    <t>CR45102</t>
  </si>
  <si>
    <t>CG45083</t>
  </si>
  <si>
    <t>CG5189</t>
  </si>
  <si>
    <t>CR46050</t>
  </si>
  <si>
    <t>CG7029</t>
  </si>
  <si>
    <t>Rbcn-3B</t>
  </si>
  <si>
    <t>fab1</t>
  </si>
  <si>
    <t>Mrp4</t>
  </si>
  <si>
    <t>Orct</t>
  </si>
  <si>
    <t>CG42271</t>
  </si>
  <si>
    <t>Eogt</t>
  </si>
  <si>
    <t>Ptp4E</t>
  </si>
  <si>
    <t>CG6665</t>
  </si>
  <si>
    <t>CG8516</t>
  </si>
  <si>
    <t>DCP2</t>
  </si>
  <si>
    <t>Lrch</t>
  </si>
  <si>
    <t>CG12333</t>
  </si>
  <si>
    <t>Slimp</t>
  </si>
  <si>
    <t>Lpt</t>
  </si>
  <si>
    <t>CR45870</t>
  </si>
  <si>
    <t>CG33290</t>
  </si>
  <si>
    <t>CR31429</t>
  </si>
  <si>
    <t>ca</t>
  </si>
  <si>
    <t>CG17186</t>
  </si>
  <si>
    <t>slow</t>
  </si>
  <si>
    <t>Cul5</t>
  </si>
  <si>
    <t>CG5514</t>
  </si>
  <si>
    <t>CG10324</t>
  </si>
  <si>
    <t>Atet</t>
  </si>
  <si>
    <t>CG9536</t>
  </si>
  <si>
    <t>Cyp9f2</t>
  </si>
  <si>
    <t>Aats-leu</t>
  </si>
  <si>
    <t>hd</t>
  </si>
  <si>
    <t>betaggt-I</t>
  </si>
  <si>
    <t>Ubi-p5E</t>
  </si>
  <si>
    <t>CG7607</t>
  </si>
  <si>
    <t>pon</t>
  </si>
  <si>
    <t>Vha68-2</t>
  </si>
  <si>
    <t>CG13004</t>
  </si>
  <si>
    <t>G9a</t>
  </si>
  <si>
    <t>GlcAT-I</t>
  </si>
  <si>
    <t>CG45057</t>
  </si>
  <si>
    <t>CG12316</t>
  </si>
  <si>
    <t>ihog</t>
  </si>
  <si>
    <t>Grasp65</t>
  </si>
  <si>
    <t>BTBD9</t>
  </si>
  <si>
    <t>Cirl</t>
  </si>
  <si>
    <t>rdgB</t>
  </si>
  <si>
    <t>Csat</t>
  </si>
  <si>
    <t>gpp</t>
  </si>
  <si>
    <t>CG8248</t>
  </si>
  <si>
    <t>vfl</t>
  </si>
  <si>
    <t>CG15209</t>
  </si>
  <si>
    <t>Pex10</t>
  </si>
  <si>
    <t>Bzd</t>
  </si>
  <si>
    <t>Aprt</t>
  </si>
  <si>
    <t>sav</t>
  </si>
  <si>
    <t>Socs44A</t>
  </si>
  <si>
    <t>ppl</t>
  </si>
  <si>
    <t>CG11474</t>
  </si>
  <si>
    <t>PIG-V</t>
  </si>
  <si>
    <t>CR9284</t>
  </si>
  <si>
    <t>CG4041</t>
  </si>
  <si>
    <t>CG5027</t>
  </si>
  <si>
    <t>lea</t>
  </si>
  <si>
    <t>enc</t>
  </si>
  <si>
    <t>IntS1</t>
  </si>
  <si>
    <t>CG15744</t>
  </si>
  <si>
    <t>CG30152</t>
  </si>
  <si>
    <t>MFS15</t>
  </si>
  <si>
    <t>CG7550</t>
  </si>
  <si>
    <t>CG11695</t>
  </si>
  <si>
    <t>Hsromega</t>
  </si>
  <si>
    <t>osa</t>
  </si>
  <si>
    <t>OSCP1</t>
  </si>
  <si>
    <t>CG9095</t>
  </si>
  <si>
    <t>MFS18</t>
  </si>
  <si>
    <t>18w</t>
  </si>
  <si>
    <t>Fatp</t>
  </si>
  <si>
    <t>CG18155</t>
  </si>
  <si>
    <t>CG4615</t>
  </si>
  <si>
    <t>CG11151</t>
  </si>
  <si>
    <t>kis</t>
  </si>
  <si>
    <t>CG15923</t>
  </si>
  <si>
    <t>elB</t>
  </si>
  <si>
    <t>gwl</t>
  </si>
  <si>
    <t>CR45350</t>
  </si>
  <si>
    <t>noe</t>
  </si>
  <si>
    <t>Mipp2</t>
  </si>
  <si>
    <t>E(spl)m5-HLH</t>
  </si>
  <si>
    <t>dor</t>
  </si>
  <si>
    <t>Sbf</t>
  </si>
  <si>
    <t>CG3523</t>
  </si>
  <si>
    <t>Sema-1a</t>
  </si>
  <si>
    <t>CG15642</t>
  </si>
  <si>
    <t>tud</t>
  </si>
  <si>
    <t>LIMK1</t>
  </si>
  <si>
    <t>Vrp1</t>
  </si>
  <si>
    <t>CG15362</t>
  </si>
  <si>
    <t>CR45177</t>
  </si>
  <si>
    <t>tam</t>
  </si>
  <si>
    <t>plum</t>
  </si>
  <si>
    <t>CG3259</t>
  </si>
  <si>
    <t>Pi3K59F</t>
  </si>
  <si>
    <t>salr</t>
  </si>
  <si>
    <t>CG2145</t>
  </si>
  <si>
    <t>CG31869</t>
  </si>
  <si>
    <t>Roc1b</t>
  </si>
  <si>
    <t>ppk28</t>
  </si>
  <si>
    <t>CR45686</t>
  </si>
  <si>
    <t>AGO1</t>
  </si>
  <si>
    <t>CG7379</t>
  </si>
  <si>
    <t>ZnT41F</t>
  </si>
  <si>
    <t>CR45233</t>
  </si>
  <si>
    <t>CG8726</t>
  </si>
  <si>
    <t>CG8468</t>
  </si>
  <si>
    <t>CR44291</t>
  </si>
  <si>
    <t>CG1815</t>
  </si>
  <si>
    <t>CG15643</t>
  </si>
  <si>
    <t>CG43204</t>
  </si>
  <si>
    <t>Cdk5alpha</t>
  </si>
  <si>
    <t>su(w[a])</t>
  </si>
  <si>
    <t>PGRP-LE</t>
  </si>
  <si>
    <t>Cdc6</t>
  </si>
  <si>
    <t>CdsA</t>
  </si>
  <si>
    <t>oys</t>
  </si>
  <si>
    <t>Mhcl</t>
  </si>
  <si>
    <t>CG14879</t>
  </si>
  <si>
    <t>CG42593</t>
  </si>
  <si>
    <t>CG30284</t>
  </si>
  <si>
    <t>CG4670</t>
  </si>
  <si>
    <t>Las</t>
  </si>
  <si>
    <t>CG15766</t>
  </si>
  <si>
    <t>CG12708</t>
  </si>
  <si>
    <t>puc</t>
  </si>
  <si>
    <t>CG3409</t>
  </si>
  <si>
    <t>CG17002</t>
  </si>
  <si>
    <t>rgr</t>
  </si>
  <si>
    <t>CG13188</t>
  </si>
  <si>
    <t>CG13314</t>
  </si>
  <si>
    <t>CG14812</t>
  </si>
  <si>
    <t>RhoGAP19D</t>
  </si>
  <si>
    <t>CG11619</t>
  </si>
  <si>
    <t>CG43781</t>
  </si>
  <si>
    <t>CG12826</t>
  </si>
  <si>
    <t>slpr</t>
  </si>
  <si>
    <t>E(spl)mdelta-HLH</t>
  </si>
  <si>
    <t>pita</t>
  </si>
  <si>
    <t>Unc-115b</t>
  </si>
  <si>
    <t>CG10492</t>
  </si>
  <si>
    <t>CG33080</t>
  </si>
  <si>
    <t>CG42511</t>
  </si>
  <si>
    <t>CG14712</t>
  </si>
  <si>
    <t>CG8009</t>
  </si>
  <si>
    <t>CG13933</t>
  </si>
  <si>
    <t>spas</t>
  </si>
  <si>
    <t>pre-mod(mdg4)-I</t>
  </si>
  <si>
    <t>moody</t>
  </si>
  <si>
    <t>CG42259</t>
  </si>
  <si>
    <t>CG33260</t>
  </si>
  <si>
    <t>CG32280</t>
  </si>
  <si>
    <t>CG32536</t>
  </si>
  <si>
    <t>jub</t>
  </si>
  <si>
    <t>CG12121</t>
  </si>
  <si>
    <t>CG7280</t>
  </si>
  <si>
    <t>CG3770</t>
  </si>
  <si>
    <t>DLP</t>
  </si>
  <si>
    <t>CG13397</t>
  </si>
  <si>
    <t>Topors</t>
  </si>
  <si>
    <t>Rca1</t>
  </si>
  <si>
    <t>CG34278</t>
  </si>
  <si>
    <t>CG6126</t>
  </si>
  <si>
    <t>ptip</t>
  </si>
  <si>
    <t>CG17574</t>
  </si>
  <si>
    <t>sno</t>
  </si>
  <si>
    <t>crm</t>
  </si>
  <si>
    <t>ric8a</t>
  </si>
  <si>
    <t>Ing3</t>
  </si>
  <si>
    <t>dome</t>
  </si>
  <si>
    <t>CG10171</t>
  </si>
  <si>
    <t>CG6660</t>
  </si>
  <si>
    <t>CG4221</t>
  </si>
  <si>
    <t>CG12788</t>
  </si>
  <si>
    <t>NimC1</t>
  </si>
  <si>
    <t>norpA</t>
  </si>
  <si>
    <t>Trn-SR</t>
  </si>
  <si>
    <t>CR45890</t>
  </si>
  <si>
    <t>Sply</t>
  </si>
  <si>
    <t>CdGAPr</t>
  </si>
  <si>
    <t>CG17672</t>
  </si>
  <si>
    <t>CG9945</t>
  </si>
  <si>
    <t>CG44250</t>
  </si>
  <si>
    <t>CG4165</t>
  </si>
  <si>
    <t>CG4612</t>
  </si>
  <si>
    <t>mura</t>
  </si>
  <si>
    <t>Wnk</t>
  </si>
  <si>
    <t>lig3</t>
  </si>
  <si>
    <t>chn</t>
  </si>
  <si>
    <t>l(1)G0007</t>
  </si>
  <si>
    <t>fdl</t>
  </si>
  <si>
    <t>CG34219</t>
  </si>
  <si>
    <t>Dab</t>
  </si>
  <si>
    <t>CG14435</t>
  </si>
  <si>
    <t>tay</t>
  </si>
  <si>
    <t>CG8677</t>
  </si>
  <si>
    <t>CG13676</t>
  </si>
  <si>
    <t>mnb</t>
  </si>
  <si>
    <t>gcl</t>
  </si>
  <si>
    <t>RpS5b</t>
  </si>
  <si>
    <t>CR45197</t>
  </si>
  <si>
    <t>CG5850</t>
  </si>
  <si>
    <t>Fbxl4</t>
  </si>
  <si>
    <t>CG15390</t>
  </si>
  <si>
    <t>Axs</t>
  </si>
  <si>
    <t>Hmt4-20</t>
  </si>
  <si>
    <t>Hsp67Ba</t>
  </si>
  <si>
    <t>PNUTS</t>
  </si>
  <si>
    <t>Wsck</t>
  </si>
  <si>
    <t>Dnz1</t>
  </si>
  <si>
    <t>Tsp29Fa</t>
  </si>
  <si>
    <t>fwd</t>
  </si>
  <si>
    <t>CR44891</t>
  </si>
  <si>
    <t>CG4259</t>
  </si>
  <si>
    <t>CG4757</t>
  </si>
  <si>
    <t>CR43685</t>
  </si>
  <si>
    <t>CG32091</t>
  </si>
  <si>
    <t>CG5532</t>
  </si>
  <si>
    <t>jvl</t>
  </si>
  <si>
    <t>CG14411</t>
  </si>
  <si>
    <t>Asx</t>
  </si>
  <si>
    <t>CG3638</t>
  </si>
  <si>
    <t>mtg</t>
  </si>
  <si>
    <t>CG2990</t>
  </si>
  <si>
    <t>eco</t>
  </si>
  <si>
    <t>CG14608</t>
  </si>
  <si>
    <t>Hsp67Bc</t>
  </si>
  <si>
    <t>CR44982</t>
  </si>
  <si>
    <t>CG18870</t>
  </si>
  <si>
    <t>lva</t>
  </si>
  <si>
    <t>CG4552</t>
  </si>
  <si>
    <t>CG5853</t>
  </si>
  <si>
    <t>CG2611</t>
  </si>
  <si>
    <t>CG3838</t>
  </si>
  <si>
    <t>CG34394</t>
  </si>
  <si>
    <t>CG14442</t>
  </si>
  <si>
    <t>bip2</t>
  </si>
  <si>
    <t>Trf4-1</t>
  </si>
  <si>
    <t>lin</t>
  </si>
  <si>
    <t>shep</t>
  </si>
  <si>
    <t>CG32250</t>
  </si>
  <si>
    <t>CR44172</t>
  </si>
  <si>
    <t>CG13138</t>
  </si>
  <si>
    <t>MrgBP</t>
  </si>
  <si>
    <t>Pif1B</t>
  </si>
  <si>
    <t>scaf</t>
  </si>
  <si>
    <t>CR44382</t>
  </si>
  <si>
    <t>dwg</t>
  </si>
  <si>
    <t>CG5038</t>
  </si>
  <si>
    <t>CG32767</t>
  </si>
  <si>
    <t>unc-104</t>
  </si>
  <si>
    <t>Brms1</t>
  </si>
  <si>
    <t>CG14921</t>
  </si>
  <si>
    <t>CR46056</t>
  </si>
  <si>
    <t>Rfx</t>
  </si>
  <si>
    <t>CG1092</t>
  </si>
  <si>
    <t>alphagamma-element:CR32865</t>
  </si>
  <si>
    <t>Patj</t>
  </si>
  <si>
    <t>seq</t>
  </si>
  <si>
    <t>GstE3</t>
  </si>
  <si>
    <t>CG14803</t>
  </si>
  <si>
    <t>CG1824</t>
  </si>
  <si>
    <t>l(3)mbt</t>
  </si>
  <si>
    <t>CG42797</t>
  </si>
  <si>
    <t>CG32354</t>
  </si>
  <si>
    <t>CG14438</t>
  </si>
  <si>
    <t>CG11110</t>
  </si>
  <si>
    <t>CR44831</t>
  </si>
  <si>
    <t>CG15356</t>
  </si>
  <si>
    <t>Asap</t>
  </si>
  <si>
    <t>Fic</t>
  </si>
  <si>
    <t>CG13531</t>
  </si>
  <si>
    <t>CG5270</t>
  </si>
  <si>
    <t>CG12717</t>
  </si>
  <si>
    <t>pre-mod(mdg4)-V</t>
  </si>
  <si>
    <t>usp</t>
  </si>
  <si>
    <t>Hakai</t>
  </si>
  <si>
    <t>PTP-ER</t>
  </si>
  <si>
    <t>loco</t>
  </si>
  <si>
    <t>CG6734</t>
  </si>
  <si>
    <t>mt:ATPase8</t>
  </si>
  <si>
    <t>CG17724</t>
  </si>
  <si>
    <t>CG4050</t>
  </si>
  <si>
    <t>CG12159</t>
  </si>
  <si>
    <t>MESR4</t>
  </si>
  <si>
    <t>CG14450</t>
  </si>
  <si>
    <t>CG12341</t>
  </si>
  <si>
    <t>Zip99C</t>
  </si>
  <si>
    <t>CG14785</t>
  </si>
  <si>
    <t>CG13917</t>
  </si>
  <si>
    <t>CG9727</t>
  </si>
  <si>
    <t>Kul</t>
  </si>
  <si>
    <t>CR44962</t>
  </si>
  <si>
    <t>CG6749</t>
  </si>
  <si>
    <t>CG10631</t>
  </si>
  <si>
    <t>CG2906</t>
  </si>
  <si>
    <t>CG11505</t>
  </si>
  <si>
    <t>CG15097</t>
  </si>
  <si>
    <t>CG42507</t>
  </si>
  <si>
    <t>CG9899</t>
  </si>
  <si>
    <t>CG8818</t>
  </si>
  <si>
    <t>p</t>
  </si>
  <si>
    <t>ken</t>
  </si>
  <si>
    <t>CG32817</t>
  </si>
  <si>
    <t>Debcl</t>
  </si>
  <si>
    <t>CG32112</t>
  </si>
  <si>
    <t>Toll-7</t>
  </si>
  <si>
    <t>phol</t>
  </si>
  <si>
    <t>CR45929</t>
  </si>
  <si>
    <t>CG11983</t>
  </si>
  <si>
    <t>obst-E</t>
  </si>
  <si>
    <t>CG10747</t>
  </si>
  <si>
    <t>elg1</t>
  </si>
  <si>
    <t>Arpc5</t>
  </si>
  <si>
    <t>CG30497</t>
  </si>
  <si>
    <t>Oseg1</t>
  </si>
  <si>
    <t>kto</t>
  </si>
  <si>
    <t>abo</t>
  </si>
  <si>
    <t>CR18275</t>
  </si>
  <si>
    <t>smg</t>
  </si>
  <si>
    <t>CR45007</t>
  </si>
  <si>
    <t>CG18764</t>
  </si>
  <si>
    <t>CG4950</t>
  </si>
  <si>
    <t>Reg-2</t>
  </si>
  <si>
    <t>CG8405</t>
  </si>
  <si>
    <t>CG5991</t>
  </si>
  <si>
    <t>CG42561</t>
  </si>
  <si>
    <t>wdn</t>
  </si>
  <si>
    <t>S-Lap7</t>
  </si>
  <si>
    <t>CR43872</t>
  </si>
  <si>
    <t>CG4239</t>
  </si>
  <si>
    <t>GIIIspla2</t>
  </si>
  <si>
    <t>CG12262</t>
  </si>
  <si>
    <t>p24-2</t>
  </si>
  <si>
    <t>alpha4GT1</t>
  </si>
  <si>
    <t>Gpb5</t>
  </si>
  <si>
    <t>Ncoa6</t>
  </si>
  <si>
    <t>Ext2</t>
  </si>
  <si>
    <t>CR43979</t>
  </si>
  <si>
    <t>VhaPPA1-1</t>
  </si>
  <si>
    <t>spn-F</t>
  </si>
  <si>
    <t>Mst36Fb</t>
  </si>
  <si>
    <t>nol</t>
  </si>
  <si>
    <t>snRNA:U11</t>
  </si>
  <si>
    <t>Cralbp</t>
  </si>
  <si>
    <t>pck</t>
  </si>
  <si>
    <t>PPO2</t>
  </si>
  <si>
    <t>CG16798</t>
  </si>
  <si>
    <t>CG44085</t>
  </si>
  <si>
    <t>CG11035</t>
  </si>
  <si>
    <t>CG18549</t>
  </si>
  <si>
    <t>IntS12</t>
  </si>
  <si>
    <t>CG10671</t>
  </si>
  <si>
    <t>skd</t>
  </si>
  <si>
    <t>repo</t>
  </si>
  <si>
    <t>TwdlU</t>
  </si>
  <si>
    <t>CR44042</t>
  </si>
  <si>
    <t>CG15219</t>
  </si>
  <si>
    <t>trbl</t>
  </si>
  <si>
    <t>CG11141</t>
  </si>
  <si>
    <t>CG4324</t>
  </si>
  <si>
    <t>CG9609</t>
  </si>
  <si>
    <t>CG2991</t>
  </si>
  <si>
    <t>Thd1</t>
  </si>
  <si>
    <t>CG7059</t>
  </si>
  <si>
    <t>L</t>
  </si>
  <si>
    <t>CG1792</t>
  </si>
  <si>
    <t>l(2)34Fc</t>
  </si>
  <si>
    <t>CG31635</t>
  </si>
  <si>
    <t>CG5934</t>
  </si>
  <si>
    <t>Sirt4</t>
  </si>
  <si>
    <t>CG9003</t>
  </si>
  <si>
    <t>CG32082</t>
  </si>
  <si>
    <t>Spc105R</t>
  </si>
  <si>
    <t>CG6426</t>
  </si>
  <si>
    <t>CG42708</t>
  </si>
  <si>
    <t>CG12643</t>
  </si>
  <si>
    <t>CR45212</t>
  </si>
  <si>
    <t>GalNAc-T1</t>
  </si>
  <si>
    <t>Crz</t>
  </si>
  <si>
    <t>CG30090</t>
  </si>
  <si>
    <t>pre-mod(mdg4)-B</t>
  </si>
  <si>
    <t>CG6044</t>
  </si>
  <si>
    <t>CR42862</t>
  </si>
  <si>
    <t>CG8180</t>
  </si>
  <si>
    <t>CG43675</t>
  </si>
  <si>
    <t>Hmg-2</t>
  </si>
  <si>
    <t>CR43671</t>
  </si>
  <si>
    <t>CG10359</t>
  </si>
  <si>
    <t>CG10561</t>
  </si>
  <si>
    <t>CG34371</t>
  </si>
  <si>
    <t>CG1516</t>
  </si>
  <si>
    <t>Hml</t>
  </si>
  <si>
    <t>Tes</t>
  </si>
  <si>
    <t>puf</t>
  </si>
  <si>
    <t>CG2310</t>
  </si>
  <si>
    <t>CG11241</t>
  </si>
  <si>
    <t>5PtaseI</t>
  </si>
  <si>
    <t>He</t>
  </si>
  <si>
    <t>CG15547</t>
  </si>
  <si>
    <t>CG3104</t>
  </si>
  <si>
    <t>rictor</t>
  </si>
  <si>
    <t>CG18336</t>
  </si>
  <si>
    <t>CG34454</t>
  </si>
  <si>
    <t>CG31121</t>
  </si>
  <si>
    <t>sws</t>
  </si>
  <si>
    <t>CG8814</t>
  </si>
  <si>
    <t>ird1</t>
  </si>
  <si>
    <t>CG16989</t>
  </si>
  <si>
    <t>CG17928</t>
  </si>
  <si>
    <t>CG11504</t>
  </si>
  <si>
    <t>CG4382</t>
  </si>
  <si>
    <t>CG17802</t>
  </si>
  <si>
    <t>e(y)3</t>
  </si>
  <si>
    <t>GlcAT-P</t>
  </si>
  <si>
    <t>slif</t>
  </si>
  <si>
    <t>eIF4G2</t>
  </si>
  <si>
    <t>Apc</t>
  </si>
  <si>
    <t>CR32636</t>
  </si>
  <si>
    <t>Klp64D</t>
  </si>
  <si>
    <t>CG4025</t>
  </si>
  <si>
    <t>Jarid2</t>
  </si>
  <si>
    <t>E(Pc)</t>
  </si>
  <si>
    <t>uif</t>
  </si>
  <si>
    <t>CG11125</t>
  </si>
  <si>
    <t>CG32176</t>
  </si>
  <si>
    <t>CG14040</t>
  </si>
  <si>
    <t>CG43169</t>
  </si>
  <si>
    <t>CG17361</t>
  </si>
  <si>
    <t>CG2909</t>
  </si>
  <si>
    <t>CG11138</t>
  </si>
  <si>
    <t>CR33963</t>
  </si>
  <si>
    <t>CG8370</t>
  </si>
  <si>
    <t>CG8490</t>
  </si>
  <si>
    <t>CG9436</t>
  </si>
  <si>
    <t>CG11400</t>
  </si>
  <si>
    <t>CG12428</t>
  </si>
  <si>
    <t>CG5335</t>
  </si>
  <si>
    <t>CG17982</t>
  </si>
  <si>
    <t>CG12991</t>
  </si>
  <si>
    <t>CG11825</t>
  </si>
  <si>
    <t>ear</t>
  </si>
  <si>
    <t>GILT3</t>
  </si>
  <si>
    <t>CG2658</t>
  </si>
  <si>
    <t>CG3835</t>
  </si>
  <si>
    <t>CG7800</t>
  </si>
  <si>
    <t>CG2865</t>
  </si>
  <si>
    <t>CG8272</t>
  </si>
  <si>
    <t>spz</t>
  </si>
  <si>
    <t>l(2)not</t>
  </si>
  <si>
    <t>ab</t>
  </si>
  <si>
    <t>CG10249</t>
  </si>
  <si>
    <t>CG42788</t>
  </si>
  <si>
    <t>CG11796</t>
  </si>
  <si>
    <t>Orc1</t>
  </si>
  <si>
    <t>CR44224</t>
  </si>
  <si>
    <t>CG30157</t>
  </si>
  <si>
    <t>rno</t>
  </si>
  <si>
    <t>O-fut2</t>
  </si>
  <si>
    <t>CR44984</t>
  </si>
  <si>
    <t>arg</t>
  </si>
  <si>
    <t>CG14971</t>
  </si>
  <si>
    <t>mv</t>
  </si>
  <si>
    <t>sqz</t>
  </si>
  <si>
    <t>Elo68alpha</t>
  </si>
  <si>
    <t>CG5276</t>
  </si>
  <si>
    <t>CG11007</t>
  </si>
  <si>
    <t>CG3149</t>
  </si>
  <si>
    <t>Tie</t>
  </si>
  <si>
    <t>CR32218</t>
  </si>
  <si>
    <t>CG30460</t>
  </si>
  <si>
    <t>CR45467</t>
  </si>
  <si>
    <t>CG17230</t>
  </si>
  <si>
    <t>Atac1</t>
  </si>
  <si>
    <t>lbk</t>
  </si>
  <si>
    <t>CG1998</t>
  </si>
  <si>
    <t>CG10366</t>
  </si>
  <si>
    <t>Cenp-C</t>
  </si>
  <si>
    <t>CG11529</t>
  </si>
  <si>
    <t>CG11509</t>
  </si>
  <si>
    <t>CG42675</t>
  </si>
  <si>
    <t>CG10866</t>
  </si>
  <si>
    <t>CR46012</t>
  </si>
  <si>
    <t>CR46101</t>
  </si>
  <si>
    <t>CG2681</t>
  </si>
  <si>
    <t>mol</t>
  </si>
  <si>
    <t>CG9821</t>
  </si>
  <si>
    <t>baz</t>
  </si>
  <si>
    <t>CG15629</t>
  </si>
  <si>
    <t>CG2202</t>
  </si>
  <si>
    <t>isoQC</t>
  </si>
  <si>
    <t>CG11073</t>
  </si>
  <si>
    <t>sced</t>
  </si>
  <si>
    <t>CG5987</t>
  </si>
  <si>
    <t>CG8679</t>
  </si>
  <si>
    <t>e</t>
  </si>
  <si>
    <t>CG9837</t>
  </si>
  <si>
    <t>rev7</t>
  </si>
  <si>
    <t>Sas-4</t>
  </si>
  <si>
    <t>amx</t>
  </si>
  <si>
    <t>ash1</t>
  </si>
  <si>
    <t>Als2</t>
  </si>
  <si>
    <t>sens</t>
  </si>
  <si>
    <t>CG13949</t>
  </si>
  <si>
    <t>CG2698</t>
  </si>
  <si>
    <t>CG5254</t>
  </si>
  <si>
    <t>nej</t>
  </si>
  <si>
    <t>CG13624</t>
  </si>
  <si>
    <t>orb2</t>
  </si>
  <si>
    <t>Tdc1</t>
  </si>
  <si>
    <t>Spn55B</t>
  </si>
  <si>
    <t>CG32452</t>
  </si>
  <si>
    <t>CG3829</t>
  </si>
  <si>
    <t>CR45126</t>
  </si>
  <si>
    <t>Tsp42Ej</t>
  </si>
  <si>
    <t>ItgalphaPS5</t>
  </si>
  <si>
    <t>CG9410</t>
  </si>
  <si>
    <t>Myo10A</t>
  </si>
  <si>
    <t>CG42538</t>
  </si>
  <si>
    <t>CG8366</t>
  </si>
  <si>
    <t>CG12917</t>
  </si>
  <si>
    <t>CG13639</t>
  </si>
  <si>
    <t>egr</t>
  </si>
  <si>
    <t>Gr43a</t>
  </si>
  <si>
    <t>CG31076</t>
  </si>
  <si>
    <t>Mst87F</t>
  </si>
  <si>
    <t>CR43900</t>
  </si>
  <si>
    <t>CG32277</t>
  </si>
  <si>
    <t>pie</t>
  </si>
  <si>
    <t>pdgy</t>
  </si>
  <si>
    <t>cv-c</t>
  </si>
  <si>
    <t>Pepck</t>
  </si>
  <si>
    <t>CG16749</t>
  </si>
  <si>
    <t>CG15891</t>
  </si>
  <si>
    <t>Jheh1</t>
  </si>
  <si>
    <t>trn</t>
  </si>
  <si>
    <t>CG2556</t>
  </si>
  <si>
    <t>CG14446</t>
  </si>
  <si>
    <t>Arpc1</t>
  </si>
  <si>
    <t>Atf-2</t>
  </si>
  <si>
    <t>CR42861</t>
  </si>
  <si>
    <t>CG5191</t>
  </si>
  <si>
    <t>Mal-A5</t>
  </si>
  <si>
    <t>sug</t>
  </si>
  <si>
    <t>CG13183</t>
  </si>
  <si>
    <t>ana1</t>
  </si>
  <si>
    <t>snoRNA:Psi28S-3342</t>
  </si>
  <si>
    <t>CG13124</t>
  </si>
  <si>
    <t>CG5167</t>
  </si>
  <si>
    <t>ksr</t>
  </si>
  <si>
    <t>CG16998</t>
  </si>
  <si>
    <t>CG11122</t>
  </si>
  <si>
    <t>Gr47b</t>
  </si>
  <si>
    <t>Idgf1</t>
  </si>
  <si>
    <t>p38a</t>
  </si>
  <si>
    <t>S-Lap2</t>
  </si>
  <si>
    <t>CR45621</t>
  </si>
  <si>
    <t>CG8298</t>
  </si>
  <si>
    <t>Ady43A</t>
  </si>
  <si>
    <t>CG30456</t>
  </si>
  <si>
    <t>VhaAC45</t>
  </si>
  <si>
    <t>CG9170</t>
  </si>
  <si>
    <t>Pdk</t>
  </si>
  <si>
    <t>CG10543</t>
  </si>
  <si>
    <t>CG42245</t>
  </si>
  <si>
    <t>Mgstl</t>
  </si>
  <si>
    <t>CR44563</t>
  </si>
  <si>
    <t>CG13749</t>
  </si>
  <si>
    <t>CG12024</t>
  </si>
  <si>
    <t>Arpc3B</t>
  </si>
  <si>
    <t>Syx8</t>
  </si>
  <si>
    <t>CG4115</t>
  </si>
  <si>
    <t>Ubi-p63E</t>
  </si>
  <si>
    <t>CG14696</t>
  </si>
  <si>
    <t>sob</t>
  </si>
  <si>
    <t>CG15912</t>
  </si>
  <si>
    <t>CG12825</t>
  </si>
  <si>
    <t>chrb</t>
  </si>
  <si>
    <t>CG31955</t>
  </si>
  <si>
    <t>Afti</t>
  </si>
  <si>
    <t>Rbp4</t>
  </si>
  <si>
    <t>CG18598</t>
  </si>
  <si>
    <t>Arc1</t>
  </si>
  <si>
    <t>Br140</t>
  </si>
  <si>
    <t>PPO1</t>
  </si>
  <si>
    <t>P5cr-2</t>
  </si>
  <si>
    <t>Lrrk</t>
  </si>
  <si>
    <t>dmpd</t>
  </si>
  <si>
    <t>CG5339</t>
  </si>
  <si>
    <t>CG9467</t>
  </si>
  <si>
    <t>CG17121</t>
  </si>
  <si>
    <t>CR45721</t>
  </si>
  <si>
    <t>CG15646</t>
  </si>
  <si>
    <t>Tsp2A</t>
  </si>
  <si>
    <t>CG30438</t>
  </si>
  <si>
    <t>CR42547</t>
  </si>
  <si>
    <t>del</t>
  </si>
  <si>
    <t>CG10396</t>
  </si>
  <si>
    <t>CG9391</t>
  </si>
  <si>
    <t>l(3)72Dp</t>
  </si>
  <si>
    <t>cid</t>
  </si>
  <si>
    <t>CG1647</t>
  </si>
  <si>
    <t>Atg9</t>
  </si>
  <si>
    <t>Pkc98E</t>
  </si>
  <si>
    <t>dnr1</t>
  </si>
  <si>
    <t>CR45865</t>
  </si>
  <si>
    <t>CG32573</t>
  </si>
  <si>
    <t>E(spl)m8-HLH</t>
  </si>
  <si>
    <t>CG8501</t>
  </si>
  <si>
    <t>CR43995</t>
  </si>
  <si>
    <t>b</t>
  </si>
  <si>
    <t>pcx</t>
  </si>
  <si>
    <t>CG11034</t>
  </si>
  <si>
    <t>CAH1</t>
  </si>
  <si>
    <t>Cad96Cb</t>
  </si>
  <si>
    <t>CG8788</t>
  </si>
  <si>
    <t>CR43943</t>
  </si>
  <si>
    <t>Karl</t>
  </si>
  <si>
    <t>LamC</t>
  </si>
  <si>
    <t>Spps</t>
  </si>
  <si>
    <t>Nxf3</t>
  </si>
  <si>
    <t>CG33494</t>
  </si>
  <si>
    <t>CG32485</t>
  </si>
  <si>
    <t>CG7777</t>
  </si>
  <si>
    <t>cer</t>
  </si>
  <si>
    <t>CycT</t>
  </si>
  <si>
    <t>Ude</t>
  </si>
  <si>
    <t>pros</t>
  </si>
  <si>
    <t>CG8712</t>
  </si>
  <si>
    <t>Syx16</t>
  </si>
  <si>
    <t>CG11103</t>
  </si>
  <si>
    <t>CG7016</t>
  </si>
  <si>
    <t>Ten-m</t>
  </si>
  <si>
    <t>CG5039</t>
  </si>
  <si>
    <t>CG18624</t>
  </si>
  <si>
    <t>Mec2</t>
  </si>
  <si>
    <t>CG43935</t>
  </si>
  <si>
    <t>CG11786</t>
  </si>
  <si>
    <t>CG4666</t>
  </si>
  <si>
    <t>CG30046</t>
  </si>
  <si>
    <t>ea</t>
  </si>
  <si>
    <t>CG7598</t>
  </si>
  <si>
    <t>Dot</t>
  </si>
  <si>
    <t>CG8927</t>
  </si>
  <si>
    <t>CG13362</t>
  </si>
  <si>
    <t>Adk1</t>
  </si>
  <si>
    <t>CG10584</t>
  </si>
  <si>
    <t>tomb</t>
  </si>
  <si>
    <t>HERC2</t>
  </si>
  <si>
    <t>Esyt2</t>
  </si>
  <si>
    <t>CR32661</t>
  </si>
  <si>
    <t>HLH3B</t>
  </si>
  <si>
    <t>CR45036</t>
  </si>
  <si>
    <t>Hsp67Bb</t>
  </si>
  <si>
    <t>CG4822</t>
  </si>
  <si>
    <t>CG9691</t>
  </si>
  <si>
    <t>CG6204</t>
  </si>
  <si>
    <t>CG2975</t>
  </si>
  <si>
    <t>ksh</t>
  </si>
  <si>
    <t>CG17376</t>
  </si>
  <si>
    <t>comm</t>
  </si>
  <si>
    <t>CG43980</t>
  </si>
  <si>
    <t>por</t>
  </si>
  <si>
    <t>KFase</t>
  </si>
  <si>
    <t>CG10508</t>
  </si>
  <si>
    <t>Edg91</t>
  </si>
  <si>
    <t>CG14132</t>
  </si>
  <si>
    <t>CG9297</t>
  </si>
  <si>
    <t>Glt</t>
  </si>
  <si>
    <t>CG9920</t>
  </si>
  <si>
    <t>Mgat2</t>
  </si>
  <si>
    <t>Prx2540-2</t>
  </si>
  <si>
    <t>CG17180</t>
  </si>
  <si>
    <t>Corp</t>
  </si>
  <si>
    <t>CR45149</t>
  </si>
  <si>
    <t>CG13894</t>
  </si>
  <si>
    <t>CG10527</t>
  </si>
  <si>
    <t>rudhira</t>
  </si>
  <si>
    <t>CG43326</t>
  </si>
  <si>
    <t>CG3505</t>
  </si>
  <si>
    <t>CR44589</t>
  </si>
  <si>
    <t>srp</t>
  </si>
  <si>
    <t>CG13477</t>
  </si>
  <si>
    <t>frc</t>
  </si>
  <si>
    <t>Elba2</t>
  </si>
  <si>
    <t>CG12009</t>
  </si>
  <si>
    <t>CG2218</t>
  </si>
  <si>
    <t>CG18327</t>
  </si>
  <si>
    <t>CG3036</t>
  </si>
  <si>
    <t>CG42568</t>
  </si>
  <si>
    <t>NijC</t>
  </si>
  <si>
    <t>Prosap</t>
  </si>
  <si>
    <t>sls</t>
  </si>
  <si>
    <t>betaTub85D</t>
  </si>
  <si>
    <t>CG4570</t>
  </si>
  <si>
    <t>lectin-46Cb</t>
  </si>
  <si>
    <t>CG31468</t>
  </si>
  <si>
    <t>CG10026</t>
  </si>
  <si>
    <t>ssp7</t>
  </si>
  <si>
    <t>CG13005</t>
  </si>
  <si>
    <t>fat-spondin</t>
  </si>
  <si>
    <t>CG13117</t>
  </si>
  <si>
    <t>CG16857</t>
  </si>
  <si>
    <t>CREG</t>
  </si>
  <si>
    <t>NtR</t>
  </si>
  <si>
    <t>CG30414</t>
  </si>
  <si>
    <t>CR44268</t>
  </si>
  <si>
    <t>GlcT-1</t>
  </si>
  <si>
    <t>CG6974</t>
  </si>
  <si>
    <t>CR44703</t>
  </si>
  <si>
    <t>CG1271</t>
  </si>
  <si>
    <t>CR43474</t>
  </si>
  <si>
    <t>CG18135</t>
  </si>
  <si>
    <t>nAChRbeta3</t>
  </si>
  <si>
    <t>angel</t>
  </si>
  <si>
    <t>CG14285</t>
  </si>
  <si>
    <t>TwdlF</t>
  </si>
  <si>
    <t>CG42304</t>
  </si>
  <si>
    <t>Npc2a</t>
  </si>
  <si>
    <t>Hexo2</t>
  </si>
  <si>
    <t>CG8157</t>
  </si>
  <si>
    <t>sro</t>
  </si>
  <si>
    <t>CG33331</t>
  </si>
  <si>
    <t>CG43164</t>
  </si>
  <si>
    <t>CG31337</t>
  </si>
  <si>
    <t>CG13950</t>
  </si>
  <si>
    <t>CG5180</t>
  </si>
  <si>
    <t>CG14777</t>
  </si>
  <si>
    <t>Gal</t>
  </si>
  <si>
    <t>CR45210</t>
  </si>
  <si>
    <t>CR44704</t>
  </si>
  <si>
    <t>CG31740</t>
  </si>
  <si>
    <t>exu</t>
  </si>
  <si>
    <t>CG15879</t>
  </si>
  <si>
    <t>CG7778</t>
  </si>
  <si>
    <t>a6</t>
  </si>
  <si>
    <t>ATP8B</t>
  </si>
  <si>
    <t>CG10089</t>
  </si>
  <si>
    <t>NaCP60E</t>
  </si>
  <si>
    <t>SP1173</t>
  </si>
  <si>
    <t>CR46028</t>
  </si>
  <si>
    <t>et</t>
  </si>
  <si>
    <t>ac</t>
  </si>
  <si>
    <t>CG32712</t>
  </si>
  <si>
    <t>S-Lap3</t>
  </si>
  <si>
    <t>AttB</t>
  </si>
  <si>
    <t>CG8316</t>
  </si>
  <si>
    <t>CG32521</t>
  </si>
  <si>
    <t>CG4386</t>
  </si>
  <si>
    <t>CG32809</t>
  </si>
  <si>
    <t>CG11327</t>
  </si>
  <si>
    <t>mxc</t>
  </si>
  <si>
    <t>CG5397</t>
  </si>
  <si>
    <t>CG11594</t>
  </si>
  <si>
    <t>png</t>
  </si>
  <si>
    <t>insv</t>
  </si>
  <si>
    <t>PPO3</t>
  </si>
  <si>
    <t>KCNQ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</si>
</sst>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2992"/>
  <sheetViews>
    <sheetView workbookViewId="0">
      <selection sqref="A1:T2992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>
        <v>17007001</v>
      </c>
      <c r="D2">
        <v>17007150</v>
      </c>
      <c r="E2" t="s">
        <v>21</v>
      </c>
      <c r="F2">
        <v>1000</v>
      </c>
      <c r="G2" t="s">
        <v>22</v>
      </c>
      <c r="H2" t="s">
        <v>23</v>
      </c>
      <c r="I2" t="s">
        <v>24</v>
      </c>
      <c r="J2">
        <v>11324</v>
      </c>
      <c r="K2" t="s">
        <v>25</v>
      </c>
      <c r="L2">
        <v>32688</v>
      </c>
      <c r="M2" t="s">
        <v>26</v>
      </c>
      <c r="N2" t="s">
        <v>25</v>
      </c>
      <c r="P2" t="s">
        <v>27</v>
      </c>
      <c r="Q2" t="s">
        <v>28</v>
      </c>
      <c r="R2" t="s">
        <v>29</v>
      </c>
      <c r="S2" t="s">
        <v>30</v>
      </c>
    </row>
    <row r="3" spans="1:19" x14ac:dyDescent="0.2">
      <c r="A3" t="s">
        <v>31</v>
      </c>
      <c r="B3" t="s">
        <v>20</v>
      </c>
      <c r="C3">
        <v>21449251</v>
      </c>
      <c r="D3">
        <v>21449350</v>
      </c>
      <c r="E3" t="s">
        <v>21</v>
      </c>
      <c r="F3">
        <v>983.70475622113895</v>
      </c>
      <c r="G3" t="s">
        <v>22</v>
      </c>
      <c r="H3" t="s">
        <v>32</v>
      </c>
      <c r="I3" t="s">
        <v>33</v>
      </c>
      <c r="J3">
        <v>8438</v>
      </c>
      <c r="K3" t="s">
        <v>34</v>
      </c>
      <c r="L3">
        <v>33125</v>
      </c>
      <c r="M3" t="s">
        <v>35</v>
      </c>
      <c r="N3" t="s">
        <v>34</v>
      </c>
      <c r="P3" t="s">
        <v>36</v>
      </c>
      <c r="Q3" t="s">
        <v>37</v>
      </c>
      <c r="R3" t="s">
        <v>38</v>
      </c>
      <c r="S3" t="s">
        <v>30</v>
      </c>
    </row>
    <row r="4" spans="1:19" x14ac:dyDescent="0.2">
      <c r="A4" t="s">
        <v>39</v>
      </c>
      <c r="B4" t="s">
        <v>40</v>
      </c>
      <c r="C4">
        <v>4802051</v>
      </c>
      <c r="D4">
        <v>4802250</v>
      </c>
      <c r="E4" t="s">
        <v>21</v>
      </c>
      <c r="F4">
        <v>948.17153492630496</v>
      </c>
      <c r="G4" t="s">
        <v>22</v>
      </c>
      <c r="H4" t="s">
        <v>41</v>
      </c>
      <c r="I4" t="s">
        <v>42</v>
      </c>
      <c r="J4">
        <v>692</v>
      </c>
      <c r="K4" t="s">
        <v>43</v>
      </c>
      <c r="L4">
        <v>40596</v>
      </c>
      <c r="N4" t="s">
        <v>43</v>
      </c>
      <c r="P4" t="s">
        <v>44</v>
      </c>
      <c r="Q4" t="s">
        <v>45</v>
      </c>
      <c r="R4" t="s">
        <v>46</v>
      </c>
      <c r="S4" t="s">
        <v>30</v>
      </c>
    </row>
    <row r="5" spans="1:19" x14ac:dyDescent="0.2">
      <c r="A5" t="s">
        <v>47</v>
      </c>
      <c r="B5" t="s">
        <v>20</v>
      </c>
      <c r="C5">
        <v>3326851</v>
      </c>
      <c r="D5">
        <v>3326950</v>
      </c>
      <c r="E5" t="s">
        <v>21</v>
      </c>
      <c r="F5">
        <v>916.00727773737901</v>
      </c>
      <c r="G5" t="s">
        <v>22</v>
      </c>
      <c r="H5" t="s">
        <v>48</v>
      </c>
      <c r="I5" t="s">
        <v>24</v>
      </c>
      <c r="J5">
        <v>-2507</v>
      </c>
      <c r="K5" t="s">
        <v>49</v>
      </c>
      <c r="L5">
        <v>31309</v>
      </c>
      <c r="M5" t="s">
        <v>50</v>
      </c>
      <c r="N5" t="s">
        <v>49</v>
      </c>
      <c r="P5" t="s">
        <v>51</v>
      </c>
      <c r="Q5" t="s">
        <v>52</v>
      </c>
      <c r="R5" t="s">
        <v>53</v>
      </c>
      <c r="S5" t="s">
        <v>30</v>
      </c>
    </row>
    <row r="6" spans="1:19" x14ac:dyDescent="0.2">
      <c r="A6" t="s">
        <v>54</v>
      </c>
      <c r="B6" t="s">
        <v>55</v>
      </c>
      <c r="C6">
        <v>21498451</v>
      </c>
      <c r="D6">
        <v>21498700</v>
      </c>
      <c r="E6" t="s">
        <v>21</v>
      </c>
      <c r="F6">
        <v>819.564875716713</v>
      </c>
      <c r="G6" t="s">
        <v>22</v>
      </c>
      <c r="H6" t="s">
        <v>56</v>
      </c>
      <c r="I6" t="s">
        <v>56</v>
      </c>
      <c r="J6">
        <v>1038</v>
      </c>
      <c r="K6" t="s">
        <v>57</v>
      </c>
      <c r="L6">
        <v>19835596</v>
      </c>
      <c r="N6" t="s">
        <v>58</v>
      </c>
      <c r="P6" t="s">
        <v>59</v>
      </c>
      <c r="Q6" t="s">
        <v>60</v>
      </c>
      <c r="R6" t="s">
        <v>61</v>
      </c>
      <c r="S6" t="s">
        <v>61</v>
      </c>
    </row>
    <row r="7" spans="1:19" x14ac:dyDescent="0.2">
      <c r="A7" t="s">
        <v>62</v>
      </c>
      <c r="B7" t="s">
        <v>20</v>
      </c>
      <c r="C7">
        <v>21807251</v>
      </c>
      <c r="D7">
        <v>21807400</v>
      </c>
      <c r="E7" t="s">
        <v>21</v>
      </c>
      <c r="F7">
        <v>818.66216233530895</v>
      </c>
      <c r="G7" t="s">
        <v>22</v>
      </c>
      <c r="H7" t="s">
        <v>63</v>
      </c>
      <c r="I7" t="s">
        <v>64</v>
      </c>
      <c r="J7">
        <v>175434</v>
      </c>
      <c r="K7" t="s">
        <v>65</v>
      </c>
      <c r="L7">
        <v>26067356</v>
      </c>
      <c r="N7" t="s">
        <v>66</v>
      </c>
      <c r="P7" t="s">
        <v>67</v>
      </c>
      <c r="Q7" t="s">
        <v>68</v>
      </c>
      <c r="R7" t="s">
        <v>69</v>
      </c>
      <c r="S7" t="s">
        <v>61</v>
      </c>
    </row>
    <row r="8" spans="1:19" x14ac:dyDescent="0.2">
      <c r="A8" t="s">
        <v>70</v>
      </c>
      <c r="B8" t="s">
        <v>20</v>
      </c>
      <c r="C8">
        <v>9190701</v>
      </c>
      <c r="D8">
        <v>9190950</v>
      </c>
      <c r="E8" t="s">
        <v>21</v>
      </c>
      <c r="F8">
        <v>812.97250348134105</v>
      </c>
      <c r="G8" t="s">
        <v>22</v>
      </c>
      <c r="H8" t="s">
        <v>71</v>
      </c>
      <c r="I8" t="s">
        <v>71</v>
      </c>
      <c r="J8">
        <v>-220</v>
      </c>
      <c r="K8" t="s">
        <v>72</v>
      </c>
      <c r="L8">
        <v>31853</v>
      </c>
      <c r="M8" t="s">
        <v>73</v>
      </c>
      <c r="N8" t="s">
        <v>72</v>
      </c>
      <c r="P8" t="s">
        <v>74</v>
      </c>
      <c r="Q8" t="s">
        <v>75</v>
      </c>
      <c r="R8" t="s">
        <v>76</v>
      </c>
      <c r="S8" t="s">
        <v>30</v>
      </c>
    </row>
    <row r="9" spans="1:19" x14ac:dyDescent="0.2">
      <c r="A9" t="s">
        <v>77</v>
      </c>
      <c r="B9" t="s">
        <v>20</v>
      </c>
      <c r="C9">
        <v>122651</v>
      </c>
      <c r="D9">
        <v>122750</v>
      </c>
      <c r="E9" t="s">
        <v>21</v>
      </c>
      <c r="F9">
        <v>773.83596940527002</v>
      </c>
      <c r="G9" t="s">
        <v>22</v>
      </c>
      <c r="H9" t="s">
        <v>78</v>
      </c>
      <c r="I9" t="s">
        <v>78</v>
      </c>
      <c r="J9">
        <v>207</v>
      </c>
      <c r="K9" t="s">
        <v>79</v>
      </c>
      <c r="L9">
        <v>5740321</v>
      </c>
      <c r="N9" t="s">
        <v>79</v>
      </c>
      <c r="P9" t="s">
        <v>80</v>
      </c>
      <c r="Q9" t="s">
        <v>81</v>
      </c>
      <c r="R9" t="s">
        <v>61</v>
      </c>
      <c r="S9" t="s">
        <v>61</v>
      </c>
    </row>
    <row r="10" spans="1:19" x14ac:dyDescent="0.2">
      <c r="A10" t="s">
        <v>82</v>
      </c>
      <c r="B10" t="s">
        <v>83</v>
      </c>
      <c r="C10">
        <v>80901</v>
      </c>
      <c r="D10">
        <v>81000</v>
      </c>
      <c r="E10" t="s">
        <v>21</v>
      </c>
      <c r="F10">
        <v>762.37301376533503</v>
      </c>
      <c r="G10" t="s">
        <v>22</v>
      </c>
      <c r="H10" t="s">
        <v>84</v>
      </c>
      <c r="I10" t="s">
        <v>85</v>
      </c>
      <c r="J10">
        <v>56536</v>
      </c>
      <c r="K10" t="s">
        <v>86</v>
      </c>
      <c r="L10">
        <v>26067054</v>
      </c>
      <c r="N10" t="s">
        <v>86</v>
      </c>
      <c r="P10" t="s">
        <v>87</v>
      </c>
      <c r="Q10" t="s">
        <v>88</v>
      </c>
      <c r="R10" t="s">
        <v>89</v>
      </c>
      <c r="S10" t="s">
        <v>30</v>
      </c>
    </row>
    <row r="11" spans="1:19" x14ac:dyDescent="0.2">
      <c r="A11" t="s">
        <v>90</v>
      </c>
      <c r="B11" t="s">
        <v>20</v>
      </c>
      <c r="C11">
        <v>5194651</v>
      </c>
      <c r="D11">
        <v>5194850</v>
      </c>
      <c r="E11" t="s">
        <v>21</v>
      </c>
      <c r="F11">
        <v>754.56395337452602</v>
      </c>
      <c r="G11" t="s">
        <v>22</v>
      </c>
      <c r="H11" t="s">
        <v>91</v>
      </c>
      <c r="I11" t="s">
        <v>24</v>
      </c>
      <c r="J11">
        <v>-5953</v>
      </c>
      <c r="K11" t="s">
        <v>92</v>
      </c>
      <c r="L11">
        <v>19835834</v>
      </c>
      <c r="N11" t="s">
        <v>92</v>
      </c>
      <c r="P11" t="s">
        <v>93</v>
      </c>
      <c r="Q11" t="s">
        <v>94</v>
      </c>
      <c r="R11" t="s">
        <v>61</v>
      </c>
      <c r="S11" t="s">
        <v>61</v>
      </c>
    </row>
    <row r="12" spans="1:19" x14ac:dyDescent="0.2">
      <c r="A12" t="s">
        <v>95</v>
      </c>
      <c r="B12" t="s">
        <v>20</v>
      </c>
      <c r="C12">
        <v>14377501</v>
      </c>
      <c r="D12">
        <v>14377650</v>
      </c>
      <c r="E12" t="s">
        <v>21</v>
      </c>
      <c r="F12">
        <v>750.20215248237696</v>
      </c>
      <c r="G12" t="s">
        <v>22</v>
      </c>
      <c r="H12" t="s">
        <v>96</v>
      </c>
      <c r="I12" t="s">
        <v>24</v>
      </c>
      <c r="J12">
        <v>-1231</v>
      </c>
      <c r="K12" t="s">
        <v>97</v>
      </c>
      <c r="L12">
        <v>326224</v>
      </c>
      <c r="M12" t="s">
        <v>98</v>
      </c>
      <c r="N12" t="s">
        <v>97</v>
      </c>
      <c r="P12" t="s">
        <v>99</v>
      </c>
      <c r="Q12" t="s">
        <v>100</v>
      </c>
      <c r="R12" t="s">
        <v>101</v>
      </c>
      <c r="S12" t="s">
        <v>30</v>
      </c>
    </row>
    <row r="13" spans="1:19" x14ac:dyDescent="0.2">
      <c r="A13" t="s">
        <v>102</v>
      </c>
      <c r="B13" t="s">
        <v>20</v>
      </c>
      <c r="C13">
        <v>13506351</v>
      </c>
      <c r="D13">
        <v>13506450</v>
      </c>
      <c r="E13" t="s">
        <v>21</v>
      </c>
      <c r="F13">
        <v>739.14608340801203</v>
      </c>
      <c r="G13" t="s">
        <v>22</v>
      </c>
      <c r="H13" t="s">
        <v>103</v>
      </c>
      <c r="I13" t="s">
        <v>103</v>
      </c>
      <c r="J13">
        <v>-21606</v>
      </c>
      <c r="K13" t="s">
        <v>104</v>
      </c>
      <c r="L13">
        <v>32307</v>
      </c>
      <c r="N13" t="s">
        <v>104</v>
      </c>
      <c r="P13" t="s">
        <v>105</v>
      </c>
      <c r="Q13" t="s">
        <v>106</v>
      </c>
      <c r="R13" t="s">
        <v>107</v>
      </c>
      <c r="S13" t="s">
        <v>30</v>
      </c>
    </row>
    <row r="14" spans="1:19" x14ac:dyDescent="0.2">
      <c r="A14" t="s">
        <v>108</v>
      </c>
      <c r="B14" t="s">
        <v>20</v>
      </c>
      <c r="C14">
        <v>21261801</v>
      </c>
      <c r="D14">
        <v>21261900</v>
      </c>
      <c r="E14" t="s">
        <v>21</v>
      </c>
      <c r="F14">
        <v>733.55921817366402</v>
      </c>
      <c r="G14" t="s">
        <v>22</v>
      </c>
      <c r="H14" t="s">
        <v>109</v>
      </c>
      <c r="I14" t="s">
        <v>109</v>
      </c>
      <c r="J14">
        <v>-10702</v>
      </c>
      <c r="K14" t="s">
        <v>110</v>
      </c>
      <c r="L14">
        <v>33101</v>
      </c>
      <c r="M14" t="s">
        <v>111</v>
      </c>
      <c r="N14" t="s">
        <v>110</v>
      </c>
      <c r="P14" t="s">
        <v>112</v>
      </c>
      <c r="Q14" t="s">
        <v>113</v>
      </c>
      <c r="R14" t="s">
        <v>114</v>
      </c>
      <c r="S14" t="s">
        <v>30</v>
      </c>
    </row>
    <row r="15" spans="1:19" x14ac:dyDescent="0.2">
      <c r="A15" t="s">
        <v>115</v>
      </c>
      <c r="B15" t="s">
        <v>20</v>
      </c>
      <c r="C15">
        <v>12090451</v>
      </c>
      <c r="D15">
        <v>12090650</v>
      </c>
      <c r="E15" t="s">
        <v>21</v>
      </c>
      <c r="F15">
        <v>730.64913112345096</v>
      </c>
      <c r="G15" t="s">
        <v>22</v>
      </c>
      <c r="H15" t="s">
        <v>116</v>
      </c>
      <c r="I15" t="s">
        <v>116</v>
      </c>
      <c r="J15">
        <v>-714</v>
      </c>
      <c r="K15" t="s">
        <v>117</v>
      </c>
      <c r="L15">
        <v>3772624</v>
      </c>
      <c r="N15" t="s">
        <v>117</v>
      </c>
      <c r="P15" t="s">
        <v>118</v>
      </c>
      <c r="Q15" t="s">
        <v>119</v>
      </c>
      <c r="R15" t="s">
        <v>61</v>
      </c>
      <c r="S15" t="s">
        <v>61</v>
      </c>
    </row>
    <row r="16" spans="1:19" x14ac:dyDescent="0.2">
      <c r="A16" t="s">
        <v>120</v>
      </c>
      <c r="B16" t="s">
        <v>40</v>
      </c>
      <c r="C16">
        <v>17643701</v>
      </c>
      <c r="D16">
        <v>17643800</v>
      </c>
      <c r="E16" t="s">
        <v>21</v>
      </c>
      <c r="F16">
        <v>722.27575624957603</v>
      </c>
      <c r="G16" t="s">
        <v>22</v>
      </c>
      <c r="H16" t="s">
        <v>121</v>
      </c>
      <c r="I16" t="s">
        <v>121</v>
      </c>
      <c r="J16">
        <v>-937</v>
      </c>
      <c r="K16" t="s">
        <v>122</v>
      </c>
      <c r="L16">
        <v>12798449</v>
      </c>
      <c r="M16" t="s">
        <v>123</v>
      </c>
      <c r="N16" t="s">
        <v>122</v>
      </c>
      <c r="P16" t="s">
        <v>124</v>
      </c>
      <c r="Q16" t="s">
        <v>125</v>
      </c>
      <c r="R16" t="s">
        <v>126</v>
      </c>
      <c r="S16" t="s">
        <v>30</v>
      </c>
    </row>
    <row r="17" spans="1:19" x14ac:dyDescent="0.2">
      <c r="A17" t="s">
        <v>127</v>
      </c>
      <c r="B17" t="s">
        <v>20</v>
      </c>
      <c r="C17">
        <v>3787451</v>
      </c>
      <c r="D17">
        <v>3787550</v>
      </c>
      <c r="E17" t="s">
        <v>21</v>
      </c>
      <c r="F17">
        <v>721.41168189968801</v>
      </c>
      <c r="G17" t="s">
        <v>22</v>
      </c>
      <c r="H17" t="s">
        <v>128</v>
      </c>
      <c r="I17" t="s">
        <v>128</v>
      </c>
      <c r="J17">
        <v>-2469</v>
      </c>
      <c r="K17" t="s">
        <v>129</v>
      </c>
      <c r="L17">
        <v>31335</v>
      </c>
      <c r="M17" t="s">
        <v>130</v>
      </c>
      <c r="N17" t="s">
        <v>129</v>
      </c>
      <c r="P17" t="s">
        <v>131</v>
      </c>
      <c r="Q17" t="s">
        <v>132</v>
      </c>
      <c r="R17" t="s">
        <v>133</v>
      </c>
      <c r="S17" t="s">
        <v>30</v>
      </c>
    </row>
    <row r="18" spans="1:19" x14ac:dyDescent="0.2">
      <c r="A18" t="s">
        <v>134</v>
      </c>
      <c r="B18" t="s">
        <v>20</v>
      </c>
      <c r="C18">
        <v>5636601</v>
      </c>
      <c r="D18">
        <v>5636750</v>
      </c>
      <c r="E18" t="s">
        <v>21</v>
      </c>
      <c r="F18">
        <v>713.51631285490396</v>
      </c>
      <c r="G18" t="s">
        <v>22</v>
      </c>
      <c r="H18" t="s">
        <v>135</v>
      </c>
      <c r="I18" t="s">
        <v>135</v>
      </c>
      <c r="J18">
        <v>919</v>
      </c>
      <c r="K18" t="s">
        <v>136</v>
      </c>
      <c r="L18">
        <v>8674066</v>
      </c>
      <c r="M18" t="s">
        <v>137</v>
      </c>
      <c r="N18" t="s">
        <v>136</v>
      </c>
      <c r="P18" t="s">
        <v>138</v>
      </c>
      <c r="Q18" t="s">
        <v>139</v>
      </c>
      <c r="R18" t="s">
        <v>140</v>
      </c>
      <c r="S18" t="s">
        <v>30</v>
      </c>
    </row>
    <row r="19" spans="1:19" x14ac:dyDescent="0.2">
      <c r="A19" t="s">
        <v>141</v>
      </c>
      <c r="B19" t="s">
        <v>142</v>
      </c>
      <c r="C19">
        <v>24098751</v>
      </c>
      <c r="D19">
        <v>24098850</v>
      </c>
      <c r="E19" t="s">
        <v>21</v>
      </c>
      <c r="F19">
        <v>700.80513995371496</v>
      </c>
      <c r="G19" t="s">
        <v>22</v>
      </c>
      <c r="H19" t="s">
        <v>143</v>
      </c>
      <c r="I19" t="s">
        <v>143</v>
      </c>
      <c r="J19">
        <v>-164</v>
      </c>
      <c r="K19" t="s">
        <v>144</v>
      </c>
      <c r="L19">
        <v>37858</v>
      </c>
      <c r="M19" t="s">
        <v>145</v>
      </c>
      <c r="N19" t="s">
        <v>144</v>
      </c>
      <c r="P19" t="s">
        <v>146</v>
      </c>
      <c r="Q19" t="s">
        <v>147</v>
      </c>
      <c r="R19" t="s">
        <v>148</v>
      </c>
      <c r="S19" t="s">
        <v>30</v>
      </c>
    </row>
    <row r="20" spans="1:19" x14ac:dyDescent="0.2">
      <c r="A20" t="s">
        <v>149</v>
      </c>
      <c r="B20" t="s">
        <v>20</v>
      </c>
      <c r="C20">
        <v>12483301</v>
      </c>
      <c r="D20">
        <v>12483450</v>
      </c>
      <c r="E20" t="s">
        <v>21</v>
      </c>
      <c r="F20">
        <v>682.67025892402103</v>
      </c>
      <c r="G20" t="s">
        <v>22</v>
      </c>
      <c r="H20" t="s">
        <v>63</v>
      </c>
      <c r="I20" t="s">
        <v>150</v>
      </c>
      <c r="J20">
        <v>-3595</v>
      </c>
      <c r="K20" t="s">
        <v>151</v>
      </c>
      <c r="L20">
        <v>32198</v>
      </c>
      <c r="M20" t="s">
        <v>152</v>
      </c>
      <c r="N20" t="s">
        <v>151</v>
      </c>
      <c r="P20" t="s">
        <v>153</v>
      </c>
      <c r="Q20" t="s">
        <v>154</v>
      </c>
      <c r="R20" t="s">
        <v>155</v>
      </c>
      <c r="S20" t="s">
        <v>30</v>
      </c>
    </row>
    <row r="21" spans="1:19" x14ac:dyDescent="0.2">
      <c r="A21" t="s">
        <v>156</v>
      </c>
      <c r="B21" t="s">
        <v>142</v>
      </c>
      <c r="C21">
        <v>18062051</v>
      </c>
      <c r="D21">
        <v>18062150</v>
      </c>
      <c r="E21" t="s">
        <v>21</v>
      </c>
      <c r="F21">
        <v>681.39320128553902</v>
      </c>
      <c r="G21" t="s">
        <v>22</v>
      </c>
      <c r="H21" t="s">
        <v>157</v>
      </c>
      <c r="I21" t="s">
        <v>157</v>
      </c>
      <c r="J21">
        <v>-315</v>
      </c>
      <c r="K21" t="s">
        <v>158</v>
      </c>
      <c r="L21">
        <v>5740303</v>
      </c>
      <c r="M21" t="s">
        <v>159</v>
      </c>
      <c r="N21" t="s">
        <v>158</v>
      </c>
      <c r="P21" t="s">
        <v>160</v>
      </c>
      <c r="Q21" t="s">
        <v>161</v>
      </c>
      <c r="R21" t="s">
        <v>162</v>
      </c>
      <c r="S21" t="s">
        <v>30</v>
      </c>
    </row>
    <row r="22" spans="1:19" x14ac:dyDescent="0.2">
      <c r="A22" t="s">
        <v>163</v>
      </c>
      <c r="B22" t="s">
        <v>40</v>
      </c>
      <c r="C22">
        <v>20204601</v>
      </c>
      <c r="D22">
        <v>20204700</v>
      </c>
      <c r="E22" t="s">
        <v>21</v>
      </c>
      <c r="F22">
        <v>674.895426359304</v>
      </c>
      <c r="G22" t="s">
        <v>22</v>
      </c>
      <c r="H22" t="s">
        <v>164</v>
      </c>
      <c r="I22" t="s">
        <v>164</v>
      </c>
      <c r="J22">
        <v>-159</v>
      </c>
      <c r="K22" t="s">
        <v>165</v>
      </c>
      <c r="L22">
        <v>42402</v>
      </c>
      <c r="M22" t="s">
        <v>166</v>
      </c>
      <c r="N22" t="s">
        <v>167</v>
      </c>
      <c r="P22" t="s">
        <v>168</v>
      </c>
      <c r="Q22" t="s">
        <v>169</v>
      </c>
      <c r="R22" t="s">
        <v>170</v>
      </c>
      <c r="S22" t="s">
        <v>30</v>
      </c>
    </row>
    <row r="23" spans="1:19" x14ac:dyDescent="0.2">
      <c r="A23" t="s">
        <v>171</v>
      </c>
      <c r="B23" t="s">
        <v>172</v>
      </c>
      <c r="C23">
        <v>1021401</v>
      </c>
      <c r="D23">
        <v>1021550</v>
      </c>
      <c r="E23" t="s">
        <v>21</v>
      </c>
      <c r="F23">
        <v>672.94372295297001</v>
      </c>
      <c r="G23" t="s">
        <v>22</v>
      </c>
      <c r="H23" t="s">
        <v>173</v>
      </c>
      <c r="I23" t="s">
        <v>174</v>
      </c>
      <c r="J23">
        <v>5626</v>
      </c>
      <c r="K23" t="s">
        <v>175</v>
      </c>
      <c r="L23">
        <v>43832</v>
      </c>
      <c r="M23" t="s">
        <v>176</v>
      </c>
      <c r="N23" t="s">
        <v>175</v>
      </c>
      <c r="P23" t="s">
        <v>177</v>
      </c>
      <c r="Q23" t="s">
        <v>178</v>
      </c>
      <c r="R23" t="s">
        <v>179</v>
      </c>
      <c r="S23" t="s">
        <v>30</v>
      </c>
    </row>
    <row r="24" spans="1:19" x14ac:dyDescent="0.2">
      <c r="A24" t="s">
        <v>180</v>
      </c>
      <c r="B24" t="s">
        <v>142</v>
      </c>
      <c r="C24">
        <v>13691701</v>
      </c>
      <c r="D24">
        <v>13691800</v>
      </c>
      <c r="E24" t="s">
        <v>21</v>
      </c>
      <c r="F24">
        <v>670.85473004934204</v>
      </c>
      <c r="G24" t="s">
        <v>22</v>
      </c>
      <c r="H24" t="s">
        <v>181</v>
      </c>
      <c r="I24" t="s">
        <v>181</v>
      </c>
      <c r="J24">
        <v>1619</v>
      </c>
      <c r="K24" t="s">
        <v>182</v>
      </c>
      <c r="L24">
        <v>36520</v>
      </c>
      <c r="M24" t="s">
        <v>183</v>
      </c>
      <c r="N24" t="s">
        <v>182</v>
      </c>
      <c r="P24" t="s">
        <v>184</v>
      </c>
      <c r="Q24" t="s">
        <v>185</v>
      </c>
      <c r="R24" t="s">
        <v>186</v>
      </c>
      <c r="S24" t="s">
        <v>30</v>
      </c>
    </row>
    <row r="25" spans="1:19" x14ac:dyDescent="0.2">
      <c r="A25" t="s">
        <v>187</v>
      </c>
      <c r="B25" t="s">
        <v>55</v>
      </c>
      <c r="C25">
        <v>13629451</v>
      </c>
      <c r="D25">
        <v>13629700</v>
      </c>
      <c r="E25" t="s">
        <v>21</v>
      </c>
      <c r="F25">
        <v>666.18093692622006</v>
      </c>
      <c r="G25" t="s">
        <v>22</v>
      </c>
      <c r="H25" t="s">
        <v>188</v>
      </c>
      <c r="I25" t="s">
        <v>188</v>
      </c>
      <c r="J25">
        <v>8753</v>
      </c>
      <c r="K25" t="s">
        <v>189</v>
      </c>
      <c r="L25">
        <v>12798241</v>
      </c>
      <c r="N25" t="s">
        <v>189</v>
      </c>
      <c r="P25" t="s">
        <v>190</v>
      </c>
      <c r="Q25" t="s">
        <v>191</v>
      </c>
      <c r="R25" t="s">
        <v>192</v>
      </c>
      <c r="S25" t="s">
        <v>61</v>
      </c>
    </row>
    <row r="26" spans="1:19" x14ac:dyDescent="0.2">
      <c r="A26" t="s">
        <v>193</v>
      </c>
      <c r="B26" t="s">
        <v>142</v>
      </c>
      <c r="C26">
        <v>18377501</v>
      </c>
      <c r="D26">
        <v>18377600</v>
      </c>
      <c r="E26" t="s">
        <v>21</v>
      </c>
      <c r="F26">
        <v>664.15166949197396</v>
      </c>
      <c r="G26" t="s">
        <v>22</v>
      </c>
      <c r="H26" t="s">
        <v>194</v>
      </c>
      <c r="I26" t="s">
        <v>194</v>
      </c>
      <c r="J26">
        <v>63</v>
      </c>
      <c r="K26" t="s">
        <v>195</v>
      </c>
      <c r="L26">
        <v>19835508</v>
      </c>
      <c r="N26" t="s">
        <v>195</v>
      </c>
      <c r="P26" t="s">
        <v>196</v>
      </c>
      <c r="Q26" t="s">
        <v>197</v>
      </c>
      <c r="R26" t="s">
        <v>61</v>
      </c>
      <c r="S26" t="s">
        <v>61</v>
      </c>
    </row>
    <row r="27" spans="1:19" x14ac:dyDescent="0.2">
      <c r="A27" t="s">
        <v>198</v>
      </c>
      <c r="B27" t="s">
        <v>20</v>
      </c>
      <c r="C27">
        <v>9353251</v>
      </c>
      <c r="D27">
        <v>9353400</v>
      </c>
      <c r="E27" t="s">
        <v>21</v>
      </c>
      <c r="F27">
        <v>660.05576398608503</v>
      </c>
      <c r="G27" t="s">
        <v>22</v>
      </c>
      <c r="H27" t="s">
        <v>199</v>
      </c>
      <c r="I27" t="s">
        <v>200</v>
      </c>
      <c r="J27">
        <v>2902</v>
      </c>
      <c r="K27" t="s">
        <v>201</v>
      </c>
      <c r="L27">
        <v>31887</v>
      </c>
      <c r="M27" t="s">
        <v>202</v>
      </c>
      <c r="N27" t="s">
        <v>201</v>
      </c>
      <c r="P27" t="s">
        <v>203</v>
      </c>
      <c r="Q27" t="s">
        <v>204</v>
      </c>
      <c r="R27" t="s">
        <v>205</v>
      </c>
      <c r="S27" t="s">
        <v>30</v>
      </c>
    </row>
    <row r="28" spans="1:19" x14ac:dyDescent="0.2">
      <c r="A28" t="s">
        <v>206</v>
      </c>
      <c r="B28" t="s">
        <v>20</v>
      </c>
      <c r="C28">
        <v>8417201</v>
      </c>
      <c r="D28">
        <v>8417350</v>
      </c>
      <c r="E28" t="s">
        <v>21</v>
      </c>
      <c r="F28">
        <v>655.06857710587406</v>
      </c>
      <c r="G28" t="s">
        <v>22</v>
      </c>
      <c r="H28" t="s">
        <v>207</v>
      </c>
      <c r="I28" t="s">
        <v>207</v>
      </c>
      <c r="J28">
        <v>-4090</v>
      </c>
      <c r="K28" t="s">
        <v>208</v>
      </c>
      <c r="L28">
        <v>31773</v>
      </c>
      <c r="M28" t="s">
        <v>209</v>
      </c>
      <c r="N28" t="s">
        <v>208</v>
      </c>
      <c r="P28" t="s">
        <v>210</v>
      </c>
      <c r="Q28" t="s">
        <v>211</v>
      </c>
      <c r="R28" t="s">
        <v>212</v>
      </c>
      <c r="S28" t="s">
        <v>30</v>
      </c>
    </row>
    <row r="29" spans="1:19" x14ac:dyDescent="0.2">
      <c r="A29" t="s">
        <v>213</v>
      </c>
      <c r="B29" t="s">
        <v>55</v>
      </c>
      <c r="C29">
        <v>53551</v>
      </c>
      <c r="D29">
        <v>53750</v>
      </c>
      <c r="E29" t="s">
        <v>21</v>
      </c>
      <c r="F29">
        <v>652.50095651138201</v>
      </c>
      <c r="G29" t="s">
        <v>22</v>
      </c>
      <c r="H29" t="s">
        <v>214</v>
      </c>
      <c r="I29" t="s">
        <v>214</v>
      </c>
      <c r="J29">
        <v>1101</v>
      </c>
      <c r="K29" t="s">
        <v>215</v>
      </c>
      <c r="L29">
        <v>12798539</v>
      </c>
      <c r="M29" t="s">
        <v>216</v>
      </c>
      <c r="N29" t="s">
        <v>215</v>
      </c>
      <c r="P29" t="s">
        <v>217</v>
      </c>
      <c r="Q29" t="s">
        <v>218</v>
      </c>
      <c r="R29" t="s">
        <v>219</v>
      </c>
      <c r="S29" t="s">
        <v>30</v>
      </c>
    </row>
    <row r="30" spans="1:19" x14ac:dyDescent="0.2">
      <c r="A30" t="s">
        <v>220</v>
      </c>
      <c r="B30" t="s">
        <v>40</v>
      </c>
      <c r="C30">
        <v>3344701</v>
      </c>
      <c r="D30">
        <v>3345000</v>
      </c>
      <c r="E30" t="s">
        <v>21</v>
      </c>
      <c r="F30">
        <v>640.37106832430402</v>
      </c>
      <c r="G30" t="s">
        <v>22</v>
      </c>
      <c r="H30" t="s">
        <v>221</v>
      </c>
      <c r="I30" t="s">
        <v>222</v>
      </c>
      <c r="J30">
        <v>22040</v>
      </c>
      <c r="K30" t="s">
        <v>223</v>
      </c>
      <c r="L30">
        <v>5740359</v>
      </c>
      <c r="N30" t="s">
        <v>223</v>
      </c>
      <c r="P30" t="s">
        <v>224</v>
      </c>
      <c r="Q30" t="s">
        <v>225</v>
      </c>
      <c r="R30" t="s">
        <v>226</v>
      </c>
      <c r="S30" t="s">
        <v>30</v>
      </c>
    </row>
    <row r="31" spans="1:19" x14ac:dyDescent="0.2">
      <c r="A31" t="s">
        <v>227</v>
      </c>
      <c r="B31" t="s">
        <v>55</v>
      </c>
      <c r="C31">
        <v>6888501</v>
      </c>
      <c r="D31">
        <v>6888600</v>
      </c>
      <c r="E31" t="s">
        <v>21</v>
      </c>
      <c r="F31">
        <v>628.01318488615505</v>
      </c>
      <c r="G31" t="s">
        <v>22</v>
      </c>
      <c r="H31" t="s">
        <v>63</v>
      </c>
      <c r="I31" t="s">
        <v>228</v>
      </c>
      <c r="J31">
        <v>-4949</v>
      </c>
      <c r="K31" t="s">
        <v>229</v>
      </c>
      <c r="L31">
        <v>19835122</v>
      </c>
      <c r="N31" t="s">
        <v>229</v>
      </c>
      <c r="P31" t="s">
        <v>230</v>
      </c>
      <c r="Q31" t="s">
        <v>231</v>
      </c>
      <c r="R31" t="s">
        <v>61</v>
      </c>
      <c r="S31" t="s">
        <v>61</v>
      </c>
    </row>
    <row r="32" spans="1:19" x14ac:dyDescent="0.2">
      <c r="A32" t="s">
        <v>232</v>
      </c>
      <c r="B32" t="s">
        <v>40</v>
      </c>
      <c r="C32">
        <v>11340201</v>
      </c>
      <c r="D32">
        <v>11340350</v>
      </c>
      <c r="E32" t="s">
        <v>21</v>
      </c>
      <c r="F32">
        <v>627.56255366493303</v>
      </c>
      <c r="G32" t="s">
        <v>22</v>
      </c>
      <c r="H32" t="s">
        <v>233</v>
      </c>
      <c r="I32" t="s">
        <v>233</v>
      </c>
      <c r="J32">
        <v>-3968</v>
      </c>
      <c r="K32" t="s">
        <v>234</v>
      </c>
      <c r="L32">
        <v>26067329</v>
      </c>
      <c r="N32" t="s">
        <v>234</v>
      </c>
      <c r="P32" t="s">
        <v>235</v>
      </c>
      <c r="Q32" t="s">
        <v>236</v>
      </c>
      <c r="R32" t="s">
        <v>61</v>
      </c>
      <c r="S32" t="s">
        <v>61</v>
      </c>
    </row>
    <row r="33" spans="1:19" x14ac:dyDescent="0.2">
      <c r="A33" t="s">
        <v>237</v>
      </c>
      <c r="B33" t="s">
        <v>20</v>
      </c>
      <c r="C33">
        <v>5651601</v>
      </c>
      <c r="D33">
        <v>5651750</v>
      </c>
      <c r="E33" t="s">
        <v>21</v>
      </c>
      <c r="F33">
        <v>627.33286562785997</v>
      </c>
      <c r="G33" t="s">
        <v>22</v>
      </c>
      <c r="H33" t="s">
        <v>238</v>
      </c>
      <c r="I33" t="s">
        <v>238</v>
      </c>
      <c r="J33">
        <v>-3188</v>
      </c>
      <c r="K33" t="s">
        <v>239</v>
      </c>
      <c r="L33">
        <v>8674066</v>
      </c>
      <c r="M33" t="s">
        <v>137</v>
      </c>
      <c r="N33" t="s">
        <v>136</v>
      </c>
      <c r="P33" t="s">
        <v>138</v>
      </c>
      <c r="Q33" t="s">
        <v>139</v>
      </c>
      <c r="R33" t="s">
        <v>140</v>
      </c>
      <c r="S33" t="s">
        <v>30</v>
      </c>
    </row>
    <row r="34" spans="1:19" x14ac:dyDescent="0.2">
      <c r="A34" t="s">
        <v>240</v>
      </c>
      <c r="B34" t="s">
        <v>20</v>
      </c>
      <c r="C34">
        <v>13457151</v>
      </c>
      <c r="D34">
        <v>13457250</v>
      </c>
      <c r="E34" t="s">
        <v>21</v>
      </c>
      <c r="F34">
        <v>622.26739899785105</v>
      </c>
      <c r="G34" t="s">
        <v>22</v>
      </c>
      <c r="H34" t="s">
        <v>241</v>
      </c>
      <c r="I34" t="s">
        <v>241</v>
      </c>
      <c r="J34">
        <v>463</v>
      </c>
      <c r="K34" t="s">
        <v>242</v>
      </c>
      <c r="L34">
        <v>32302</v>
      </c>
      <c r="M34" t="s">
        <v>243</v>
      </c>
      <c r="N34" t="s">
        <v>242</v>
      </c>
      <c r="P34" t="s">
        <v>244</v>
      </c>
      <c r="Q34" t="s">
        <v>245</v>
      </c>
      <c r="R34" t="s">
        <v>246</v>
      </c>
      <c r="S34" t="s">
        <v>30</v>
      </c>
    </row>
    <row r="35" spans="1:19" x14ac:dyDescent="0.2">
      <c r="A35" t="s">
        <v>247</v>
      </c>
      <c r="B35" t="s">
        <v>55</v>
      </c>
      <c r="C35">
        <v>7560651</v>
      </c>
      <c r="D35">
        <v>7560750</v>
      </c>
      <c r="E35" t="s">
        <v>21</v>
      </c>
      <c r="F35">
        <v>620.57997926493499</v>
      </c>
      <c r="G35" t="s">
        <v>22</v>
      </c>
      <c r="H35" t="s">
        <v>248</v>
      </c>
      <c r="I35" t="s">
        <v>248</v>
      </c>
      <c r="J35">
        <v>-663</v>
      </c>
      <c r="K35" t="s">
        <v>249</v>
      </c>
      <c r="L35">
        <v>38849</v>
      </c>
      <c r="M35" t="s">
        <v>250</v>
      </c>
      <c r="N35" t="s">
        <v>249</v>
      </c>
      <c r="P35" t="s">
        <v>251</v>
      </c>
      <c r="Q35" t="s">
        <v>252</v>
      </c>
      <c r="R35" t="s">
        <v>253</v>
      </c>
      <c r="S35" t="s">
        <v>30</v>
      </c>
    </row>
    <row r="36" spans="1:19" x14ac:dyDescent="0.2">
      <c r="A36" t="s">
        <v>254</v>
      </c>
      <c r="B36" t="s">
        <v>20</v>
      </c>
      <c r="C36">
        <v>20352501</v>
      </c>
      <c r="D36">
        <v>20352700</v>
      </c>
      <c r="E36" t="s">
        <v>21</v>
      </c>
      <c r="F36">
        <v>618.61549768405598</v>
      </c>
      <c r="G36" t="s">
        <v>22</v>
      </c>
      <c r="H36" t="s">
        <v>63</v>
      </c>
      <c r="I36" t="s">
        <v>222</v>
      </c>
      <c r="J36">
        <v>-22228</v>
      </c>
      <c r="K36" t="s">
        <v>255</v>
      </c>
      <c r="L36">
        <v>33028</v>
      </c>
      <c r="M36" t="s">
        <v>256</v>
      </c>
      <c r="N36" t="s">
        <v>257</v>
      </c>
      <c r="P36" t="s">
        <v>258</v>
      </c>
      <c r="Q36" t="s">
        <v>259</v>
      </c>
      <c r="R36" t="s">
        <v>260</v>
      </c>
      <c r="S36" t="s">
        <v>30</v>
      </c>
    </row>
    <row r="37" spans="1:19" x14ac:dyDescent="0.2">
      <c r="A37" t="s">
        <v>261</v>
      </c>
      <c r="B37" t="s">
        <v>40</v>
      </c>
      <c r="C37">
        <v>6242301</v>
      </c>
      <c r="D37">
        <v>6242450</v>
      </c>
      <c r="E37" t="s">
        <v>21</v>
      </c>
      <c r="F37">
        <v>616.53942630296399</v>
      </c>
      <c r="G37" t="s">
        <v>22</v>
      </c>
      <c r="H37" t="s">
        <v>63</v>
      </c>
      <c r="I37" t="s">
        <v>262</v>
      </c>
      <c r="J37">
        <v>-6619</v>
      </c>
      <c r="K37" t="s">
        <v>263</v>
      </c>
      <c r="L37">
        <v>40761</v>
      </c>
      <c r="M37" t="s">
        <v>264</v>
      </c>
      <c r="N37" t="s">
        <v>263</v>
      </c>
      <c r="P37" t="s">
        <v>265</v>
      </c>
      <c r="Q37" t="s">
        <v>266</v>
      </c>
      <c r="R37" t="s">
        <v>267</v>
      </c>
      <c r="S37" t="s">
        <v>30</v>
      </c>
    </row>
    <row r="38" spans="1:19" x14ac:dyDescent="0.2">
      <c r="A38" t="s">
        <v>268</v>
      </c>
      <c r="B38" t="s">
        <v>83</v>
      </c>
      <c r="C38">
        <v>72401</v>
      </c>
      <c r="D38">
        <v>72500</v>
      </c>
      <c r="E38" t="s">
        <v>21</v>
      </c>
      <c r="F38">
        <v>612.01684405258095</v>
      </c>
      <c r="G38" t="s">
        <v>22</v>
      </c>
      <c r="H38" t="s">
        <v>84</v>
      </c>
      <c r="I38" t="s">
        <v>85</v>
      </c>
      <c r="J38">
        <v>62617</v>
      </c>
      <c r="K38" t="s">
        <v>269</v>
      </c>
      <c r="L38">
        <v>5740113</v>
      </c>
      <c r="N38" t="s">
        <v>269</v>
      </c>
      <c r="P38" t="s">
        <v>270</v>
      </c>
      <c r="Q38" t="s">
        <v>271</v>
      </c>
      <c r="R38" t="s">
        <v>272</v>
      </c>
      <c r="S38" t="s">
        <v>30</v>
      </c>
    </row>
    <row r="39" spans="1:19" x14ac:dyDescent="0.2">
      <c r="A39" t="s">
        <v>273</v>
      </c>
      <c r="B39" t="s">
        <v>40</v>
      </c>
      <c r="C39">
        <v>4797701</v>
      </c>
      <c r="D39">
        <v>4797800</v>
      </c>
      <c r="E39" t="s">
        <v>21</v>
      </c>
      <c r="F39">
        <v>606.63571890945502</v>
      </c>
      <c r="G39" t="s">
        <v>22</v>
      </c>
      <c r="H39" t="s">
        <v>274</v>
      </c>
      <c r="I39" t="s">
        <v>274</v>
      </c>
      <c r="J39">
        <v>5092</v>
      </c>
      <c r="K39" t="s">
        <v>43</v>
      </c>
      <c r="L39">
        <v>40596</v>
      </c>
      <c r="N39" t="s">
        <v>43</v>
      </c>
      <c r="P39" t="s">
        <v>44</v>
      </c>
      <c r="Q39" t="s">
        <v>45</v>
      </c>
      <c r="R39" t="s">
        <v>46</v>
      </c>
      <c r="S39" t="s">
        <v>30</v>
      </c>
    </row>
    <row r="40" spans="1:19" x14ac:dyDescent="0.2">
      <c r="A40" t="s">
        <v>275</v>
      </c>
      <c r="B40" t="s">
        <v>20</v>
      </c>
      <c r="C40">
        <v>9544551</v>
      </c>
      <c r="D40">
        <v>9544650</v>
      </c>
      <c r="E40" t="s">
        <v>21</v>
      </c>
      <c r="F40">
        <v>606.20805532817701</v>
      </c>
      <c r="G40" t="s">
        <v>22</v>
      </c>
      <c r="H40" t="s">
        <v>276</v>
      </c>
      <c r="I40" t="s">
        <v>277</v>
      </c>
      <c r="J40">
        <v>6238</v>
      </c>
      <c r="K40" t="s">
        <v>278</v>
      </c>
      <c r="L40">
        <v>31896</v>
      </c>
      <c r="M40" t="s">
        <v>279</v>
      </c>
      <c r="N40" t="s">
        <v>280</v>
      </c>
      <c r="P40" t="s">
        <v>281</v>
      </c>
      <c r="Q40" t="s">
        <v>282</v>
      </c>
      <c r="R40" t="s">
        <v>283</v>
      </c>
      <c r="S40" t="s">
        <v>30</v>
      </c>
    </row>
    <row r="41" spans="1:19" x14ac:dyDescent="0.2">
      <c r="A41" t="s">
        <v>284</v>
      </c>
      <c r="B41" t="s">
        <v>285</v>
      </c>
      <c r="C41">
        <v>487001</v>
      </c>
      <c r="D41">
        <v>487150</v>
      </c>
      <c r="E41" t="s">
        <v>21</v>
      </c>
      <c r="F41">
        <v>604.25087011783501</v>
      </c>
      <c r="G41" t="s">
        <v>22</v>
      </c>
      <c r="H41" t="s">
        <v>286</v>
      </c>
      <c r="I41" t="s">
        <v>287</v>
      </c>
      <c r="J41">
        <v>-3760</v>
      </c>
      <c r="K41" t="s">
        <v>288</v>
      </c>
      <c r="L41">
        <v>33225</v>
      </c>
      <c r="M41" t="s">
        <v>289</v>
      </c>
      <c r="N41" t="s">
        <v>290</v>
      </c>
      <c r="P41" t="s">
        <v>291</v>
      </c>
      <c r="Q41" t="s">
        <v>292</v>
      </c>
      <c r="R41" t="s">
        <v>293</v>
      </c>
      <c r="S41" t="s">
        <v>30</v>
      </c>
    </row>
    <row r="42" spans="1:19" x14ac:dyDescent="0.2">
      <c r="A42" t="s">
        <v>294</v>
      </c>
      <c r="B42" t="s">
        <v>20</v>
      </c>
      <c r="C42">
        <v>2255151</v>
      </c>
      <c r="D42">
        <v>2255300</v>
      </c>
      <c r="E42" t="s">
        <v>21</v>
      </c>
      <c r="F42">
        <v>603.900807287514</v>
      </c>
      <c r="G42" t="s">
        <v>22</v>
      </c>
      <c r="H42" t="s">
        <v>295</v>
      </c>
      <c r="I42" t="s">
        <v>295</v>
      </c>
      <c r="J42">
        <v>-1028</v>
      </c>
      <c r="K42" t="s">
        <v>296</v>
      </c>
      <c r="L42">
        <v>31210</v>
      </c>
      <c r="M42" t="s">
        <v>297</v>
      </c>
      <c r="N42" t="s">
        <v>298</v>
      </c>
      <c r="P42" t="s">
        <v>299</v>
      </c>
      <c r="Q42" t="s">
        <v>300</v>
      </c>
      <c r="R42" t="s">
        <v>301</v>
      </c>
      <c r="S42" t="s">
        <v>30</v>
      </c>
    </row>
    <row r="43" spans="1:19" x14ac:dyDescent="0.2">
      <c r="A43" t="s">
        <v>302</v>
      </c>
      <c r="B43" t="s">
        <v>20</v>
      </c>
      <c r="C43">
        <v>13498851</v>
      </c>
      <c r="D43">
        <v>13499000</v>
      </c>
      <c r="E43" t="s">
        <v>21</v>
      </c>
      <c r="F43">
        <v>601.37142030567099</v>
      </c>
      <c r="G43" t="s">
        <v>22</v>
      </c>
      <c r="H43" t="s">
        <v>303</v>
      </c>
      <c r="I43" t="s">
        <v>304</v>
      </c>
      <c r="J43">
        <v>-29081</v>
      </c>
      <c r="K43" t="s">
        <v>104</v>
      </c>
      <c r="L43">
        <v>32307</v>
      </c>
      <c r="N43" t="s">
        <v>104</v>
      </c>
      <c r="P43" t="s">
        <v>105</v>
      </c>
      <c r="Q43" t="s">
        <v>106</v>
      </c>
      <c r="R43" t="s">
        <v>107</v>
      </c>
      <c r="S43" t="s">
        <v>30</v>
      </c>
    </row>
    <row r="44" spans="1:19" x14ac:dyDescent="0.2">
      <c r="A44" t="s">
        <v>305</v>
      </c>
      <c r="B44" t="s">
        <v>20</v>
      </c>
      <c r="C44">
        <v>10338751</v>
      </c>
      <c r="D44">
        <v>10338900</v>
      </c>
      <c r="E44" t="s">
        <v>21</v>
      </c>
      <c r="F44">
        <v>596.246427459036</v>
      </c>
      <c r="G44" t="s">
        <v>22</v>
      </c>
      <c r="H44" t="s">
        <v>306</v>
      </c>
      <c r="I44" t="s">
        <v>306</v>
      </c>
      <c r="J44">
        <v>5173</v>
      </c>
      <c r="K44" t="s">
        <v>307</v>
      </c>
      <c r="L44">
        <v>31962</v>
      </c>
      <c r="M44" t="s">
        <v>308</v>
      </c>
      <c r="N44" t="s">
        <v>309</v>
      </c>
      <c r="P44" t="s">
        <v>310</v>
      </c>
      <c r="Q44" t="s">
        <v>311</v>
      </c>
      <c r="R44" t="s">
        <v>312</v>
      </c>
      <c r="S44" t="s">
        <v>30</v>
      </c>
    </row>
    <row r="45" spans="1:19" x14ac:dyDescent="0.2">
      <c r="A45" t="s">
        <v>313</v>
      </c>
      <c r="B45" t="s">
        <v>40</v>
      </c>
      <c r="C45">
        <v>27426101</v>
      </c>
      <c r="D45">
        <v>27426300</v>
      </c>
      <c r="E45" t="s">
        <v>21</v>
      </c>
      <c r="F45">
        <v>593.40934914915795</v>
      </c>
      <c r="G45" t="s">
        <v>22</v>
      </c>
      <c r="H45" t="s">
        <v>314</v>
      </c>
      <c r="I45" t="s">
        <v>314</v>
      </c>
      <c r="J45">
        <v>11282</v>
      </c>
      <c r="K45" t="s">
        <v>315</v>
      </c>
      <c r="L45">
        <v>43300</v>
      </c>
      <c r="N45" t="s">
        <v>315</v>
      </c>
      <c r="P45" t="s">
        <v>316</v>
      </c>
      <c r="Q45" t="s">
        <v>317</v>
      </c>
      <c r="R45" t="s">
        <v>318</v>
      </c>
      <c r="S45" t="s">
        <v>30</v>
      </c>
    </row>
    <row r="46" spans="1:19" x14ac:dyDescent="0.2">
      <c r="A46" t="s">
        <v>319</v>
      </c>
      <c r="B46" t="s">
        <v>20</v>
      </c>
      <c r="C46">
        <v>17535851</v>
      </c>
      <c r="D46">
        <v>17536000</v>
      </c>
      <c r="E46" t="s">
        <v>21</v>
      </c>
      <c r="F46">
        <v>592.31192149497303</v>
      </c>
      <c r="G46" t="s">
        <v>22</v>
      </c>
      <c r="H46" t="s">
        <v>320</v>
      </c>
      <c r="I46" t="s">
        <v>24</v>
      </c>
      <c r="J46">
        <v>-4471</v>
      </c>
      <c r="K46" t="s">
        <v>321</v>
      </c>
      <c r="L46">
        <v>32729</v>
      </c>
      <c r="M46" t="s">
        <v>322</v>
      </c>
      <c r="N46" t="s">
        <v>323</v>
      </c>
      <c r="P46" t="s">
        <v>324</v>
      </c>
      <c r="Q46" t="s">
        <v>325</v>
      </c>
      <c r="R46" t="s">
        <v>326</v>
      </c>
      <c r="S46" t="s">
        <v>30</v>
      </c>
    </row>
    <row r="47" spans="1:19" x14ac:dyDescent="0.2">
      <c r="A47" t="s">
        <v>327</v>
      </c>
      <c r="B47" t="s">
        <v>83</v>
      </c>
      <c r="C47">
        <v>1826051</v>
      </c>
      <c r="D47">
        <v>1826150</v>
      </c>
      <c r="E47" t="s">
        <v>21</v>
      </c>
      <c r="F47">
        <v>579.54542848793506</v>
      </c>
      <c r="G47" t="s">
        <v>22</v>
      </c>
      <c r="H47" t="s">
        <v>328</v>
      </c>
      <c r="I47" t="s">
        <v>329</v>
      </c>
      <c r="J47">
        <v>189526</v>
      </c>
      <c r="K47" t="s">
        <v>330</v>
      </c>
      <c r="L47">
        <v>3355180</v>
      </c>
      <c r="M47" t="s">
        <v>331</v>
      </c>
      <c r="N47" t="s">
        <v>330</v>
      </c>
      <c r="P47" t="s">
        <v>332</v>
      </c>
      <c r="Q47" t="s">
        <v>333</v>
      </c>
      <c r="R47" t="s">
        <v>334</v>
      </c>
      <c r="S47" t="s">
        <v>30</v>
      </c>
    </row>
    <row r="48" spans="1:19" x14ac:dyDescent="0.2">
      <c r="A48" t="s">
        <v>335</v>
      </c>
      <c r="B48" t="s">
        <v>142</v>
      </c>
      <c r="C48">
        <v>24712801</v>
      </c>
      <c r="D48">
        <v>24712900</v>
      </c>
      <c r="E48" t="s">
        <v>21</v>
      </c>
      <c r="F48">
        <v>577.35025990448003</v>
      </c>
      <c r="G48" t="s">
        <v>22</v>
      </c>
      <c r="H48" t="s">
        <v>336</v>
      </c>
      <c r="I48" t="s">
        <v>336</v>
      </c>
      <c r="J48">
        <v>-18464</v>
      </c>
      <c r="K48" t="s">
        <v>337</v>
      </c>
      <c r="L48">
        <v>37950</v>
      </c>
      <c r="M48" t="s">
        <v>338</v>
      </c>
      <c r="N48" t="s">
        <v>337</v>
      </c>
      <c r="P48" t="s">
        <v>339</v>
      </c>
      <c r="Q48" t="s">
        <v>340</v>
      </c>
      <c r="R48" t="s">
        <v>341</v>
      </c>
      <c r="S48" t="s">
        <v>30</v>
      </c>
    </row>
    <row r="49" spans="1:19" x14ac:dyDescent="0.2">
      <c r="A49" t="s">
        <v>342</v>
      </c>
      <c r="B49" t="s">
        <v>55</v>
      </c>
      <c r="C49">
        <v>17860251</v>
      </c>
      <c r="D49">
        <v>17860350</v>
      </c>
      <c r="E49" t="s">
        <v>21</v>
      </c>
      <c r="F49">
        <v>577.27264584536795</v>
      </c>
      <c r="G49" t="s">
        <v>22</v>
      </c>
      <c r="H49" t="s">
        <v>343</v>
      </c>
      <c r="I49" t="s">
        <v>343</v>
      </c>
      <c r="J49">
        <v>1826</v>
      </c>
      <c r="K49" t="s">
        <v>344</v>
      </c>
      <c r="L49">
        <v>3885644</v>
      </c>
      <c r="M49" t="s">
        <v>345</v>
      </c>
      <c r="N49" t="s">
        <v>344</v>
      </c>
      <c r="P49" t="s">
        <v>346</v>
      </c>
      <c r="Q49" t="s">
        <v>347</v>
      </c>
      <c r="R49" t="s">
        <v>348</v>
      </c>
      <c r="S49" t="s">
        <v>30</v>
      </c>
    </row>
    <row r="50" spans="1:19" x14ac:dyDescent="0.2">
      <c r="A50" t="s">
        <v>349</v>
      </c>
      <c r="B50" t="s">
        <v>20</v>
      </c>
      <c r="C50">
        <v>6460601</v>
      </c>
      <c r="D50">
        <v>6460700</v>
      </c>
      <c r="E50" t="s">
        <v>21</v>
      </c>
      <c r="F50">
        <v>577.24164269282801</v>
      </c>
      <c r="G50" t="s">
        <v>22</v>
      </c>
      <c r="H50" t="s">
        <v>350</v>
      </c>
      <c r="I50" t="s">
        <v>150</v>
      </c>
      <c r="J50">
        <v>11728</v>
      </c>
      <c r="K50" t="s">
        <v>351</v>
      </c>
      <c r="L50">
        <v>3772511</v>
      </c>
      <c r="N50" t="s">
        <v>351</v>
      </c>
      <c r="P50" t="s">
        <v>352</v>
      </c>
      <c r="Q50" t="s">
        <v>353</v>
      </c>
      <c r="R50" t="s">
        <v>354</v>
      </c>
      <c r="S50" t="s">
        <v>30</v>
      </c>
    </row>
    <row r="51" spans="1:19" x14ac:dyDescent="0.2">
      <c r="A51" t="s">
        <v>355</v>
      </c>
      <c r="B51" t="s">
        <v>20</v>
      </c>
      <c r="C51">
        <v>21567901</v>
      </c>
      <c r="D51">
        <v>21568050</v>
      </c>
      <c r="E51" t="s">
        <v>21</v>
      </c>
      <c r="F51">
        <v>574.46777828103302</v>
      </c>
      <c r="G51" t="s">
        <v>22</v>
      </c>
      <c r="H51" t="s">
        <v>63</v>
      </c>
      <c r="I51" t="s">
        <v>63</v>
      </c>
      <c r="J51">
        <v>-15827</v>
      </c>
      <c r="K51" t="s">
        <v>356</v>
      </c>
      <c r="L51">
        <v>19834762</v>
      </c>
      <c r="N51" t="s">
        <v>357</v>
      </c>
      <c r="P51" t="s">
        <v>358</v>
      </c>
      <c r="Q51" t="s">
        <v>359</v>
      </c>
      <c r="R51" t="s">
        <v>61</v>
      </c>
      <c r="S51" t="s">
        <v>61</v>
      </c>
    </row>
    <row r="52" spans="1:19" x14ac:dyDescent="0.2">
      <c r="A52" t="s">
        <v>360</v>
      </c>
      <c r="B52" t="s">
        <v>20</v>
      </c>
      <c r="C52">
        <v>4079551</v>
      </c>
      <c r="D52">
        <v>4079750</v>
      </c>
      <c r="E52" t="s">
        <v>21</v>
      </c>
      <c r="F52">
        <v>572.55874861581799</v>
      </c>
      <c r="G52" t="s">
        <v>22</v>
      </c>
      <c r="H52" t="s">
        <v>361</v>
      </c>
      <c r="I52" t="s">
        <v>362</v>
      </c>
      <c r="J52">
        <v>3672</v>
      </c>
      <c r="K52" t="s">
        <v>363</v>
      </c>
      <c r="L52">
        <v>31353</v>
      </c>
      <c r="N52" t="s">
        <v>364</v>
      </c>
      <c r="P52" t="s">
        <v>365</v>
      </c>
      <c r="Q52" t="s">
        <v>366</v>
      </c>
      <c r="R52" t="s">
        <v>367</v>
      </c>
      <c r="S52" t="s">
        <v>30</v>
      </c>
    </row>
    <row r="53" spans="1:19" x14ac:dyDescent="0.2">
      <c r="A53" t="s">
        <v>368</v>
      </c>
      <c r="B53" t="s">
        <v>20</v>
      </c>
      <c r="C53">
        <v>20481701</v>
      </c>
      <c r="D53">
        <v>20481800</v>
      </c>
      <c r="E53" t="s">
        <v>21</v>
      </c>
      <c r="F53">
        <v>572.27241439362899</v>
      </c>
      <c r="G53" t="s">
        <v>22</v>
      </c>
      <c r="H53" t="s">
        <v>369</v>
      </c>
      <c r="I53" t="s">
        <v>369</v>
      </c>
      <c r="J53">
        <v>-4430</v>
      </c>
      <c r="K53" t="s">
        <v>370</v>
      </c>
      <c r="L53">
        <v>50122</v>
      </c>
      <c r="M53" t="s">
        <v>371</v>
      </c>
      <c r="N53" t="s">
        <v>370</v>
      </c>
      <c r="P53" t="s">
        <v>372</v>
      </c>
      <c r="Q53" t="s">
        <v>373</v>
      </c>
      <c r="R53" t="s">
        <v>374</v>
      </c>
      <c r="S53" t="s">
        <v>30</v>
      </c>
    </row>
    <row r="54" spans="1:19" x14ac:dyDescent="0.2">
      <c r="A54" t="s">
        <v>375</v>
      </c>
      <c r="B54" t="s">
        <v>20</v>
      </c>
      <c r="C54">
        <v>5142351</v>
      </c>
      <c r="D54">
        <v>5142550</v>
      </c>
      <c r="E54" t="s">
        <v>21</v>
      </c>
      <c r="F54">
        <v>562.64530685917896</v>
      </c>
      <c r="G54" t="s">
        <v>22</v>
      </c>
      <c r="H54" t="s">
        <v>376</v>
      </c>
      <c r="I54" t="s">
        <v>200</v>
      </c>
      <c r="J54">
        <v>10552</v>
      </c>
      <c r="K54" t="s">
        <v>377</v>
      </c>
      <c r="L54">
        <v>31433</v>
      </c>
      <c r="M54" t="s">
        <v>378</v>
      </c>
      <c r="N54" t="s">
        <v>377</v>
      </c>
      <c r="P54" t="s">
        <v>379</v>
      </c>
      <c r="Q54" t="s">
        <v>380</v>
      </c>
      <c r="R54" t="s">
        <v>381</v>
      </c>
      <c r="S54" t="s">
        <v>30</v>
      </c>
    </row>
    <row r="55" spans="1:19" x14ac:dyDescent="0.2">
      <c r="A55" t="s">
        <v>382</v>
      </c>
      <c r="B55" t="s">
        <v>20</v>
      </c>
      <c r="C55">
        <v>5385751</v>
      </c>
      <c r="D55">
        <v>5385850</v>
      </c>
      <c r="E55" t="s">
        <v>21</v>
      </c>
      <c r="F55">
        <v>562.36479370824702</v>
      </c>
      <c r="G55" t="s">
        <v>22</v>
      </c>
      <c r="H55" t="s">
        <v>383</v>
      </c>
      <c r="I55" t="s">
        <v>384</v>
      </c>
      <c r="J55">
        <v>20575</v>
      </c>
      <c r="K55" t="s">
        <v>385</v>
      </c>
      <c r="L55">
        <v>31456</v>
      </c>
      <c r="M55" t="s">
        <v>386</v>
      </c>
      <c r="N55" t="s">
        <v>387</v>
      </c>
      <c r="P55" t="s">
        <v>388</v>
      </c>
      <c r="Q55" t="s">
        <v>389</v>
      </c>
      <c r="R55" t="s">
        <v>390</v>
      </c>
      <c r="S55" t="s">
        <v>30</v>
      </c>
    </row>
    <row r="56" spans="1:19" x14ac:dyDescent="0.2">
      <c r="A56" t="s">
        <v>391</v>
      </c>
      <c r="B56" t="s">
        <v>20</v>
      </c>
      <c r="C56">
        <v>4699501</v>
      </c>
      <c r="D56">
        <v>4699600</v>
      </c>
      <c r="E56" t="s">
        <v>21</v>
      </c>
      <c r="F56">
        <v>562.18156624840196</v>
      </c>
      <c r="G56" t="s">
        <v>22</v>
      </c>
      <c r="H56" t="s">
        <v>392</v>
      </c>
      <c r="I56" t="s">
        <v>392</v>
      </c>
      <c r="J56">
        <v>-2734</v>
      </c>
      <c r="K56" t="s">
        <v>393</v>
      </c>
      <c r="L56">
        <v>31406</v>
      </c>
      <c r="M56" t="s">
        <v>394</v>
      </c>
      <c r="N56" t="s">
        <v>395</v>
      </c>
      <c r="P56" t="s">
        <v>396</v>
      </c>
      <c r="Q56" t="s">
        <v>397</v>
      </c>
      <c r="R56" t="s">
        <v>398</v>
      </c>
      <c r="S56" t="s">
        <v>30</v>
      </c>
    </row>
    <row r="57" spans="1:19" x14ac:dyDescent="0.2">
      <c r="A57" t="s">
        <v>399</v>
      </c>
      <c r="B57" t="s">
        <v>55</v>
      </c>
      <c r="C57">
        <v>18787951</v>
      </c>
      <c r="D57">
        <v>18788050</v>
      </c>
      <c r="E57" t="s">
        <v>21</v>
      </c>
      <c r="F57">
        <v>560.82904634998602</v>
      </c>
      <c r="G57" t="s">
        <v>22</v>
      </c>
      <c r="H57" t="s">
        <v>400</v>
      </c>
      <c r="I57" t="s">
        <v>222</v>
      </c>
      <c r="J57">
        <v>13309</v>
      </c>
      <c r="K57" t="s">
        <v>401</v>
      </c>
      <c r="L57">
        <v>40045</v>
      </c>
      <c r="M57" t="s">
        <v>402</v>
      </c>
      <c r="N57" t="s">
        <v>401</v>
      </c>
      <c r="P57" t="s">
        <v>403</v>
      </c>
      <c r="Q57" t="s">
        <v>404</v>
      </c>
      <c r="R57" t="s">
        <v>405</v>
      </c>
      <c r="S57" t="s">
        <v>30</v>
      </c>
    </row>
    <row r="58" spans="1:19" x14ac:dyDescent="0.2">
      <c r="A58" t="s">
        <v>406</v>
      </c>
      <c r="B58" t="s">
        <v>20</v>
      </c>
      <c r="C58">
        <v>7225051</v>
      </c>
      <c r="D58">
        <v>7225150</v>
      </c>
      <c r="E58" t="s">
        <v>21</v>
      </c>
      <c r="F58">
        <v>556.62645450769696</v>
      </c>
      <c r="G58" t="s">
        <v>22</v>
      </c>
      <c r="H58" t="s">
        <v>407</v>
      </c>
      <c r="I58" t="s">
        <v>150</v>
      </c>
      <c r="J58">
        <v>-1355</v>
      </c>
      <c r="K58" t="s">
        <v>408</v>
      </c>
      <c r="L58">
        <v>31660</v>
      </c>
      <c r="M58" t="s">
        <v>409</v>
      </c>
      <c r="N58" t="s">
        <v>410</v>
      </c>
      <c r="P58" t="s">
        <v>411</v>
      </c>
      <c r="Q58" t="s">
        <v>412</v>
      </c>
      <c r="R58" t="s">
        <v>413</v>
      </c>
      <c r="S58" t="s">
        <v>30</v>
      </c>
    </row>
    <row r="59" spans="1:19" x14ac:dyDescent="0.2">
      <c r="A59" t="s">
        <v>414</v>
      </c>
      <c r="B59" t="s">
        <v>83</v>
      </c>
      <c r="C59">
        <v>743101</v>
      </c>
      <c r="D59">
        <v>743250</v>
      </c>
      <c r="E59" t="s">
        <v>21</v>
      </c>
      <c r="F59">
        <v>551.10757848391597</v>
      </c>
      <c r="G59" t="s">
        <v>22</v>
      </c>
      <c r="H59" t="s">
        <v>63</v>
      </c>
      <c r="I59" t="s">
        <v>415</v>
      </c>
      <c r="J59">
        <v>40745</v>
      </c>
      <c r="K59" t="s">
        <v>416</v>
      </c>
      <c r="L59">
        <v>19988923</v>
      </c>
      <c r="N59" t="s">
        <v>417</v>
      </c>
      <c r="P59" t="s">
        <v>418</v>
      </c>
      <c r="Q59" t="s">
        <v>419</v>
      </c>
      <c r="R59" t="s">
        <v>420</v>
      </c>
      <c r="S59" t="s">
        <v>30</v>
      </c>
    </row>
    <row r="60" spans="1:19" x14ac:dyDescent="0.2">
      <c r="A60" t="s">
        <v>421</v>
      </c>
      <c r="B60" t="s">
        <v>40</v>
      </c>
      <c r="C60">
        <v>23228451</v>
      </c>
      <c r="D60">
        <v>23228600</v>
      </c>
      <c r="E60" t="s">
        <v>21</v>
      </c>
      <c r="F60">
        <v>546.79202750078298</v>
      </c>
      <c r="G60" t="s">
        <v>22</v>
      </c>
      <c r="H60" t="s">
        <v>422</v>
      </c>
      <c r="I60" t="s">
        <v>422</v>
      </c>
      <c r="J60">
        <v>-1814</v>
      </c>
      <c r="K60" t="s">
        <v>423</v>
      </c>
      <c r="L60">
        <v>42743</v>
      </c>
      <c r="M60" t="s">
        <v>424</v>
      </c>
      <c r="N60" t="s">
        <v>425</v>
      </c>
      <c r="P60" t="s">
        <v>426</v>
      </c>
      <c r="Q60" t="s">
        <v>427</v>
      </c>
      <c r="R60" t="s">
        <v>428</v>
      </c>
      <c r="S60" t="s">
        <v>30</v>
      </c>
    </row>
    <row r="61" spans="1:19" x14ac:dyDescent="0.2">
      <c r="A61" t="s">
        <v>429</v>
      </c>
      <c r="B61" t="s">
        <v>40</v>
      </c>
      <c r="C61">
        <v>22494901</v>
      </c>
      <c r="D61">
        <v>22495000</v>
      </c>
      <c r="E61" t="s">
        <v>21</v>
      </c>
      <c r="F61">
        <v>546.16090977565898</v>
      </c>
      <c r="G61" t="s">
        <v>22</v>
      </c>
      <c r="H61" t="s">
        <v>63</v>
      </c>
      <c r="I61" t="s">
        <v>33</v>
      </c>
      <c r="J61">
        <v>1791</v>
      </c>
      <c r="K61" t="s">
        <v>430</v>
      </c>
      <c r="L61">
        <v>42651</v>
      </c>
      <c r="M61" t="s">
        <v>431</v>
      </c>
      <c r="N61" t="s">
        <v>430</v>
      </c>
      <c r="P61" t="s">
        <v>432</v>
      </c>
      <c r="Q61" t="s">
        <v>433</v>
      </c>
      <c r="R61" t="s">
        <v>434</v>
      </c>
      <c r="S61" t="s">
        <v>30</v>
      </c>
    </row>
    <row r="62" spans="1:19" x14ac:dyDescent="0.2">
      <c r="A62" t="s">
        <v>435</v>
      </c>
      <c r="B62" t="s">
        <v>20</v>
      </c>
      <c r="C62">
        <v>13941751</v>
      </c>
      <c r="D62">
        <v>13941900</v>
      </c>
      <c r="E62" t="s">
        <v>21</v>
      </c>
      <c r="F62">
        <v>545.44274898461094</v>
      </c>
      <c r="G62" t="s">
        <v>22</v>
      </c>
      <c r="H62" t="s">
        <v>436</v>
      </c>
      <c r="I62" t="s">
        <v>200</v>
      </c>
      <c r="J62">
        <v>5251</v>
      </c>
      <c r="K62" t="s">
        <v>437</v>
      </c>
      <c r="L62">
        <v>32353</v>
      </c>
      <c r="M62" t="s">
        <v>438</v>
      </c>
      <c r="N62" t="s">
        <v>439</v>
      </c>
      <c r="P62" t="s">
        <v>440</v>
      </c>
      <c r="Q62" t="s">
        <v>441</v>
      </c>
      <c r="R62" t="s">
        <v>442</v>
      </c>
      <c r="S62" t="s">
        <v>30</v>
      </c>
    </row>
    <row r="63" spans="1:19" x14ac:dyDescent="0.2">
      <c r="A63" t="s">
        <v>443</v>
      </c>
      <c r="B63" t="s">
        <v>20</v>
      </c>
      <c r="C63">
        <v>8968801</v>
      </c>
      <c r="D63">
        <v>8969000</v>
      </c>
      <c r="E63" t="s">
        <v>21</v>
      </c>
      <c r="F63">
        <v>544.075966353068</v>
      </c>
      <c r="G63" t="s">
        <v>22</v>
      </c>
      <c r="H63" t="s">
        <v>444</v>
      </c>
      <c r="I63" t="s">
        <v>287</v>
      </c>
      <c r="J63">
        <v>3099</v>
      </c>
      <c r="K63" t="s">
        <v>445</v>
      </c>
      <c r="L63">
        <v>12797954</v>
      </c>
      <c r="N63" t="s">
        <v>445</v>
      </c>
      <c r="P63" t="s">
        <v>446</v>
      </c>
      <c r="Q63" t="s">
        <v>447</v>
      </c>
      <c r="R63" t="s">
        <v>448</v>
      </c>
      <c r="S63" t="s">
        <v>61</v>
      </c>
    </row>
    <row r="64" spans="1:19" x14ac:dyDescent="0.2">
      <c r="A64" t="s">
        <v>449</v>
      </c>
      <c r="B64" t="s">
        <v>20</v>
      </c>
      <c r="C64">
        <v>22755551</v>
      </c>
      <c r="D64">
        <v>22755650</v>
      </c>
      <c r="E64" t="s">
        <v>21</v>
      </c>
      <c r="F64">
        <v>541.89148886007797</v>
      </c>
      <c r="G64" t="s">
        <v>22</v>
      </c>
      <c r="H64" t="s">
        <v>450</v>
      </c>
      <c r="I64" t="s">
        <v>451</v>
      </c>
      <c r="J64">
        <v>11063</v>
      </c>
      <c r="K64" t="s">
        <v>452</v>
      </c>
      <c r="L64">
        <v>14462418</v>
      </c>
      <c r="N64" t="s">
        <v>452</v>
      </c>
      <c r="P64" t="s">
        <v>453</v>
      </c>
      <c r="Q64" t="s">
        <v>454</v>
      </c>
      <c r="R64" t="s">
        <v>61</v>
      </c>
      <c r="S64" t="s">
        <v>61</v>
      </c>
    </row>
    <row r="65" spans="1:19" x14ac:dyDescent="0.2">
      <c r="A65" t="s">
        <v>455</v>
      </c>
      <c r="B65" t="s">
        <v>20</v>
      </c>
      <c r="C65">
        <v>8657201</v>
      </c>
      <c r="D65">
        <v>8657300</v>
      </c>
      <c r="E65" t="s">
        <v>21</v>
      </c>
      <c r="F65">
        <v>540.70399174725503</v>
      </c>
      <c r="G65" t="s">
        <v>22</v>
      </c>
      <c r="H65" t="s">
        <v>63</v>
      </c>
      <c r="I65" t="s">
        <v>222</v>
      </c>
      <c r="J65">
        <v>-6569</v>
      </c>
      <c r="K65" t="s">
        <v>456</v>
      </c>
      <c r="L65">
        <v>31802</v>
      </c>
      <c r="M65" t="s">
        <v>457</v>
      </c>
      <c r="N65" t="s">
        <v>458</v>
      </c>
      <c r="P65" t="s">
        <v>459</v>
      </c>
      <c r="Q65" t="s">
        <v>460</v>
      </c>
      <c r="R65" t="s">
        <v>461</v>
      </c>
      <c r="S65" t="s">
        <v>30</v>
      </c>
    </row>
    <row r="66" spans="1:19" x14ac:dyDescent="0.2">
      <c r="A66" t="s">
        <v>462</v>
      </c>
      <c r="B66" t="s">
        <v>20</v>
      </c>
      <c r="C66">
        <v>11017551</v>
      </c>
      <c r="D66">
        <v>11017650</v>
      </c>
      <c r="E66" t="s">
        <v>21</v>
      </c>
      <c r="F66">
        <v>535.45283219834403</v>
      </c>
      <c r="G66" t="s">
        <v>22</v>
      </c>
      <c r="H66" t="s">
        <v>463</v>
      </c>
      <c r="I66" t="s">
        <v>222</v>
      </c>
      <c r="J66">
        <v>20211</v>
      </c>
      <c r="K66" t="s">
        <v>464</v>
      </c>
      <c r="L66">
        <v>32033</v>
      </c>
      <c r="M66" t="s">
        <v>465</v>
      </c>
      <c r="N66" t="s">
        <v>466</v>
      </c>
      <c r="P66" t="s">
        <v>467</v>
      </c>
      <c r="Q66" t="s">
        <v>468</v>
      </c>
      <c r="R66" t="s">
        <v>469</v>
      </c>
      <c r="S66" t="s">
        <v>30</v>
      </c>
    </row>
    <row r="67" spans="1:19" x14ac:dyDescent="0.2">
      <c r="A67" t="s">
        <v>470</v>
      </c>
      <c r="B67" t="s">
        <v>20</v>
      </c>
      <c r="C67">
        <v>11222301</v>
      </c>
      <c r="D67">
        <v>11222400</v>
      </c>
      <c r="E67" t="s">
        <v>21</v>
      </c>
      <c r="F67">
        <v>534.22681033301603</v>
      </c>
      <c r="G67" t="s">
        <v>22</v>
      </c>
      <c r="H67" t="s">
        <v>471</v>
      </c>
      <c r="I67" t="s">
        <v>471</v>
      </c>
      <c r="J67">
        <v>20054</v>
      </c>
      <c r="K67" t="s">
        <v>472</v>
      </c>
      <c r="L67">
        <v>32062</v>
      </c>
      <c r="M67" t="s">
        <v>473</v>
      </c>
      <c r="N67" t="s">
        <v>474</v>
      </c>
      <c r="P67" t="s">
        <v>475</v>
      </c>
      <c r="Q67" t="s">
        <v>476</v>
      </c>
      <c r="R67" t="s">
        <v>477</v>
      </c>
      <c r="S67" t="s">
        <v>30</v>
      </c>
    </row>
    <row r="68" spans="1:19" x14ac:dyDescent="0.2">
      <c r="A68" t="s">
        <v>478</v>
      </c>
      <c r="B68" t="s">
        <v>55</v>
      </c>
      <c r="C68">
        <v>8456451</v>
      </c>
      <c r="D68">
        <v>8456600</v>
      </c>
      <c r="E68" t="s">
        <v>21</v>
      </c>
      <c r="F68">
        <v>532.69083099676197</v>
      </c>
      <c r="G68" t="s">
        <v>22</v>
      </c>
      <c r="H68" t="s">
        <v>479</v>
      </c>
      <c r="I68" t="s">
        <v>480</v>
      </c>
      <c r="J68">
        <v>5877</v>
      </c>
      <c r="K68" t="s">
        <v>481</v>
      </c>
      <c r="L68">
        <v>46156</v>
      </c>
      <c r="M68" t="s">
        <v>482</v>
      </c>
      <c r="N68" t="s">
        <v>483</v>
      </c>
      <c r="P68" t="s">
        <v>484</v>
      </c>
      <c r="Q68" t="s">
        <v>485</v>
      </c>
      <c r="R68" t="s">
        <v>486</v>
      </c>
      <c r="S68" t="s">
        <v>30</v>
      </c>
    </row>
    <row r="69" spans="1:19" x14ac:dyDescent="0.2">
      <c r="A69" t="s">
        <v>487</v>
      </c>
      <c r="B69" t="s">
        <v>20</v>
      </c>
      <c r="C69">
        <v>7030201</v>
      </c>
      <c r="D69">
        <v>7030350</v>
      </c>
      <c r="E69" t="s">
        <v>21</v>
      </c>
      <c r="F69">
        <v>532.34710184686696</v>
      </c>
      <c r="G69" t="s">
        <v>22</v>
      </c>
      <c r="H69" t="s">
        <v>488</v>
      </c>
      <c r="I69" t="s">
        <v>489</v>
      </c>
      <c r="J69">
        <v>-10328</v>
      </c>
      <c r="K69" t="s">
        <v>490</v>
      </c>
      <c r="L69">
        <v>31651</v>
      </c>
      <c r="M69" t="s">
        <v>491</v>
      </c>
      <c r="N69" t="s">
        <v>490</v>
      </c>
      <c r="P69" t="s">
        <v>492</v>
      </c>
      <c r="Q69" t="s">
        <v>493</v>
      </c>
      <c r="R69" t="s">
        <v>494</v>
      </c>
      <c r="S69" t="s">
        <v>30</v>
      </c>
    </row>
    <row r="70" spans="1:19" x14ac:dyDescent="0.2">
      <c r="A70" t="s">
        <v>495</v>
      </c>
      <c r="B70" t="s">
        <v>20</v>
      </c>
      <c r="C70">
        <v>8924901</v>
      </c>
      <c r="D70">
        <v>8925050</v>
      </c>
      <c r="E70" t="s">
        <v>21</v>
      </c>
      <c r="F70">
        <v>531.65544388190699</v>
      </c>
      <c r="G70" t="s">
        <v>22</v>
      </c>
      <c r="H70" t="s">
        <v>496</v>
      </c>
      <c r="I70" t="s">
        <v>496</v>
      </c>
      <c r="J70">
        <v>-209</v>
      </c>
      <c r="K70" t="s">
        <v>497</v>
      </c>
      <c r="L70">
        <v>31826</v>
      </c>
      <c r="M70" t="s">
        <v>498</v>
      </c>
      <c r="N70" t="s">
        <v>497</v>
      </c>
      <c r="P70" t="s">
        <v>499</v>
      </c>
      <c r="Q70" t="s">
        <v>500</v>
      </c>
      <c r="R70" t="s">
        <v>501</v>
      </c>
      <c r="S70" t="s">
        <v>30</v>
      </c>
    </row>
    <row r="71" spans="1:19" x14ac:dyDescent="0.2">
      <c r="A71" t="s">
        <v>502</v>
      </c>
      <c r="B71" t="s">
        <v>40</v>
      </c>
      <c r="C71">
        <v>6416651</v>
      </c>
      <c r="D71">
        <v>6416850</v>
      </c>
      <c r="E71" t="s">
        <v>21</v>
      </c>
      <c r="F71">
        <v>529.83734281921795</v>
      </c>
      <c r="G71" t="s">
        <v>22</v>
      </c>
      <c r="H71" t="s">
        <v>503</v>
      </c>
      <c r="I71" t="s">
        <v>42</v>
      </c>
      <c r="J71">
        <v>-7172</v>
      </c>
      <c r="K71" t="s">
        <v>504</v>
      </c>
      <c r="L71">
        <v>14462439</v>
      </c>
      <c r="N71" t="s">
        <v>504</v>
      </c>
      <c r="P71" t="s">
        <v>505</v>
      </c>
      <c r="Q71" t="s">
        <v>506</v>
      </c>
      <c r="R71" t="s">
        <v>61</v>
      </c>
      <c r="S71" t="s">
        <v>61</v>
      </c>
    </row>
    <row r="72" spans="1:19" x14ac:dyDescent="0.2">
      <c r="A72" t="s">
        <v>507</v>
      </c>
      <c r="B72" t="s">
        <v>55</v>
      </c>
      <c r="C72">
        <v>22894201</v>
      </c>
      <c r="D72">
        <v>22894350</v>
      </c>
      <c r="E72" t="s">
        <v>21</v>
      </c>
      <c r="F72">
        <v>529.28606560276705</v>
      </c>
      <c r="G72" t="s">
        <v>22</v>
      </c>
      <c r="H72" t="s">
        <v>508</v>
      </c>
      <c r="I72" t="s">
        <v>508</v>
      </c>
      <c r="J72">
        <v>-1852</v>
      </c>
      <c r="K72" t="s">
        <v>509</v>
      </c>
      <c r="L72">
        <v>19835441</v>
      </c>
      <c r="N72" t="s">
        <v>509</v>
      </c>
      <c r="P72" t="s">
        <v>510</v>
      </c>
      <c r="Q72" t="s">
        <v>511</v>
      </c>
      <c r="R72" t="s">
        <v>61</v>
      </c>
      <c r="S72" t="s">
        <v>61</v>
      </c>
    </row>
    <row r="73" spans="1:19" x14ac:dyDescent="0.2">
      <c r="A73" t="s">
        <v>512</v>
      </c>
      <c r="B73" t="s">
        <v>20</v>
      </c>
      <c r="C73">
        <v>1625451</v>
      </c>
      <c r="D73">
        <v>1625600</v>
      </c>
      <c r="E73" t="s">
        <v>21</v>
      </c>
      <c r="F73">
        <v>526.59196379423804</v>
      </c>
      <c r="G73" t="s">
        <v>22</v>
      </c>
      <c r="H73" t="s">
        <v>513</v>
      </c>
      <c r="I73" t="s">
        <v>514</v>
      </c>
      <c r="J73">
        <v>2793</v>
      </c>
      <c r="K73" t="s">
        <v>515</v>
      </c>
      <c r="L73">
        <v>44505</v>
      </c>
      <c r="M73" t="s">
        <v>516</v>
      </c>
      <c r="N73" t="s">
        <v>517</v>
      </c>
      <c r="P73" t="s">
        <v>518</v>
      </c>
      <c r="Q73" t="s">
        <v>519</v>
      </c>
      <c r="R73" t="s">
        <v>520</v>
      </c>
      <c r="S73" t="s">
        <v>30</v>
      </c>
    </row>
    <row r="74" spans="1:19" x14ac:dyDescent="0.2">
      <c r="A74" t="s">
        <v>521</v>
      </c>
      <c r="B74" t="s">
        <v>20</v>
      </c>
      <c r="C74">
        <v>6733601</v>
      </c>
      <c r="D74">
        <v>6733800</v>
      </c>
      <c r="E74" t="s">
        <v>21</v>
      </c>
      <c r="F74">
        <v>521.63254623457794</v>
      </c>
      <c r="G74" t="s">
        <v>22</v>
      </c>
      <c r="H74" t="s">
        <v>522</v>
      </c>
      <c r="I74" t="s">
        <v>523</v>
      </c>
      <c r="J74">
        <v>983</v>
      </c>
      <c r="K74" t="s">
        <v>524</v>
      </c>
      <c r="L74">
        <v>12797940</v>
      </c>
      <c r="N74" t="s">
        <v>524</v>
      </c>
      <c r="P74" t="s">
        <v>525</v>
      </c>
      <c r="Q74" t="s">
        <v>526</v>
      </c>
      <c r="R74" t="s">
        <v>61</v>
      </c>
      <c r="S74" t="s">
        <v>61</v>
      </c>
    </row>
    <row r="75" spans="1:19" x14ac:dyDescent="0.2">
      <c r="A75" t="s">
        <v>527</v>
      </c>
      <c r="B75" t="s">
        <v>40</v>
      </c>
      <c r="C75">
        <v>6414051</v>
      </c>
      <c r="D75">
        <v>6414150</v>
      </c>
      <c r="E75" t="s">
        <v>21</v>
      </c>
      <c r="F75">
        <v>519.12608749134904</v>
      </c>
      <c r="G75" t="s">
        <v>22</v>
      </c>
      <c r="H75" t="s">
        <v>503</v>
      </c>
      <c r="I75" t="s">
        <v>528</v>
      </c>
      <c r="J75">
        <v>-4522</v>
      </c>
      <c r="K75" t="s">
        <v>504</v>
      </c>
      <c r="L75">
        <v>14462439</v>
      </c>
      <c r="N75" t="s">
        <v>504</v>
      </c>
      <c r="P75" t="s">
        <v>505</v>
      </c>
      <c r="Q75" t="s">
        <v>506</v>
      </c>
      <c r="R75" t="s">
        <v>61</v>
      </c>
      <c r="S75" t="s">
        <v>61</v>
      </c>
    </row>
    <row r="76" spans="1:19" x14ac:dyDescent="0.2">
      <c r="A76" t="s">
        <v>529</v>
      </c>
      <c r="B76" t="s">
        <v>40</v>
      </c>
      <c r="C76">
        <v>5149801</v>
      </c>
      <c r="D76">
        <v>5150000</v>
      </c>
      <c r="E76" t="s">
        <v>21</v>
      </c>
      <c r="F76">
        <v>515.06095712795002</v>
      </c>
      <c r="G76" t="s">
        <v>22</v>
      </c>
      <c r="H76" t="s">
        <v>63</v>
      </c>
      <c r="I76" t="s">
        <v>530</v>
      </c>
      <c r="J76">
        <v>-1008</v>
      </c>
      <c r="K76" t="s">
        <v>531</v>
      </c>
      <c r="L76">
        <v>40619</v>
      </c>
      <c r="N76" t="s">
        <v>532</v>
      </c>
      <c r="P76" t="s">
        <v>533</v>
      </c>
      <c r="Q76" t="s">
        <v>534</v>
      </c>
      <c r="R76" t="s">
        <v>535</v>
      </c>
      <c r="S76" t="s">
        <v>30</v>
      </c>
    </row>
    <row r="77" spans="1:19" x14ac:dyDescent="0.2">
      <c r="A77" t="s">
        <v>536</v>
      </c>
      <c r="B77" t="s">
        <v>55</v>
      </c>
      <c r="C77">
        <v>20023601</v>
      </c>
      <c r="D77">
        <v>20023750</v>
      </c>
      <c r="E77" t="s">
        <v>21</v>
      </c>
      <c r="F77">
        <v>509.048726551078</v>
      </c>
      <c r="G77" t="s">
        <v>22</v>
      </c>
      <c r="H77" t="s">
        <v>537</v>
      </c>
      <c r="I77" t="s">
        <v>200</v>
      </c>
      <c r="J77">
        <v>4160</v>
      </c>
      <c r="K77" t="s">
        <v>538</v>
      </c>
      <c r="L77">
        <v>40192</v>
      </c>
      <c r="M77" t="s">
        <v>539</v>
      </c>
      <c r="N77" t="s">
        <v>538</v>
      </c>
      <c r="P77" t="s">
        <v>540</v>
      </c>
      <c r="Q77" t="s">
        <v>541</v>
      </c>
      <c r="R77" t="s">
        <v>542</v>
      </c>
      <c r="S77" t="s">
        <v>30</v>
      </c>
    </row>
    <row r="78" spans="1:19" x14ac:dyDescent="0.2">
      <c r="A78" t="s">
        <v>543</v>
      </c>
      <c r="B78" t="s">
        <v>285</v>
      </c>
      <c r="C78">
        <v>14618851</v>
      </c>
      <c r="D78">
        <v>14619000</v>
      </c>
      <c r="E78" t="s">
        <v>21</v>
      </c>
      <c r="F78">
        <v>506.13293124960501</v>
      </c>
      <c r="G78" t="s">
        <v>22</v>
      </c>
      <c r="H78" t="s">
        <v>544</v>
      </c>
      <c r="I78" t="s">
        <v>544</v>
      </c>
      <c r="J78">
        <v>1414</v>
      </c>
      <c r="K78" t="s">
        <v>545</v>
      </c>
      <c r="L78">
        <v>3772432</v>
      </c>
      <c r="M78" t="s">
        <v>546</v>
      </c>
      <c r="N78" t="s">
        <v>547</v>
      </c>
      <c r="P78" t="s">
        <v>548</v>
      </c>
      <c r="Q78" t="s">
        <v>549</v>
      </c>
      <c r="R78" t="s">
        <v>550</v>
      </c>
      <c r="S78" t="s">
        <v>30</v>
      </c>
    </row>
    <row r="79" spans="1:19" x14ac:dyDescent="0.2">
      <c r="A79" t="s">
        <v>551</v>
      </c>
      <c r="B79" t="s">
        <v>20</v>
      </c>
      <c r="C79">
        <v>21016351</v>
      </c>
      <c r="D79">
        <v>21016450</v>
      </c>
      <c r="E79" t="s">
        <v>21</v>
      </c>
      <c r="F79">
        <v>506.113935453995</v>
      </c>
      <c r="G79" t="s">
        <v>22</v>
      </c>
      <c r="H79" t="s">
        <v>63</v>
      </c>
      <c r="I79" t="s">
        <v>528</v>
      </c>
      <c r="J79">
        <v>9488</v>
      </c>
      <c r="K79" t="s">
        <v>552</v>
      </c>
      <c r="L79">
        <v>33075</v>
      </c>
      <c r="M79" t="s">
        <v>553</v>
      </c>
      <c r="N79" t="s">
        <v>552</v>
      </c>
      <c r="P79" t="s">
        <v>554</v>
      </c>
      <c r="Q79" t="s">
        <v>555</v>
      </c>
      <c r="R79" t="s">
        <v>556</v>
      </c>
      <c r="S79" t="s">
        <v>30</v>
      </c>
    </row>
    <row r="80" spans="1:19" x14ac:dyDescent="0.2">
      <c r="A80" t="s">
        <v>557</v>
      </c>
      <c r="B80" t="s">
        <v>142</v>
      </c>
      <c r="C80">
        <v>14715851</v>
      </c>
      <c r="D80">
        <v>14715950</v>
      </c>
      <c r="E80" t="s">
        <v>21</v>
      </c>
      <c r="F80">
        <v>505.63170269770598</v>
      </c>
      <c r="G80" t="s">
        <v>22</v>
      </c>
      <c r="H80" t="s">
        <v>63</v>
      </c>
      <c r="I80" t="s">
        <v>63</v>
      </c>
      <c r="J80">
        <v>-2278</v>
      </c>
      <c r="K80" t="s">
        <v>558</v>
      </c>
      <c r="L80">
        <v>36632</v>
      </c>
      <c r="M80" t="s">
        <v>559</v>
      </c>
      <c r="N80" t="s">
        <v>560</v>
      </c>
      <c r="P80" t="s">
        <v>561</v>
      </c>
      <c r="Q80" t="s">
        <v>562</v>
      </c>
      <c r="R80" t="s">
        <v>563</v>
      </c>
      <c r="S80" t="s">
        <v>30</v>
      </c>
    </row>
    <row r="81" spans="1:19" x14ac:dyDescent="0.2">
      <c r="A81" t="s">
        <v>564</v>
      </c>
      <c r="B81" t="s">
        <v>40</v>
      </c>
      <c r="C81">
        <v>28397351</v>
      </c>
      <c r="D81">
        <v>28397500</v>
      </c>
      <c r="E81" t="s">
        <v>21</v>
      </c>
      <c r="F81">
        <v>504.19675314780898</v>
      </c>
      <c r="G81" t="s">
        <v>22</v>
      </c>
      <c r="H81" t="s">
        <v>63</v>
      </c>
      <c r="I81" t="s">
        <v>565</v>
      </c>
      <c r="J81">
        <v>-20783</v>
      </c>
      <c r="K81" t="s">
        <v>566</v>
      </c>
      <c r="L81">
        <v>43377</v>
      </c>
      <c r="M81" t="s">
        <v>567</v>
      </c>
      <c r="N81" t="s">
        <v>566</v>
      </c>
      <c r="P81" t="s">
        <v>568</v>
      </c>
      <c r="Q81" t="s">
        <v>569</v>
      </c>
      <c r="R81" t="s">
        <v>570</v>
      </c>
      <c r="S81" t="s">
        <v>30</v>
      </c>
    </row>
    <row r="82" spans="1:19" x14ac:dyDescent="0.2">
      <c r="A82" t="s">
        <v>571</v>
      </c>
      <c r="B82" t="s">
        <v>20</v>
      </c>
      <c r="C82">
        <v>5398701</v>
      </c>
      <c r="D82">
        <v>5398850</v>
      </c>
      <c r="E82" t="s">
        <v>21</v>
      </c>
      <c r="F82">
        <v>503.52164202884597</v>
      </c>
      <c r="G82" t="s">
        <v>22</v>
      </c>
      <c r="H82" t="s">
        <v>572</v>
      </c>
      <c r="I82" t="s">
        <v>573</v>
      </c>
      <c r="J82">
        <v>12074</v>
      </c>
      <c r="K82" t="s">
        <v>574</v>
      </c>
      <c r="L82">
        <v>31457</v>
      </c>
      <c r="M82" t="s">
        <v>575</v>
      </c>
      <c r="N82" t="s">
        <v>574</v>
      </c>
      <c r="P82" t="s">
        <v>576</v>
      </c>
      <c r="Q82" t="s">
        <v>577</v>
      </c>
      <c r="R82" t="s">
        <v>578</v>
      </c>
      <c r="S82" t="s">
        <v>30</v>
      </c>
    </row>
    <row r="83" spans="1:19" x14ac:dyDescent="0.2">
      <c r="A83" t="s">
        <v>579</v>
      </c>
      <c r="B83" t="s">
        <v>20</v>
      </c>
      <c r="C83">
        <v>8608251</v>
      </c>
      <c r="D83">
        <v>8608400</v>
      </c>
      <c r="E83" t="s">
        <v>21</v>
      </c>
      <c r="F83">
        <v>502.30213576738402</v>
      </c>
      <c r="G83" t="s">
        <v>22</v>
      </c>
      <c r="H83" t="s">
        <v>63</v>
      </c>
      <c r="I83" t="s">
        <v>580</v>
      </c>
      <c r="J83">
        <v>-2021</v>
      </c>
      <c r="K83" t="s">
        <v>581</v>
      </c>
      <c r="L83">
        <v>31801</v>
      </c>
      <c r="M83" t="s">
        <v>582</v>
      </c>
      <c r="N83" t="s">
        <v>581</v>
      </c>
      <c r="P83" t="s">
        <v>583</v>
      </c>
      <c r="Q83" t="s">
        <v>584</v>
      </c>
      <c r="R83" t="s">
        <v>585</v>
      </c>
      <c r="S83" t="s">
        <v>30</v>
      </c>
    </row>
    <row r="84" spans="1:19" x14ac:dyDescent="0.2">
      <c r="A84" t="s">
        <v>586</v>
      </c>
      <c r="B84" t="s">
        <v>20</v>
      </c>
      <c r="C84">
        <v>11686251</v>
      </c>
      <c r="D84">
        <v>11686400</v>
      </c>
      <c r="E84" t="s">
        <v>21</v>
      </c>
      <c r="F84">
        <v>494.483676179258</v>
      </c>
      <c r="G84" t="s">
        <v>22</v>
      </c>
      <c r="H84" t="s">
        <v>587</v>
      </c>
      <c r="I84" t="s">
        <v>587</v>
      </c>
      <c r="J84">
        <v>7355</v>
      </c>
      <c r="K84" t="s">
        <v>588</v>
      </c>
      <c r="L84">
        <v>32119</v>
      </c>
      <c r="M84" t="s">
        <v>589</v>
      </c>
      <c r="N84" t="s">
        <v>590</v>
      </c>
      <c r="P84" t="s">
        <v>591</v>
      </c>
      <c r="Q84" t="s">
        <v>592</v>
      </c>
      <c r="R84" t="s">
        <v>593</v>
      </c>
      <c r="S84" t="s">
        <v>30</v>
      </c>
    </row>
    <row r="85" spans="1:19" x14ac:dyDescent="0.2">
      <c r="A85" t="s">
        <v>594</v>
      </c>
      <c r="B85" t="s">
        <v>142</v>
      </c>
      <c r="C85">
        <v>23296201</v>
      </c>
      <c r="D85">
        <v>23296300</v>
      </c>
      <c r="E85" t="s">
        <v>21</v>
      </c>
      <c r="F85">
        <v>491.93311186675498</v>
      </c>
      <c r="G85" t="s">
        <v>22</v>
      </c>
      <c r="H85" t="s">
        <v>63</v>
      </c>
      <c r="I85" t="s">
        <v>222</v>
      </c>
      <c r="J85">
        <v>-4873</v>
      </c>
      <c r="K85" t="s">
        <v>595</v>
      </c>
      <c r="L85">
        <v>19834966</v>
      </c>
      <c r="N85" t="s">
        <v>595</v>
      </c>
      <c r="P85" t="s">
        <v>596</v>
      </c>
      <c r="Q85" t="s">
        <v>597</v>
      </c>
      <c r="R85" t="s">
        <v>61</v>
      </c>
      <c r="S85" t="s">
        <v>61</v>
      </c>
    </row>
    <row r="86" spans="1:19" x14ac:dyDescent="0.2">
      <c r="A86" t="s">
        <v>598</v>
      </c>
      <c r="B86" t="s">
        <v>285</v>
      </c>
      <c r="C86">
        <v>5342751</v>
      </c>
      <c r="D86">
        <v>5342900</v>
      </c>
      <c r="E86" t="s">
        <v>21</v>
      </c>
      <c r="F86">
        <v>484.19397243912698</v>
      </c>
      <c r="G86" t="s">
        <v>22</v>
      </c>
      <c r="H86" t="s">
        <v>599</v>
      </c>
      <c r="I86" t="s">
        <v>599</v>
      </c>
      <c r="J86">
        <v>-591</v>
      </c>
      <c r="K86" t="s">
        <v>600</v>
      </c>
      <c r="L86">
        <v>33766</v>
      </c>
      <c r="M86" t="s">
        <v>601</v>
      </c>
      <c r="N86" t="s">
        <v>600</v>
      </c>
      <c r="P86" t="s">
        <v>602</v>
      </c>
      <c r="Q86" t="s">
        <v>603</v>
      </c>
      <c r="R86" t="s">
        <v>604</v>
      </c>
      <c r="S86" t="s">
        <v>30</v>
      </c>
    </row>
    <row r="87" spans="1:19" x14ac:dyDescent="0.2">
      <c r="A87" t="s">
        <v>605</v>
      </c>
      <c r="B87" t="s">
        <v>285</v>
      </c>
      <c r="C87">
        <v>18629201</v>
      </c>
      <c r="D87">
        <v>18629350</v>
      </c>
      <c r="E87" t="s">
        <v>21</v>
      </c>
      <c r="F87">
        <v>483.37546519775202</v>
      </c>
      <c r="G87" t="s">
        <v>22</v>
      </c>
      <c r="H87" t="s">
        <v>606</v>
      </c>
      <c r="I87" t="s">
        <v>606</v>
      </c>
      <c r="J87">
        <v>12019</v>
      </c>
      <c r="K87" t="s">
        <v>607</v>
      </c>
      <c r="L87">
        <v>35116</v>
      </c>
      <c r="M87" t="s">
        <v>608</v>
      </c>
      <c r="N87" t="s">
        <v>609</v>
      </c>
      <c r="P87" t="s">
        <v>610</v>
      </c>
      <c r="Q87" t="s">
        <v>611</v>
      </c>
      <c r="R87" t="s">
        <v>612</v>
      </c>
      <c r="S87" t="s">
        <v>30</v>
      </c>
    </row>
    <row r="88" spans="1:19" x14ac:dyDescent="0.2">
      <c r="A88" t="s">
        <v>613</v>
      </c>
      <c r="B88" t="s">
        <v>20</v>
      </c>
      <c r="C88">
        <v>22667301</v>
      </c>
      <c r="D88">
        <v>22667400</v>
      </c>
      <c r="E88" t="s">
        <v>21</v>
      </c>
      <c r="F88">
        <v>479.69245907265099</v>
      </c>
      <c r="G88" t="s">
        <v>22</v>
      </c>
      <c r="H88" t="s">
        <v>614</v>
      </c>
      <c r="I88" t="s">
        <v>614</v>
      </c>
      <c r="J88">
        <v>10026</v>
      </c>
      <c r="K88" t="s">
        <v>615</v>
      </c>
      <c r="L88">
        <v>19835933</v>
      </c>
      <c r="N88" t="s">
        <v>615</v>
      </c>
      <c r="P88" t="s">
        <v>616</v>
      </c>
      <c r="Q88" t="s">
        <v>617</v>
      </c>
      <c r="R88" t="s">
        <v>61</v>
      </c>
      <c r="S88" t="s">
        <v>61</v>
      </c>
    </row>
    <row r="89" spans="1:19" x14ac:dyDescent="0.2">
      <c r="A89" t="s">
        <v>618</v>
      </c>
      <c r="B89" t="s">
        <v>55</v>
      </c>
      <c r="C89">
        <v>5726551</v>
      </c>
      <c r="D89">
        <v>5726650</v>
      </c>
      <c r="E89" t="s">
        <v>21</v>
      </c>
      <c r="F89">
        <v>479.55822526870702</v>
      </c>
      <c r="G89" t="s">
        <v>22</v>
      </c>
      <c r="H89" t="s">
        <v>619</v>
      </c>
      <c r="I89" t="s">
        <v>619</v>
      </c>
      <c r="J89">
        <v>6310</v>
      </c>
      <c r="K89" t="s">
        <v>620</v>
      </c>
      <c r="L89">
        <v>5740387</v>
      </c>
      <c r="M89" t="s">
        <v>621</v>
      </c>
      <c r="N89" t="s">
        <v>620</v>
      </c>
      <c r="P89" t="s">
        <v>622</v>
      </c>
      <c r="Q89" t="s">
        <v>623</v>
      </c>
      <c r="R89" t="s">
        <v>61</v>
      </c>
      <c r="S89" t="s">
        <v>61</v>
      </c>
    </row>
    <row r="90" spans="1:19" x14ac:dyDescent="0.2">
      <c r="A90" t="s">
        <v>624</v>
      </c>
      <c r="B90" t="s">
        <v>20</v>
      </c>
      <c r="C90">
        <v>7690801</v>
      </c>
      <c r="D90">
        <v>7691000</v>
      </c>
      <c r="E90" t="s">
        <v>21</v>
      </c>
      <c r="F90">
        <v>477.96579824284697</v>
      </c>
      <c r="G90" t="s">
        <v>22</v>
      </c>
      <c r="H90" t="s">
        <v>625</v>
      </c>
      <c r="I90" t="s">
        <v>287</v>
      </c>
      <c r="J90">
        <v>4018</v>
      </c>
      <c r="K90" t="s">
        <v>626</v>
      </c>
      <c r="L90">
        <v>31678</v>
      </c>
      <c r="M90" t="s">
        <v>627</v>
      </c>
      <c r="N90" t="s">
        <v>628</v>
      </c>
      <c r="P90" t="s">
        <v>629</v>
      </c>
      <c r="Q90" t="s">
        <v>630</v>
      </c>
      <c r="R90" t="s">
        <v>631</v>
      </c>
      <c r="S90" t="s">
        <v>30</v>
      </c>
    </row>
    <row r="91" spans="1:19" x14ac:dyDescent="0.2">
      <c r="A91" t="s">
        <v>632</v>
      </c>
      <c r="B91" t="s">
        <v>142</v>
      </c>
      <c r="C91">
        <v>15425051</v>
      </c>
      <c r="D91">
        <v>15425150</v>
      </c>
      <c r="E91" t="s">
        <v>21</v>
      </c>
      <c r="F91">
        <v>476.32181036014498</v>
      </c>
      <c r="G91" t="s">
        <v>22</v>
      </c>
      <c r="H91" t="s">
        <v>633</v>
      </c>
      <c r="I91" t="s">
        <v>633</v>
      </c>
      <c r="J91">
        <v>-128</v>
      </c>
      <c r="K91" t="s">
        <v>634</v>
      </c>
      <c r="L91">
        <v>5740318</v>
      </c>
      <c r="M91" t="s">
        <v>635</v>
      </c>
      <c r="N91" t="s">
        <v>636</v>
      </c>
      <c r="P91" t="s">
        <v>637</v>
      </c>
      <c r="Q91" t="s">
        <v>638</v>
      </c>
      <c r="R91" t="s">
        <v>639</v>
      </c>
      <c r="S91" t="s">
        <v>30</v>
      </c>
    </row>
    <row r="92" spans="1:19" x14ac:dyDescent="0.2">
      <c r="A92" t="s">
        <v>640</v>
      </c>
      <c r="B92" t="s">
        <v>40</v>
      </c>
      <c r="C92">
        <v>6206351</v>
      </c>
      <c r="D92">
        <v>6206500</v>
      </c>
      <c r="E92" t="s">
        <v>21</v>
      </c>
      <c r="F92">
        <v>474.57264982252298</v>
      </c>
      <c r="G92" t="s">
        <v>22</v>
      </c>
      <c r="H92" t="s">
        <v>641</v>
      </c>
      <c r="I92" t="s">
        <v>642</v>
      </c>
      <c r="J92">
        <v>-2948</v>
      </c>
      <c r="K92" t="s">
        <v>643</v>
      </c>
      <c r="L92">
        <v>40756</v>
      </c>
      <c r="M92" t="s">
        <v>644</v>
      </c>
      <c r="N92" t="s">
        <v>645</v>
      </c>
      <c r="P92" t="s">
        <v>646</v>
      </c>
      <c r="Q92" t="s">
        <v>647</v>
      </c>
      <c r="R92" t="s">
        <v>648</v>
      </c>
      <c r="S92" t="s">
        <v>30</v>
      </c>
    </row>
    <row r="93" spans="1:19" x14ac:dyDescent="0.2">
      <c r="A93" t="s">
        <v>649</v>
      </c>
      <c r="B93" t="s">
        <v>20</v>
      </c>
      <c r="C93">
        <v>1537701</v>
      </c>
      <c r="D93">
        <v>1537800</v>
      </c>
      <c r="E93" t="s">
        <v>21</v>
      </c>
      <c r="F93">
        <v>473.57673960053302</v>
      </c>
      <c r="G93" t="s">
        <v>22</v>
      </c>
      <c r="H93" t="s">
        <v>650</v>
      </c>
      <c r="I93" t="s">
        <v>64</v>
      </c>
      <c r="J93">
        <v>20650</v>
      </c>
      <c r="K93" t="s">
        <v>651</v>
      </c>
      <c r="L93">
        <v>3771754</v>
      </c>
      <c r="N93" t="s">
        <v>651</v>
      </c>
      <c r="P93" t="s">
        <v>652</v>
      </c>
      <c r="Q93" t="s">
        <v>653</v>
      </c>
      <c r="R93" t="s">
        <v>654</v>
      </c>
      <c r="S93" t="s">
        <v>61</v>
      </c>
    </row>
    <row r="94" spans="1:19" x14ac:dyDescent="0.2">
      <c r="A94" t="s">
        <v>655</v>
      </c>
      <c r="B94" t="s">
        <v>20</v>
      </c>
      <c r="C94">
        <v>5160151</v>
      </c>
      <c r="D94">
        <v>5160250</v>
      </c>
      <c r="E94" t="s">
        <v>21</v>
      </c>
      <c r="F94">
        <v>471.75331686115697</v>
      </c>
      <c r="G94" t="s">
        <v>22</v>
      </c>
      <c r="H94" t="s">
        <v>376</v>
      </c>
      <c r="I94" t="s">
        <v>376</v>
      </c>
      <c r="J94">
        <v>-5110</v>
      </c>
      <c r="K94" t="s">
        <v>656</v>
      </c>
      <c r="L94">
        <v>31434</v>
      </c>
      <c r="M94" t="s">
        <v>657</v>
      </c>
      <c r="N94" t="s">
        <v>656</v>
      </c>
      <c r="P94" t="s">
        <v>658</v>
      </c>
      <c r="Q94" t="s">
        <v>659</v>
      </c>
      <c r="R94" t="s">
        <v>660</v>
      </c>
      <c r="S94" t="s">
        <v>30</v>
      </c>
    </row>
    <row r="95" spans="1:19" x14ac:dyDescent="0.2">
      <c r="A95" t="s">
        <v>661</v>
      </c>
      <c r="B95" t="s">
        <v>142</v>
      </c>
      <c r="C95">
        <v>11662901</v>
      </c>
      <c r="D95">
        <v>11663000</v>
      </c>
      <c r="E95" t="s">
        <v>21</v>
      </c>
      <c r="F95">
        <v>470.60207373765002</v>
      </c>
      <c r="G95" t="s">
        <v>22</v>
      </c>
      <c r="H95" t="s">
        <v>662</v>
      </c>
      <c r="I95" t="s">
        <v>662</v>
      </c>
      <c r="J95">
        <v>-2818</v>
      </c>
      <c r="K95" t="s">
        <v>663</v>
      </c>
      <c r="L95">
        <v>36248</v>
      </c>
      <c r="M95" t="s">
        <v>664</v>
      </c>
      <c r="N95" t="s">
        <v>663</v>
      </c>
      <c r="P95" t="s">
        <v>665</v>
      </c>
      <c r="Q95" t="s">
        <v>666</v>
      </c>
      <c r="R95" t="s">
        <v>667</v>
      </c>
      <c r="S95" t="s">
        <v>30</v>
      </c>
    </row>
    <row r="96" spans="1:19" x14ac:dyDescent="0.2">
      <c r="A96" t="s">
        <v>668</v>
      </c>
      <c r="B96" t="s">
        <v>40</v>
      </c>
      <c r="C96">
        <v>5282951</v>
      </c>
      <c r="D96">
        <v>5283100</v>
      </c>
      <c r="E96" t="s">
        <v>21</v>
      </c>
      <c r="F96">
        <v>468.29258305961599</v>
      </c>
      <c r="G96" t="s">
        <v>22</v>
      </c>
      <c r="H96" t="s">
        <v>669</v>
      </c>
      <c r="I96" t="s">
        <v>669</v>
      </c>
      <c r="J96">
        <v>354</v>
      </c>
      <c r="K96" t="s">
        <v>670</v>
      </c>
      <c r="L96">
        <v>45467</v>
      </c>
      <c r="M96" t="s">
        <v>671</v>
      </c>
      <c r="N96" t="s">
        <v>672</v>
      </c>
      <c r="P96" t="s">
        <v>673</v>
      </c>
      <c r="Q96" t="s">
        <v>674</v>
      </c>
      <c r="R96" t="s">
        <v>675</v>
      </c>
      <c r="S96" t="s">
        <v>30</v>
      </c>
    </row>
    <row r="97" spans="1:19" x14ac:dyDescent="0.2">
      <c r="A97" t="s">
        <v>676</v>
      </c>
      <c r="B97" t="s">
        <v>142</v>
      </c>
      <c r="C97">
        <v>11417251</v>
      </c>
      <c r="D97">
        <v>11417450</v>
      </c>
      <c r="E97" t="s">
        <v>21</v>
      </c>
      <c r="F97">
        <v>457.90621636406399</v>
      </c>
      <c r="G97" t="s">
        <v>22</v>
      </c>
      <c r="H97" t="s">
        <v>677</v>
      </c>
      <c r="I97" t="s">
        <v>678</v>
      </c>
      <c r="J97">
        <v>2840</v>
      </c>
      <c r="K97" t="s">
        <v>679</v>
      </c>
      <c r="L97">
        <v>36235</v>
      </c>
      <c r="M97" t="s">
        <v>680</v>
      </c>
      <c r="N97" t="s">
        <v>679</v>
      </c>
      <c r="P97" t="s">
        <v>681</v>
      </c>
      <c r="Q97" t="s">
        <v>682</v>
      </c>
      <c r="R97" t="s">
        <v>683</v>
      </c>
      <c r="S97" t="s">
        <v>30</v>
      </c>
    </row>
    <row r="98" spans="1:19" x14ac:dyDescent="0.2">
      <c r="A98" t="s">
        <v>684</v>
      </c>
      <c r="B98" t="s">
        <v>20</v>
      </c>
      <c r="C98">
        <v>20231001</v>
      </c>
      <c r="D98">
        <v>20231100</v>
      </c>
      <c r="E98" t="s">
        <v>21</v>
      </c>
      <c r="F98">
        <v>457.23818151937598</v>
      </c>
      <c r="G98" t="s">
        <v>22</v>
      </c>
      <c r="H98" t="s">
        <v>685</v>
      </c>
      <c r="I98" t="s">
        <v>686</v>
      </c>
      <c r="J98">
        <v>5148</v>
      </c>
      <c r="K98" t="s">
        <v>687</v>
      </c>
      <c r="L98">
        <v>44160</v>
      </c>
      <c r="M98" t="s">
        <v>688</v>
      </c>
      <c r="N98" t="s">
        <v>689</v>
      </c>
      <c r="P98" t="s">
        <v>690</v>
      </c>
      <c r="Q98" t="s">
        <v>691</v>
      </c>
      <c r="R98" t="s">
        <v>692</v>
      </c>
      <c r="S98" t="s">
        <v>30</v>
      </c>
    </row>
    <row r="99" spans="1:19" x14ac:dyDescent="0.2">
      <c r="A99" t="s">
        <v>693</v>
      </c>
      <c r="B99" t="s">
        <v>40</v>
      </c>
      <c r="C99">
        <v>16629451</v>
      </c>
      <c r="D99">
        <v>16629600</v>
      </c>
      <c r="E99" t="s">
        <v>21</v>
      </c>
      <c r="F99">
        <v>453.00964416423</v>
      </c>
      <c r="G99" t="s">
        <v>22</v>
      </c>
      <c r="H99" t="s">
        <v>694</v>
      </c>
      <c r="I99" t="s">
        <v>695</v>
      </c>
      <c r="J99">
        <v>4234</v>
      </c>
      <c r="K99" t="s">
        <v>696</v>
      </c>
      <c r="L99">
        <v>42025</v>
      </c>
      <c r="M99" t="s">
        <v>697</v>
      </c>
      <c r="N99" t="s">
        <v>698</v>
      </c>
      <c r="P99" t="s">
        <v>699</v>
      </c>
      <c r="Q99" t="s">
        <v>700</v>
      </c>
      <c r="R99" t="s">
        <v>701</v>
      </c>
      <c r="S99" t="s">
        <v>30</v>
      </c>
    </row>
    <row r="100" spans="1:19" x14ac:dyDescent="0.2">
      <c r="A100" t="s">
        <v>702</v>
      </c>
      <c r="B100" t="s">
        <v>20</v>
      </c>
      <c r="C100">
        <v>19835901</v>
      </c>
      <c r="D100">
        <v>19836000</v>
      </c>
      <c r="E100" t="s">
        <v>21</v>
      </c>
      <c r="F100">
        <v>447.45136674561297</v>
      </c>
      <c r="G100" t="s">
        <v>22</v>
      </c>
      <c r="H100" t="s">
        <v>703</v>
      </c>
      <c r="I100" t="s">
        <v>703</v>
      </c>
      <c r="J100">
        <v>9737</v>
      </c>
      <c r="K100" t="s">
        <v>704</v>
      </c>
      <c r="L100">
        <v>33003</v>
      </c>
      <c r="M100" t="s">
        <v>705</v>
      </c>
      <c r="N100" t="s">
        <v>706</v>
      </c>
      <c r="P100" t="s">
        <v>707</v>
      </c>
      <c r="Q100" t="s">
        <v>708</v>
      </c>
      <c r="R100" t="s">
        <v>709</v>
      </c>
      <c r="S100" t="s">
        <v>30</v>
      </c>
    </row>
    <row r="101" spans="1:19" x14ac:dyDescent="0.2">
      <c r="A101" t="s">
        <v>710</v>
      </c>
      <c r="B101" t="s">
        <v>55</v>
      </c>
      <c r="C101">
        <v>21047851</v>
      </c>
      <c r="D101">
        <v>21048000</v>
      </c>
      <c r="E101" t="s">
        <v>21</v>
      </c>
      <c r="F101">
        <v>446.60683572337899</v>
      </c>
      <c r="G101" t="s">
        <v>22</v>
      </c>
      <c r="H101" t="s">
        <v>711</v>
      </c>
      <c r="I101" t="s">
        <v>711</v>
      </c>
      <c r="J101">
        <v>-301</v>
      </c>
      <c r="K101" t="s">
        <v>712</v>
      </c>
      <c r="L101">
        <v>40327</v>
      </c>
      <c r="M101" t="s">
        <v>713</v>
      </c>
      <c r="N101" t="s">
        <v>714</v>
      </c>
      <c r="P101" t="s">
        <v>715</v>
      </c>
      <c r="Q101" t="s">
        <v>716</v>
      </c>
      <c r="R101" t="s">
        <v>717</v>
      </c>
      <c r="S101" t="s">
        <v>30</v>
      </c>
    </row>
    <row r="102" spans="1:19" x14ac:dyDescent="0.2">
      <c r="A102" t="s">
        <v>718</v>
      </c>
      <c r="B102" t="s">
        <v>20</v>
      </c>
      <c r="C102">
        <v>8512401</v>
      </c>
      <c r="D102">
        <v>8512550</v>
      </c>
      <c r="E102" t="s">
        <v>21</v>
      </c>
      <c r="F102">
        <v>442.751850530887</v>
      </c>
      <c r="G102" t="s">
        <v>22</v>
      </c>
      <c r="H102" t="s">
        <v>719</v>
      </c>
      <c r="I102" t="s">
        <v>719</v>
      </c>
      <c r="J102">
        <v>2798</v>
      </c>
      <c r="K102" t="s">
        <v>720</v>
      </c>
      <c r="L102">
        <v>318916</v>
      </c>
      <c r="M102" t="s">
        <v>721</v>
      </c>
      <c r="N102" t="s">
        <v>720</v>
      </c>
      <c r="P102" t="s">
        <v>722</v>
      </c>
      <c r="Q102" t="s">
        <v>723</v>
      </c>
      <c r="R102" t="s">
        <v>724</v>
      </c>
      <c r="S102" t="s">
        <v>30</v>
      </c>
    </row>
    <row r="103" spans="1:19" x14ac:dyDescent="0.2">
      <c r="A103" t="s">
        <v>725</v>
      </c>
      <c r="B103" t="s">
        <v>142</v>
      </c>
      <c r="C103">
        <v>23074201</v>
      </c>
      <c r="D103">
        <v>23074300</v>
      </c>
      <c r="E103" t="s">
        <v>21</v>
      </c>
      <c r="F103">
        <v>442.46338225321699</v>
      </c>
      <c r="G103" t="s">
        <v>22</v>
      </c>
      <c r="H103" t="s">
        <v>726</v>
      </c>
      <c r="I103" t="s">
        <v>726</v>
      </c>
      <c r="J103">
        <v>-282</v>
      </c>
      <c r="K103" t="s">
        <v>727</v>
      </c>
      <c r="L103">
        <v>3772146</v>
      </c>
      <c r="M103" t="s">
        <v>728</v>
      </c>
      <c r="N103" t="s">
        <v>727</v>
      </c>
      <c r="P103" t="s">
        <v>729</v>
      </c>
      <c r="Q103" t="s">
        <v>730</v>
      </c>
      <c r="R103" t="s">
        <v>61</v>
      </c>
      <c r="S103" t="s">
        <v>61</v>
      </c>
    </row>
    <row r="104" spans="1:19" x14ac:dyDescent="0.2">
      <c r="A104" t="s">
        <v>731</v>
      </c>
      <c r="B104" t="s">
        <v>40</v>
      </c>
      <c r="C104">
        <v>9442601</v>
      </c>
      <c r="D104">
        <v>9442800</v>
      </c>
      <c r="E104" t="s">
        <v>21</v>
      </c>
      <c r="F104">
        <v>439.24663146230102</v>
      </c>
      <c r="G104" t="s">
        <v>22</v>
      </c>
      <c r="H104" t="s">
        <v>732</v>
      </c>
      <c r="I104" t="s">
        <v>733</v>
      </c>
      <c r="J104">
        <v>5865</v>
      </c>
      <c r="K104" t="s">
        <v>734</v>
      </c>
      <c r="L104">
        <v>44258</v>
      </c>
      <c r="M104" t="s">
        <v>735</v>
      </c>
      <c r="N104" t="s">
        <v>736</v>
      </c>
      <c r="P104" t="s">
        <v>737</v>
      </c>
      <c r="Q104" t="s">
        <v>738</v>
      </c>
      <c r="R104" t="s">
        <v>739</v>
      </c>
      <c r="S104" t="s">
        <v>30</v>
      </c>
    </row>
    <row r="105" spans="1:19" x14ac:dyDescent="0.2">
      <c r="A105" t="s">
        <v>740</v>
      </c>
      <c r="B105" t="s">
        <v>40</v>
      </c>
      <c r="C105">
        <v>14017751</v>
      </c>
      <c r="D105">
        <v>14017850</v>
      </c>
      <c r="E105" t="s">
        <v>21</v>
      </c>
      <c r="F105">
        <v>432.62657654370798</v>
      </c>
      <c r="G105" t="s">
        <v>22</v>
      </c>
      <c r="H105" t="s">
        <v>741</v>
      </c>
      <c r="I105" t="s">
        <v>686</v>
      </c>
      <c r="J105">
        <v>8162</v>
      </c>
      <c r="K105" t="s">
        <v>742</v>
      </c>
      <c r="L105">
        <v>41704</v>
      </c>
      <c r="M105" t="s">
        <v>743</v>
      </c>
      <c r="N105" t="s">
        <v>742</v>
      </c>
      <c r="P105" t="s">
        <v>744</v>
      </c>
      <c r="Q105" t="s">
        <v>745</v>
      </c>
      <c r="R105" t="s">
        <v>746</v>
      </c>
      <c r="S105" t="s">
        <v>30</v>
      </c>
    </row>
    <row r="106" spans="1:19" x14ac:dyDescent="0.2">
      <c r="A106" t="s">
        <v>747</v>
      </c>
      <c r="B106" t="s">
        <v>40</v>
      </c>
      <c r="C106">
        <v>24699351</v>
      </c>
      <c r="D106">
        <v>24699550</v>
      </c>
      <c r="E106" t="s">
        <v>21</v>
      </c>
      <c r="F106">
        <v>432.459152461092</v>
      </c>
      <c r="G106" t="s">
        <v>22</v>
      </c>
      <c r="H106" t="s">
        <v>748</v>
      </c>
      <c r="I106" t="s">
        <v>24</v>
      </c>
      <c r="J106">
        <v>-13330</v>
      </c>
      <c r="K106" t="s">
        <v>749</v>
      </c>
      <c r="L106">
        <v>30522405</v>
      </c>
      <c r="N106" t="s">
        <v>749</v>
      </c>
      <c r="P106" t="s">
        <v>750</v>
      </c>
      <c r="Q106" t="s">
        <v>751</v>
      </c>
      <c r="R106" t="s">
        <v>752</v>
      </c>
      <c r="S106" t="s">
        <v>30</v>
      </c>
    </row>
    <row r="107" spans="1:19" x14ac:dyDescent="0.2">
      <c r="A107" t="s">
        <v>753</v>
      </c>
      <c r="B107" t="s">
        <v>55</v>
      </c>
      <c r="C107">
        <v>2520151</v>
      </c>
      <c r="D107">
        <v>2520300</v>
      </c>
      <c r="E107" t="s">
        <v>21</v>
      </c>
      <c r="F107">
        <v>422.58912811458401</v>
      </c>
      <c r="G107" t="s">
        <v>22</v>
      </c>
      <c r="H107" t="s">
        <v>754</v>
      </c>
      <c r="I107" t="s">
        <v>200</v>
      </c>
      <c r="J107">
        <v>3064</v>
      </c>
      <c r="K107" t="s">
        <v>755</v>
      </c>
      <c r="L107">
        <v>19835698</v>
      </c>
      <c r="N107" t="s">
        <v>755</v>
      </c>
      <c r="P107" t="s">
        <v>756</v>
      </c>
      <c r="Q107" t="s">
        <v>757</v>
      </c>
      <c r="R107" t="s">
        <v>61</v>
      </c>
      <c r="S107" t="s">
        <v>61</v>
      </c>
    </row>
    <row r="108" spans="1:19" x14ac:dyDescent="0.2">
      <c r="A108" t="s">
        <v>758</v>
      </c>
      <c r="B108" t="s">
        <v>20</v>
      </c>
      <c r="C108">
        <v>3317551</v>
      </c>
      <c r="D108">
        <v>3317700</v>
      </c>
      <c r="E108" t="s">
        <v>21</v>
      </c>
      <c r="F108">
        <v>422.54509185382102</v>
      </c>
      <c r="G108" t="s">
        <v>22</v>
      </c>
      <c r="H108" t="s">
        <v>759</v>
      </c>
      <c r="I108" t="s">
        <v>759</v>
      </c>
      <c r="J108">
        <v>-1223</v>
      </c>
      <c r="K108" t="s">
        <v>760</v>
      </c>
      <c r="L108">
        <v>31308</v>
      </c>
      <c r="M108" t="s">
        <v>761</v>
      </c>
      <c r="N108" t="s">
        <v>760</v>
      </c>
      <c r="P108" t="s">
        <v>762</v>
      </c>
      <c r="Q108" t="s">
        <v>763</v>
      </c>
      <c r="R108" t="s">
        <v>764</v>
      </c>
      <c r="S108" t="s">
        <v>30</v>
      </c>
    </row>
    <row r="109" spans="1:19" x14ac:dyDescent="0.2">
      <c r="A109" t="s">
        <v>765</v>
      </c>
      <c r="B109" t="s">
        <v>20</v>
      </c>
      <c r="C109">
        <v>7537451</v>
      </c>
      <c r="D109">
        <v>7537550</v>
      </c>
      <c r="E109" t="s">
        <v>21</v>
      </c>
      <c r="F109">
        <v>416.40049518490201</v>
      </c>
      <c r="G109" t="s">
        <v>22</v>
      </c>
      <c r="H109" t="s">
        <v>766</v>
      </c>
      <c r="I109" t="s">
        <v>766</v>
      </c>
      <c r="J109">
        <v>-541</v>
      </c>
      <c r="K109" t="s">
        <v>767</v>
      </c>
      <c r="L109">
        <v>318170</v>
      </c>
      <c r="M109" t="s">
        <v>768</v>
      </c>
      <c r="N109" t="s">
        <v>767</v>
      </c>
      <c r="P109" t="s">
        <v>769</v>
      </c>
      <c r="Q109" t="s">
        <v>770</v>
      </c>
      <c r="R109" t="s">
        <v>771</v>
      </c>
      <c r="S109" t="s">
        <v>30</v>
      </c>
    </row>
    <row r="110" spans="1:19" x14ac:dyDescent="0.2">
      <c r="A110" t="s">
        <v>772</v>
      </c>
      <c r="B110" t="s">
        <v>55</v>
      </c>
      <c r="C110">
        <v>24027301</v>
      </c>
      <c r="D110">
        <v>24027400</v>
      </c>
      <c r="E110" t="s">
        <v>21</v>
      </c>
      <c r="F110">
        <v>415.547006770167</v>
      </c>
      <c r="G110" t="s">
        <v>22</v>
      </c>
      <c r="H110" t="s">
        <v>63</v>
      </c>
      <c r="I110" t="s">
        <v>773</v>
      </c>
      <c r="J110">
        <v>-1165</v>
      </c>
      <c r="K110" t="s">
        <v>774</v>
      </c>
      <c r="L110">
        <v>3355079</v>
      </c>
      <c r="M110" t="s">
        <v>775</v>
      </c>
      <c r="N110" t="s">
        <v>776</v>
      </c>
      <c r="P110" t="s">
        <v>777</v>
      </c>
      <c r="Q110" t="s">
        <v>778</v>
      </c>
      <c r="R110" t="s">
        <v>779</v>
      </c>
      <c r="S110" t="s">
        <v>30</v>
      </c>
    </row>
    <row r="111" spans="1:19" x14ac:dyDescent="0.2">
      <c r="A111" t="s">
        <v>780</v>
      </c>
      <c r="B111" t="s">
        <v>20</v>
      </c>
      <c r="C111">
        <v>10257501</v>
      </c>
      <c r="D111">
        <v>10257650</v>
      </c>
      <c r="E111" t="s">
        <v>21</v>
      </c>
      <c r="F111">
        <v>413.744568403117</v>
      </c>
      <c r="G111" t="s">
        <v>22</v>
      </c>
      <c r="H111" t="s">
        <v>781</v>
      </c>
      <c r="I111" t="s">
        <v>781</v>
      </c>
      <c r="J111">
        <v>-907</v>
      </c>
      <c r="K111" t="s">
        <v>782</v>
      </c>
      <c r="L111">
        <v>31955</v>
      </c>
      <c r="M111" t="s">
        <v>783</v>
      </c>
      <c r="N111" t="s">
        <v>784</v>
      </c>
      <c r="P111" t="s">
        <v>785</v>
      </c>
      <c r="Q111" t="s">
        <v>786</v>
      </c>
      <c r="R111" t="s">
        <v>787</v>
      </c>
      <c r="S111" t="s">
        <v>30</v>
      </c>
    </row>
    <row r="112" spans="1:19" x14ac:dyDescent="0.2">
      <c r="A112" t="s">
        <v>788</v>
      </c>
      <c r="B112" t="s">
        <v>20</v>
      </c>
      <c r="C112">
        <v>4880651</v>
      </c>
      <c r="D112">
        <v>4880750</v>
      </c>
      <c r="E112" t="s">
        <v>21</v>
      </c>
      <c r="F112">
        <v>412.51854035935497</v>
      </c>
      <c r="G112" t="s">
        <v>22</v>
      </c>
      <c r="H112" t="s">
        <v>789</v>
      </c>
      <c r="I112" t="s">
        <v>790</v>
      </c>
      <c r="J112">
        <v>5030</v>
      </c>
      <c r="K112" t="s">
        <v>791</v>
      </c>
      <c r="L112">
        <v>31416</v>
      </c>
      <c r="M112" t="s">
        <v>792</v>
      </c>
      <c r="N112" t="s">
        <v>791</v>
      </c>
      <c r="P112" t="s">
        <v>793</v>
      </c>
      <c r="Q112" t="s">
        <v>794</v>
      </c>
      <c r="R112" t="s">
        <v>795</v>
      </c>
      <c r="S112" t="s">
        <v>30</v>
      </c>
    </row>
    <row r="113" spans="1:19" x14ac:dyDescent="0.2">
      <c r="A113" t="s">
        <v>796</v>
      </c>
      <c r="B113" t="s">
        <v>40</v>
      </c>
      <c r="C113">
        <v>14986251</v>
      </c>
      <c r="D113">
        <v>14986400</v>
      </c>
      <c r="E113" t="s">
        <v>21</v>
      </c>
      <c r="F113">
        <v>412.47100611892</v>
      </c>
      <c r="G113" t="s">
        <v>22</v>
      </c>
      <c r="H113" t="s">
        <v>63</v>
      </c>
      <c r="I113" t="s">
        <v>686</v>
      </c>
      <c r="J113">
        <v>18617</v>
      </c>
      <c r="K113" t="s">
        <v>797</v>
      </c>
      <c r="L113">
        <v>19834978</v>
      </c>
      <c r="N113" t="s">
        <v>797</v>
      </c>
      <c r="P113" t="s">
        <v>798</v>
      </c>
      <c r="Q113" t="s">
        <v>799</v>
      </c>
      <c r="R113" t="s">
        <v>61</v>
      </c>
      <c r="S113" t="s">
        <v>61</v>
      </c>
    </row>
    <row r="114" spans="1:19" x14ac:dyDescent="0.2">
      <c r="A114" t="s">
        <v>800</v>
      </c>
      <c r="B114" t="s">
        <v>20</v>
      </c>
      <c r="C114">
        <v>13580301</v>
      </c>
      <c r="D114">
        <v>13580450</v>
      </c>
      <c r="E114" t="s">
        <v>21</v>
      </c>
      <c r="F114">
        <v>408.51593386404699</v>
      </c>
      <c r="G114" t="s">
        <v>22</v>
      </c>
      <c r="H114" t="s">
        <v>801</v>
      </c>
      <c r="I114" t="s">
        <v>802</v>
      </c>
      <c r="J114">
        <v>4167</v>
      </c>
      <c r="K114" t="s">
        <v>803</v>
      </c>
      <c r="L114">
        <v>32312</v>
      </c>
      <c r="M114" t="s">
        <v>804</v>
      </c>
      <c r="N114" t="s">
        <v>805</v>
      </c>
      <c r="P114" t="s">
        <v>806</v>
      </c>
      <c r="Q114" t="s">
        <v>807</v>
      </c>
      <c r="R114" t="s">
        <v>808</v>
      </c>
      <c r="S114" t="s">
        <v>30</v>
      </c>
    </row>
    <row r="115" spans="1:19" x14ac:dyDescent="0.2">
      <c r="A115" t="s">
        <v>809</v>
      </c>
      <c r="B115" t="s">
        <v>20</v>
      </c>
      <c r="C115">
        <v>1642451</v>
      </c>
      <c r="D115">
        <v>1642550</v>
      </c>
      <c r="E115" t="s">
        <v>21</v>
      </c>
      <c r="F115">
        <v>407.82252059039303</v>
      </c>
      <c r="G115" t="s">
        <v>22</v>
      </c>
      <c r="H115" t="s">
        <v>810</v>
      </c>
      <c r="I115" t="s">
        <v>287</v>
      </c>
      <c r="J115">
        <v>19768</v>
      </c>
      <c r="K115" t="s">
        <v>515</v>
      </c>
      <c r="L115">
        <v>44505</v>
      </c>
      <c r="M115" t="s">
        <v>516</v>
      </c>
      <c r="N115" t="s">
        <v>517</v>
      </c>
      <c r="P115" t="s">
        <v>518</v>
      </c>
      <c r="Q115" t="s">
        <v>519</v>
      </c>
      <c r="R115" t="s">
        <v>520</v>
      </c>
      <c r="S115" t="s">
        <v>30</v>
      </c>
    </row>
    <row r="116" spans="1:19" x14ac:dyDescent="0.2">
      <c r="A116" t="s">
        <v>811</v>
      </c>
      <c r="B116" t="s">
        <v>142</v>
      </c>
      <c r="C116">
        <v>9507801</v>
      </c>
      <c r="D116">
        <v>9507950</v>
      </c>
      <c r="E116" t="s">
        <v>21</v>
      </c>
      <c r="F116">
        <v>403.40580290341097</v>
      </c>
      <c r="G116" t="s">
        <v>22</v>
      </c>
      <c r="H116" t="s">
        <v>812</v>
      </c>
      <c r="I116" t="s">
        <v>812</v>
      </c>
      <c r="J116">
        <v>-1977</v>
      </c>
      <c r="K116" t="s">
        <v>813</v>
      </c>
      <c r="L116">
        <v>35977</v>
      </c>
      <c r="M116" t="s">
        <v>814</v>
      </c>
      <c r="N116" t="s">
        <v>815</v>
      </c>
      <c r="P116" t="s">
        <v>816</v>
      </c>
      <c r="Q116" t="s">
        <v>817</v>
      </c>
      <c r="R116" t="s">
        <v>818</v>
      </c>
      <c r="S116" t="s">
        <v>30</v>
      </c>
    </row>
    <row r="117" spans="1:19" x14ac:dyDescent="0.2">
      <c r="A117" t="s">
        <v>819</v>
      </c>
      <c r="B117" t="s">
        <v>20</v>
      </c>
      <c r="C117">
        <v>3108451</v>
      </c>
      <c r="D117">
        <v>3108550</v>
      </c>
      <c r="E117" t="s">
        <v>21</v>
      </c>
      <c r="F117">
        <v>398.55287267699703</v>
      </c>
      <c r="G117" t="s">
        <v>22</v>
      </c>
      <c r="H117" t="s">
        <v>820</v>
      </c>
      <c r="I117" t="s">
        <v>200</v>
      </c>
      <c r="J117">
        <v>8918</v>
      </c>
      <c r="K117" t="s">
        <v>821</v>
      </c>
      <c r="L117">
        <v>31292</v>
      </c>
      <c r="M117" t="s">
        <v>822</v>
      </c>
      <c r="N117" t="s">
        <v>823</v>
      </c>
      <c r="P117" t="s">
        <v>824</v>
      </c>
      <c r="Q117" t="s">
        <v>825</v>
      </c>
      <c r="R117" t="s">
        <v>826</v>
      </c>
      <c r="S117" t="s">
        <v>30</v>
      </c>
    </row>
    <row r="118" spans="1:19" x14ac:dyDescent="0.2">
      <c r="A118" t="s">
        <v>827</v>
      </c>
      <c r="B118" t="s">
        <v>55</v>
      </c>
      <c r="C118">
        <v>17876451</v>
      </c>
      <c r="D118">
        <v>17876600</v>
      </c>
      <c r="E118" t="s">
        <v>21</v>
      </c>
      <c r="F118">
        <v>397.96285299515802</v>
      </c>
      <c r="G118" t="s">
        <v>22</v>
      </c>
      <c r="H118" t="s">
        <v>63</v>
      </c>
      <c r="I118" t="s">
        <v>200</v>
      </c>
      <c r="J118">
        <v>-2571</v>
      </c>
      <c r="K118" t="s">
        <v>828</v>
      </c>
      <c r="L118">
        <v>39991</v>
      </c>
      <c r="M118" t="s">
        <v>829</v>
      </c>
      <c r="N118" t="s">
        <v>830</v>
      </c>
      <c r="P118" t="s">
        <v>831</v>
      </c>
      <c r="Q118" t="s">
        <v>832</v>
      </c>
      <c r="R118" t="s">
        <v>833</v>
      </c>
      <c r="S118" t="s">
        <v>30</v>
      </c>
    </row>
    <row r="119" spans="1:19" x14ac:dyDescent="0.2">
      <c r="A119" t="s">
        <v>834</v>
      </c>
      <c r="B119" t="s">
        <v>40</v>
      </c>
      <c r="C119">
        <v>8308801</v>
      </c>
      <c r="D119">
        <v>8308900</v>
      </c>
      <c r="E119" t="s">
        <v>21</v>
      </c>
      <c r="F119">
        <v>394.74052733176802</v>
      </c>
      <c r="G119" t="s">
        <v>22</v>
      </c>
      <c r="H119" t="s">
        <v>835</v>
      </c>
      <c r="I119" t="s">
        <v>835</v>
      </c>
      <c r="J119">
        <v>-205</v>
      </c>
      <c r="K119" t="s">
        <v>836</v>
      </c>
      <c r="L119">
        <v>40983</v>
      </c>
      <c r="M119" t="s">
        <v>837</v>
      </c>
      <c r="N119" t="s">
        <v>836</v>
      </c>
      <c r="P119" t="s">
        <v>838</v>
      </c>
      <c r="Q119" t="s">
        <v>839</v>
      </c>
      <c r="R119" t="s">
        <v>840</v>
      </c>
      <c r="S119" t="s">
        <v>30</v>
      </c>
    </row>
    <row r="120" spans="1:19" x14ac:dyDescent="0.2">
      <c r="A120" t="s">
        <v>841</v>
      </c>
      <c r="B120" t="s">
        <v>20</v>
      </c>
      <c r="C120">
        <v>8186951</v>
      </c>
      <c r="D120">
        <v>8187100</v>
      </c>
      <c r="E120" t="s">
        <v>21</v>
      </c>
      <c r="F120">
        <v>394.56714346069799</v>
      </c>
      <c r="G120" t="s">
        <v>22</v>
      </c>
      <c r="H120" t="s">
        <v>842</v>
      </c>
      <c r="I120" t="s">
        <v>842</v>
      </c>
      <c r="J120">
        <v>-6175</v>
      </c>
      <c r="K120" t="s">
        <v>843</v>
      </c>
      <c r="L120">
        <v>44861</v>
      </c>
      <c r="M120" t="s">
        <v>844</v>
      </c>
      <c r="N120" t="s">
        <v>843</v>
      </c>
      <c r="P120" t="s">
        <v>845</v>
      </c>
      <c r="Q120" t="s">
        <v>846</v>
      </c>
      <c r="R120" t="s">
        <v>847</v>
      </c>
      <c r="S120" t="s">
        <v>30</v>
      </c>
    </row>
    <row r="121" spans="1:19" x14ac:dyDescent="0.2">
      <c r="A121" t="s">
        <v>848</v>
      </c>
      <c r="B121" t="s">
        <v>20</v>
      </c>
      <c r="C121">
        <v>3986651</v>
      </c>
      <c r="D121">
        <v>3986750</v>
      </c>
      <c r="E121" t="s">
        <v>21</v>
      </c>
      <c r="F121">
        <v>392.32055080492898</v>
      </c>
      <c r="G121" t="s">
        <v>22</v>
      </c>
      <c r="H121" t="s">
        <v>63</v>
      </c>
      <c r="I121" t="s">
        <v>63</v>
      </c>
      <c r="J121">
        <v>14907</v>
      </c>
      <c r="K121" t="s">
        <v>849</v>
      </c>
      <c r="L121">
        <v>12798105</v>
      </c>
      <c r="N121" t="s">
        <v>849</v>
      </c>
      <c r="P121" t="s">
        <v>850</v>
      </c>
      <c r="Q121" t="s">
        <v>851</v>
      </c>
      <c r="R121" t="s">
        <v>61</v>
      </c>
      <c r="S121" t="s">
        <v>61</v>
      </c>
    </row>
    <row r="122" spans="1:19" x14ac:dyDescent="0.2">
      <c r="A122" t="s">
        <v>852</v>
      </c>
      <c r="B122" t="s">
        <v>55</v>
      </c>
      <c r="C122">
        <v>21389701</v>
      </c>
      <c r="D122">
        <v>21389850</v>
      </c>
      <c r="E122" t="s">
        <v>21</v>
      </c>
      <c r="F122">
        <v>390.46104010852798</v>
      </c>
      <c r="G122" t="s">
        <v>22</v>
      </c>
      <c r="H122" t="s">
        <v>853</v>
      </c>
      <c r="I122" t="s">
        <v>64</v>
      </c>
      <c r="J122">
        <v>7274</v>
      </c>
      <c r="K122" t="s">
        <v>854</v>
      </c>
      <c r="L122">
        <v>40368</v>
      </c>
      <c r="M122" t="s">
        <v>855</v>
      </c>
      <c r="N122" t="s">
        <v>856</v>
      </c>
      <c r="P122" t="s">
        <v>857</v>
      </c>
      <c r="Q122" t="s">
        <v>858</v>
      </c>
      <c r="R122" t="s">
        <v>859</v>
      </c>
      <c r="S122" t="s">
        <v>30</v>
      </c>
    </row>
    <row r="123" spans="1:19" x14ac:dyDescent="0.2">
      <c r="A123" t="s">
        <v>860</v>
      </c>
      <c r="B123" t="s">
        <v>40</v>
      </c>
      <c r="C123">
        <v>9921551</v>
      </c>
      <c r="D123">
        <v>9921700</v>
      </c>
      <c r="E123" t="s">
        <v>21</v>
      </c>
      <c r="F123">
        <v>388.197712301347</v>
      </c>
      <c r="G123" t="s">
        <v>22</v>
      </c>
      <c r="H123" t="s">
        <v>861</v>
      </c>
      <c r="I123" t="s">
        <v>861</v>
      </c>
      <c r="J123">
        <v>-7292</v>
      </c>
      <c r="K123" t="s">
        <v>862</v>
      </c>
      <c r="L123">
        <v>41217</v>
      </c>
      <c r="M123" t="s">
        <v>863</v>
      </c>
      <c r="N123" t="s">
        <v>862</v>
      </c>
      <c r="P123" t="s">
        <v>864</v>
      </c>
      <c r="Q123" t="s">
        <v>865</v>
      </c>
      <c r="R123" t="s">
        <v>866</v>
      </c>
      <c r="S123" t="s">
        <v>30</v>
      </c>
    </row>
    <row r="124" spans="1:19" x14ac:dyDescent="0.2">
      <c r="A124" t="s">
        <v>867</v>
      </c>
      <c r="B124" t="s">
        <v>142</v>
      </c>
      <c r="C124">
        <v>17097501</v>
      </c>
      <c r="D124">
        <v>17097650</v>
      </c>
      <c r="E124" t="s">
        <v>21</v>
      </c>
      <c r="F124">
        <v>387.65208216243798</v>
      </c>
      <c r="G124" t="s">
        <v>22</v>
      </c>
      <c r="H124" t="s">
        <v>868</v>
      </c>
      <c r="I124" t="s">
        <v>868</v>
      </c>
      <c r="J124">
        <v>-139</v>
      </c>
      <c r="K124" t="s">
        <v>869</v>
      </c>
      <c r="L124">
        <v>36927</v>
      </c>
      <c r="M124" t="s">
        <v>870</v>
      </c>
      <c r="N124" t="s">
        <v>869</v>
      </c>
      <c r="P124" t="s">
        <v>871</v>
      </c>
      <c r="Q124" t="s">
        <v>872</v>
      </c>
      <c r="R124" t="s">
        <v>873</v>
      </c>
      <c r="S124" t="s">
        <v>30</v>
      </c>
    </row>
    <row r="125" spans="1:19" x14ac:dyDescent="0.2">
      <c r="A125" t="s">
        <v>874</v>
      </c>
      <c r="B125" t="s">
        <v>20</v>
      </c>
      <c r="C125">
        <v>15431151</v>
      </c>
      <c r="D125">
        <v>15431300</v>
      </c>
      <c r="E125" t="s">
        <v>21</v>
      </c>
      <c r="F125">
        <v>385.55339160483601</v>
      </c>
      <c r="G125" t="s">
        <v>22</v>
      </c>
      <c r="H125" t="s">
        <v>875</v>
      </c>
      <c r="I125" t="s">
        <v>875</v>
      </c>
      <c r="J125">
        <v>9500</v>
      </c>
      <c r="K125" t="s">
        <v>876</v>
      </c>
      <c r="L125">
        <v>32468</v>
      </c>
      <c r="M125" t="s">
        <v>877</v>
      </c>
      <c r="N125" t="s">
        <v>878</v>
      </c>
      <c r="P125" t="s">
        <v>879</v>
      </c>
      <c r="Q125" t="s">
        <v>880</v>
      </c>
      <c r="R125" t="s">
        <v>881</v>
      </c>
      <c r="S125" t="s">
        <v>30</v>
      </c>
    </row>
    <row r="126" spans="1:19" x14ac:dyDescent="0.2">
      <c r="A126" t="s">
        <v>882</v>
      </c>
      <c r="B126" t="s">
        <v>142</v>
      </c>
      <c r="C126">
        <v>5379551</v>
      </c>
      <c r="D126">
        <v>5379700</v>
      </c>
      <c r="E126" t="s">
        <v>21</v>
      </c>
      <c r="F126">
        <v>383.47398787542102</v>
      </c>
      <c r="G126" t="s">
        <v>22</v>
      </c>
      <c r="H126" t="s">
        <v>63</v>
      </c>
      <c r="I126" t="s">
        <v>883</v>
      </c>
      <c r="J126">
        <v>16372</v>
      </c>
      <c r="K126" t="s">
        <v>884</v>
      </c>
      <c r="L126">
        <v>10178834</v>
      </c>
      <c r="N126" t="s">
        <v>884</v>
      </c>
      <c r="P126" t="s">
        <v>885</v>
      </c>
      <c r="Q126" t="s">
        <v>886</v>
      </c>
      <c r="R126" t="s">
        <v>61</v>
      </c>
      <c r="S126" t="s">
        <v>61</v>
      </c>
    </row>
    <row r="127" spans="1:19" x14ac:dyDescent="0.2">
      <c r="A127" t="s">
        <v>887</v>
      </c>
      <c r="B127" t="s">
        <v>20</v>
      </c>
      <c r="C127">
        <v>4123301</v>
      </c>
      <c r="D127">
        <v>4123400</v>
      </c>
      <c r="E127" t="s">
        <v>21</v>
      </c>
      <c r="F127">
        <v>383.26367347372701</v>
      </c>
      <c r="G127" t="s">
        <v>22</v>
      </c>
      <c r="H127" t="s">
        <v>888</v>
      </c>
      <c r="I127" t="s">
        <v>888</v>
      </c>
      <c r="J127">
        <v>3252</v>
      </c>
      <c r="K127" t="s">
        <v>889</v>
      </c>
      <c r="L127">
        <v>31363</v>
      </c>
      <c r="M127" t="s">
        <v>890</v>
      </c>
      <c r="N127" t="s">
        <v>891</v>
      </c>
      <c r="P127" t="s">
        <v>892</v>
      </c>
      <c r="Q127" t="s">
        <v>893</v>
      </c>
      <c r="R127" t="s">
        <v>894</v>
      </c>
      <c r="S127" t="s">
        <v>30</v>
      </c>
    </row>
    <row r="128" spans="1:19" x14ac:dyDescent="0.2">
      <c r="A128" t="s">
        <v>895</v>
      </c>
      <c r="B128" t="s">
        <v>20</v>
      </c>
      <c r="C128">
        <v>4190601</v>
      </c>
      <c r="D128">
        <v>4190750</v>
      </c>
      <c r="E128" t="s">
        <v>21</v>
      </c>
      <c r="F128">
        <v>381.45593676403303</v>
      </c>
      <c r="G128" t="s">
        <v>22</v>
      </c>
      <c r="H128" t="s">
        <v>896</v>
      </c>
      <c r="I128" t="s">
        <v>64</v>
      </c>
      <c r="J128">
        <v>15418</v>
      </c>
      <c r="K128" t="s">
        <v>897</v>
      </c>
      <c r="L128">
        <v>31364</v>
      </c>
      <c r="M128" t="s">
        <v>898</v>
      </c>
      <c r="N128" t="s">
        <v>899</v>
      </c>
      <c r="P128" t="s">
        <v>900</v>
      </c>
      <c r="Q128" t="s">
        <v>901</v>
      </c>
      <c r="R128" t="s">
        <v>902</v>
      </c>
      <c r="S128" t="s">
        <v>30</v>
      </c>
    </row>
    <row r="129" spans="1:19" x14ac:dyDescent="0.2">
      <c r="A129" t="s">
        <v>903</v>
      </c>
      <c r="B129" t="s">
        <v>40</v>
      </c>
      <c r="C129">
        <v>24459651</v>
      </c>
      <c r="D129">
        <v>24459750</v>
      </c>
      <c r="E129" t="s">
        <v>21</v>
      </c>
      <c r="F129">
        <v>380.37463606615302</v>
      </c>
      <c r="G129" t="s">
        <v>22</v>
      </c>
      <c r="H129" t="s">
        <v>63</v>
      </c>
      <c r="I129" t="s">
        <v>904</v>
      </c>
      <c r="J129">
        <v>-2543</v>
      </c>
      <c r="K129" t="s">
        <v>905</v>
      </c>
      <c r="L129">
        <v>42918</v>
      </c>
      <c r="M129" t="s">
        <v>906</v>
      </c>
      <c r="N129" t="s">
        <v>907</v>
      </c>
      <c r="P129" t="s">
        <v>908</v>
      </c>
      <c r="Q129" t="s">
        <v>909</v>
      </c>
      <c r="R129" t="s">
        <v>910</v>
      </c>
      <c r="S129" t="s">
        <v>30</v>
      </c>
    </row>
    <row r="130" spans="1:19" x14ac:dyDescent="0.2">
      <c r="A130" t="s">
        <v>911</v>
      </c>
      <c r="B130" t="s">
        <v>20</v>
      </c>
      <c r="C130">
        <v>13959601</v>
      </c>
      <c r="D130">
        <v>13959750</v>
      </c>
      <c r="E130" t="s">
        <v>21</v>
      </c>
      <c r="F130">
        <v>378.827306386229</v>
      </c>
      <c r="G130" t="s">
        <v>22</v>
      </c>
      <c r="H130" t="s">
        <v>912</v>
      </c>
      <c r="I130" t="s">
        <v>686</v>
      </c>
      <c r="J130">
        <v>4439</v>
      </c>
      <c r="K130" t="s">
        <v>913</v>
      </c>
      <c r="L130">
        <v>32357</v>
      </c>
      <c r="M130" t="s">
        <v>914</v>
      </c>
      <c r="N130" t="s">
        <v>913</v>
      </c>
      <c r="P130" t="s">
        <v>915</v>
      </c>
      <c r="Q130" t="s">
        <v>916</v>
      </c>
      <c r="R130" t="s">
        <v>917</v>
      </c>
      <c r="S130" t="s">
        <v>30</v>
      </c>
    </row>
    <row r="131" spans="1:19" x14ac:dyDescent="0.2">
      <c r="A131" t="s">
        <v>918</v>
      </c>
      <c r="B131" t="s">
        <v>83</v>
      </c>
      <c r="C131">
        <v>63751</v>
      </c>
      <c r="D131">
        <v>63850</v>
      </c>
      <c r="E131" t="s">
        <v>21</v>
      </c>
      <c r="F131">
        <v>372.99407353294998</v>
      </c>
      <c r="G131" t="s">
        <v>22</v>
      </c>
      <c r="H131" t="s">
        <v>84</v>
      </c>
      <c r="I131" t="s">
        <v>262</v>
      </c>
      <c r="J131">
        <v>53967</v>
      </c>
      <c r="K131" t="s">
        <v>269</v>
      </c>
      <c r="L131">
        <v>5740113</v>
      </c>
      <c r="N131" t="s">
        <v>269</v>
      </c>
      <c r="P131" t="s">
        <v>270</v>
      </c>
      <c r="Q131" t="s">
        <v>271</v>
      </c>
      <c r="R131" t="s">
        <v>272</v>
      </c>
      <c r="S131" t="s">
        <v>30</v>
      </c>
    </row>
    <row r="132" spans="1:19" x14ac:dyDescent="0.2">
      <c r="A132" t="s">
        <v>919</v>
      </c>
      <c r="B132" t="s">
        <v>20</v>
      </c>
      <c r="C132">
        <v>1386951</v>
      </c>
      <c r="D132">
        <v>1387150</v>
      </c>
      <c r="E132" t="s">
        <v>21</v>
      </c>
      <c r="F132">
        <v>372.858120993836</v>
      </c>
      <c r="G132" t="s">
        <v>22</v>
      </c>
      <c r="H132" t="s">
        <v>920</v>
      </c>
      <c r="I132" t="s">
        <v>920</v>
      </c>
      <c r="J132">
        <v>328</v>
      </c>
      <c r="K132" t="s">
        <v>921</v>
      </c>
      <c r="L132">
        <v>31089</v>
      </c>
      <c r="N132" t="s">
        <v>922</v>
      </c>
      <c r="P132" t="s">
        <v>923</v>
      </c>
      <c r="Q132" t="s">
        <v>924</v>
      </c>
      <c r="R132" t="s">
        <v>925</v>
      </c>
      <c r="S132" t="s">
        <v>30</v>
      </c>
    </row>
    <row r="133" spans="1:19" x14ac:dyDescent="0.2">
      <c r="A133" t="s">
        <v>926</v>
      </c>
      <c r="B133" t="s">
        <v>20</v>
      </c>
      <c r="C133">
        <v>3731801</v>
      </c>
      <c r="D133">
        <v>3732000</v>
      </c>
      <c r="E133" t="s">
        <v>21</v>
      </c>
      <c r="F133">
        <v>370.83685749416901</v>
      </c>
      <c r="G133" t="s">
        <v>22</v>
      </c>
      <c r="H133" t="s">
        <v>927</v>
      </c>
      <c r="I133" t="s">
        <v>928</v>
      </c>
      <c r="J133">
        <v>7263</v>
      </c>
      <c r="K133" t="s">
        <v>929</v>
      </c>
      <c r="L133">
        <v>318206</v>
      </c>
      <c r="M133" t="s">
        <v>930</v>
      </c>
      <c r="N133" t="s">
        <v>931</v>
      </c>
      <c r="P133" t="s">
        <v>932</v>
      </c>
      <c r="Q133" t="s">
        <v>933</v>
      </c>
      <c r="R133" t="s">
        <v>934</v>
      </c>
      <c r="S133" t="s">
        <v>30</v>
      </c>
    </row>
    <row r="134" spans="1:19" x14ac:dyDescent="0.2">
      <c r="A134" t="s">
        <v>935</v>
      </c>
      <c r="B134" t="s">
        <v>20</v>
      </c>
      <c r="C134">
        <v>2356001</v>
      </c>
      <c r="D134">
        <v>2356150</v>
      </c>
      <c r="E134" t="s">
        <v>21</v>
      </c>
      <c r="F134">
        <v>367.25204530284702</v>
      </c>
      <c r="G134" t="s">
        <v>22</v>
      </c>
      <c r="H134" t="s">
        <v>936</v>
      </c>
      <c r="I134" t="s">
        <v>287</v>
      </c>
      <c r="J134">
        <v>-1349</v>
      </c>
      <c r="K134" t="s">
        <v>937</v>
      </c>
      <c r="L134">
        <v>44529</v>
      </c>
      <c r="M134" t="s">
        <v>938</v>
      </c>
      <c r="N134" t="s">
        <v>939</v>
      </c>
      <c r="P134" t="s">
        <v>940</v>
      </c>
      <c r="Q134" t="s">
        <v>941</v>
      </c>
      <c r="R134" t="s">
        <v>942</v>
      </c>
      <c r="S134" t="s">
        <v>30</v>
      </c>
    </row>
    <row r="135" spans="1:19" x14ac:dyDescent="0.2">
      <c r="A135" t="s">
        <v>943</v>
      </c>
      <c r="B135" t="s">
        <v>20</v>
      </c>
      <c r="C135">
        <v>10731501</v>
      </c>
      <c r="D135">
        <v>10731650</v>
      </c>
      <c r="E135" t="s">
        <v>21</v>
      </c>
      <c r="F135">
        <v>366.31652168686401</v>
      </c>
      <c r="G135" t="s">
        <v>22</v>
      </c>
      <c r="H135" t="s">
        <v>944</v>
      </c>
      <c r="I135" t="s">
        <v>944</v>
      </c>
      <c r="J135">
        <v>-12927</v>
      </c>
      <c r="K135" t="s">
        <v>945</v>
      </c>
      <c r="L135">
        <v>43873</v>
      </c>
      <c r="M135" t="s">
        <v>946</v>
      </c>
      <c r="N135" t="s">
        <v>947</v>
      </c>
      <c r="P135" t="s">
        <v>948</v>
      </c>
      <c r="Q135" t="s">
        <v>949</v>
      </c>
      <c r="R135" t="s">
        <v>950</v>
      </c>
      <c r="S135" t="s">
        <v>30</v>
      </c>
    </row>
    <row r="136" spans="1:19" x14ac:dyDescent="0.2">
      <c r="A136" t="s">
        <v>951</v>
      </c>
      <c r="B136" t="s">
        <v>20</v>
      </c>
      <c r="C136">
        <v>14824451</v>
      </c>
      <c r="D136">
        <v>14824600</v>
      </c>
      <c r="E136" t="s">
        <v>21</v>
      </c>
      <c r="F136">
        <v>364.75738382771402</v>
      </c>
      <c r="G136" t="s">
        <v>22</v>
      </c>
      <c r="H136" t="s">
        <v>952</v>
      </c>
      <c r="I136" t="s">
        <v>952</v>
      </c>
      <c r="J136">
        <v>1380</v>
      </c>
      <c r="K136" t="s">
        <v>953</v>
      </c>
      <c r="L136">
        <v>32406</v>
      </c>
      <c r="N136" t="s">
        <v>954</v>
      </c>
      <c r="P136" t="s">
        <v>955</v>
      </c>
      <c r="Q136" t="s">
        <v>956</v>
      </c>
      <c r="R136" t="s">
        <v>957</v>
      </c>
      <c r="S136" t="s">
        <v>30</v>
      </c>
    </row>
    <row r="137" spans="1:19" x14ac:dyDescent="0.2">
      <c r="A137" t="s">
        <v>958</v>
      </c>
      <c r="B137" t="s">
        <v>40</v>
      </c>
      <c r="C137">
        <v>9121601</v>
      </c>
      <c r="D137">
        <v>9121750</v>
      </c>
      <c r="E137" t="s">
        <v>21</v>
      </c>
      <c r="F137">
        <v>363.82286393629499</v>
      </c>
      <c r="G137" t="s">
        <v>22</v>
      </c>
      <c r="H137" t="s">
        <v>959</v>
      </c>
      <c r="I137" t="s">
        <v>959</v>
      </c>
      <c r="J137">
        <v>36275</v>
      </c>
      <c r="K137" t="s">
        <v>960</v>
      </c>
      <c r="L137">
        <v>41094</v>
      </c>
      <c r="M137" t="s">
        <v>961</v>
      </c>
      <c r="N137" t="s">
        <v>962</v>
      </c>
      <c r="P137" t="s">
        <v>963</v>
      </c>
      <c r="Q137" t="s">
        <v>964</v>
      </c>
      <c r="R137" t="s">
        <v>965</v>
      </c>
      <c r="S137" t="s">
        <v>30</v>
      </c>
    </row>
    <row r="138" spans="1:19" x14ac:dyDescent="0.2">
      <c r="A138" t="s">
        <v>966</v>
      </c>
      <c r="B138" t="s">
        <v>20</v>
      </c>
      <c r="C138">
        <v>6411501</v>
      </c>
      <c r="D138">
        <v>6411650</v>
      </c>
      <c r="E138" t="s">
        <v>21</v>
      </c>
      <c r="F138">
        <v>362.198602731569</v>
      </c>
      <c r="G138" t="s">
        <v>22</v>
      </c>
      <c r="H138" t="s">
        <v>63</v>
      </c>
      <c r="I138" t="s">
        <v>63</v>
      </c>
      <c r="J138">
        <v>7859</v>
      </c>
      <c r="K138" t="s">
        <v>967</v>
      </c>
      <c r="L138">
        <v>3772084</v>
      </c>
      <c r="N138" t="s">
        <v>967</v>
      </c>
      <c r="P138" t="s">
        <v>968</v>
      </c>
      <c r="Q138" t="s">
        <v>969</v>
      </c>
      <c r="R138" t="s">
        <v>970</v>
      </c>
      <c r="S138" t="s">
        <v>30</v>
      </c>
    </row>
    <row r="139" spans="1:19" x14ac:dyDescent="0.2">
      <c r="A139" t="s">
        <v>971</v>
      </c>
      <c r="B139" t="s">
        <v>20</v>
      </c>
      <c r="C139">
        <v>15949951</v>
      </c>
      <c r="D139">
        <v>15950050</v>
      </c>
      <c r="E139" t="s">
        <v>21</v>
      </c>
      <c r="F139">
        <v>359.47427068086398</v>
      </c>
      <c r="G139" t="s">
        <v>22</v>
      </c>
      <c r="H139" t="s">
        <v>972</v>
      </c>
      <c r="I139" t="s">
        <v>64</v>
      </c>
      <c r="J139">
        <v>5022</v>
      </c>
      <c r="K139" t="s">
        <v>973</v>
      </c>
      <c r="L139">
        <v>32558</v>
      </c>
      <c r="M139" t="s">
        <v>974</v>
      </c>
      <c r="N139" t="s">
        <v>973</v>
      </c>
      <c r="P139" t="s">
        <v>975</v>
      </c>
      <c r="Q139" t="s">
        <v>976</v>
      </c>
      <c r="R139" t="s">
        <v>977</v>
      </c>
      <c r="S139" t="s">
        <v>30</v>
      </c>
    </row>
    <row r="140" spans="1:19" x14ac:dyDescent="0.2">
      <c r="A140" t="s">
        <v>978</v>
      </c>
      <c r="B140" t="s">
        <v>55</v>
      </c>
      <c r="C140">
        <v>15899651</v>
      </c>
      <c r="D140">
        <v>15899800</v>
      </c>
      <c r="E140" t="s">
        <v>21</v>
      </c>
      <c r="F140">
        <v>357.97361359062302</v>
      </c>
      <c r="G140" t="s">
        <v>22</v>
      </c>
      <c r="H140" t="s">
        <v>979</v>
      </c>
      <c r="I140" t="s">
        <v>979</v>
      </c>
      <c r="J140">
        <v>-696</v>
      </c>
      <c r="K140" t="s">
        <v>980</v>
      </c>
      <c r="L140">
        <v>39730</v>
      </c>
      <c r="M140" t="s">
        <v>981</v>
      </c>
      <c r="N140" t="s">
        <v>982</v>
      </c>
      <c r="P140" t="s">
        <v>983</v>
      </c>
      <c r="Q140" t="s">
        <v>984</v>
      </c>
      <c r="R140" t="s">
        <v>985</v>
      </c>
      <c r="S140" t="s">
        <v>30</v>
      </c>
    </row>
    <row r="141" spans="1:19" x14ac:dyDescent="0.2">
      <c r="A141" t="s">
        <v>986</v>
      </c>
      <c r="B141" t="s">
        <v>40</v>
      </c>
      <c r="C141">
        <v>9979501</v>
      </c>
      <c r="D141">
        <v>9979600</v>
      </c>
      <c r="E141" t="s">
        <v>21</v>
      </c>
      <c r="F141">
        <v>354.08023895086501</v>
      </c>
      <c r="G141" t="s">
        <v>22</v>
      </c>
      <c r="H141" t="s">
        <v>987</v>
      </c>
      <c r="I141" t="s">
        <v>987</v>
      </c>
      <c r="J141">
        <v>6510</v>
      </c>
      <c r="K141" t="s">
        <v>988</v>
      </c>
      <c r="L141">
        <v>41219</v>
      </c>
      <c r="M141" t="s">
        <v>989</v>
      </c>
      <c r="N141" t="s">
        <v>990</v>
      </c>
      <c r="P141" t="s">
        <v>991</v>
      </c>
      <c r="Q141" t="s">
        <v>992</v>
      </c>
      <c r="R141" t="s">
        <v>993</v>
      </c>
      <c r="S141" t="s">
        <v>30</v>
      </c>
    </row>
    <row r="142" spans="1:19" x14ac:dyDescent="0.2">
      <c r="A142" t="s">
        <v>994</v>
      </c>
      <c r="B142" t="s">
        <v>20</v>
      </c>
      <c r="C142">
        <v>12917551</v>
      </c>
      <c r="D142">
        <v>12917700</v>
      </c>
      <c r="E142" t="s">
        <v>21</v>
      </c>
      <c r="F142">
        <v>350.26583215440098</v>
      </c>
      <c r="G142" t="s">
        <v>22</v>
      </c>
      <c r="H142" t="s">
        <v>995</v>
      </c>
      <c r="I142" t="s">
        <v>995</v>
      </c>
      <c r="J142">
        <v>148</v>
      </c>
      <c r="K142" t="s">
        <v>996</v>
      </c>
      <c r="L142">
        <v>32245</v>
      </c>
      <c r="M142" t="s">
        <v>997</v>
      </c>
      <c r="N142" t="s">
        <v>998</v>
      </c>
      <c r="P142" t="s">
        <v>999</v>
      </c>
      <c r="Q142" t="s">
        <v>1000</v>
      </c>
      <c r="R142" t="s">
        <v>1001</v>
      </c>
      <c r="S142" t="s">
        <v>30</v>
      </c>
    </row>
    <row r="143" spans="1:19" x14ac:dyDescent="0.2">
      <c r="A143" t="s">
        <v>1002</v>
      </c>
      <c r="B143" t="s">
        <v>285</v>
      </c>
      <c r="C143">
        <v>11541201</v>
      </c>
      <c r="D143">
        <v>11541400</v>
      </c>
      <c r="E143" t="s">
        <v>21</v>
      </c>
      <c r="F143">
        <v>349.06616786994198</v>
      </c>
      <c r="G143" t="s">
        <v>22</v>
      </c>
      <c r="H143" t="s">
        <v>63</v>
      </c>
      <c r="I143" t="s">
        <v>489</v>
      </c>
      <c r="J143">
        <v>5155</v>
      </c>
      <c r="K143" t="s">
        <v>1003</v>
      </c>
      <c r="L143">
        <v>12798158</v>
      </c>
      <c r="M143" t="s">
        <v>1004</v>
      </c>
      <c r="N143" t="s">
        <v>1003</v>
      </c>
      <c r="P143" t="s">
        <v>1005</v>
      </c>
      <c r="Q143" t="s">
        <v>1006</v>
      </c>
      <c r="R143" t="s">
        <v>1007</v>
      </c>
      <c r="S143" t="s">
        <v>30</v>
      </c>
    </row>
    <row r="144" spans="1:19" x14ac:dyDescent="0.2">
      <c r="A144" t="s">
        <v>1008</v>
      </c>
      <c r="B144" t="s">
        <v>20</v>
      </c>
      <c r="C144">
        <v>10607351</v>
      </c>
      <c r="D144">
        <v>10607500</v>
      </c>
      <c r="E144" t="s">
        <v>21</v>
      </c>
      <c r="F144">
        <v>348.62511378376098</v>
      </c>
      <c r="G144" t="s">
        <v>22</v>
      </c>
      <c r="H144" t="s">
        <v>1009</v>
      </c>
      <c r="I144" t="s">
        <v>1009</v>
      </c>
      <c r="J144">
        <v>-4711</v>
      </c>
      <c r="K144" t="s">
        <v>1010</v>
      </c>
      <c r="L144">
        <v>31990</v>
      </c>
      <c r="M144" t="s">
        <v>1011</v>
      </c>
      <c r="N144" t="s">
        <v>1010</v>
      </c>
      <c r="P144" t="s">
        <v>1012</v>
      </c>
      <c r="Q144" t="s">
        <v>1013</v>
      </c>
      <c r="R144" t="s">
        <v>1014</v>
      </c>
      <c r="S144" t="s">
        <v>30</v>
      </c>
    </row>
    <row r="145" spans="1:19" x14ac:dyDescent="0.2">
      <c r="A145" t="s">
        <v>1015</v>
      </c>
      <c r="B145" t="s">
        <v>55</v>
      </c>
      <c r="C145">
        <v>10793601</v>
      </c>
      <c r="D145">
        <v>10793700</v>
      </c>
      <c r="E145" t="s">
        <v>21</v>
      </c>
      <c r="F145">
        <v>341.89855730843101</v>
      </c>
      <c r="G145" t="s">
        <v>22</v>
      </c>
      <c r="H145" t="s">
        <v>63</v>
      </c>
      <c r="I145" t="s">
        <v>63</v>
      </c>
      <c r="J145">
        <v>-1314</v>
      </c>
      <c r="K145" t="s">
        <v>1016</v>
      </c>
      <c r="L145">
        <v>19835528</v>
      </c>
      <c r="N145" t="s">
        <v>1016</v>
      </c>
      <c r="P145" t="s">
        <v>1017</v>
      </c>
      <c r="Q145" t="s">
        <v>1018</v>
      </c>
      <c r="R145" t="s">
        <v>61</v>
      </c>
      <c r="S145" t="s">
        <v>61</v>
      </c>
    </row>
    <row r="146" spans="1:19" x14ac:dyDescent="0.2">
      <c r="A146" t="s">
        <v>1019</v>
      </c>
      <c r="B146" t="s">
        <v>40</v>
      </c>
      <c r="C146">
        <v>21605551</v>
      </c>
      <c r="D146">
        <v>21605650</v>
      </c>
      <c r="E146" t="s">
        <v>21</v>
      </c>
      <c r="F146">
        <v>341.63097494462301</v>
      </c>
      <c r="G146" t="s">
        <v>22</v>
      </c>
      <c r="H146" t="s">
        <v>1020</v>
      </c>
      <c r="I146" t="s">
        <v>1021</v>
      </c>
      <c r="J146">
        <v>10140</v>
      </c>
      <c r="K146" t="s">
        <v>1022</v>
      </c>
      <c r="L146">
        <v>14462500</v>
      </c>
      <c r="N146" t="s">
        <v>1023</v>
      </c>
      <c r="P146" t="s">
        <v>1024</v>
      </c>
      <c r="Q146" t="s">
        <v>1025</v>
      </c>
      <c r="R146" t="s">
        <v>61</v>
      </c>
      <c r="S146" t="s">
        <v>61</v>
      </c>
    </row>
    <row r="147" spans="1:19" x14ac:dyDescent="0.2">
      <c r="A147" t="s">
        <v>1026</v>
      </c>
      <c r="B147" t="s">
        <v>20</v>
      </c>
      <c r="C147">
        <v>20064601</v>
      </c>
      <c r="D147">
        <v>20064700</v>
      </c>
      <c r="E147" t="s">
        <v>21</v>
      </c>
      <c r="F147">
        <v>340.04901319516398</v>
      </c>
      <c r="G147" t="s">
        <v>22</v>
      </c>
      <c r="H147" t="s">
        <v>63</v>
      </c>
      <c r="I147" t="s">
        <v>480</v>
      </c>
      <c r="J147">
        <v>-1944</v>
      </c>
      <c r="K147" t="s">
        <v>1027</v>
      </c>
      <c r="L147">
        <v>33007</v>
      </c>
      <c r="N147" t="s">
        <v>1028</v>
      </c>
      <c r="P147" t="s">
        <v>1029</v>
      </c>
      <c r="Q147" t="s">
        <v>1030</v>
      </c>
      <c r="R147" t="s">
        <v>1031</v>
      </c>
      <c r="S147" t="s">
        <v>30</v>
      </c>
    </row>
    <row r="148" spans="1:19" x14ac:dyDescent="0.2">
      <c r="A148" t="s">
        <v>1032</v>
      </c>
      <c r="B148" t="s">
        <v>285</v>
      </c>
      <c r="C148">
        <v>4323651</v>
      </c>
      <c r="D148">
        <v>4323750</v>
      </c>
      <c r="E148" t="s">
        <v>21</v>
      </c>
      <c r="F148">
        <v>335.36018065034699</v>
      </c>
      <c r="G148" t="s">
        <v>22</v>
      </c>
      <c r="H148" t="s">
        <v>1033</v>
      </c>
      <c r="I148" t="s">
        <v>1033</v>
      </c>
      <c r="J148">
        <v>-854</v>
      </c>
      <c r="K148" t="s">
        <v>1034</v>
      </c>
      <c r="L148">
        <v>33635</v>
      </c>
      <c r="M148" t="s">
        <v>1035</v>
      </c>
      <c r="N148" t="s">
        <v>1034</v>
      </c>
      <c r="P148" t="s">
        <v>1036</v>
      </c>
      <c r="Q148" t="s">
        <v>1037</v>
      </c>
      <c r="R148" t="s">
        <v>1038</v>
      </c>
      <c r="S148" t="s">
        <v>30</v>
      </c>
    </row>
    <row r="149" spans="1:19" x14ac:dyDescent="0.2">
      <c r="A149" t="s">
        <v>1039</v>
      </c>
      <c r="B149" t="s">
        <v>40</v>
      </c>
      <c r="C149">
        <v>13640051</v>
      </c>
      <c r="D149">
        <v>13640200</v>
      </c>
      <c r="E149" t="s">
        <v>21</v>
      </c>
      <c r="F149">
        <v>331.11844612666903</v>
      </c>
      <c r="G149" t="s">
        <v>22</v>
      </c>
      <c r="H149" t="s">
        <v>1040</v>
      </c>
      <c r="I149" t="s">
        <v>1040</v>
      </c>
      <c r="J149">
        <v>5904</v>
      </c>
      <c r="K149" t="s">
        <v>1041</v>
      </c>
      <c r="L149">
        <v>41666</v>
      </c>
      <c r="M149" t="s">
        <v>1042</v>
      </c>
      <c r="N149" t="s">
        <v>1041</v>
      </c>
      <c r="P149" t="s">
        <v>1043</v>
      </c>
      <c r="Q149" t="s">
        <v>1044</v>
      </c>
      <c r="R149" t="s">
        <v>1045</v>
      </c>
      <c r="S149" t="s">
        <v>30</v>
      </c>
    </row>
    <row r="150" spans="1:19" x14ac:dyDescent="0.2">
      <c r="A150" t="s">
        <v>1046</v>
      </c>
      <c r="B150" t="s">
        <v>20</v>
      </c>
      <c r="C150">
        <v>1572801</v>
      </c>
      <c r="D150">
        <v>1572950</v>
      </c>
      <c r="E150" t="s">
        <v>21</v>
      </c>
      <c r="F150">
        <v>328.83723055246003</v>
      </c>
      <c r="G150" t="s">
        <v>22</v>
      </c>
      <c r="H150" t="s">
        <v>1047</v>
      </c>
      <c r="I150" t="s">
        <v>64</v>
      </c>
      <c r="J150">
        <v>-2257</v>
      </c>
      <c r="K150" t="s">
        <v>1048</v>
      </c>
      <c r="L150">
        <v>44505</v>
      </c>
      <c r="M150" t="s">
        <v>516</v>
      </c>
      <c r="N150" t="s">
        <v>517</v>
      </c>
      <c r="P150" t="s">
        <v>518</v>
      </c>
      <c r="Q150" t="s">
        <v>519</v>
      </c>
      <c r="R150" t="s">
        <v>520</v>
      </c>
      <c r="S150" t="s">
        <v>30</v>
      </c>
    </row>
    <row r="151" spans="1:19" x14ac:dyDescent="0.2">
      <c r="A151" t="s">
        <v>1049</v>
      </c>
      <c r="B151" t="s">
        <v>55</v>
      </c>
      <c r="C151">
        <v>20235951</v>
      </c>
      <c r="D151">
        <v>20236050</v>
      </c>
      <c r="E151" t="s">
        <v>21</v>
      </c>
      <c r="F151">
        <v>328.31826803512001</v>
      </c>
      <c r="G151" t="s">
        <v>22</v>
      </c>
      <c r="H151" t="s">
        <v>1050</v>
      </c>
      <c r="I151" t="s">
        <v>1050</v>
      </c>
      <c r="J151">
        <v>4331</v>
      </c>
      <c r="K151" t="s">
        <v>1051</v>
      </c>
      <c r="L151">
        <v>40218</v>
      </c>
      <c r="M151" t="s">
        <v>1052</v>
      </c>
      <c r="N151" t="s">
        <v>1051</v>
      </c>
      <c r="P151" t="s">
        <v>1053</v>
      </c>
      <c r="Q151" t="s">
        <v>1054</v>
      </c>
      <c r="R151" t="s">
        <v>1055</v>
      </c>
      <c r="S151" t="s">
        <v>30</v>
      </c>
    </row>
    <row r="152" spans="1:19" x14ac:dyDescent="0.2">
      <c r="A152" t="s">
        <v>1056</v>
      </c>
      <c r="B152" t="s">
        <v>20</v>
      </c>
      <c r="C152">
        <v>4690901</v>
      </c>
      <c r="D152">
        <v>4691050</v>
      </c>
      <c r="E152" t="s">
        <v>21</v>
      </c>
      <c r="F152">
        <v>327.34527128068601</v>
      </c>
      <c r="G152" t="s">
        <v>22</v>
      </c>
      <c r="H152" t="s">
        <v>1057</v>
      </c>
      <c r="I152" t="s">
        <v>1057</v>
      </c>
      <c r="J152">
        <v>2772</v>
      </c>
      <c r="K152" t="s">
        <v>1058</v>
      </c>
      <c r="L152">
        <v>31405</v>
      </c>
      <c r="M152" t="s">
        <v>1059</v>
      </c>
      <c r="N152" t="s">
        <v>1060</v>
      </c>
      <c r="P152" t="s">
        <v>1061</v>
      </c>
      <c r="Q152" t="s">
        <v>1062</v>
      </c>
      <c r="R152" t="s">
        <v>1063</v>
      </c>
      <c r="S152" t="s">
        <v>30</v>
      </c>
    </row>
    <row r="153" spans="1:19" x14ac:dyDescent="0.2">
      <c r="A153" t="s">
        <v>1064</v>
      </c>
      <c r="B153" t="s">
        <v>142</v>
      </c>
      <c r="C153">
        <v>10566001</v>
      </c>
      <c r="D153">
        <v>10566100</v>
      </c>
      <c r="E153" t="s">
        <v>21</v>
      </c>
      <c r="F153">
        <v>326.05761997384002</v>
      </c>
      <c r="G153" t="s">
        <v>22</v>
      </c>
      <c r="H153" t="s">
        <v>1065</v>
      </c>
      <c r="I153" t="s">
        <v>1066</v>
      </c>
      <c r="J153">
        <v>-2892</v>
      </c>
      <c r="K153" t="s">
        <v>1067</v>
      </c>
      <c r="L153">
        <v>36118</v>
      </c>
      <c r="M153" t="s">
        <v>1068</v>
      </c>
      <c r="N153" t="s">
        <v>1069</v>
      </c>
      <c r="P153" t="s">
        <v>1070</v>
      </c>
      <c r="Q153" t="s">
        <v>1071</v>
      </c>
      <c r="R153" t="s">
        <v>1072</v>
      </c>
      <c r="S153" t="s">
        <v>30</v>
      </c>
    </row>
    <row r="154" spans="1:19" x14ac:dyDescent="0.2">
      <c r="A154" t="s">
        <v>1073</v>
      </c>
      <c r="B154" t="s">
        <v>20</v>
      </c>
      <c r="C154">
        <v>11622751</v>
      </c>
      <c r="D154">
        <v>11622900</v>
      </c>
      <c r="E154" t="s">
        <v>21</v>
      </c>
      <c r="F154">
        <v>324.17449718603501</v>
      </c>
      <c r="G154" t="s">
        <v>22</v>
      </c>
      <c r="H154" t="s">
        <v>1074</v>
      </c>
      <c r="I154" t="s">
        <v>24</v>
      </c>
      <c r="J154">
        <v>810</v>
      </c>
      <c r="K154" t="s">
        <v>1075</v>
      </c>
      <c r="L154">
        <v>32115</v>
      </c>
      <c r="M154" t="s">
        <v>1076</v>
      </c>
      <c r="N154" t="s">
        <v>1077</v>
      </c>
      <c r="P154" t="s">
        <v>1078</v>
      </c>
      <c r="Q154" t="s">
        <v>1079</v>
      </c>
      <c r="R154" t="s">
        <v>1080</v>
      </c>
      <c r="S154" t="s">
        <v>30</v>
      </c>
    </row>
    <row r="155" spans="1:19" x14ac:dyDescent="0.2">
      <c r="A155" t="s">
        <v>1081</v>
      </c>
      <c r="B155" t="s">
        <v>20</v>
      </c>
      <c r="C155">
        <v>6492551</v>
      </c>
      <c r="D155">
        <v>6492650</v>
      </c>
      <c r="E155" t="s">
        <v>21</v>
      </c>
      <c r="F155">
        <v>321.14689325435802</v>
      </c>
      <c r="G155" t="s">
        <v>22</v>
      </c>
      <c r="H155" t="s">
        <v>1082</v>
      </c>
      <c r="I155" t="s">
        <v>1082</v>
      </c>
      <c r="J155">
        <v>-13751</v>
      </c>
      <c r="K155" t="s">
        <v>1083</v>
      </c>
      <c r="L155">
        <v>3771952</v>
      </c>
      <c r="N155" t="s">
        <v>1083</v>
      </c>
      <c r="P155" t="s">
        <v>1084</v>
      </c>
      <c r="Q155" t="s">
        <v>1085</v>
      </c>
      <c r="R155" t="s">
        <v>1086</v>
      </c>
      <c r="S155" t="s">
        <v>30</v>
      </c>
    </row>
    <row r="156" spans="1:19" x14ac:dyDescent="0.2">
      <c r="A156" t="s">
        <v>1087</v>
      </c>
      <c r="B156" t="s">
        <v>40</v>
      </c>
      <c r="C156">
        <v>9319901</v>
      </c>
      <c r="D156">
        <v>9320050</v>
      </c>
      <c r="E156" t="s">
        <v>21</v>
      </c>
      <c r="F156">
        <v>320.21670143539001</v>
      </c>
      <c r="G156" t="s">
        <v>22</v>
      </c>
      <c r="H156" t="s">
        <v>1088</v>
      </c>
      <c r="I156" t="s">
        <v>1089</v>
      </c>
      <c r="J156">
        <v>-1795</v>
      </c>
      <c r="K156" t="s">
        <v>1090</v>
      </c>
      <c r="L156">
        <v>41108</v>
      </c>
      <c r="M156" t="s">
        <v>1091</v>
      </c>
      <c r="N156" t="s">
        <v>1090</v>
      </c>
      <c r="P156" t="s">
        <v>1092</v>
      </c>
      <c r="Q156" t="s">
        <v>1093</v>
      </c>
      <c r="R156" t="s">
        <v>1094</v>
      </c>
      <c r="S156" t="s">
        <v>30</v>
      </c>
    </row>
    <row r="157" spans="1:19" x14ac:dyDescent="0.2">
      <c r="A157" t="s">
        <v>1095</v>
      </c>
      <c r="B157" t="s">
        <v>20</v>
      </c>
      <c r="C157">
        <v>1607851</v>
      </c>
      <c r="D157">
        <v>1607950</v>
      </c>
      <c r="E157" t="s">
        <v>21</v>
      </c>
      <c r="F157">
        <v>319.90068914260399</v>
      </c>
      <c r="G157" t="s">
        <v>22</v>
      </c>
      <c r="H157" t="s">
        <v>1096</v>
      </c>
      <c r="I157" t="s">
        <v>1096</v>
      </c>
      <c r="J157">
        <v>-969</v>
      </c>
      <c r="K157" t="s">
        <v>1097</v>
      </c>
      <c r="L157">
        <v>44505</v>
      </c>
      <c r="M157" t="s">
        <v>516</v>
      </c>
      <c r="N157" t="s">
        <v>517</v>
      </c>
      <c r="P157" t="s">
        <v>518</v>
      </c>
      <c r="Q157" t="s">
        <v>519</v>
      </c>
      <c r="R157" t="s">
        <v>520</v>
      </c>
      <c r="S157" t="s">
        <v>30</v>
      </c>
    </row>
    <row r="158" spans="1:19" x14ac:dyDescent="0.2">
      <c r="A158" t="s">
        <v>1098</v>
      </c>
      <c r="B158" t="s">
        <v>20</v>
      </c>
      <c r="C158">
        <v>6209151</v>
      </c>
      <c r="D158">
        <v>6209250</v>
      </c>
      <c r="E158" t="s">
        <v>21</v>
      </c>
      <c r="F158">
        <v>318.41203791190497</v>
      </c>
      <c r="G158" t="s">
        <v>22</v>
      </c>
      <c r="H158" t="s">
        <v>63</v>
      </c>
      <c r="I158" t="s">
        <v>1099</v>
      </c>
      <c r="J158">
        <v>-6641</v>
      </c>
      <c r="K158" t="s">
        <v>1100</v>
      </c>
      <c r="L158">
        <v>31551</v>
      </c>
      <c r="M158" t="s">
        <v>1101</v>
      </c>
      <c r="N158" t="s">
        <v>1100</v>
      </c>
      <c r="P158" t="s">
        <v>1102</v>
      </c>
      <c r="Q158" t="s">
        <v>1103</v>
      </c>
      <c r="R158" t="s">
        <v>1104</v>
      </c>
      <c r="S158" t="s">
        <v>30</v>
      </c>
    </row>
    <row r="159" spans="1:19" x14ac:dyDescent="0.2">
      <c r="A159" t="s">
        <v>1105</v>
      </c>
      <c r="B159" t="s">
        <v>172</v>
      </c>
      <c r="C159">
        <v>1259101</v>
      </c>
      <c r="D159">
        <v>1259250</v>
      </c>
      <c r="E159" t="s">
        <v>21</v>
      </c>
      <c r="F159">
        <v>317.27615750267398</v>
      </c>
      <c r="G159" t="s">
        <v>22</v>
      </c>
      <c r="H159" t="s">
        <v>1106</v>
      </c>
      <c r="I159" t="s">
        <v>530</v>
      </c>
      <c r="J159">
        <v>27292</v>
      </c>
      <c r="K159" t="s">
        <v>1107</v>
      </c>
      <c r="L159">
        <v>49968</v>
      </c>
      <c r="M159" t="s">
        <v>1108</v>
      </c>
      <c r="N159" t="s">
        <v>1109</v>
      </c>
      <c r="P159" t="s">
        <v>1110</v>
      </c>
      <c r="Q159" t="s">
        <v>1111</v>
      </c>
      <c r="R159" t="s">
        <v>1112</v>
      </c>
      <c r="S159" t="s">
        <v>30</v>
      </c>
    </row>
    <row r="160" spans="1:19" x14ac:dyDescent="0.2">
      <c r="A160" t="s">
        <v>1113</v>
      </c>
      <c r="B160" t="s">
        <v>20</v>
      </c>
      <c r="C160">
        <v>5350301</v>
      </c>
      <c r="D160">
        <v>5350400</v>
      </c>
      <c r="E160" t="s">
        <v>21</v>
      </c>
      <c r="F160">
        <v>316.66243845064002</v>
      </c>
      <c r="G160" t="s">
        <v>22</v>
      </c>
      <c r="H160" t="s">
        <v>1114</v>
      </c>
      <c r="I160" t="s">
        <v>33</v>
      </c>
      <c r="J160">
        <v>-7922</v>
      </c>
      <c r="K160" t="s">
        <v>1115</v>
      </c>
      <c r="L160">
        <v>31456</v>
      </c>
      <c r="M160" t="s">
        <v>386</v>
      </c>
      <c r="N160" t="s">
        <v>387</v>
      </c>
      <c r="P160" t="s">
        <v>388</v>
      </c>
      <c r="Q160" t="s">
        <v>389</v>
      </c>
      <c r="R160" t="s">
        <v>390</v>
      </c>
      <c r="S160" t="s">
        <v>30</v>
      </c>
    </row>
    <row r="161" spans="1:19" x14ac:dyDescent="0.2">
      <c r="A161" t="s">
        <v>1116</v>
      </c>
      <c r="B161" t="s">
        <v>20</v>
      </c>
      <c r="C161">
        <v>12145201</v>
      </c>
      <c r="D161">
        <v>12145400</v>
      </c>
      <c r="E161" t="s">
        <v>21</v>
      </c>
      <c r="F161">
        <v>315.75570182374702</v>
      </c>
      <c r="G161" t="s">
        <v>22</v>
      </c>
      <c r="H161" t="s">
        <v>1117</v>
      </c>
      <c r="I161" t="s">
        <v>1118</v>
      </c>
      <c r="J161">
        <v>17014</v>
      </c>
      <c r="K161" t="s">
        <v>1119</v>
      </c>
      <c r="L161">
        <v>32183</v>
      </c>
      <c r="M161" t="s">
        <v>1120</v>
      </c>
      <c r="N161" t="s">
        <v>1121</v>
      </c>
      <c r="P161" t="s">
        <v>1122</v>
      </c>
      <c r="Q161" t="s">
        <v>1123</v>
      </c>
      <c r="R161" t="s">
        <v>1124</v>
      </c>
      <c r="S161" t="s">
        <v>30</v>
      </c>
    </row>
    <row r="162" spans="1:19" x14ac:dyDescent="0.2">
      <c r="A162" t="s">
        <v>1125</v>
      </c>
      <c r="B162" t="s">
        <v>40</v>
      </c>
      <c r="C162">
        <v>24493401</v>
      </c>
      <c r="D162">
        <v>24493500</v>
      </c>
      <c r="E162" t="s">
        <v>21</v>
      </c>
      <c r="F162">
        <v>315.46275578119599</v>
      </c>
      <c r="G162" t="s">
        <v>22</v>
      </c>
      <c r="H162" t="s">
        <v>63</v>
      </c>
      <c r="I162" t="s">
        <v>642</v>
      </c>
      <c r="J162">
        <v>4838</v>
      </c>
      <c r="K162" t="s">
        <v>1126</v>
      </c>
      <c r="L162">
        <v>12798527</v>
      </c>
      <c r="N162" t="s">
        <v>1126</v>
      </c>
      <c r="P162" t="s">
        <v>1127</v>
      </c>
      <c r="Q162" t="s">
        <v>1128</v>
      </c>
      <c r="R162" t="s">
        <v>1129</v>
      </c>
      <c r="S162" t="s">
        <v>61</v>
      </c>
    </row>
    <row r="163" spans="1:19" x14ac:dyDescent="0.2">
      <c r="A163" t="s">
        <v>1130</v>
      </c>
      <c r="B163" t="s">
        <v>55</v>
      </c>
      <c r="C163">
        <v>5926301</v>
      </c>
      <c r="D163">
        <v>5926450</v>
      </c>
      <c r="E163" t="s">
        <v>21</v>
      </c>
      <c r="F163">
        <v>315.13306168365898</v>
      </c>
      <c r="G163" t="s">
        <v>22</v>
      </c>
      <c r="H163" t="s">
        <v>1131</v>
      </c>
      <c r="I163" t="s">
        <v>1131</v>
      </c>
      <c r="J163">
        <v>-496</v>
      </c>
      <c r="K163" t="s">
        <v>1132</v>
      </c>
      <c r="L163">
        <v>38668</v>
      </c>
      <c r="M163" t="s">
        <v>1133</v>
      </c>
      <c r="N163" t="s">
        <v>1132</v>
      </c>
      <c r="P163" t="s">
        <v>1134</v>
      </c>
      <c r="Q163" t="s">
        <v>1135</v>
      </c>
      <c r="R163" t="s">
        <v>1136</v>
      </c>
      <c r="S163" t="s">
        <v>30</v>
      </c>
    </row>
    <row r="164" spans="1:19" x14ac:dyDescent="0.2">
      <c r="A164" t="s">
        <v>1137</v>
      </c>
      <c r="B164" t="s">
        <v>55</v>
      </c>
      <c r="C164">
        <v>10942051</v>
      </c>
      <c r="D164">
        <v>10942150</v>
      </c>
      <c r="E164" t="s">
        <v>21</v>
      </c>
      <c r="F164">
        <v>314.57796675879001</v>
      </c>
      <c r="G164" t="s">
        <v>22</v>
      </c>
      <c r="H164" t="s">
        <v>63</v>
      </c>
      <c r="I164" t="s">
        <v>528</v>
      </c>
      <c r="J164">
        <v>-17131</v>
      </c>
      <c r="K164" t="s">
        <v>1138</v>
      </c>
      <c r="L164">
        <v>19834970</v>
      </c>
      <c r="N164" t="s">
        <v>1138</v>
      </c>
      <c r="P164" t="s">
        <v>1139</v>
      </c>
      <c r="Q164" t="s">
        <v>1140</v>
      </c>
      <c r="R164" t="s">
        <v>61</v>
      </c>
      <c r="S164" t="s">
        <v>61</v>
      </c>
    </row>
    <row r="165" spans="1:19" x14ac:dyDescent="0.2">
      <c r="A165" t="s">
        <v>1141</v>
      </c>
      <c r="B165" t="s">
        <v>55</v>
      </c>
      <c r="C165">
        <v>13560851</v>
      </c>
      <c r="D165">
        <v>13561050</v>
      </c>
      <c r="E165" t="s">
        <v>21</v>
      </c>
      <c r="F165">
        <v>314.48347126739498</v>
      </c>
      <c r="G165" t="s">
        <v>22</v>
      </c>
      <c r="H165" t="s">
        <v>1142</v>
      </c>
      <c r="I165" t="s">
        <v>1142</v>
      </c>
      <c r="J165">
        <v>3195</v>
      </c>
      <c r="K165" t="s">
        <v>1143</v>
      </c>
      <c r="L165">
        <v>19835451</v>
      </c>
      <c r="N165" t="s">
        <v>1143</v>
      </c>
      <c r="P165" t="s">
        <v>1144</v>
      </c>
      <c r="Q165" t="s">
        <v>1145</v>
      </c>
      <c r="R165" t="s">
        <v>61</v>
      </c>
      <c r="S165" t="s">
        <v>61</v>
      </c>
    </row>
    <row r="166" spans="1:19" x14ac:dyDescent="0.2">
      <c r="A166" t="s">
        <v>1146</v>
      </c>
      <c r="B166" t="s">
        <v>20</v>
      </c>
      <c r="C166">
        <v>21204401</v>
      </c>
      <c r="D166">
        <v>21204550</v>
      </c>
      <c r="E166" t="s">
        <v>21</v>
      </c>
      <c r="F166">
        <v>313.149926652499</v>
      </c>
      <c r="G166" t="s">
        <v>22</v>
      </c>
      <c r="H166" t="s">
        <v>1147</v>
      </c>
      <c r="I166" t="s">
        <v>1147</v>
      </c>
      <c r="J166">
        <v>-1134</v>
      </c>
      <c r="K166" t="s">
        <v>1148</v>
      </c>
      <c r="L166">
        <v>33097</v>
      </c>
      <c r="M166" t="s">
        <v>1149</v>
      </c>
      <c r="N166" t="s">
        <v>1148</v>
      </c>
      <c r="P166" t="s">
        <v>1150</v>
      </c>
      <c r="Q166" t="s">
        <v>1151</v>
      </c>
      <c r="R166" t="s">
        <v>1152</v>
      </c>
      <c r="S166" t="s">
        <v>30</v>
      </c>
    </row>
    <row r="167" spans="1:19" x14ac:dyDescent="0.2">
      <c r="A167" t="s">
        <v>1153</v>
      </c>
      <c r="B167" t="s">
        <v>285</v>
      </c>
      <c r="C167">
        <v>8612201</v>
      </c>
      <c r="D167">
        <v>8612300</v>
      </c>
      <c r="E167" t="s">
        <v>21</v>
      </c>
      <c r="F167">
        <v>312.965381616451</v>
      </c>
      <c r="G167" t="s">
        <v>22</v>
      </c>
      <c r="H167" t="s">
        <v>1154</v>
      </c>
      <c r="I167" t="s">
        <v>1155</v>
      </c>
      <c r="J167">
        <v>-17761</v>
      </c>
      <c r="K167" t="s">
        <v>1156</v>
      </c>
      <c r="L167">
        <v>14462727</v>
      </c>
      <c r="N167" t="s">
        <v>1156</v>
      </c>
      <c r="P167" t="s">
        <v>1157</v>
      </c>
      <c r="Q167" t="s">
        <v>1158</v>
      </c>
      <c r="R167" t="s">
        <v>61</v>
      </c>
      <c r="S167" t="s">
        <v>61</v>
      </c>
    </row>
    <row r="168" spans="1:19" x14ac:dyDescent="0.2">
      <c r="A168" t="s">
        <v>1159</v>
      </c>
      <c r="B168" t="s">
        <v>142</v>
      </c>
      <c r="C168">
        <v>5908601</v>
      </c>
      <c r="D168">
        <v>5908750</v>
      </c>
      <c r="E168" t="s">
        <v>21</v>
      </c>
      <c r="F168">
        <v>311.81394883884002</v>
      </c>
      <c r="G168" t="s">
        <v>22</v>
      </c>
      <c r="H168" t="s">
        <v>1160</v>
      </c>
      <c r="I168" t="s">
        <v>64</v>
      </c>
      <c r="J168">
        <v>14780</v>
      </c>
      <c r="K168" t="s">
        <v>1161</v>
      </c>
      <c r="L168">
        <v>35519</v>
      </c>
      <c r="M168" t="s">
        <v>1162</v>
      </c>
      <c r="N168" t="s">
        <v>1161</v>
      </c>
      <c r="P168" t="s">
        <v>1163</v>
      </c>
      <c r="Q168" t="s">
        <v>1164</v>
      </c>
      <c r="R168" t="s">
        <v>1165</v>
      </c>
      <c r="S168" t="s">
        <v>30</v>
      </c>
    </row>
    <row r="169" spans="1:19" x14ac:dyDescent="0.2">
      <c r="A169" t="s">
        <v>1166</v>
      </c>
      <c r="B169" t="s">
        <v>20</v>
      </c>
      <c r="C169">
        <v>3336251</v>
      </c>
      <c r="D169">
        <v>3336350</v>
      </c>
      <c r="E169" t="s">
        <v>21</v>
      </c>
      <c r="F169">
        <v>311.09340840988699</v>
      </c>
      <c r="G169" t="s">
        <v>22</v>
      </c>
      <c r="H169" t="s">
        <v>1167</v>
      </c>
      <c r="I169" t="s">
        <v>1167</v>
      </c>
      <c r="J169">
        <v>2430</v>
      </c>
      <c r="K169" t="s">
        <v>1168</v>
      </c>
      <c r="L169">
        <v>31309</v>
      </c>
      <c r="M169" t="s">
        <v>50</v>
      </c>
      <c r="N169" t="s">
        <v>49</v>
      </c>
      <c r="P169" t="s">
        <v>51</v>
      </c>
      <c r="Q169" t="s">
        <v>52</v>
      </c>
      <c r="R169" t="s">
        <v>53</v>
      </c>
      <c r="S169" t="s">
        <v>30</v>
      </c>
    </row>
    <row r="170" spans="1:19" x14ac:dyDescent="0.2">
      <c r="A170" t="s">
        <v>1169</v>
      </c>
      <c r="B170" t="s">
        <v>20</v>
      </c>
      <c r="C170">
        <v>10232001</v>
      </c>
      <c r="D170">
        <v>10232150</v>
      </c>
      <c r="E170" t="s">
        <v>21</v>
      </c>
      <c r="F170">
        <v>310.81311187380902</v>
      </c>
      <c r="G170" t="s">
        <v>22</v>
      </c>
      <c r="H170" t="s">
        <v>1170</v>
      </c>
      <c r="I170" t="s">
        <v>1170</v>
      </c>
      <c r="J170">
        <v>323</v>
      </c>
      <c r="K170" t="s">
        <v>1171</v>
      </c>
      <c r="L170">
        <v>31954</v>
      </c>
      <c r="M170" t="s">
        <v>1172</v>
      </c>
      <c r="N170" t="s">
        <v>1171</v>
      </c>
      <c r="P170" t="s">
        <v>1173</v>
      </c>
      <c r="Q170" t="s">
        <v>1174</v>
      </c>
      <c r="R170" t="s">
        <v>1175</v>
      </c>
      <c r="S170" t="s">
        <v>30</v>
      </c>
    </row>
    <row r="171" spans="1:19" x14ac:dyDescent="0.2">
      <c r="A171" t="s">
        <v>1176</v>
      </c>
      <c r="B171" t="s">
        <v>142</v>
      </c>
      <c r="C171">
        <v>20600201</v>
      </c>
      <c r="D171">
        <v>20600400</v>
      </c>
      <c r="E171" t="s">
        <v>21</v>
      </c>
      <c r="F171">
        <v>310.25501543905199</v>
      </c>
      <c r="G171" t="s">
        <v>22</v>
      </c>
      <c r="H171" t="s">
        <v>1177</v>
      </c>
      <c r="I171" t="s">
        <v>64</v>
      </c>
      <c r="J171">
        <v>-2682</v>
      </c>
      <c r="K171" t="s">
        <v>1178</v>
      </c>
      <c r="L171">
        <v>43862</v>
      </c>
      <c r="M171" t="s">
        <v>1179</v>
      </c>
      <c r="N171" t="s">
        <v>1180</v>
      </c>
      <c r="P171" t="s">
        <v>1181</v>
      </c>
      <c r="Q171" t="s">
        <v>1182</v>
      </c>
      <c r="R171" t="s">
        <v>1183</v>
      </c>
      <c r="S171" t="s">
        <v>30</v>
      </c>
    </row>
    <row r="172" spans="1:19" x14ac:dyDescent="0.2">
      <c r="A172" t="s">
        <v>1184</v>
      </c>
      <c r="B172" t="s">
        <v>40</v>
      </c>
      <c r="C172">
        <v>24009851</v>
      </c>
      <c r="D172">
        <v>24010000</v>
      </c>
      <c r="E172" t="s">
        <v>21</v>
      </c>
      <c r="F172">
        <v>309.88678603954799</v>
      </c>
      <c r="G172" t="s">
        <v>22</v>
      </c>
      <c r="H172" t="s">
        <v>1185</v>
      </c>
      <c r="I172" t="s">
        <v>1186</v>
      </c>
      <c r="J172">
        <v>-3347</v>
      </c>
      <c r="K172" t="s">
        <v>1187</v>
      </c>
      <c r="L172">
        <v>42843</v>
      </c>
      <c r="M172" t="s">
        <v>1188</v>
      </c>
      <c r="N172" t="s">
        <v>1189</v>
      </c>
      <c r="P172" t="s">
        <v>1190</v>
      </c>
      <c r="Q172" t="s">
        <v>1191</v>
      </c>
      <c r="R172" t="s">
        <v>1192</v>
      </c>
      <c r="S172" t="s">
        <v>30</v>
      </c>
    </row>
    <row r="173" spans="1:19" x14ac:dyDescent="0.2">
      <c r="A173" t="s">
        <v>1193</v>
      </c>
      <c r="B173" t="s">
        <v>20</v>
      </c>
      <c r="C173">
        <v>10113501</v>
      </c>
      <c r="D173">
        <v>10113600</v>
      </c>
      <c r="E173" t="s">
        <v>21</v>
      </c>
      <c r="F173">
        <v>308.92631710017002</v>
      </c>
      <c r="G173" t="s">
        <v>22</v>
      </c>
      <c r="H173" t="s">
        <v>1194</v>
      </c>
      <c r="I173" t="s">
        <v>1194</v>
      </c>
      <c r="J173">
        <v>-10797</v>
      </c>
      <c r="K173" t="s">
        <v>1195</v>
      </c>
      <c r="L173">
        <v>5740428</v>
      </c>
      <c r="N173" t="s">
        <v>1195</v>
      </c>
      <c r="P173" t="s">
        <v>1196</v>
      </c>
      <c r="Q173" t="s">
        <v>1197</v>
      </c>
      <c r="R173" t="s">
        <v>61</v>
      </c>
      <c r="S173" t="s">
        <v>61</v>
      </c>
    </row>
    <row r="174" spans="1:19" x14ac:dyDescent="0.2">
      <c r="A174" t="s">
        <v>1198</v>
      </c>
      <c r="B174" t="s">
        <v>40</v>
      </c>
      <c r="C174">
        <v>973451</v>
      </c>
      <c r="D174">
        <v>973550</v>
      </c>
      <c r="E174" t="s">
        <v>21</v>
      </c>
      <c r="F174">
        <v>308.53630790966002</v>
      </c>
      <c r="G174" t="s">
        <v>22</v>
      </c>
      <c r="H174" t="s">
        <v>1199</v>
      </c>
      <c r="I174" t="s">
        <v>1200</v>
      </c>
      <c r="J174">
        <v>393101</v>
      </c>
      <c r="K174" t="s">
        <v>1201</v>
      </c>
      <c r="L174">
        <v>26067439</v>
      </c>
      <c r="N174" t="s">
        <v>1201</v>
      </c>
      <c r="P174" t="s">
        <v>1202</v>
      </c>
      <c r="Q174" t="s">
        <v>1203</v>
      </c>
      <c r="R174" t="s">
        <v>61</v>
      </c>
      <c r="S174" t="s">
        <v>61</v>
      </c>
    </row>
    <row r="175" spans="1:19" x14ac:dyDescent="0.2">
      <c r="A175" t="s">
        <v>1204</v>
      </c>
      <c r="B175" t="s">
        <v>55</v>
      </c>
      <c r="C175">
        <v>131351</v>
      </c>
      <c r="D175">
        <v>131500</v>
      </c>
      <c r="E175" t="s">
        <v>21</v>
      </c>
      <c r="F175">
        <v>308.47055013547998</v>
      </c>
      <c r="G175" t="s">
        <v>22</v>
      </c>
      <c r="H175" t="s">
        <v>1205</v>
      </c>
      <c r="I175" t="s">
        <v>1205</v>
      </c>
      <c r="J175">
        <v>146</v>
      </c>
      <c r="K175" t="s">
        <v>1206</v>
      </c>
      <c r="L175">
        <v>26067135</v>
      </c>
      <c r="N175" t="s">
        <v>1206</v>
      </c>
      <c r="P175" t="s">
        <v>1207</v>
      </c>
      <c r="Q175" t="s">
        <v>1208</v>
      </c>
      <c r="R175" t="s">
        <v>61</v>
      </c>
      <c r="S175" t="s">
        <v>61</v>
      </c>
    </row>
    <row r="176" spans="1:19" x14ac:dyDescent="0.2">
      <c r="A176" t="s">
        <v>1209</v>
      </c>
      <c r="B176" t="s">
        <v>20</v>
      </c>
      <c r="C176">
        <v>20873651</v>
      </c>
      <c r="D176">
        <v>20873800</v>
      </c>
      <c r="E176" t="s">
        <v>21</v>
      </c>
      <c r="F176">
        <v>306.407997180515</v>
      </c>
      <c r="G176" t="s">
        <v>22</v>
      </c>
      <c r="H176" t="s">
        <v>1210</v>
      </c>
      <c r="I176" t="s">
        <v>1211</v>
      </c>
      <c r="J176">
        <v>-4328</v>
      </c>
      <c r="K176" t="s">
        <v>1212</v>
      </c>
      <c r="L176">
        <v>33066</v>
      </c>
      <c r="M176" t="s">
        <v>1213</v>
      </c>
      <c r="N176" t="s">
        <v>1212</v>
      </c>
      <c r="P176" t="s">
        <v>1214</v>
      </c>
      <c r="Q176" t="s">
        <v>1215</v>
      </c>
      <c r="R176" t="s">
        <v>1216</v>
      </c>
      <c r="S176" t="s">
        <v>30</v>
      </c>
    </row>
    <row r="177" spans="1:19" x14ac:dyDescent="0.2">
      <c r="A177" t="s">
        <v>1217</v>
      </c>
      <c r="B177" t="s">
        <v>20</v>
      </c>
      <c r="C177">
        <v>6903051</v>
      </c>
      <c r="D177">
        <v>6903200</v>
      </c>
      <c r="E177" t="s">
        <v>21</v>
      </c>
      <c r="F177">
        <v>305.01048167767601</v>
      </c>
      <c r="G177" t="s">
        <v>22</v>
      </c>
      <c r="H177" t="s">
        <v>63</v>
      </c>
      <c r="I177" t="s">
        <v>200</v>
      </c>
      <c r="J177">
        <v>-5152</v>
      </c>
      <c r="K177" t="s">
        <v>1218</v>
      </c>
      <c r="L177">
        <v>31639</v>
      </c>
      <c r="M177" t="s">
        <v>1219</v>
      </c>
      <c r="N177" t="s">
        <v>1218</v>
      </c>
      <c r="P177" t="s">
        <v>1220</v>
      </c>
      <c r="Q177" t="s">
        <v>1221</v>
      </c>
      <c r="R177" t="s">
        <v>1222</v>
      </c>
      <c r="S177" t="s">
        <v>30</v>
      </c>
    </row>
    <row r="178" spans="1:19" x14ac:dyDescent="0.2">
      <c r="A178" t="s">
        <v>1223</v>
      </c>
      <c r="B178" t="s">
        <v>40</v>
      </c>
      <c r="C178">
        <v>26122451</v>
      </c>
      <c r="D178">
        <v>26122550</v>
      </c>
      <c r="E178" t="s">
        <v>21</v>
      </c>
      <c r="F178">
        <v>303.597754476501</v>
      </c>
      <c r="G178" t="s">
        <v>22</v>
      </c>
      <c r="H178" t="s">
        <v>1224</v>
      </c>
      <c r="I178" t="s">
        <v>1224</v>
      </c>
      <c r="J178">
        <v>2923</v>
      </c>
      <c r="K178" t="s">
        <v>1225</v>
      </c>
      <c r="L178">
        <v>26067377</v>
      </c>
      <c r="N178" t="s">
        <v>1225</v>
      </c>
      <c r="P178" t="s">
        <v>1226</v>
      </c>
      <c r="Q178" t="s">
        <v>1227</v>
      </c>
      <c r="R178" t="s">
        <v>61</v>
      </c>
      <c r="S178" t="s">
        <v>61</v>
      </c>
    </row>
    <row r="179" spans="1:19" x14ac:dyDescent="0.2">
      <c r="A179" t="s">
        <v>1228</v>
      </c>
      <c r="B179" t="s">
        <v>20</v>
      </c>
      <c r="C179">
        <v>12312551</v>
      </c>
      <c r="D179">
        <v>12312700</v>
      </c>
      <c r="E179" t="s">
        <v>21</v>
      </c>
      <c r="F179">
        <v>302.597675152823</v>
      </c>
      <c r="G179" t="s">
        <v>22</v>
      </c>
      <c r="H179" t="s">
        <v>1229</v>
      </c>
      <c r="I179" t="s">
        <v>565</v>
      </c>
      <c r="J179">
        <v>37990</v>
      </c>
      <c r="K179" t="s">
        <v>1230</v>
      </c>
      <c r="L179">
        <v>19835642</v>
      </c>
      <c r="N179" t="s">
        <v>1230</v>
      </c>
      <c r="P179" t="s">
        <v>1231</v>
      </c>
      <c r="Q179" t="s">
        <v>1232</v>
      </c>
      <c r="R179" t="s">
        <v>1233</v>
      </c>
      <c r="S179" t="s">
        <v>30</v>
      </c>
    </row>
    <row r="180" spans="1:19" x14ac:dyDescent="0.2">
      <c r="A180" t="s">
        <v>1234</v>
      </c>
      <c r="B180" t="s">
        <v>285</v>
      </c>
      <c r="C180">
        <v>10712651</v>
      </c>
      <c r="D180">
        <v>10712800</v>
      </c>
      <c r="E180" t="s">
        <v>21</v>
      </c>
      <c r="F180">
        <v>301.25109104119701</v>
      </c>
      <c r="G180" t="s">
        <v>22</v>
      </c>
      <c r="H180" t="s">
        <v>63</v>
      </c>
      <c r="I180" t="s">
        <v>64</v>
      </c>
      <c r="J180">
        <v>2624</v>
      </c>
      <c r="K180" t="s">
        <v>1235</v>
      </c>
      <c r="L180">
        <v>19834921</v>
      </c>
      <c r="N180" t="s">
        <v>1235</v>
      </c>
      <c r="P180" t="s">
        <v>1236</v>
      </c>
      <c r="Q180" t="s">
        <v>1237</v>
      </c>
      <c r="R180" t="s">
        <v>61</v>
      </c>
      <c r="S180" t="s">
        <v>61</v>
      </c>
    </row>
    <row r="181" spans="1:19" x14ac:dyDescent="0.2">
      <c r="A181" t="s">
        <v>1238</v>
      </c>
      <c r="B181" t="s">
        <v>142</v>
      </c>
      <c r="C181">
        <v>5860101</v>
      </c>
      <c r="D181">
        <v>5860200</v>
      </c>
      <c r="E181" t="s">
        <v>21</v>
      </c>
      <c r="F181">
        <v>298.58910933019803</v>
      </c>
      <c r="G181" t="s">
        <v>22</v>
      </c>
      <c r="H181" t="s">
        <v>1239</v>
      </c>
      <c r="I181" t="s">
        <v>1239</v>
      </c>
      <c r="J181">
        <v>20245</v>
      </c>
      <c r="K181" t="s">
        <v>1240</v>
      </c>
      <c r="L181">
        <v>19834939</v>
      </c>
      <c r="N181" t="s">
        <v>1240</v>
      </c>
      <c r="P181" t="s">
        <v>1241</v>
      </c>
      <c r="Q181" t="s">
        <v>1242</v>
      </c>
      <c r="R181" t="s">
        <v>1243</v>
      </c>
      <c r="S181" t="s">
        <v>30</v>
      </c>
    </row>
    <row r="182" spans="1:19" x14ac:dyDescent="0.2">
      <c r="A182" t="s">
        <v>1244</v>
      </c>
      <c r="B182" t="s">
        <v>20</v>
      </c>
      <c r="C182">
        <v>16179601</v>
      </c>
      <c r="D182">
        <v>16179700</v>
      </c>
      <c r="E182" t="s">
        <v>21</v>
      </c>
      <c r="F182">
        <v>297.30524116541199</v>
      </c>
      <c r="G182" t="s">
        <v>22</v>
      </c>
      <c r="H182" t="s">
        <v>63</v>
      </c>
      <c r="I182" t="s">
        <v>1245</v>
      </c>
      <c r="J182">
        <v>11689</v>
      </c>
      <c r="K182" t="s">
        <v>1246</v>
      </c>
      <c r="L182">
        <v>12797988</v>
      </c>
      <c r="N182" t="s">
        <v>1246</v>
      </c>
      <c r="P182" t="s">
        <v>1247</v>
      </c>
      <c r="Q182" t="s">
        <v>1248</v>
      </c>
      <c r="R182" t="s">
        <v>1249</v>
      </c>
      <c r="S182" t="s">
        <v>61</v>
      </c>
    </row>
    <row r="183" spans="1:19" x14ac:dyDescent="0.2">
      <c r="A183" t="s">
        <v>1250</v>
      </c>
      <c r="B183" t="s">
        <v>285</v>
      </c>
      <c r="C183">
        <v>2369001</v>
      </c>
      <c r="D183">
        <v>2369100</v>
      </c>
      <c r="E183" t="s">
        <v>21</v>
      </c>
      <c r="F183">
        <v>296.21026664361699</v>
      </c>
      <c r="G183" t="s">
        <v>22</v>
      </c>
      <c r="H183" t="s">
        <v>1251</v>
      </c>
      <c r="I183" t="s">
        <v>1251</v>
      </c>
      <c r="J183">
        <v>2474</v>
      </c>
      <c r="K183" t="s">
        <v>1252</v>
      </c>
      <c r="L183">
        <v>33420</v>
      </c>
      <c r="M183" t="s">
        <v>1253</v>
      </c>
      <c r="N183" t="s">
        <v>1252</v>
      </c>
      <c r="P183" t="s">
        <v>1254</v>
      </c>
      <c r="Q183" t="s">
        <v>1255</v>
      </c>
      <c r="R183" t="s">
        <v>1256</v>
      </c>
      <c r="S183" t="s">
        <v>30</v>
      </c>
    </row>
    <row r="184" spans="1:19" x14ac:dyDescent="0.2">
      <c r="A184" t="s">
        <v>1257</v>
      </c>
      <c r="B184" t="s">
        <v>20</v>
      </c>
      <c r="C184">
        <v>11829001</v>
      </c>
      <c r="D184">
        <v>11829100</v>
      </c>
      <c r="E184" t="s">
        <v>21</v>
      </c>
      <c r="F184">
        <v>296.10136215340401</v>
      </c>
      <c r="G184" t="s">
        <v>22</v>
      </c>
      <c r="H184" t="s">
        <v>1258</v>
      </c>
      <c r="I184" t="s">
        <v>1259</v>
      </c>
      <c r="J184">
        <v>-8583</v>
      </c>
      <c r="K184" t="s">
        <v>1260</v>
      </c>
      <c r="L184">
        <v>14462395</v>
      </c>
      <c r="N184" t="s">
        <v>1260</v>
      </c>
      <c r="P184" t="s">
        <v>1261</v>
      </c>
      <c r="Q184" t="s">
        <v>1262</v>
      </c>
      <c r="R184" t="s">
        <v>61</v>
      </c>
      <c r="S184" t="s">
        <v>61</v>
      </c>
    </row>
    <row r="185" spans="1:19" x14ac:dyDescent="0.2">
      <c r="A185" t="s">
        <v>1263</v>
      </c>
      <c r="B185" t="s">
        <v>55</v>
      </c>
      <c r="C185">
        <v>18440001</v>
      </c>
      <c r="D185">
        <v>18440100</v>
      </c>
      <c r="E185" t="s">
        <v>21</v>
      </c>
      <c r="F185">
        <v>294.22318679315703</v>
      </c>
      <c r="G185" t="s">
        <v>22</v>
      </c>
      <c r="H185" t="s">
        <v>1264</v>
      </c>
      <c r="I185" t="s">
        <v>1264</v>
      </c>
      <c r="J185">
        <v>-108</v>
      </c>
      <c r="K185" t="s">
        <v>1265</v>
      </c>
      <c r="L185">
        <v>40016</v>
      </c>
      <c r="M185" t="s">
        <v>1266</v>
      </c>
      <c r="N185" t="s">
        <v>1265</v>
      </c>
      <c r="P185" t="s">
        <v>1267</v>
      </c>
      <c r="Q185" t="s">
        <v>1268</v>
      </c>
      <c r="R185" t="s">
        <v>1269</v>
      </c>
      <c r="S185" t="s">
        <v>30</v>
      </c>
    </row>
    <row r="186" spans="1:19" x14ac:dyDescent="0.2">
      <c r="A186" t="s">
        <v>1270</v>
      </c>
      <c r="B186" t="s">
        <v>20</v>
      </c>
      <c r="C186">
        <v>17977401</v>
      </c>
      <c r="D186">
        <v>17977550</v>
      </c>
      <c r="E186" t="s">
        <v>21</v>
      </c>
      <c r="F186">
        <v>293.61520568147802</v>
      </c>
      <c r="G186" t="s">
        <v>22</v>
      </c>
      <c r="H186" t="s">
        <v>1271</v>
      </c>
      <c r="I186" t="s">
        <v>1272</v>
      </c>
      <c r="J186">
        <v>-10250</v>
      </c>
      <c r="K186" t="s">
        <v>1273</v>
      </c>
      <c r="L186">
        <v>32780</v>
      </c>
      <c r="M186" t="s">
        <v>1274</v>
      </c>
      <c r="N186" t="s">
        <v>1275</v>
      </c>
      <c r="P186" t="s">
        <v>1276</v>
      </c>
      <c r="Q186" t="s">
        <v>1277</v>
      </c>
      <c r="R186" t="s">
        <v>1278</v>
      </c>
      <c r="S186" t="s">
        <v>30</v>
      </c>
    </row>
    <row r="187" spans="1:19" x14ac:dyDescent="0.2">
      <c r="A187" t="s">
        <v>1279</v>
      </c>
      <c r="B187" t="s">
        <v>20</v>
      </c>
      <c r="C187">
        <v>4870201</v>
      </c>
      <c r="D187">
        <v>4870300</v>
      </c>
      <c r="E187" t="s">
        <v>21</v>
      </c>
      <c r="F187">
        <v>293.018360549779</v>
      </c>
      <c r="G187" t="s">
        <v>22</v>
      </c>
      <c r="H187" t="s">
        <v>789</v>
      </c>
      <c r="I187" t="s">
        <v>789</v>
      </c>
      <c r="J187">
        <v>4132</v>
      </c>
      <c r="K187" t="s">
        <v>1280</v>
      </c>
      <c r="L187">
        <v>12798115</v>
      </c>
      <c r="N187" t="s">
        <v>1280</v>
      </c>
      <c r="P187" t="s">
        <v>1281</v>
      </c>
      <c r="Q187" t="s">
        <v>1282</v>
      </c>
      <c r="R187" t="s">
        <v>61</v>
      </c>
      <c r="S187" t="s">
        <v>61</v>
      </c>
    </row>
    <row r="188" spans="1:19" x14ac:dyDescent="0.2">
      <c r="A188" t="s">
        <v>1283</v>
      </c>
      <c r="B188" t="s">
        <v>55</v>
      </c>
      <c r="C188">
        <v>10198401</v>
      </c>
      <c r="D188">
        <v>10198550</v>
      </c>
      <c r="E188" t="s">
        <v>21</v>
      </c>
      <c r="F188">
        <v>292.62144945812298</v>
      </c>
      <c r="G188" t="s">
        <v>22</v>
      </c>
      <c r="H188" t="s">
        <v>1284</v>
      </c>
      <c r="I188" t="s">
        <v>1285</v>
      </c>
      <c r="J188">
        <v>3050</v>
      </c>
      <c r="K188" t="s">
        <v>1286</v>
      </c>
      <c r="L188">
        <v>44135</v>
      </c>
      <c r="M188" t="s">
        <v>1287</v>
      </c>
      <c r="N188" t="s">
        <v>1288</v>
      </c>
      <c r="P188" t="s">
        <v>1289</v>
      </c>
      <c r="Q188" t="s">
        <v>1290</v>
      </c>
      <c r="R188" t="s">
        <v>1291</v>
      </c>
      <c r="S188" t="s">
        <v>30</v>
      </c>
    </row>
    <row r="189" spans="1:19" x14ac:dyDescent="0.2">
      <c r="A189" t="s">
        <v>1292</v>
      </c>
      <c r="B189" t="s">
        <v>285</v>
      </c>
      <c r="C189">
        <v>4301501</v>
      </c>
      <c r="D189">
        <v>4301650</v>
      </c>
      <c r="E189" t="s">
        <v>21</v>
      </c>
      <c r="F189">
        <v>290.29675445849603</v>
      </c>
      <c r="G189" t="s">
        <v>22</v>
      </c>
      <c r="H189" t="s">
        <v>1293</v>
      </c>
      <c r="I189" t="s">
        <v>24</v>
      </c>
      <c r="J189">
        <v>17325</v>
      </c>
      <c r="K189" t="s">
        <v>1294</v>
      </c>
      <c r="L189">
        <v>46015</v>
      </c>
      <c r="M189" t="s">
        <v>1295</v>
      </c>
      <c r="N189" t="s">
        <v>1296</v>
      </c>
      <c r="P189" t="s">
        <v>1297</v>
      </c>
      <c r="Q189" t="s">
        <v>1298</v>
      </c>
      <c r="R189" t="s">
        <v>1299</v>
      </c>
      <c r="S189" t="s">
        <v>30</v>
      </c>
    </row>
    <row r="190" spans="1:19" x14ac:dyDescent="0.2">
      <c r="A190" t="s">
        <v>1300</v>
      </c>
      <c r="B190" t="s">
        <v>20</v>
      </c>
      <c r="C190">
        <v>18112701</v>
      </c>
      <c r="D190">
        <v>18112850</v>
      </c>
      <c r="E190" t="s">
        <v>21</v>
      </c>
      <c r="F190">
        <v>289.839775578775</v>
      </c>
      <c r="G190" t="s">
        <v>22</v>
      </c>
      <c r="H190" t="s">
        <v>1301</v>
      </c>
      <c r="I190" t="s">
        <v>1302</v>
      </c>
      <c r="J190">
        <v>1959</v>
      </c>
      <c r="K190" t="s">
        <v>1303</v>
      </c>
      <c r="L190">
        <v>32794</v>
      </c>
      <c r="M190" t="s">
        <v>1304</v>
      </c>
      <c r="N190" t="s">
        <v>1305</v>
      </c>
      <c r="P190" t="s">
        <v>1306</v>
      </c>
      <c r="Q190" t="s">
        <v>1307</v>
      </c>
      <c r="R190" t="s">
        <v>1308</v>
      </c>
      <c r="S190" t="s">
        <v>30</v>
      </c>
    </row>
    <row r="191" spans="1:19" x14ac:dyDescent="0.2">
      <c r="A191" t="s">
        <v>1309</v>
      </c>
      <c r="B191" t="s">
        <v>20</v>
      </c>
      <c r="C191">
        <v>5517051</v>
      </c>
      <c r="D191">
        <v>5517200</v>
      </c>
      <c r="E191" t="s">
        <v>21</v>
      </c>
      <c r="F191">
        <v>289.20836269949302</v>
      </c>
      <c r="G191" t="s">
        <v>22</v>
      </c>
      <c r="H191" t="s">
        <v>1310</v>
      </c>
      <c r="I191" t="s">
        <v>1310</v>
      </c>
      <c r="J191">
        <v>-134</v>
      </c>
      <c r="K191" t="s">
        <v>1311</v>
      </c>
      <c r="L191">
        <v>31466</v>
      </c>
      <c r="M191" t="s">
        <v>1312</v>
      </c>
      <c r="N191" t="s">
        <v>1311</v>
      </c>
      <c r="P191" t="s">
        <v>1313</v>
      </c>
      <c r="Q191" t="s">
        <v>1314</v>
      </c>
      <c r="R191" t="s">
        <v>1315</v>
      </c>
      <c r="S191" t="s">
        <v>30</v>
      </c>
    </row>
    <row r="192" spans="1:19" x14ac:dyDescent="0.2">
      <c r="A192" t="s">
        <v>1316</v>
      </c>
      <c r="B192" t="s">
        <v>55</v>
      </c>
      <c r="C192">
        <v>20594501</v>
      </c>
      <c r="D192">
        <v>20594650</v>
      </c>
      <c r="E192" t="s">
        <v>21</v>
      </c>
      <c r="F192">
        <v>288.71511651418098</v>
      </c>
      <c r="G192" t="s">
        <v>22</v>
      </c>
      <c r="H192" t="s">
        <v>63</v>
      </c>
      <c r="I192" t="s">
        <v>1317</v>
      </c>
      <c r="J192">
        <v>26084</v>
      </c>
      <c r="K192" t="s">
        <v>1318</v>
      </c>
      <c r="L192">
        <v>40285</v>
      </c>
      <c r="M192" t="s">
        <v>1319</v>
      </c>
      <c r="N192" t="s">
        <v>1320</v>
      </c>
      <c r="P192" t="s">
        <v>1321</v>
      </c>
      <c r="Q192" t="s">
        <v>1322</v>
      </c>
      <c r="R192" t="s">
        <v>1323</v>
      </c>
      <c r="S192" t="s">
        <v>30</v>
      </c>
    </row>
    <row r="193" spans="1:19" x14ac:dyDescent="0.2">
      <c r="A193" t="s">
        <v>1324</v>
      </c>
      <c r="B193" t="s">
        <v>20</v>
      </c>
      <c r="C193">
        <v>6751651</v>
      </c>
      <c r="D193">
        <v>6751800</v>
      </c>
      <c r="E193" t="s">
        <v>21</v>
      </c>
      <c r="F193">
        <v>287.41616953674099</v>
      </c>
      <c r="G193" t="s">
        <v>22</v>
      </c>
      <c r="H193" t="s">
        <v>1325</v>
      </c>
      <c r="I193" t="s">
        <v>64</v>
      </c>
      <c r="J193">
        <v>-3705</v>
      </c>
      <c r="K193" t="s">
        <v>1326</v>
      </c>
      <c r="L193">
        <v>19834745</v>
      </c>
      <c r="N193" t="s">
        <v>1326</v>
      </c>
      <c r="P193" t="s">
        <v>1327</v>
      </c>
      <c r="Q193" t="s">
        <v>1328</v>
      </c>
      <c r="R193" t="s">
        <v>61</v>
      </c>
      <c r="S193" t="s">
        <v>61</v>
      </c>
    </row>
    <row r="194" spans="1:19" x14ac:dyDescent="0.2">
      <c r="A194" t="s">
        <v>1329</v>
      </c>
      <c r="B194" t="s">
        <v>20</v>
      </c>
      <c r="C194">
        <v>20323601</v>
      </c>
      <c r="D194">
        <v>20323700</v>
      </c>
      <c r="E194" t="s">
        <v>21</v>
      </c>
      <c r="F194">
        <v>287.22581857262401</v>
      </c>
      <c r="G194" t="s">
        <v>22</v>
      </c>
      <c r="H194" t="s">
        <v>1330</v>
      </c>
      <c r="I194" t="s">
        <v>1331</v>
      </c>
      <c r="J194">
        <v>-3794</v>
      </c>
      <c r="K194" t="s">
        <v>1332</v>
      </c>
      <c r="L194">
        <v>33029</v>
      </c>
      <c r="M194" t="s">
        <v>1333</v>
      </c>
      <c r="N194" t="s">
        <v>1332</v>
      </c>
      <c r="P194" t="s">
        <v>1334</v>
      </c>
      <c r="Q194" t="s">
        <v>1335</v>
      </c>
      <c r="R194" t="s">
        <v>1336</v>
      </c>
      <c r="S194" t="s">
        <v>30</v>
      </c>
    </row>
    <row r="195" spans="1:19" x14ac:dyDescent="0.2">
      <c r="A195" t="s">
        <v>1337</v>
      </c>
      <c r="B195" t="s">
        <v>55</v>
      </c>
      <c r="C195">
        <v>8455001</v>
      </c>
      <c r="D195">
        <v>8455150</v>
      </c>
      <c r="E195" t="s">
        <v>21</v>
      </c>
      <c r="F195">
        <v>286.64710857440701</v>
      </c>
      <c r="G195" t="s">
        <v>22</v>
      </c>
      <c r="H195" t="s">
        <v>479</v>
      </c>
      <c r="I195" t="s">
        <v>528</v>
      </c>
      <c r="J195">
        <v>4427</v>
      </c>
      <c r="K195" t="s">
        <v>481</v>
      </c>
      <c r="L195">
        <v>46156</v>
      </c>
      <c r="M195" t="s">
        <v>482</v>
      </c>
      <c r="N195" t="s">
        <v>483</v>
      </c>
      <c r="P195" t="s">
        <v>484</v>
      </c>
      <c r="Q195" t="s">
        <v>485</v>
      </c>
      <c r="R195" t="s">
        <v>486</v>
      </c>
      <c r="S195" t="s">
        <v>30</v>
      </c>
    </row>
    <row r="196" spans="1:19" x14ac:dyDescent="0.2">
      <c r="A196" t="s">
        <v>1338</v>
      </c>
      <c r="B196" t="s">
        <v>285</v>
      </c>
      <c r="C196">
        <v>8034551</v>
      </c>
      <c r="D196">
        <v>8034700</v>
      </c>
      <c r="E196" t="s">
        <v>21</v>
      </c>
      <c r="F196">
        <v>286.64136871272802</v>
      </c>
      <c r="G196" t="s">
        <v>22</v>
      </c>
      <c r="H196" t="s">
        <v>1339</v>
      </c>
      <c r="I196" t="s">
        <v>1340</v>
      </c>
      <c r="J196">
        <v>3615</v>
      </c>
      <c r="K196" t="s">
        <v>1341</v>
      </c>
      <c r="L196">
        <v>34096</v>
      </c>
      <c r="M196" t="s">
        <v>1342</v>
      </c>
      <c r="N196" t="s">
        <v>1343</v>
      </c>
      <c r="P196" t="s">
        <v>1344</v>
      </c>
      <c r="Q196" t="s">
        <v>1345</v>
      </c>
      <c r="R196" t="s">
        <v>1346</v>
      </c>
      <c r="S196" t="s">
        <v>30</v>
      </c>
    </row>
    <row r="197" spans="1:19" x14ac:dyDescent="0.2">
      <c r="A197" t="s">
        <v>1347</v>
      </c>
      <c r="B197" t="s">
        <v>55</v>
      </c>
      <c r="C197">
        <v>13957601</v>
      </c>
      <c r="D197">
        <v>13957700</v>
      </c>
      <c r="E197" t="s">
        <v>21</v>
      </c>
      <c r="F197">
        <v>285.92921212706801</v>
      </c>
      <c r="G197" t="s">
        <v>22</v>
      </c>
      <c r="H197" t="s">
        <v>1348</v>
      </c>
      <c r="I197" t="s">
        <v>1349</v>
      </c>
      <c r="J197">
        <v>7052</v>
      </c>
      <c r="K197" t="s">
        <v>1350</v>
      </c>
      <c r="L197">
        <v>39539</v>
      </c>
      <c r="M197" t="s">
        <v>1351</v>
      </c>
      <c r="N197" t="s">
        <v>1350</v>
      </c>
      <c r="P197" t="s">
        <v>1352</v>
      </c>
      <c r="Q197" t="s">
        <v>1353</v>
      </c>
      <c r="R197" t="s">
        <v>1354</v>
      </c>
      <c r="S197" t="s">
        <v>30</v>
      </c>
    </row>
    <row r="198" spans="1:19" x14ac:dyDescent="0.2">
      <c r="A198" t="s">
        <v>1355</v>
      </c>
      <c r="B198" t="s">
        <v>40</v>
      </c>
      <c r="C198">
        <v>4867851</v>
      </c>
      <c r="D198">
        <v>4867950</v>
      </c>
      <c r="E198" t="s">
        <v>21</v>
      </c>
      <c r="F198">
        <v>284.83099702031097</v>
      </c>
      <c r="G198" t="s">
        <v>22</v>
      </c>
      <c r="H198" t="s">
        <v>1356</v>
      </c>
      <c r="I198" t="s">
        <v>480</v>
      </c>
      <c r="J198">
        <v>10633</v>
      </c>
      <c r="K198" t="s">
        <v>1357</v>
      </c>
      <c r="L198">
        <v>40606</v>
      </c>
      <c r="M198" t="s">
        <v>1358</v>
      </c>
      <c r="N198" t="s">
        <v>1359</v>
      </c>
      <c r="P198" t="s">
        <v>1360</v>
      </c>
      <c r="Q198" t="s">
        <v>1361</v>
      </c>
      <c r="R198" t="s">
        <v>1362</v>
      </c>
      <c r="S198" t="s">
        <v>30</v>
      </c>
    </row>
    <row r="199" spans="1:19" x14ac:dyDescent="0.2">
      <c r="A199" t="s">
        <v>1363</v>
      </c>
      <c r="B199" t="s">
        <v>20</v>
      </c>
      <c r="C199">
        <v>13927801</v>
      </c>
      <c r="D199">
        <v>13927900</v>
      </c>
      <c r="E199" t="s">
        <v>21</v>
      </c>
      <c r="F199">
        <v>282.87292258867001</v>
      </c>
      <c r="G199" t="s">
        <v>22</v>
      </c>
      <c r="H199" t="s">
        <v>436</v>
      </c>
      <c r="I199" t="s">
        <v>436</v>
      </c>
      <c r="J199">
        <v>5493</v>
      </c>
      <c r="K199" t="s">
        <v>1364</v>
      </c>
      <c r="L199">
        <v>32353</v>
      </c>
      <c r="M199" t="s">
        <v>438</v>
      </c>
      <c r="N199" t="s">
        <v>439</v>
      </c>
      <c r="P199" t="s">
        <v>440</v>
      </c>
      <c r="Q199" t="s">
        <v>441</v>
      </c>
      <c r="R199" t="s">
        <v>442</v>
      </c>
      <c r="S199" t="s">
        <v>30</v>
      </c>
    </row>
    <row r="200" spans="1:19" x14ac:dyDescent="0.2">
      <c r="A200" t="s">
        <v>1365</v>
      </c>
      <c r="B200" t="s">
        <v>20</v>
      </c>
      <c r="C200">
        <v>8628401</v>
      </c>
      <c r="D200">
        <v>8628600</v>
      </c>
      <c r="E200" t="s">
        <v>21</v>
      </c>
      <c r="F200">
        <v>282.15617969014897</v>
      </c>
      <c r="G200" t="s">
        <v>22</v>
      </c>
      <c r="H200" t="s">
        <v>63</v>
      </c>
      <c r="I200" t="s">
        <v>63</v>
      </c>
      <c r="J200">
        <v>14676</v>
      </c>
      <c r="K200" t="s">
        <v>1366</v>
      </c>
      <c r="L200">
        <v>31802</v>
      </c>
      <c r="M200" t="s">
        <v>457</v>
      </c>
      <c r="N200" t="s">
        <v>458</v>
      </c>
      <c r="P200" t="s">
        <v>459</v>
      </c>
      <c r="Q200" t="s">
        <v>460</v>
      </c>
      <c r="R200" t="s">
        <v>461</v>
      </c>
      <c r="S200" t="s">
        <v>30</v>
      </c>
    </row>
    <row r="201" spans="1:19" x14ac:dyDescent="0.2">
      <c r="A201" t="s">
        <v>1367</v>
      </c>
      <c r="B201" t="s">
        <v>20</v>
      </c>
      <c r="C201">
        <v>14263051</v>
      </c>
      <c r="D201">
        <v>14263200</v>
      </c>
      <c r="E201" t="s">
        <v>21</v>
      </c>
      <c r="F201">
        <v>280.948540043528</v>
      </c>
      <c r="G201" t="s">
        <v>22</v>
      </c>
      <c r="H201" t="s">
        <v>1368</v>
      </c>
      <c r="I201" t="s">
        <v>1369</v>
      </c>
      <c r="J201">
        <v>1902</v>
      </c>
      <c r="K201" t="s">
        <v>1370</v>
      </c>
      <c r="L201">
        <v>30522406</v>
      </c>
      <c r="N201" t="s">
        <v>1370</v>
      </c>
      <c r="P201" t="s">
        <v>1371</v>
      </c>
      <c r="Q201" t="s">
        <v>1372</v>
      </c>
      <c r="R201" t="s">
        <v>1373</v>
      </c>
      <c r="S201" t="s">
        <v>30</v>
      </c>
    </row>
    <row r="202" spans="1:19" x14ac:dyDescent="0.2">
      <c r="A202" t="s">
        <v>1374</v>
      </c>
      <c r="B202" t="s">
        <v>55</v>
      </c>
      <c r="C202">
        <v>19771301</v>
      </c>
      <c r="D202">
        <v>19771400</v>
      </c>
      <c r="E202" t="s">
        <v>21</v>
      </c>
      <c r="F202">
        <v>279.386556314291</v>
      </c>
      <c r="G202" t="s">
        <v>22</v>
      </c>
      <c r="H202" t="s">
        <v>1375</v>
      </c>
      <c r="I202" t="s">
        <v>64</v>
      </c>
      <c r="J202">
        <v>10941</v>
      </c>
      <c r="K202" t="s">
        <v>1376</v>
      </c>
      <c r="L202">
        <v>40154</v>
      </c>
      <c r="M202" t="s">
        <v>1377</v>
      </c>
      <c r="N202" t="s">
        <v>1376</v>
      </c>
      <c r="P202" t="s">
        <v>1378</v>
      </c>
      <c r="Q202" t="s">
        <v>1379</v>
      </c>
      <c r="R202" t="s">
        <v>1380</v>
      </c>
      <c r="S202" t="s">
        <v>30</v>
      </c>
    </row>
    <row r="203" spans="1:19" x14ac:dyDescent="0.2">
      <c r="A203" t="s">
        <v>1381</v>
      </c>
      <c r="B203" t="s">
        <v>40</v>
      </c>
      <c r="C203">
        <v>16371851</v>
      </c>
      <c r="D203">
        <v>16372000</v>
      </c>
      <c r="E203" t="s">
        <v>21</v>
      </c>
      <c r="F203">
        <v>279.31606820339402</v>
      </c>
      <c r="G203" t="s">
        <v>22</v>
      </c>
      <c r="H203" t="s">
        <v>1382</v>
      </c>
      <c r="I203" t="s">
        <v>1382</v>
      </c>
      <c r="J203">
        <v>853</v>
      </c>
      <c r="K203" t="s">
        <v>1383</v>
      </c>
      <c r="L203">
        <v>19836208</v>
      </c>
      <c r="N203" t="s">
        <v>1383</v>
      </c>
      <c r="P203" t="s">
        <v>1384</v>
      </c>
      <c r="Q203" t="s">
        <v>1385</v>
      </c>
      <c r="R203" t="s">
        <v>61</v>
      </c>
      <c r="S203" t="s">
        <v>61</v>
      </c>
    </row>
    <row r="204" spans="1:19" x14ac:dyDescent="0.2">
      <c r="A204" t="s">
        <v>1386</v>
      </c>
      <c r="B204" t="s">
        <v>20</v>
      </c>
      <c r="C204">
        <v>6515401</v>
      </c>
      <c r="D204">
        <v>6515550</v>
      </c>
      <c r="E204" t="s">
        <v>21</v>
      </c>
      <c r="F204">
        <v>279.07411244588297</v>
      </c>
      <c r="G204" t="s">
        <v>22</v>
      </c>
      <c r="H204" t="s">
        <v>1387</v>
      </c>
      <c r="I204" t="s">
        <v>1387</v>
      </c>
      <c r="J204">
        <v>8848</v>
      </c>
      <c r="K204" t="s">
        <v>1388</v>
      </c>
      <c r="L204">
        <v>7354472</v>
      </c>
      <c r="M204" t="s">
        <v>1389</v>
      </c>
      <c r="N204" t="s">
        <v>1388</v>
      </c>
      <c r="P204" t="s">
        <v>1390</v>
      </c>
      <c r="Q204" t="s">
        <v>1391</v>
      </c>
      <c r="R204" t="s">
        <v>1392</v>
      </c>
      <c r="S204" t="s">
        <v>30</v>
      </c>
    </row>
    <row r="205" spans="1:19" x14ac:dyDescent="0.2">
      <c r="A205" t="s">
        <v>1393</v>
      </c>
      <c r="B205" t="s">
        <v>20</v>
      </c>
      <c r="C205">
        <v>6671901</v>
      </c>
      <c r="D205">
        <v>6672000</v>
      </c>
      <c r="E205" t="s">
        <v>21</v>
      </c>
      <c r="F205">
        <v>278.18366586662802</v>
      </c>
      <c r="G205" t="s">
        <v>22</v>
      </c>
      <c r="H205" t="s">
        <v>1394</v>
      </c>
      <c r="I205" t="s">
        <v>1394</v>
      </c>
      <c r="J205">
        <v>2023</v>
      </c>
      <c r="K205" t="s">
        <v>1395</v>
      </c>
      <c r="L205">
        <v>31602</v>
      </c>
      <c r="M205" t="s">
        <v>1396</v>
      </c>
      <c r="N205" t="s">
        <v>1395</v>
      </c>
      <c r="P205" t="s">
        <v>1397</v>
      </c>
      <c r="Q205" t="s">
        <v>1398</v>
      </c>
      <c r="R205" t="s">
        <v>1399</v>
      </c>
      <c r="S205" t="s">
        <v>30</v>
      </c>
    </row>
    <row r="206" spans="1:19" x14ac:dyDescent="0.2">
      <c r="A206" t="s">
        <v>1400</v>
      </c>
      <c r="B206" t="s">
        <v>285</v>
      </c>
      <c r="C206">
        <v>5066651</v>
      </c>
      <c r="D206">
        <v>5066800</v>
      </c>
      <c r="E206" t="s">
        <v>21</v>
      </c>
      <c r="F206">
        <v>277.91154487494299</v>
      </c>
      <c r="G206" t="s">
        <v>22</v>
      </c>
      <c r="H206" t="s">
        <v>1401</v>
      </c>
      <c r="I206" t="s">
        <v>1401</v>
      </c>
      <c r="J206">
        <v>713</v>
      </c>
      <c r="K206" t="s">
        <v>1402</v>
      </c>
      <c r="L206">
        <v>33739</v>
      </c>
      <c r="M206" t="s">
        <v>1403</v>
      </c>
      <c r="N206" t="s">
        <v>1404</v>
      </c>
      <c r="P206" t="s">
        <v>1405</v>
      </c>
      <c r="Q206" t="s">
        <v>1406</v>
      </c>
      <c r="R206" t="s">
        <v>1407</v>
      </c>
      <c r="S206" t="s">
        <v>30</v>
      </c>
    </row>
    <row r="207" spans="1:19" x14ac:dyDescent="0.2">
      <c r="A207" t="s">
        <v>1408</v>
      </c>
      <c r="B207" t="s">
        <v>285</v>
      </c>
      <c r="C207">
        <v>7893351</v>
      </c>
      <c r="D207">
        <v>7893450</v>
      </c>
      <c r="E207" t="s">
        <v>21</v>
      </c>
      <c r="F207">
        <v>276.40270252109599</v>
      </c>
      <c r="G207" t="s">
        <v>22</v>
      </c>
      <c r="H207" t="s">
        <v>1409</v>
      </c>
      <c r="I207" t="s">
        <v>1409</v>
      </c>
      <c r="J207">
        <v>-2806</v>
      </c>
      <c r="K207" t="s">
        <v>1410</v>
      </c>
      <c r="L207">
        <v>326261</v>
      </c>
      <c r="M207" t="s">
        <v>1411</v>
      </c>
      <c r="N207" t="s">
        <v>1410</v>
      </c>
      <c r="P207" t="s">
        <v>1412</v>
      </c>
      <c r="Q207" t="s">
        <v>1413</v>
      </c>
      <c r="R207" t="s">
        <v>1414</v>
      </c>
      <c r="S207" t="s">
        <v>30</v>
      </c>
    </row>
    <row r="208" spans="1:19" x14ac:dyDescent="0.2">
      <c r="A208" t="s">
        <v>1415</v>
      </c>
      <c r="B208" t="s">
        <v>20</v>
      </c>
      <c r="C208">
        <v>7191651</v>
      </c>
      <c r="D208">
        <v>7191750</v>
      </c>
      <c r="E208" t="s">
        <v>21</v>
      </c>
      <c r="F208">
        <v>276.056285849402</v>
      </c>
      <c r="G208" t="s">
        <v>22</v>
      </c>
      <c r="H208" t="s">
        <v>1416</v>
      </c>
      <c r="I208" t="s">
        <v>384</v>
      </c>
      <c r="J208">
        <v>-4329</v>
      </c>
      <c r="K208" t="s">
        <v>1417</v>
      </c>
      <c r="L208">
        <v>31660</v>
      </c>
      <c r="M208" t="s">
        <v>409</v>
      </c>
      <c r="N208" t="s">
        <v>410</v>
      </c>
      <c r="P208" t="s">
        <v>411</v>
      </c>
      <c r="Q208" t="s">
        <v>412</v>
      </c>
      <c r="R208" t="s">
        <v>413</v>
      </c>
      <c r="S208" t="s">
        <v>30</v>
      </c>
    </row>
    <row r="209" spans="1:19" x14ac:dyDescent="0.2">
      <c r="A209" t="s">
        <v>1418</v>
      </c>
      <c r="B209" t="s">
        <v>142</v>
      </c>
      <c r="C209">
        <v>10600601</v>
      </c>
      <c r="D209">
        <v>10600750</v>
      </c>
      <c r="E209" t="s">
        <v>21</v>
      </c>
      <c r="F209">
        <v>275.87206042747101</v>
      </c>
      <c r="G209" t="s">
        <v>22</v>
      </c>
      <c r="H209" t="s">
        <v>1419</v>
      </c>
      <c r="I209" t="s">
        <v>1419</v>
      </c>
      <c r="J209">
        <v>-16987</v>
      </c>
      <c r="K209" t="s">
        <v>1420</v>
      </c>
      <c r="L209">
        <v>36121</v>
      </c>
      <c r="M209" t="s">
        <v>1421</v>
      </c>
      <c r="N209" t="s">
        <v>1420</v>
      </c>
      <c r="P209" t="s">
        <v>1422</v>
      </c>
      <c r="Q209" t="s">
        <v>1423</v>
      </c>
      <c r="R209" t="s">
        <v>1424</v>
      </c>
      <c r="S209" t="s">
        <v>30</v>
      </c>
    </row>
    <row r="210" spans="1:19" x14ac:dyDescent="0.2">
      <c r="A210" t="s">
        <v>1425</v>
      </c>
      <c r="B210" t="s">
        <v>20</v>
      </c>
      <c r="C210">
        <v>7231901</v>
      </c>
      <c r="D210">
        <v>7232000</v>
      </c>
      <c r="E210" t="s">
        <v>21</v>
      </c>
      <c r="F210">
        <v>275.30160684747</v>
      </c>
      <c r="G210" t="s">
        <v>22</v>
      </c>
      <c r="H210" t="s">
        <v>1426</v>
      </c>
      <c r="I210" t="s">
        <v>1426</v>
      </c>
      <c r="J210">
        <v>5495</v>
      </c>
      <c r="K210" t="s">
        <v>408</v>
      </c>
      <c r="L210">
        <v>31660</v>
      </c>
      <c r="M210" t="s">
        <v>409</v>
      </c>
      <c r="N210" t="s">
        <v>410</v>
      </c>
      <c r="P210" t="s">
        <v>411</v>
      </c>
      <c r="Q210" t="s">
        <v>412</v>
      </c>
      <c r="R210" t="s">
        <v>413</v>
      </c>
      <c r="S210" t="s">
        <v>30</v>
      </c>
    </row>
    <row r="211" spans="1:19" x14ac:dyDescent="0.2">
      <c r="A211" t="s">
        <v>1427</v>
      </c>
      <c r="B211" t="s">
        <v>55</v>
      </c>
      <c r="C211">
        <v>23354951</v>
      </c>
      <c r="D211">
        <v>23355100</v>
      </c>
      <c r="E211" t="s">
        <v>21</v>
      </c>
      <c r="F211">
        <v>275.26395613327202</v>
      </c>
      <c r="G211" t="s">
        <v>22</v>
      </c>
      <c r="H211" t="s">
        <v>63</v>
      </c>
      <c r="I211" t="s">
        <v>1428</v>
      </c>
      <c r="J211">
        <v>15699</v>
      </c>
      <c r="K211" t="s">
        <v>1429</v>
      </c>
      <c r="L211">
        <v>317928</v>
      </c>
      <c r="M211" t="s">
        <v>1430</v>
      </c>
      <c r="N211" t="s">
        <v>1429</v>
      </c>
      <c r="P211" t="s">
        <v>1431</v>
      </c>
      <c r="Q211" t="s">
        <v>1432</v>
      </c>
      <c r="R211" t="s">
        <v>1433</v>
      </c>
      <c r="S211" t="s">
        <v>30</v>
      </c>
    </row>
    <row r="212" spans="1:19" x14ac:dyDescent="0.2">
      <c r="A212" t="s">
        <v>1434</v>
      </c>
      <c r="B212" t="s">
        <v>55</v>
      </c>
      <c r="C212">
        <v>16435601</v>
      </c>
      <c r="D212">
        <v>16435700</v>
      </c>
      <c r="E212" t="s">
        <v>21</v>
      </c>
      <c r="F212">
        <v>274.58276907670199</v>
      </c>
      <c r="G212" t="s">
        <v>22</v>
      </c>
      <c r="H212" t="s">
        <v>1435</v>
      </c>
      <c r="I212" t="s">
        <v>1285</v>
      </c>
      <c r="J212">
        <v>16053</v>
      </c>
      <c r="K212" t="s">
        <v>1436</v>
      </c>
      <c r="L212">
        <v>39834</v>
      </c>
      <c r="M212" t="s">
        <v>1437</v>
      </c>
      <c r="N212" t="s">
        <v>1436</v>
      </c>
      <c r="P212" t="s">
        <v>1438</v>
      </c>
      <c r="Q212" t="s">
        <v>1439</v>
      </c>
      <c r="R212" t="s">
        <v>1440</v>
      </c>
      <c r="S212" t="s">
        <v>30</v>
      </c>
    </row>
    <row r="213" spans="1:19" x14ac:dyDescent="0.2">
      <c r="A213" t="s">
        <v>1441</v>
      </c>
      <c r="B213" t="s">
        <v>40</v>
      </c>
      <c r="C213">
        <v>13594801</v>
      </c>
      <c r="D213">
        <v>13594950</v>
      </c>
      <c r="E213" t="s">
        <v>21</v>
      </c>
      <c r="F213">
        <v>273.23625864965999</v>
      </c>
      <c r="G213" t="s">
        <v>22</v>
      </c>
      <c r="H213" t="s">
        <v>63</v>
      </c>
      <c r="I213" t="s">
        <v>24</v>
      </c>
      <c r="J213">
        <v>-2218</v>
      </c>
      <c r="K213" t="s">
        <v>1442</v>
      </c>
      <c r="L213">
        <v>41660</v>
      </c>
      <c r="M213" t="s">
        <v>1443</v>
      </c>
      <c r="N213" t="s">
        <v>1442</v>
      </c>
      <c r="P213" t="s">
        <v>1444</v>
      </c>
      <c r="Q213" t="s">
        <v>1445</v>
      </c>
      <c r="R213" t="s">
        <v>1446</v>
      </c>
      <c r="S213" t="s">
        <v>30</v>
      </c>
    </row>
    <row r="214" spans="1:19" x14ac:dyDescent="0.2">
      <c r="A214" t="s">
        <v>1447</v>
      </c>
      <c r="B214" t="s">
        <v>20</v>
      </c>
      <c r="C214">
        <v>10836101</v>
      </c>
      <c r="D214">
        <v>10836200</v>
      </c>
      <c r="E214" t="s">
        <v>21</v>
      </c>
      <c r="F214">
        <v>272.31921260893699</v>
      </c>
      <c r="G214" t="s">
        <v>22</v>
      </c>
      <c r="H214" t="s">
        <v>1448</v>
      </c>
      <c r="I214" t="s">
        <v>64</v>
      </c>
      <c r="J214">
        <v>-3080</v>
      </c>
      <c r="K214" t="s">
        <v>1449</v>
      </c>
      <c r="L214">
        <v>50323</v>
      </c>
      <c r="M214" t="s">
        <v>1450</v>
      </c>
      <c r="N214" t="s">
        <v>1449</v>
      </c>
      <c r="P214" t="s">
        <v>1451</v>
      </c>
      <c r="Q214" t="s">
        <v>1452</v>
      </c>
      <c r="R214" t="s">
        <v>1453</v>
      </c>
      <c r="S214" t="s">
        <v>30</v>
      </c>
    </row>
    <row r="215" spans="1:19" x14ac:dyDescent="0.2">
      <c r="A215" t="s">
        <v>1454</v>
      </c>
      <c r="B215" t="s">
        <v>20</v>
      </c>
      <c r="C215">
        <v>16566051</v>
      </c>
      <c r="D215">
        <v>16566200</v>
      </c>
      <c r="E215" t="s">
        <v>21</v>
      </c>
      <c r="F215">
        <v>272.210281940443</v>
      </c>
      <c r="G215" t="s">
        <v>22</v>
      </c>
      <c r="H215" t="s">
        <v>1455</v>
      </c>
      <c r="I215" t="s">
        <v>1455</v>
      </c>
      <c r="J215">
        <v>3315</v>
      </c>
      <c r="K215" t="s">
        <v>1456</v>
      </c>
      <c r="L215">
        <v>8674098</v>
      </c>
      <c r="M215" t="s">
        <v>1457</v>
      </c>
      <c r="N215" t="s">
        <v>1458</v>
      </c>
      <c r="P215" t="s">
        <v>1459</v>
      </c>
      <c r="Q215" t="s">
        <v>1460</v>
      </c>
      <c r="R215" t="s">
        <v>1461</v>
      </c>
      <c r="S215" t="s">
        <v>30</v>
      </c>
    </row>
    <row r="216" spans="1:19" x14ac:dyDescent="0.2">
      <c r="A216" t="s">
        <v>1462</v>
      </c>
      <c r="B216" t="s">
        <v>40</v>
      </c>
      <c r="C216">
        <v>29781901</v>
      </c>
      <c r="D216">
        <v>29782050</v>
      </c>
      <c r="E216" t="s">
        <v>21</v>
      </c>
      <c r="F216">
        <v>271.475441866268</v>
      </c>
      <c r="G216" t="s">
        <v>22</v>
      </c>
      <c r="H216" t="s">
        <v>1463</v>
      </c>
      <c r="I216" t="s">
        <v>1463</v>
      </c>
      <c r="J216">
        <v>-634</v>
      </c>
      <c r="K216" t="s">
        <v>1464</v>
      </c>
      <c r="L216">
        <v>3772082</v>
      </c>
      <c r="M216" t="s">
        <v>1465</v>
      </c>
      <c r="N216" t="s">
        <v>1466</v>
      </c>
      <c r="P216" t="s">
        <v>1467</v>
      </c>
      <c r="Q216" t="s">
        <v>1468</v>
      </c>
      <c r="R216" t="s">
        <v>1469</v>
      </c>
      <c r="S216" t="s">
        <v>30</v>
      </c>
    </row>
    <row r="217" spans="1:19" x14ac:dyDescent="0.2">
      <c r="A217" t="s">
        <v>1470</v>
      </c>
      <c r="B217" t="s">
        <v>20</v>
      </c>
      <c r="C217">
        <v>992551</v>
      </c>
      <c r="D217">
        <v>992750</v>
      </c>
      <c r="E217" t="s">
        <v>21</v>
      </c>
      <c r="F217">
        <v>270.72347411280901</v>
      </c>
      <c r="G217" t="s">
        <v>22</v>
      </c>
      <c r="H217" t="s">
        <v>63</v>
      </c>
      <c r="I217" t="s">
        <v>1471</v>
      </c>
      <c r="J217">
        <v>2132</v>
      </c>
      <c r="K217" t="s">
        <v>1472</v>
      </c>
      <c r="L217">
        <v>59184</v>
      </c>
      <c r="N217" t="s">
        <v>1472</v>
      </c>
      <c r="P217" t="s">
        <v>1473</v>
      </c>
      <c r="Q217" t="s">
        <v>1474</v>
      </c>
      <c r="R217" t="s">
        <v>1475</v>
      </c>
      <c r="S217" t="s">
        <v>30</v>
      </c>
    </row>
    <row r="218" spans="1:19" x14ac:dyDescent="0.2">
      <c r="A218" t="s">
        <v>1476</v>
      </c>
      <c r="B218" t="s">
        <v>20</v>
      </c>
      <c r="C218">
        <v>20864151</v>
      </c>
      <c r="D218">
        <v>20864300</v>
      </c>
      <c r="E218" t="s">
        <v>21</v>
      </c>
      <c r="F218">
        <v>269.99335173354399</v>
      </c>
      <c r="G218" t="s">
        <v>22</v>
      </c>
      <c r="H218" t="s">
        <v>1477</v>
      </c>
      <c r="I218" t="s">
        <v>1477</v>
      </c>
      <c r="J218">
        <v>-588</v>
      </c>
      <c r="K218" t="s">
        <v>1478</v>
      </c>
      <c r="L218">
        <v>26067103</v>
      </c>
      <c r="N218" t="s">
        <v>1478</v>
      </c>
      <c r="P218" t="s">
        <v>1479</v>
      </c>
      <c r="Q218" t="s">
        <v>1480</v>
      </c>
      <c r="R218" t="s">
        <v>61</v>
      </c>
      <c r="S218" t="s">
        <v>61</v>
      </c>
    </row>
    <row r="219" spans="1:19" x14ac:dyDescent="0.2">
      <c r="A219" t="s">
        <v>1481</v>
      </c>
      <c r="B219" t="s">
        <v>40</v>
      </c>
      <c r="C219">
        <v>15760451</v>
      </c>
      <c r="D219">
        <v>15760600</v>
      </c>
      <c r="E219" t="s">
        <v>21</v>
      </c>
      <c r="F219">
        <v>269.70830481371797</v>
      </c>
      <c r="G219" t="s">
        <v>22</v>
      </c>
      <c r="H219" t="s">
        <v>63</v>
      </c>
      <c r="I219" t="s">
        <v>1471</v>
      </c>
      <c r="J219">
        <v>-2590</v>
      </c>
      <c r="K219" t="s">
        <v>1482</v>
      </c>
      <c r="L219">
        <v>41903</v>
      </c>
      <c r="N219" t="s">
        <v>1482</v>
      </c>
      <c r="P219" t="s">
        <v>1483</v>
      </c>
      <c r="Q219" t="s">
        <v>1484</v>
      </c>
      <c r="R219" t="s">
        <v>1485</v>
      </c>
      <c r="S219" t="s">
        <v>30</v>
      </c>
    </row>
    <row r="220" spans="1:19" x14ac:dyDescent="0.2">
      <c r="A220" t="s">
        <v>1486</v>
      </c>
      <c r="B220" t="s">
        <v>20</v>
      </c>
      <c r="C220">
        <v>7209351</v>
      </c>
      <c r="D220">
        <v>7209550</v>
      </c>
      <c r="E220" t="s">
        <v>21</v>
      </c>
      <c r="F220">
        <v>269.460767640938</v>
      </c>
      <c r="G220" t="s">
        <v>22</v>
      </c>
      <c r="H220" t="s">
        <v>1487</v>
      </c>
      <c r="I220" t="s">
        <v>64</v>
      </c>
      <c r="J220">
        <v>13421</v>
      </c>
      <c r="K220" t="s">
        <v>1417</v>
      </c>
      <c r="L220">
        <v>31660</v>
      </c>
      <c r="M220" t="s">
        <v>409</v>
      </c>
      <c r="N220" t="s">
        <v>410</v>
      </c>
      <c r="P220" t="s">
        <v>411</v>
      </c>
      <c r="Q220" t="s">
        <v>412</v>
      </c>
      <c r="R220" t="s">
        <v>413</v>
      </c>
      <c r="S220" t="s">
        <v>30</v>
      </c>
    </row>
    <row r="221" spans="1:19" x14ac:dyDescent="0.2">
      <c r="A221" t="s">
        <v>1488</v>
      </c>
      <c r="B221" t="s">
        <v>55</v>
      </c>
      <c r="C221">
        <v>1461101</v>
      </c>
      <c r="D221">
        <v>1461250</v>
      </c>
      <c r="E221" t="s">
        <v>21</v>
      </c>
      <c r="F221">
        <v>269.20554166067802</v>
      </c>
      <c r="G221" t="s">
        <v>22</v>
      </c>
      <c r="H221" t="s">
        <v>1489</v>
      </c>
      <c r="I221" t="s">
        <v>1489</v>
      </c>
      <c r="J221">
        <v>1626</v>
      </c>
      <c r="K221" t="s">
        <v>1490</v>
      </c>
      <c r="L221">
        <v>19835324</v>
      </c>
      <c r="N221" t="s">
        <v>1490</v>
      </c>
      <c r="P221" t="s">
        <v>1491</v>
      </c>
      <c r="Q221" t="s">
        <v>1492</v>
      </c>
      <c r="R221" t="s">
        <v>61</v>
      </c>
      <c r="S221" t="s">
        <v>61</v>
      </c>
    </row>
    <row r="222" spans="1:19" x14ac:dyDescent="0.2">
      <c r="A222" t="s">
        <v>1493</v>
      </c>
      <c r="B222" t="s">
        <v>285</v>
      </c>
      <c r="C222">
        <v>17589301</v>
      </c>
      <c r="D222">
        <v>17589400</v>
      </c>
      <c r="E222" t="s">
        <v>21</v>
      </c>
      <c r="F222">
        <v>268.34393481704097</v>
      </c>
      <c r="G222" t="s">
        <v>22</v>
      </c>
      <c r="H222" t="s">
        <v>1494</v>
      </c>
      <c r="I222" t="s">
        <v>1494</v>
      </c>
      <c r="J222">
        <v>-52</v>
      </c>
      <c r="K222" t="s">
        <v>1495</v>
      </c>
      <c r="L222">
        <v>35066</v>
      </c>
      <c r="M222" t="s">
        <v>1496</v>
      </c>
      <c r="N222" t="s">
        <v>1497</v>
      </c>
      <c r="P222" t="s">
        <v>1498</v>
      </c>
      <c r="Q222" t="s">
        <v>1499</v>
      </c>
      <c r="R222" t="s">
        <v>1500</v>
      </c>
      <c r="S222" t="s">
        <v>30</v>
      </c>
    </row>
    <row r="223" spans="1:19" x14ac:dyDescent="0.2">
      <c r="A223" t="s">
        <v>1501</v>
      </c>
      <c r="B223" t="s">
        <v>20</v>
      </c>
      <c r="C223">
        <v>19382601</v>
      </c>
      <c r="D223">
        <v>19382700</v>
      </c>
      <c r="E223" t="s">
        <v>21</v>
      </c>
      <c r="F223">
        <v>268.05279727481201</v>
      </c>
      <c r="G223" t="s">
        <v>22</v>
      </c>
      <c r="H223" t="s">
        <v>1502</v>
      </c>
      <c r="I223" t="s">
        <v>1502</v>
      </c>
      <c r="J223">
        <v>29469</v>
      </c>
      <c r="K223" t="s">
        <v>1503</v>
      </c>
      <c r="L223">
        <v>32930</v>
      </c>
      <c r="M223" t="s">
        <v>1504</v>
      </c>
      <c r="N223" t="s">
        <v>1505</v>
      </c>
      <c r="P223" t="s">
        <v>1506</v>
      </c>
      <c r="Q223" t="s">
        <v>1507</v>
      </c>
      <c r="R223" t="s">
        <v>1508</v>
      </c>
      <c r="S223" t="s">
        <v>30</v>
      </c>
    </row>
    <row r="224" spans="1:19" x14ac:dyDescent="0.2">
      <c r="A224" t="s">
        <v>1509</v>
      </c>
      <c r="B224" t="s">
        <v>20</v>
      </c>
      <c r="C224">
        <v>5089201</v>
      </c>
      <c r="D224">
        <v>5089300</v>
      </c>
      <c r="E224" t="s">
        <v>21</v>
      </c>
      <c r="F224">
        <v>267.38790350430497</v>
      </c>
      <c r="G224" t="s">
        <v>22</v>
      </c>
      <c r="H224" t="s">
        <v>1510</v>
      </c>
      <c r="I224" t="s">
        <v>1511</v>
      </c>
      <c r="J224">
        <v>3491</v>
      </c>
      <c r="K224" t="s">
        <v>1512</v>
      </c>
      <c r="L224">
        <v>44531</v>
      </c>
      <c r="N224" t="s">
        <v>1513</v>
      </c>
      <c r="P224" t="s">
        <v>1514</v>
      </c>
      <c r="Q224" t="s">
        <v>1515</v>
      </c>
      <c r="R224" t="s">
        <v>1516</v>
      </c>
      <c r="S224" t="s">
        <v>30</v>
      </c>
    </row>
    <row r="225" spans="1:19" x14ac:dyDescent="0.2">
      <c r="A225" t="s">
        <v>1517</v>
      </c>
      <c r="B225" t="s">
        <v>285</v>
      </c>
      <c r="C225">
        <v>12535451</v>
      </c>
      <c r="D225">
        <v>12535550</v>
      </c>
      <c r="E225" t="s">
        <v>21</v>
      </c>
      <c r="F225">
        <v>266.71584323348202</v>
      </c>
      <c r="G225" t="s">
        <v>22</v>
      </c>
      <c r="H225" t="s">
        <v>1518</v>
      </c>
      <c r="I225" t="s">
        <v>565</v>
      </c>
      <c r="J225">
        <v>5402</v>
      </c>
      <c r="K225" t="s">
        <v>1519</v>
      </c>
      <c r="L225">
        <v>34665</v>
      </c>
      <c r="M225" t="s">
        <v>1520</v>
      </c>
      <c r="N225" t="s">
        <v>1521</v>
      </c>
      <c r="P225" t="s">
        <v>1522</v>
      </c>
      <c r="Q225" t="s">
        <v>1523</v>
      </c>
      <c r="R225" t="s">
        <v>1524</v>
      </c>
      <c r="S225" t="s">
        <v>30</v>
      </c>
    </row>
    <row r="226" spans="1:19" x14ac:dyDescent="0.2">
      <c r="A226" t="s">
        <v>1525</v>
      </c>
      <c r="B226" t="s">
        <v>20</v>
      </c>
      <c r="C226">
        <v>19982151</v>
      </c>
      <c r="D226">
        <v>19982250</v>
      </c>
      <c r="E226" t="s">
        <v>21</v>
      </c>
      <c r="F226">
        <v>265.06576698698501</v>
      </c>
      <c r="G226" t="s">
        <v>22</v>
      </c>
      <c r="H226" t="s">
        <v>63</v>
      </c>
      <c r="I226" t="s">
        <v>1526</v>
      </c>
      <c r="J226">
        <v>19024</v>
      </c>
      <c r="K226" t="s">
        <v>1527</v>
      </c>
      <c r="L226">
        <v>33005</v>
      </c>
      <c r="M226" t="s">
        <v>1528</v>
      </c>
      <c r="N226" t="s">
        <v>1529</v>
      </c>
      <c r="P226" t="s">
        <v>1530</v>
      </c>
      <c r="Q226" t="s">
        <v>1531</v>
      </c>
      <c r="R226" t="s">
        <v>1532</v>
      </c>
      <c r="S226" t="s">
        <v>30</v>
      </c>
    </row>
    <row r="227" spans="1:19" x14ac:dyDescent="0.2">
      <c r="A227" t="s">
        <v>1533</v>
      </c>
      <c r="B227" t="s">
        <v>55</v>
      </c>
      <c r="C227">
        <v>2834501</v>
      </c>
      <c r="D227">
        <v>2835000</v>
      </c>
      <c r="E227" t="s">
        <v>21</v>
      </c>
      <c r="F227">
        <v>264.67574756383999</v>
      </c>
      <c r="G227" t="s">
        <v>22</v>
      </c>
      <c r="H227" t="s">
        <v>1534</v>
      </c>
      <c r="I227" t="s">
        <v>1534</v>
      </c>
      <c r="J227">
        <v>-13647</v>
      </c>
      <c r="K227" t="s">
        <v>1535</v>
      </c>
      <c r="L227">
        <v>38347</v>
      </c>
      <c r="M227" t="s">
        <v>1536</v>
      </c>
      <c r="N227" t="s">
        <v>1535</v>
      </c>
      <c r="P227" t="s">
        <v>1537</v>
      </c>
      <c r="Q227" t="s">
        <v>1538</v>
      </c>
      <c r="R227" t="s">
        <v>1539</v>
      </c>
      <c r="S227" t="s">
        <v>30</v>
      </c>
    </row>
    <row r="228" spans="1:19" x14ac:dyDescent="0.2">
      <c r="A228" t="s">
        <v>1540</v>
      </c>
      <c r="B228" t="s">
        <v>20</v>
      </c>
      <c r="C228">
        <v>5364151</v>
      </c>
      <c r="D228">
        <v>5364300</v>
      </c>
      <c r="E228" t="s">
        <v>21</v>
      </c>
      <c r="F228">
        <v>264.42112426491701</v>
      </c>
      <c r="G228" t="s">
        <v>22</v>
      </c>
      <c r="H228" t="s">
        <v>1541</v>
      </c>
      <c r="I228" t="s">
        <v>1541</v>
      </c>
      <c r="J228">
        <v>-1000</v>
      </c>
      <c r="K228" t="s">
        <v>1542</v>
      </c>
      <c r="L228">
        <v>31456</v>
      </c>
      <c r="M228" t="s">
        <v>386</v>
      </c>
      <c r="N228" t="s">
        <v>387</v>
      </c>
      <c r="P228" t="s">
        <v>388</v>
      </c>
      <c r="Q228" t="s">
        <v>389</v>
      </c>
      <c r="R228" t="s">
        <v>390</v>
      </c>
      <c r="S228" t="s">
        <v>30</v>
      </c>
    </row>
    <row r="229" spans="1:19" x14ac:dyDescent="0.2">
      <c r="A229" t="s">
        <v>1543</v>
      </c>
      <c r="B229" t="s">
        <v>285</v>
      </c>
      <c r="C229">
        <v>9467551</v>
      </c>
      <c r="D229">
        <v>9467700</v>
      </c>
      <c r="E229" t="s">
        <v>21</v>
      </c>
      <c r="F229">
        <v>264.41244259045902</v>
      </c>
      <c r="G229" t="s">
        <v>22</v>
      </c>
      <c r="H229" t="s">
        <v>63</v>
      </c>
      <c r="I229" t="s">
        <v>1544</v>
      </c>
      <c r="J229">
        <v>-2701</v>
      </c>
      <c r="K229" t="s">
        <v>1545</v>
      </c>
      <c r="L229">
        <v>14462731</v>
      </c>
      <c r="N229" t="s">
        <v>1545</v>
      </c>
      <c r="P229" t="s">
        <v>1546</v>
      </c>
      <c r="Q229" t="s">
        <v>1547</v>
      </c>
      <c r="R229" t="s">
        <v>61</v>
      </c>
      <c r="S229" t="s">
        <v>61</v>
      </c>
    </row>
    <row r="230" spans="1:19" x14ac:dyDescent="0.2">
      <c r="A230" t="s">
        <v>1548</v>
      </c>
      <c r="B230" t="s">
        <v>20</v>
      </c>
      <c r="C230">
        <v>12945901</v>
      </c>
      <c r="D230">
        <v>12946000</v>
      </c>
      <c r="E230" t="s">
        <v>21</v>
      </c>
      <c r="F230">
        <v>264.27870616706701</v>
      </c>
      <c r="G230" t="s">
        <v>22</v>
      </c>
      <c r="H230" t="s">
        <v>1549</v>
      </c>
      <c r="I230" t="s">
        <v>1549</v>
      </c>
      <c r="J230">
        <v>4678</v>
      </c>
      <c r="K230" t="s">
        <v>1550</v>
      </c>
      <c r="L230">
        <v>32245</v>
      </c>
      <c r="M230" t="s">
        <v>997</v>
      </c>
      <c r="N230" t="s">
        <v>998</v>
      </c>
      <c r="P230" t="s">
        <v>999</v>
      </c>
      <c r="Q230" t="s">
        <v>1000</v>
      </c>
      <c r="R230" t="s">
        <v>1001</v>
      </c>
      <c r="S230" t="s">
        <v>30</v>
      </c>
    </row>
    <row r="231" spans="1:19" x14ac:dyDescent="0.2">
      <c r="A231" t="s">
        <v>1551</v>
      </c>
      <c r="B231" t="s">
        <v>55</v>
      </c>
      <c r="C231">
        <v>21052251</v>
      </c>
      <c r="D231">
        <v>21052400</v>
      </c>
      <c r="E231" t="s">
        <v>21</v>
      </c>
      <c r="F231">
        <v>264.09314672028398</v>
      </c>
      <c r="G231" t="s">
        <v>22</v>
      </c>
      <c r="H231" t="s">
        <v>1552</v>
      </c>
      <c r="I231" t="s">
        <v>1552</v>
      </c>
      <c r="J231">
        <v>4099</v>
      </c>
      <c r="K231" t="s">
        <v>712</v>
      </c>
      <c r="L231">
        <v>40327</v>
      </c>
      <c r="M231" t="s">
        <v>713</v>
      </c>
      <c r="N231" t="s">
        <v>714</v>
      </c>
      <c r="P231" t="s">
        <v>715</v>
      </c>
      <c r="Q231" t="s">
        <v>716</v>
      </c>
      <c r="R231" t="s">
        <v>717</v>
      </c>
      <c r="S231" t="s">
        <v>30</v>
      </c>
    </row>
    <row r="232" spans="1:19" x14ac:dyDescent="0.2">
      <c r="A232" t="s">
        <v>1553</v>
      </c>
      <c r="B232" t="s">
        <v>20</v>
      </c>
      <c r="C232">
        <v>15423601</v>
      </c>
      <c r="D232">
        <v>15423750</v>
      </c>
      <c r="E232" t="s">
        <v>21</v>
      </c>
      <c r="F232">
        <v>264.01559002718301</v>
      </c>
      <c r="G232" t="s">
        <v>22</v>
      </c>
      <c r="H232" t="s">
        <v>875</v>
      </c>
      <c r="I232" t="s">
        <v>875</v>
      </c>
      <c r="J232">
        <v>17050</v>
      </c>
      <c r="K232" t="s">
        <v>876</v>
      </c>
      <c r="L232">
        <v>32468</v>
      </c>
      <c r="M232" t="s">
        <v>877</v>
      </c>
      <c r="N232" t="s">
        <v>878</v>
      </c>
      <c r="P232" t="s">
        <v>879</v>
      </c>
      <c r="Q232" t="s">
        <v>880</v>
      </c>
      <c r="R232" t="s">
        <v>881</v>
      </c>
      <c r="S232" t="s">
        <v>30</v>
      </c>
    </row>
    <row r="233" spans="1:19" x14ac:dyDescent="0.2">
      <c r="A233" t="s">
        <v>1554</v>
      </c>
      <c r="B233" t="s">
        <v>40</v>
      </c>
      <c r="C233">
        <v>18129451</v>
      </c>
      <c r="D233">
        <v>18129600</v>
      </c>
      <c r="E233" t="s">
        <v>21</v>
      </c>
      <c r="F233">
        <v>263.65237479126699</v>
      </c>
      <c r="G233" t="s">
        <v>22</v>
      </c>
      <c r="H233" t="s">
        <v>1555</v>
      </c>
      <c r="I233" t="s">
        <v>1555</v>
      </c>
      <c r="J233">
        <v>7464</v>
      </c>
      <c r="K233" t="s">
        <v>1556</v>
      </c>
      <c r="L233">
        <v>42162</v>
      </c>
      <c r="M233" t="s">
        <v>1557</v>
      </c>
      <c r="N233" t="s">
        <v>1558</v>
      </c>
      <c r="P233" t="s">
        <v>1559</v>
      </c>
      <c r="Q233" t="s">
        <v>1560</v>
      </c>
      <c r="R233" t="s">
        <v>1561</v>
      </c>
      <c r="S233" t="s">
        <v>30</v>
      </c>
    </row>
    <row r="234" spans="1:19" x14ac:dyDescent="0.2">
      <c r="A234" t="s">
        <v>1562</v>
      </c>
      <c r="B234" t="s">
        <v>40</v>
      </c>
      <c r="C234">
        <v>28861401</v>
      </c>
      <c r="D234">
        <v>28861500</v>
      </c>
      <c r="E234" t="s">
        <v>21</v>
      </c>
      <c r="F234">
        <v>263.28155574601698</v>
      </c>
      <c r="G234" t="s">
        <v>22</v>
      </c>
      <c r="H234" t="s">
        <v>1563</v>
      </c>
      <c r="I234" t="s">
        <v>1563</v>
      </c>
      <c r="J234">
        <v>-1953</v>
      </c>
      <c r="K234" t="s">
        <v>1564</v>
      </c>
      <c r="L234">
        <v>44266</v>
      </c>
      <c r="M234" t="s">
        <v>1565</v>
      </c>
      <c r="N234" t="s">
        <v>1566</v>
      </c>
      <c r="P234" t="s">
        <v>1567</v>
      </c>
      <c r="Q234" t="s">
        <v>1568</v>
      </c>
      <c r="R234" t="s">
        <v>1569</v>
      </c>
      <c r="S234" t="s">
        <v>30</v>
      </c>
    </row>
    <row r="235" spans="1:19" x14ac:dyDescent="0.2">
      <c r="A235" t="s">
        <v>1570</v>
      </c>
      <c r="B235" t="s">
        <v>20</v>
      </c>
      <c r="C235">
        <v>8996301</v>
      </c>
      <c r="D235">
        <v>8996400</v>
      </c>
      <c r="E235" t="s">
        <v>21</v>
      </c>
      <c r="F235">
        <v>263.20747813152099</v>
      </c>
      <c r="G235" t="s">
        <v>22</v>
      </c>
      <c r="H235" t="s">
        <v>1571</v>
      </c>
      <c r="I235" t="s">
        <v>1571</v>
      </c>
      <c r="J235">
        <v>-2919</v>
      </c>
      <c r="K235" t="s">
        <v>1572</v>
      </c>
      <c r="L235">
        <v>12797955</v>
      </c>
      <c r="M235" t="s">
        <v>1573</v>
      </c>
      <c r="N235" t="s">
        <v>1572</v>
      </c>
      <c r="P235" t="s">
        <v>1574</v>
      </c>
      <c r="Q235" t="s">
        <v>1575</v>
      </c>
      <c r="R235" t="s">
        <v>1576</v>
      </c>
      <c r="S235" t="s">
        <v>61</v>
      </c>
    </row>
    <row r="236" spans="1:19" x14ac:dyDescent="0.2">
      <c r="A236" t="s">
        <v>1577</v>
      </c>
      <c r="B236" t="s">
        <v>55</v>
      </c>
      <c r="C236">
        <v>6169451</v>
      </c>
      <c r="D236">
        <v>6169600</v>
      </c>
      <c r="E236" t="s">
        <v>21</v>
      </c>
      <c r="F236">
        <v>263.17793560973399</v>
      </c>
      <c r="G236" t="s">
        <v>22</v>
      </c>
      <c r="H236" t="s">
        <v>1578</v>
      </c>
      <c r="I236" t="s">
        <v>1578</v>
      </c>
      <c r="J236">
        <v>4355</v>
      </c>
      <c r="K236" t="s">
        <v>1579</v>
      </c>
      <c r="L236">
        <v>38714</v>
      </c>
      <c r="M236" t="s">
        <v>1580</v>
      </c>
      <c r="N236" t="s">
        <v>1579</v>
      </c>
      <c r="P236" t="s">
        <v>1581</v>
      </c>
      <c r="Q236" t="s">
        <v>1582</v>
      </c>
      <c r="R236" t="s">
        <v>1583</v>
      </c>
      <c r="S236" t="s">
        <v>30</v>
      </c>
    </row>
    <row r="237" spans="1:19" x14ac:dyDescent="0.2">
      <c r="A237" t="s">
        <v>1584</v>
      </c>
      <c r="B237" t="s">
        <v>55</v>
      </c>
      <c r="C237">
        <v>17578051</v>
      </c>
      <c r="D237">
        <v>17578200</v>
      </c>
      <c r="E237" t="s">
        <v>21</v>
      </c>
      <c r="F237">
        <v>262.58591206847802</v>
      </c>
      <c r="G237" t="s">
        <v>22</v>
      </c>
      <c r="H237" t="s">
        <v>1585</v>
      </c>
      <c r="I237" t="s">
        <v>1585</v>
      </c>
      <c r="J237">
        <v>-1499</v>
      </c>
      <c r="K237" t="s">
        <v>1586</v>
      </c>
      <c r="L237">
        <v>39962</v>
      </c>
      <c r="M237" t="s">
        <v>1587</v>
      </c>
      <c r="N237" t="s">
        <v>1588</v>
      </c>
      <c r="P237" t="s">
        <v>1589</v>
      </c>
      <c r="Q237" t="s">
        <v>1590</v>
      </c>
      <c r="R237" t="s">
        <v>1591</v>
      </c>
      <c r="S237" t="s">
        <v>30</v>
      </c>
    </row>
    <row r="238" spans="1:19" x14ac:dyDescent="0.2">
      <c r="A238" t="s">
        <v>1592</v>
      </c>
      <c r="B238" t="s">
        <v>142</v>
      </c>
      <c r="C238">
        <v>8509751</v>
      </c>
      <c r="D238">
        <v>8509900</v>
      </c>
      <c r="E238" t="s">
        <v>21</v>
      </c>
      <c r="F238">
        <v>262.35408754383502</v>
      </c>
      <c r="G238" t="s">
        <v>22</v>
      </c>
      <c r="H238" t="s">
        <v>1593</v>
      </c>
      <c r="I238" t="s">
        <v>1594</v>
      </c>
      <c r="J238">
        <v>-15485</v>
      </c>
      <c r="K238" t="s">
        <v>1595</v>
      </c>
      <c r="L238">
        <v>35832</v>
      </c>
      <c r="M238" t="s">
        <v>1596</v>
      </c>
      <c r="N238" t="s">
        <v>1597</v>
      </c>
      <c r="P238" t="s">
        <v>1598</v>
      </c>
      <c r="Q238" t="s">
        <v>1599</v>
      </c>
      <c r="R238" t="s">
        <v>1600</v>
      </c>
      <c r="S238" t="s">
        <v>30</v>
      </c>
    </row>
    <row r="239" spans="1:19" x14ac:dyDescent="0.2">
      <c r="A239" t="s">
        <v>1601</v>
      </c>
      <c r="B239" t="s">
        <v>40</v>
      </c>
      <c r="C239">
        <v>9917501</v>
      </c>
      <c r="D239">
        <v>9917650</v>
      </c>
      <c r="E239" t="s">
        <v>21</v>
      </c>
      <c r="F239">
        <v>262.26165644795498</v>
      </c>
      <c r="G239" t="s">
        <v>22</v>
      </c>
      <c r="H239" t="s">
        <v>861</v>
      </c>
      <c r="I239" t="s">
        <v>861</v>
      </c>
      <c r="J239">
        <v>-11342</v>
      </c>
      <c r="K239" t="s">
        <v>862</v>
      </c>
      <c r="L239">
        <v>41217</v>
      </c>
      <c r="M239" t="s">
        <v>863</v>
      </c>
      <c r="N239" t="s">
        <v>862</v>
      </c>
      <c r="P239" t="s">
        <v>864</v>
      </c>
      <c r="Q239" t="s">
        <v>865</v>
      </c>
      <c r="R239" t="s">
        <v>866</v>
      </c>
      <c r="S239" t="s">
        <v>30</v>
      </c>
    </row>
    <row r="240" spans="1:19" x14ac:dyDescent="0.2">
      <c r="A240" t="s">
        <v>1602</v>
      </c>
      <c r="B240" t="s">
        <v>285</v>
      </c>
      <c r="C240">
        <v>16962801</v>
      </c>
      <c r="D240">
        <v>16962900</v>
      </c>
      <c r="E240" t="s">
        <v>21</v>
      </c>
      <c r="F240">
        <v>260.61259817952902</v>
      </c>
      <c r="G240" t="s">
        <v>22</v>
      </c>
      <c r="H240" t="s">
        <v>63</v>
      </c>
      <c r="I240" t="s">
        <v>415</v>
      </c>
      <c r="J240">
        <v>-2625</v>
      </c>
      <c r="K240" t="s">
        <v>1603</v>
      </c>
      <c r="L240">
        <v>19835038</v>
      </c>
      <c r="N240" t="s">
        <v>1603</v>
      </c>
      <c r="P240" t="s">
        <v>1604</v>
      </c>
      <c r="Q240" t="s">
        <v>1605</v>
      </c>
      <c r="R240" t="s">
        <v>61</v>
      </c>
      <c r="S240" t="s">
        <v>61</v>
      </c>
    </row>
    <row r="241" spans="1:19" x14ac:dyDescent="0.2">
      <c r="A241" t="s">
        <v>1606</v>
      </c>
      <c r="B241" t="s">
        <v>142</v>
      </c>
      <c r="C241">
        <v>2169201</v>
      </c>
      <c r="D241">
        <v>2169350</v>
      </c>
      <c r="E241" t="s">
        <v>21</v>
      </c>
      <c r="F241">
        <v>260.105518844816</v>
      </c>
      <c r="G241" t="s">
        <v>22</v>
      </c>
      <c r="H241" t="s">
        <v>1607</v>
      </c>
      <c r="I241" t="s">
        <v>489</v>
      </c>
      <c r="J241">
        <v>92840</v>
      </c>
      <c r="K241" t="s">
        <v>1608</v>
      </c>
      <c r="L241">
        <v>3355066</v>
      </c>
      <c r="M241" t="s">
        <v>1609</v>
      </c>
      <c r="N241" t="s">
        <v>1610</v>
      </c>
      <c r="P241" t="s">
        <v>1611</v>
      </c>
      <c r="Q241" t="s">
        <v>1612</v>
      </c>
      <c r="R241" t="s">
        <v>1613</v>
      </c>
      <c r="S241" t="s">
        <v>30</v>
      </c>
    </row>
    <row r="242" spans="1:19" x14ac:dyDescent="0.2">
      <c r="A242" t="s">
        <v>1614</v>
      </c>
      <c r="B242" t="s">
        <v>40</v>
      </c>
      <c r="C242">
        <v>9149951</v>
      </c>
      <c r="D242">
        <v>9150100</v>
      </c>
      <c r="E242" t="s">
        <v>21</v>
      </c>
      <c r="F242">
        <v>259.929739833079</v>
      </c>
      <c r="G242" t="s">
        <v>22</v>
      </c>
      <c r="H242" t="s">
        <v>959</v>
      </c>
      <c r="I242" t="s">
        <v>64</v>
      </c>
      <c r="J242">
        <v>7925</v>
      </c>
      <c r="K242" t="s">
        <v>960</v>
      </c>
      <c r="L242">
        <v>41094</v>
      </c>
      <c r="M242" t="s">
        <v>961</v>
      </c>
      <c r="N242" t="s">
        <v>962</v>
      </c>
      <c r="P242" t="s">
        <v>963</v>
      </c>
      <c r="Q242" t="s">
        <v>964</v>
      </c>
      <c r="R242" t="s">
        <v>965</v>
      </c>
      <c r="S242" t="s">
        <v>30</v>
      </c>
    </row>
    <row r="243" spans="1:19" x14ac:dyDescent="0.2">
      <c r="A243" t="s">
        <v>1615</v>
      </c>
      <c r="B243" t="s">
        <v>20</v>
      </c>
      <c r="C243">
        <v>18770601</v>
      </c>
      <c r="D243">
        <v>18770750</v>
      </c>
      <c r="E243" t="s">
        <v>21</v>
      </c>
      <c r="F243">
        <v>259.190150730889</v>
      </c>
      <c r="G243" t="s">
        <v>22</v>
      </c>
      <c r="H243" t="s">
        <v>1616</v>
      </c>
      <c r="I243" t="s">
        <v>1616</v>
      </c>
      <c r="J243">
        <v>3352</v>
      </c>
      <c r="K243" t="s">
        <v>1617</v>
      </c>
      <c r="L243">
        <v>32864</v>
      </c>
      <c r="M243" t="s">
        <v>1618</v>
      </c>
      <c r="N243" t="s">
        <v>1617</v>
      </c>
      <c r="P243" t="s">
        <v>1619</v>
      </c>
      <c r="Q243" t="s">
        <v>1620</v>
      </c>
      <c r="R243" t="s">
        <v>1621</v>
      </c>
      <c r="S243" t="s">
        <v>30</v>
      </c>
    </row>
    <row r="244" spans="1:19" x14ac:dyDescent="0.2">
      <c r="A244" t="s">
        <v>1622</v>
      </c>
      <c r="B244" t="s">
        <v>285</v>
      </c>
      <c r="C244">
        <v>12286301</v>
      </c>
      <c r="D244">
        <v>12286400</v>
      </c>
      <c r="E244" t="s">
        <v>21</v>
      </c>
      <c r="F244">
        <v>258.73036229397201</v>
      </c>
      <c r="G244" t="s">
        <v>22</v>
      </c>
      <c r="H244" t="s">
        <v>1623</v>
      </c>
      <c r="I244" t="s">
        <v>1623</v>
      </c>
      <c r="J244">
        <v>-873</v>
      </c>
      <c r="K244" t="s">
        <v>1624</v>
      </c>
      <c r="L244">
        <v>34648</v>
      </c>
      <c r="M244" t="s">
        <v>1625</v>
      </c>
      <c r="N244" t="s">
        <v>1626</v>
      </c>
      <c r="P244" t="s">
        <v>1627</v>
      </c>
      <c r="Q244" t="s">
        <v>1628</v>
      </c>
      <c r="R244" t="s">
        <v>1629</v>
      </c>
      <c r="S244" t="s">
        <v>30</v>
      </c>
    </row>
    <row r="245" spans="1:19" x14ac:dyDescent="0.2">
      <c r="A245" t="s">
        <v>1630</v>
      </c>
      <c r="B245" t="s">
        <v>20</v>
      </c>
      <c r="C245">
        <v>2761451</v>
      </c>
      <c r="D245">
        <v>2761650</v>
      </c>
      <c r="E245" t="s">
        <v>21</v>
      </c>
      <c r="F245">
        <v>258.29451453094998</v>
      </c>
      <c r="G245" t="s">
        <v>22</v>
      </c>
      <c r="H245" t="s">
        <v>1631</v>
      </c>
      <c r="I245" t="s">
        <v>1632</v>
      </c>
      <c r="J245">
        <v>-10134</v>
      </c>
      <c r="K245" t="s">
        <v>1633</v>
      </c>
      <c r="L245">
        <v>12798101</v>
      </c>
      <c r="N245" t="s">
        <v>1633</v>
      </c>
      <c r="P245" t="s">
        <v>1634</v>
      </c>
      <c r="Q245" t="s">
        <v>1635</v>
      </c>
      <c r="R245" t="s">
        <v>61</v>
      </c>
      <c r="S245" t="s">
        <v>61</v>
      </c>
    </row>
    <row r="246" spans="1:19" x14ac:dyDescent="0.2">
      <c r="A246" t="s">
        <v>1636</v>
      </c>
      <c r="B246" t="s">
        <v>20</v>
      </c>
      <c r="C246">
        <v>8757151</v>
      </c>
      <c r="D246">
        <v>8757250</v>
      </c>
      <c r="E246" t="s">
        <v>21</v>
      </c>
      <c r="F246">
        <v>257.72906348465801</v>
      </c>
      <c r="G246" t="s">
        <v>22</v>
      </c>
      <c r="H246" t="s">
        <v>1637</v>
      </c>
      <c r="I246" t="s">
        <v>1637</v>
      </c>
      <c r="J246">
        <v>28153</v>
      </c>
      <c r="K246" t="s">
        <v>1638</v>
      </c>
      <c r="L246">
        <v>31813</v>
      </c>
      <c r="M246" t="s">
        <v>1639</v>
      </c>
      <c r="N246" t="s">
        <v>1640</v>
      </c>
      <c r="P246" t="s">
        <v>1641</v>
      </c>
      <c r="Q246" t="s">
        <v>1642</v>
      </c>
      <c r="R246" t="s">
        <v>1643</v>
      </c>
      <c r="S246" t="s">
        <v>30</v>
      </c>
    </row>
    <row r="247" spans="1:19" x14ac:dyDescent="0.2">
      <c r="A247" t="s">
        <v>1644</v>
      </c>
      <c r="B247" t="s">
        <v>20</v>
      </c>
      <c r="C247">
        <v>10716751</v>
      </c>
      <c r="D247">
        <v>10716850</v>
      </c>
      <c r="E247" t="s">
        <v>21</v>
      </c>
      <c r="F247">
        <v>257.50282108928701</v>
      </c>
      <c r="G247" t="s">
        <v>22</v>
      </c>
      <c r="H247" t="s">
        <v>1645</v>
      </c>
      <c r="I247" t="s">
        <v>1645</v>
      </c>
      <c r="J247">
        <v>-27702</v>
      </c>
      <c r="K247" t="s">
        <v>945</v>
      </c>
      <c r="L247">
        <v>43873</v>
      </c>
      <c r="M247" t="s">
        <v>946</v>
      </c>
      <c r="N247" t="s">
        <v>947</v>
      </c>
      <c r="P247" t="s">
        <v>948</v>
      </c>
      <c r="Q247" t="s">
        <v>949</v>
      </c>
      <c r="R247" t="s">
        <v>950</v>
      </c>
      <c r="S247" t="s">
        <v>30</v>
      </c>
    </row>
    <row r="248" spans="1:19" x14ac:dyDescent="0.2">
      <c r="A248" t="s">
        <v>1646</v>
      </c>
      <c r="B248" t="s">
        <v>285</v>
      </c>
      <c r="C248">
        <v>20638401</v>
      </c>
      <c r="D248">
        <v>20638500</v>
      </c>
      <c r="E248" t="s">
        <v>21</v>
      </c>
      <c r="F248">
        <v>257.36116262011399</v>
      </c>
      <c r="G248" t="s">
        <v>22</v>
      </c>
      <c r="H248" t="s">
        <v>63</v>
      </c>
      <c r="I248" t="s">
        <v>63</v>
      </c>
      <c r="J248">
        <v>-1671</v>
      </c>
      <c r="K248" t="s">
        <v>1647</v>
      </c>
      <c r="L248">
        <v>318881</v>
      </c>
      <c r="N248" t="s">
        <v>1647</v>
      </c>
      <c r="P248" t="s">
        <v>1648</v>
      </c>
      <c r="Q248" t="s">
        <v>1649</v>
      </c>
      <c r="R248" t="s">
        <v>1650</v>
      </c>
      <c r="S248" t="s">
        <v>30</v>
      </c>
    </row>
    <row r="249" spans="1:19" x14ac:dyDescent="0.2">
      <c r="A249" t="s">
        <v>1651</v>
      </c>
      <c r="B249" t="s">
        <v>20</v>
      </c>
      <c r="C249">
        <v>5887001</v>
      </c>
      <c r="D249">
        <v>5887150</v>
      </c>
      <c r="E249" t="s">
        <v>21</v>
      </c>
      <c r="F249">
        <v>257.14799050950597</v>
      </c>
      <c r="G249" t="s">
        <v>22</v>
      </c>
      <c r="H249" t="s">
        <v>1652</v>
      </c>
      <c r="I249" t="s">
        <v>1652</v>
      </c>
      <c r="J249">
        <v>6256</v>
      </c>
      <c r="K249" t="s">
        <v>1653</v>
      </c>
      <c r="L249">
        <v>31520</v>
      </c>
      <c r="M249" t="s">
        <v>1654</v>
      </c>
      <c r="N249" t="s">
        <v>1655</v>
      </c>
      <c r="P249" t="s">
        <v>1656</v>
      </c>
      <c r="Q249" t="s">
        <v>1657</v>
      </c>
      <c r="R249" t="s">
        <v>1658</v>
      </c>
      <c r="S249" t="s">
        <v>30</v>
      </c>
    </row>
    <row r="250" spans="1:19" x14ac:dyDescent="0.2">
      <c r="A250" t="s">
        <v>1659</v>
      </c>
      <c r="B250" t="s">
        <v>40</v>
      </c>
      <c r="C250">
        <v>6705601</v>
      </c>
      <c r="D250">
        <v>6705700</v>
      </c>
      <c r="E250" t="s">
        <v>21</v>
      </c>
      <c r="F250">
        <v>256.834578215698</v>
      </c>
      <c r="G250" t="s">
        <v>22</v>
      </c>
      <c r="H250" t="s">
        <v>1660</v>
      </c>
      <c r="I250" t="s">
        <v>1660</v>
      </c>
      <c r="J250">
        <v>1566</v>
      </c>
      <c r="K250" t="s">
        <v>1661</v>
      </c>
      <c r="L250">
        <v>40825</v>
      </c>
      <c r="M250" t="s">
        <v>1662</v>
      </c>
      <c r="N250" t="s">
        <v>1661</v>
      </c>
      <c r="P250" t="s">
        <v>1663</v>
      </c>
      <c r="Q250" t="s">
        <v>1664</v>
      </c>
      <c r="R250" t="s">
        <v>1665</v>
      </c>
      <c r="S250" t="s">
        <v>30</v>
      </c>
    </row>
    <row r="251" spans="1:19" x14ac:dyDescent="0.2">
      <c r="A251" t="s">
        <v>1666</v>
      </c>
      <c r="B251" t="s">
        <v>142</v>
      </c>
      <c r="C251">
        <v>12775051</v>
      </c>
      <c r="D251">
        <v>12775150</v>
      </c>
      <c r="E251" t="s">
        <v>21</v>
      </c>
      <c r="F251">
        <v>256.161198734869</v>
      </c>
      <c r="G251" t="s">
        <v>22</v>
      </c>
      <c r="H251" t="s">
        <v>63</v>
      </c>
      <c r="I251" t="s">
        <v>64</v>
      </c>
      <c r="J251">
        <v>-2224</v>
      </c>
      <c r="K251" t="s">
        <v>1667</v>
      </c>
      <c r="L251">
        <v>19835608</v>
      </c>
      <c r="N251" t="s">
        <v>1667</v>
      </c>
      <c r="P251" t="s">
        <v>1668</v>
      </c>
      <c r="Q251" t="s">
        <v>1669</v>
      </c>
      <c r="R251" t="s">
        <v>61</v>
      </c>
      <c r="S251" t="s">
        <v>61</v>
      </c>
    </row>
    <row r="252" spans="1:19" x14ac:dyDescent="0.2">
      <c r="A252" t="s">
        <v>1670</v>
      </c>
      <c r="B252" t="s">
        <v>20</v>
      </c>
      <c r="C252">
        <v>20384551</v>
      </c>
      <c r="D252">
        <v>20384650</v>
      </c>
      <c r="E252" t="s">
        <v>21</v>
      </c>
      <c r="F252">
        <v>255.65414449800201</v>
      </c>
      <c r="G252" t="s">
        <v>22</v>
      </c>
      <c r="H252" t="s">
        <v>63</v>
      </c>
      <c r="I252" t="s">
        <v>42</v>
      </c>
      <c r="J252">
        <v>6206</v>
      </c>
      <c r="K252" t="s">
        <v>1671</v>
      </c>
      <c r="L252">
        <v>33032</v>
      </c>
      <c r="M252" t="s">
        <v>1672</v>
      </c>
      <c r="N252" t="s">
        <v>1671</v>
      </c>
      <c r="P252" t="s">
        <v>1673</v>
      </c>
      <c r="Q252" t="s">
        <v>1674</v>
      </c>
      <c r="R252" t="s">
        <v>1675</v>
      </c>
      <c r="S252" t="s">
        <v>30</v>
      </c>
    </row>
    <row r="253" spans="1:19" x14ac:dyDescent="0.2">
      <c r="A253" t="s">
        <v>1676</v>
      </c>
      <c r="B253" t="s">
        <v>40</v>
      </c>
      <c r="C253">
        <v>29507151</v>
      </c>
      <c r="D253">
        <v>29507350</v>
      </c>
      <c r="E253" t="s">
        <v>21</v>
      </c>
      <c r="F253">
        <v>254.256126392402</v>
      </c>
      <c r="G253" t="s">
        <v>22</v>
      </c>
      <c r="H253" t="s">
        <v>63</v>
      </c>
      <c r="I253" t="s">
        <v>63</v>
      </c>
      <c r="J253">
        <v>-3453</v>
      </c>
      <c r="K253" t="s">
        <v>1677</v>
      </c>
      <c r="L253">
        <v>43476</v>
      </c>
      <c r="M253" t="s">
        <v>1678</v>
      </c>
      <c r="N253" t="s">
        <v>1679</v>
      </c>
      <c r="P253" t="s">
        <v>1680</v>
      </c>
      <c r="Q253" t="s">
        <v>1681</v>
      </c>
      <c r="R253" t="s">
        <v>1682</v>
      </c>
      <c r="S253" t="s">
        <v>30</v>
      </c>
    </row>
    <row r="254" spans="1:19" x14ac:dyDescent="0.2">
      <c r="A254" t="s">
        <v>1683</v>
      </c>
      <c r="B254" t="s">
        <v>20</v>
      </c>
      <c r="C254">
        <v>3318551</v>
      </c>
      <c r="D254">
        <v>3318700</v>
      </c>
      <c r="E254" t="s">
        <v>21</v>
      </c>
      <c r="F254">
        <v>254.14078518679199</v>
      </c>
      <c r="G254" t="s">
        <v>22</v>
      </c>
      <c r="H254" t="s">
        <v>759</v>
      </c>
      <c r="I254" t="s">
        <v>759</v>
      </c>
      <c r="J254">
        <v>-2223</v>
      </c>
      <c r="K254" t="s">
        <v>760</v>
      </c>
      <c r="L254">
        <v>31308</v>
      </c>
      <c r="M254" t="s">
        <v>761</v>
      </c>
      <c r="N254" t="s">
        <v>760</v>
      </c>
      <c r="P254" t="s">
        <v>762</v>
      </c>
      <c r="Q254" t="s">
        <v>763</v>
      </c>
      <c r="R254" t="s">
        <v>764</v>
      </c>
      <c r="S254" t="s">
        <v>30</v>
      </c>
    </row>
    <row r="255" spans="1:19" x14ac:dyDescent="0.2">
      <c r="A255" t="s">
        <v>1684</v>
      </c>
      <c r="B255" t="s">
        <v>142</v>
      </c>
      <c r="C255">
        <v>4022901</v>
      </c>
      <c r="D255">
        <v>4023000</v>
      </c>
      <c r="E255" t="s">
        <v>21</v>
      </c>
      <c r="F255">
        <v>252.03301623153101</v>
      </c>
      <c r="G255" t="s">
        <v>22</v>
      </c>
      <c r="H255" t="s">
        <v>1685</v>
      </c>
      <c r="I255" t="s">
        <v>1686</v>
      </c>
      <c r="J255">
        <v>8839</v>
      </c>
      <c r="K255" t="s">
        <v>1687</v>
      </c>
      <c r="L255">
        <v>3355064</v>
      </c>
      <c r="M255" t="s">
        <v>1688</v>
      </c>
      <c r="N255" t="s">
        <v>1687</v>
      </c>
      <c r="P255" t="s">
        <v>1689</v>
      </c>
      <c r="Q255" t="s">
        <v>1690</v>
      </c>
      <c r="R255" t="s">
        <v>1691</v>
      </c>
      <c r="S255" t="s">
        <v>30</v>
      </c>
    </row>
    <row r="256" spans="1:19" x14ac:dyDescent="0.2">
      <c r="A256" t="s">
        <v>1692</v>
      </c>
      <c r="B256" t="s">
        <v>20</v>
      </c>
      <c r="C256">
        <v>18935001</v>
      </c>
      <c r="D256">
        <v>18935150</v>
      </c>
      <c r="E256" t="s">
        <v>21</v>
      </c>
      <c r="F256">
        <v>251.885534376469</v>
      </c>
      <c r="G256" t="s">
        <v>22</v>
      </c>
      <c r="H256" t="s">
        <v>1693</v>
      </c>
      <c r="I256" t="s">
        <v>1693</v>
      </c>
      <c r="J256">
        <v>4716</v>
      </c>
      <c r="K256" t="s">
        <v>1694</v>
      </c>
      <c r="L256">
        <v>32889</v>
      </c>
      <c r="M256" t="s">
        <v>1695</v>
      </c>
      <c r="N256" t="s">
        <v>1696</v>
      </c>
      <c r="P256" t="s">
        <v>1697</v>
      </c>
      <c r="Q256" t="s">
        <v>1698</v>
      </c>
      <c r="R256" t="s">
        <v>1699</v>
      </c>
      <c r="S256" t="s">
        <v>30</v>
      </c>
    </row>
    <row r="257" spans="1:19" x14ac:dyDescent="0.2">
      <c r="A257" t="s">
        <v>1700</v>
      </c>
      <c r="B257" t="s">
        <v>285</v>
      </c>
      <c r="C257">
        <v>10124301</v>
      </c>
      <c r="D257">
        <v>10124450</v>
      </c>
      <c r="E257" t="s">
        <v>21</v>
      </c>
      <c r="F257">
        <v>251.457556947748</v>
      </c>
      <c r="G257" t="s">
        <v>22</v>
      </c>
      <c r="H257" t="s">
        <v>1701</v>
      </c>
      <c r="I257" t="s">
        <v>1702</v>
      </c>
      <c r="J257">
        <v>-1604</v>
      </c>
      <c r="K257" t="s">
        <v>1703</v>
      </c>
      <c r="L257">
        <v>34345</v>
      </c>
      <c r="M257" t="s">
        <v>1704</v>
      </c>
      <c r="N257" t="s">
        <v>1703</v>
      </c>
      <c r="P257" t="s">
        <v>1705</v>
      </c>
      <c r="Q257" t="s">
        <v>1706</v>
      </c>
      <c r="R257" t="s">
        <v>1707</v>
      </c>
      <c r="S257" t="s">
        <v>30</v>
      </c>
    </row>
    <row r="258" spans="1:19" x14ac:dyDescent="0.2">
      <c r="A258" t="s">
        <v>1708</v>
      </c>
      <c r="B258" t="s">
        <v>20</v>
      </c>
      <c r="C258">
        <v>16180151</v>
      </c>
      <c r="D258">
        <v>16180250</v>
      </c>
      <c r="E258" t="s">
        <v>21</v>
      </c>
      <c r="F258">
        <v>250.419080431894</v>
      </c>
      <c r="G258" t="s">
        <v>22</v>
      </c>
      <c r="H258" t="s">
        <v>63</v>
      </c>
      <c r="I258" t="s">
        <v>63</v>
      </c>
      <c r="J258">
        <v>11139</v>
      </c>
      <c r="K258" t="s">
        <v>1246</v>
      </c>
      <c r="L258">
        <v>12797988</v>
      </c>
      <c r="N258" t="s">
        <v>1246</v>
      </c>
      <c r="P258" t="s">
        <v>1247</v>
      </c>
      <c r="Q258" t="s">
        <v>1248</v>
      </c>
      <c r="R258" t="s">
        <v>1249</v>
      </c>
      <c r="S258" t="s">
        <v>61</v>
      </c>
    </row>
    <row r="259" spans="1:19" x14ac:dyDescent="0.2">
      <c r="A259" t="s">
        <v>1709</v>
      </c>
      <c r="B259" t="s">
        <v>40</v>
      </c>
      <c r="C259">
        <v>21434251</v>
      </c>
      <c r="D259">
        <v>21434500</v>
      </c>
      <c r="E259" t="s">
        <v>21</v>
      </c>
      <c r="F259">
        <v>250.381065754129</v>
      </c>
      <c r="G259" t="s">
        <v>22</v>
      </c>
      <c r="H259" t="s">
        <v>1710</v>
      </c>
      <c r="I259" t="s">
        <v>1710</v>
      </c>
      <c r="J259">
        <v>-242</v>
      </c>
      <c r="K259" t="s">
        <v>1711</v>
      </c>
      <c r="L259">
        <v>42541</v>
      </c>
      <c r="M259" t="s">
        <v>1712</v>
      </c>
      <c r="N259" t="s">
        <v>1713</v>
      </c>
      <c r="P259" t="s">
        <v>1714</v>
      </c>
      <c r="Q259" t="s">
        <v>1715</v>
      </c>
      <c r="R259" t="s">
        <v>1716</v>
      </c>
      <c r="S259" t="s">
        <v>30</v>
      </c>
    </row>
    <row r="260" spans="1:19" x14ac:dyDescent="0.2">
      <c r="A260" t="s">
        <v>1717</v>
      </c>
      <c r="B260" t="s">
        <v>40</v>
      </c>
      <c r="C260">
        <v>6175651</v>
      </c>
      <c r="D260">
        <v>6175750</v>
      </c>
      <c r="E260" t="s">
        <v>21</v>
      </c>
      <c r="F260">
        <v>248.889194002311</v>
      </c>
      <c r="G260" t="s">
        <v>22</v>
      </c>
      <c r="H260" t="s">
        <v>1718</v>
      </c>
      <c r="I260" t="s">
        <v>1718</v>
      </c>
      <c r="J260">
        <v>2151</v>
      </c>
      <c r="K260" t="s">
        <v>1719</v>
      </c>
      <c r="L260">
        <v>40752</v>
      </c>
      <c r="M260" t="s">
        <v>1720</v>
      </c>
      <c r="N260" t="s">
        <v>1719</v>
      </c>
      <c r="P260" t="s">
        <v>1721</v>
      </c>
      <c r="Q260" t="s">
        <v>1722</v>
      </c>
      <c r="R260" t="s">
        <v>1723</v>
      </c>
      <c r="S260" t="s">
        <v>30</v>
      </c>
    </row>
    <row r="261" spans="1:19" x14ac:dyDescent="0.2">
      <c r="A261" t="s">
        <v>1724</v>
      </c>
      <c r="B261" t="s">
        <v>55</v>
      </c>
      <c r="C261">
        <v>544151</v>
      </c>
      <c r="D261">
        <v>544300</v>
      </c>
      <c r="E261" t="s">
        <v>21</v>
      </c>
      <c r="F261">
        <v>247.204122185366</v>
      </c>
      <c r="G261" t="s">
        <v>22</v>
      </c>
      <c r="H261" t="s">
        <v>1725</v>
      </c>
      <c r="I261" t="s">
        <v>287</v>
      </c>
      <c r="J261">
        <v>1165</v>
      </c>
      <c r="K261" t="s">
        <v>1726</v>
      </c>
      <c r="L261">
        <v>38070</v>
      </c>
      <c r="M261" t="s">
        <v>1727</v>
      </c>
      <c r="N261" t="s">
        <v>1728</v>
      </c>
      <c r="P261" t="s">
        <v>1729</v>
      </c>
      <c r="Q261" t="s">
        <v>1730</v>
      </c>
      <c r="R261" t="s">
        <v>1731</v>
      </c>
      <c r="S261" t="s">
        <v>30</v>
      </c>
    </row>
    <row r="262" spans="1:19" x14ac:dyDescent="0.2">
      <c r="A262" t="s">
        <v>1732</v>
      </c>
      <c r="B262" t="s">
        <v>285</v>
      </c>
      <c r="C262">
        <v>7537151</v>
      </c>
      <c r="D262">
        <v>7537300</v>
      </c>
      <c r="E262" t="s">
        <v>21</v>
      </c>
      <c r="F262">
        <v>246.92794455193601</v>
      </c>
      <c r="G262" t="s">
        <v>22</v>
      </c>
      <c r="H262" t="s">
        <v>1733</v>
      </c>
      <c r="I262" t="s">
        <v>1733</v>
      </c>
      <c r="J262">
        <v>-6651</v>
      </c>
      <c r="K262" t="s">
        <v>1734</v>
      </c>
      <c r="L262">
        <v>34032</v>
      </c>
      <c r="M262" t="s">
        <v>1735</v>
      </c>
      <c r="N262" t="s">
        <v>1736</v>
      </c>
      <c r="P262" t="s">
        <v>1737</v>
      </c>
      <c r="Q262" t="s">
        <v>1738</v>
      </c>
      <c r="R262" t="s">
        <v>1739</v>
      </c>
      <c r="S262" t="s">
        <v>30</v>
      </c>
    </row>
    <row r="263" spans="1:19" x14ac:dyDescent="0.2">
      <c r="A263" t="s">
        <v>1740</v>
      </c>
      <c r="B263" t="s">
        <v>20</v>
      </c>
      <c r="C263">
        <v>3833251</v>
      </c>
      <c r="D263">
        <v>3833650</v>
      </c>
      <c r="E263" t="s">
        <v>21</v>
      </c>
      <c r="F263">
        <v>246.20768887109401</v>
      </c>
      <c r="G263" t="s">
        <v>22</v>
      </c>
      <c r="H263" t="s">
        <v>1741</v>
      </c>
      <c r="I263" t="s">
        <v>1021</v>
      </c>
      <c r="J263">
        <v>-2630</v>
      </c>
      <c r="K263" t="s">
        <v>1742</v>
      </c>
      <c r="L263">
        <v>31339</v>
      </c>
      <c r="M263" t="s">
        <v>1743</v>
      </c>
      <c r="N263" t="s">
        <v>1744</v>
      </c>
      <c r="P263" t="s">
        <v>1745</v>
      </c>
      <c r="Q263" t="s">
        <v>1746</v>
      </c>
      <c r="R263" t="s">
        <v>1747</v>
      </c>
      <c r="S263" t="s">
        <v>30</v>
      </c>
    </row>
    <row r="264" spans="1:19" x14ac:dyDescent="0.2">
      <c r="A264" t="s">
        <v>1748</v>
      </c>
      <c r="B264" t="s">
        <v>40</v>
      </c>
      <c r="C264">
        <v>8449051</v>
      </c>
      <c r="D264">
        <v>8449200</v>
      </c>
      <c r="E264" t="s">
        <v>21</v>
      </c>
      <c r="F264">
        <v>244.949917340079</v>
      </c>
      <c r="G264" t="s">
        <v>22</v>
      </c>
      <c r="H264" t="s">
        <v>1749</v>
      </c>
      <c r="I264" t="s">
        <v>1750</v>
      </c>
      <c r="J264">
        <v>12075</v>
      </c>
      <c r="K264" t="s">
        <v>1751</v>
      </c>
      <c r="L264">
        <v>26067441</v>
      </c>
      <c r="N264" t="s">
        <v>1751</v>
      </c>
      <c r="P264" t="s">
        <v>1752</v>
      </c>
      <c r="Q264" t="s">
        <v>1753</v>
      </c>
      <c r="R264" t="s">
        <v>61</v>
      </c>
      <c r="S264" t="s">
        <v>61</v>
      </c>
    </row>
    <row r="265" spans="1:19" x14ac:dyDescent="0.2">
      <c r="A265" t="s">
        <v>1754</v>
      </c>
      <c r="B265" t="s">
        <v>55</v>
      </c>
      <c r="C265">
        <v>6443651</v>
      </c>
      <c r="D265">
        <v>6443800</v>
      </c>
      <c r="E265" t="s">
        <v>21</v>
      </c>
      <c r="F265">
        <v>244.59927461168101</v>
      </c>
      <c r="G265" t="s">
        <v>22</v>
      </c>
      <c r="H265" t="s">
        <v>1755</v>
      </c>
      <c r="I265" t="s">
        <v>64</v>
      </c>
      <c r="J265">
        <v>43135</v>
      </c>
      <c r="K265" t="s">
        <v>1756</v>
      </c>
      <c r="L265">
        <v>38732</v>
      </c>
      <c r="M265" t="s">
        <v>1757</v>
      </c>
      <c r="N265" t="s">
        <v>1756</v>
      </c>
      <c r="P265" t="s">
        <v>1758</v>
      </c>
      <c r="Q265" t="s">
        <v>1759</v>
      </c>
      <c r="R265" t="s">
        <v>1760</v>
      </c>
      <c r="S265" t="s">
        <v>30</v>
      </c>
    </row>
    <row r="266" spans="1:19" x14ac:dyDescent="0.2">
      <c r="A266" t="s">
        <v>1761</v>
      </c>
      <c r="B266" t="s">
        <v>20</v>
      </c>
      <c r="C266">
        <v>9722101</v>
      </c>
      <c r="D266">
        <v>9722200</v>
      </c>
      <c r="E266" t="s">
        <v>21</v>
      </c>
      <c r="F266">
        <v>244.54458711039001</v>
      </c>
      <c r="G266" t="s">
        <v>22</v>
      </c>
      <c r="H266" t="s">
        <v>63</v>
      </c>
      <c r="I266" t="s">
        <v>686</v>
      </c>
      <c r="J266">
        <v>6338</v>
      </c>
      <c r="K266" t="s">
        <v>1762</v>
      </c>
      <c r="L266">
        <v>12797960</v>
      </c>
      <c r="N266" t="s">
        <v>1762</v>
      </c>
      <c r="P266" t="s">
        <v>1763</v>
      </c>
      <c r="Q266" t="s">
        <v>1764</v>
      </c>
      <c r="R266" t="s">
        <v>61</v>
      </c>
      <c r="S266" t="s">
        <v>61</v>
      </c>
    </row>
    <row r="267" spans="1:19" x14ac:dyDescent="0.2">
      <c r="A267" t="s">
        <v>1765</v>
      </c>
      <c r="B267" t="s">
        <v>20</v>
      </c>
      <c r="C267">
        <v>10075551</v>
      </c>
      <c r="D267">
        <v>10075700</v>
      </c>
      <c r="E267" t="s">
        <v>21</v>
      </c>
      <c r="F267">
        <v>243.644635364663</v>
      </c>
      <c r="G267" t="s">
        <v>22</v>
      </c>
      <c r="H267" t="s">
        <v>1766</v>
      </c>
      <c r="I267" t="s">
        <v>1766</v>
      </c>
      <c r="J267">
        <v>4234</v>
      </c>
      <c r="K267" t="s">
        <v>1767</v>
      </c>
      <c r="L267">
        <v>19835863</v>
      </c>
      <c r="N267" t="s">
        <v>1767</v>
      </c>
      <c r="P267" t="s">
        <v>1768</v>
      </c>
      <c r="Q267" t="s">
        <v>1769</v>
      </c>
      <c r="R267" t="s">
        <v>61</v>
      </c>
      <c r="S267" t="s">
        <v>61</v>
      </c>
    </row>
    <row r="268" spans="1:19" x14ac:dyDescent="0.2">
      <c r="A268" t="s">
        <v>1770</v>
      </c>
      <c r="B268" t="s">
        <v>20</v>
      </c>
      <c r="C268">
        <v>3626601</v>
      </c>
      <c r="D268">
        <v>3626700</v>
      </c>
      <c r="E268" t="s">
        <v>21</v>
      </c>
      <c r="F268">
        <v>243.127711623479</v>
      </c>
      <c r="G268" t="s">
        <v>22</v>
      </c>
      <c r="H268" t="s">
        <v>1771</v>
      </c>
      <c r="I268" t="s">
        <v>1771</v>
      </c>
      <c r="J268">
        <v>-40971</v>
      </c>
      <c r="K268" t="s">
        <v>1772</v>
      </c>
      <c r="L268">
        <v>31328</v>
      </c>
      <c r="M268" t="s">
        <v>1773</v>
      </c>
      <c r="N268" t="s">
        <v>1772</v>
      </c>
      <c r="P268" t="s">
        <v>1774</v>
      </c>
      <c r="Q268" t="s">
        <v>1775</v>
      </c>
      <c r="R268" t="s">
        <v>1776</v>
      </c>
      <c r="S268" t="s">
        <v>30</v>
      </c>
    </row>
    <row r="269" spans="1:19" x14ac:dyDescent="0.2">
      <c r="A269" t="s">
        <v>1777</v>
      </c>
      <c r="B269" t="s">
        <v>142</v>
      </c>
      <c r="C269">
        <v>2136051</v>
      </c>
      <c r="D269">
        <v>2136150</v>
      </c>
      <c r="E269" t="s">
        <v>21</v>
      </c>
      <c r="F269">
        <v>242.811221195146</v>
      </c>
      <c r="G269" t="s">
        <v>22</v>
      </c>
      <c r="H269" t="s">
        <v>1607</v>
      </c>
      <c r="I269" t="s">
        <v>415</v>
      </c>
      <c r="J269">
        <v>126015</v>
      </c>
      <c r="K269" t="s">
        <v>1608</v>
      </c>
      <c r="L269">
        <v>3355066</v>
      </c>
      <c r="M269" t="s">
        <v>1609</v>
      </c>
      <c r="N269" t="s">
        <v>1610</v>
      </c>
      <c r="P269" t="s">
        <v>1611</v>
      </c>
      <c r="Q269" t="s">
        <v>1612</v>
      </c>
      <c r="R269" t="s">
        <v>1613</v>
      </c>
      <c r="S269" t="s">
        <v>30</v>
      </c>
    </row>
    <row r="270" spans="1:19" x14ac:dyDescent="0.2">
      <c r="A270" t="s">
        <v>1778</v>
      </c>
      <c r="B270" t="s">
        <v>40</v>
      </c>
      <c r="C270">
        <v>30113501</v>
      </c>
      <c r="D270">
        <v>30113650</v>
      </c>
      <c r="E270" t="s">
        <v>21</v>
      </c>
      <c r="F270">
        <v>242.37865212720601</v>
      </c>
      <c r="G270" t="s">
        <v>22</v>
      </c>
      <c r="H270" t="s">
        <v>1779</v>
      </c>
      <c r="I270" t="s">
        <v>200</v>
      </c>
      <c r="J270">
        <v>6578</v>
      </c>
      <c r="K270" t="s">
        <v>1780</v>
      </c>
      <c r="L270">
        <v>26067429</v>
      </c>
      <c r="N270" t="s">
        <v>1780</v>
      </c>
      <c r="P270" t="s">
        <v>1781</v>
      </c>
      <c r="Q270" t="s">
        <v>1782</v>
      </c>
      <c r="R270" t="s">
        <v>61</v>
      </c>
      <c r="S270" t="s">
        <v>61</v>
      </c>
    </row>
    <row r="271" spans="1:19" x14ac:dyDescent="0.2">
      <c r="A271" t="s">
        <v>1783</v>
      </c>
      <c r="B271" t="s">
        <v>20</v>
      </c>
      <c r="C271">
        <v>12538751</v>
      </c>
      <c r="D271">
        <v>12538900</v>
      </c>
      <c r="E271" t="s">
        <v>21</v>
      </c>
      <c r="F271">
        <v>242.202103021033</v>
      </c>
      <c r="G271" t="s">
        <v>22</v>
      </c>
      <c r="H271" t="s">
        <v>1784</v>
      </c>
      <c r="I271" t="s">
        <v>1785</v>
      </c>
      <c r="J271">
        <v>-7592</v>
      </c>
      <c r="K271" t="s">
        <v>1786</v>
      </c>
      <c r="L271">
        <v>32202</v>
      </c>
      <c r="M271" t="s">
        <v>1787</v>
      </c>
      <c r="N271" t="s">
        <v>1788</v>
      </c>
      <c r="P271" t="s">
        <v>1789</v>
      </c>
      <c r="Q271" t="s">
        <v>1790</v>
      </c>
      <c r="R271" t="s">
        <v>1791</v>
      </c>
      <c r="S271" t="s">
        <v>30</v>
      </c>
    </row>
    <row r="272" spans="1:19" x14ac:dyDescent="0.2">
      <c r="A272" t="s">
        <v>1792</v>
      </c>
      <c r="B272" t="s">
        <v>20</v>
      </c>
      <c r="C272">
        <v>5160901</v>
      </c>
      <c r="D272">
        <v>5161000</v>
      </c>
      <c r="E272" t="s">
        <v>21</v>
      </c>
      <c r="F272">
        <v>241.871317399356</v>
      </c>
      <c r="G272" t="s">
        <v>22</v>
      </c>
      <c r="H272" t="s">
        <v>376</v>
      </c>
      <c r="I272" t="s">
        <v>200</v>
      </c>
      <c r="J272">
        <v>-4360</v>
      </c>
      <c r="K272" t="s">
        <v>656</v>
      </c>
      <c r="L272">
        <v>31434</v>
      </c>
      <c r="M272" t="s">
        <v>657</v>
      </c>
      <c r="N272" t="s">
        <v>656</v>
      </c>
      <c r="P272" t="s">
        <v>658</v>
      </c>
      <c r="Q272" t="s">
        <v>659</v>
      </c>
      <c r="R272" t="s">
        <v>660</v>
      </c>
      <c r="S272" t="s">
        <v>30</v>
      </c>
    </row>
    <row r="273" spans="1:19" x14ac:dyDescent="0.2">
      <c r="A273" t="s">
        <v>1793</v>
      </c>
      <c r="B273" t="s">
        <v>20</v>
      </c>
      <c r="C273">
        <v>16104351</v>
      </c>
      <c r="D273">
        <v>16104450</v>
      </c>
      <c r="E273" t="s">
        <v>21</v>
      </c>
      <c r="F273">
        <v>241.65993764281299</v>
      </c>
      <c r="G273" t="s">
        <v>22</v>
      </c>
      <c r="H273" t="s">
        <v>1794</v>
      </c>
      <c r="I273" t="s">
        <v>1795</v>
      </c>
      <c r="J273">
        <v>546</v>
      </c>
      <c r="K273" t="s">
        <v>1796</v>
      </c>
      <c r="L273">
        <v>7354437</v>
      </c>
      <c r="M273" t="s">
        <v>1797</v>
      </c>
      <c r="N273" t="s">
        <v>1798</v>
      </c>
      <c r="P273" t="s">
        <v>1799</v>
      </c>
      <c r="Q273" t="s">
        <v>1800</v>
      </c>
      <c r="R273" t="s">
        <v>1801</v>
      </c>
      <c r="S273" t="s">
        <v>30</v>
      </c>
    </row>
    <row r="274" spans="1:19" x14ac:dyDescent="0.2">
      <c r="A274" t="s">
        <v>1802</v>
      </c>
      <c r="B274" t="s">
        <v>20</v>
      </c>
      <c r="C274">
        <v>22478301</v>
      </c>
      <c r="D274">
        <v>22478400</v>
      </c>
      <c r="E274" t="s">
        <v>21</v>
      </c>
      <c r="F274">
        <v>241.423797792443</v>
      </c>
      <c r="G274" t="s">
        <v>22</v>
      </c>
      <c r="H274" t="s">
        <v>1803</v>
      </c>
      <c r="I274" t="s">
        <v>1803</v>
      </c>
      <c r="J274">
        <v>-754</v>
      </c>
      <c r="K274" t="s">
        <v>1804</v>
      </c>
      <c r="L274">
        <v>33135</v>
      </c>
      <c r="M274" t="s">
        <v>1805</v>
      </c>
      <c r="N274" t="s">
        <v>1806</v>
      </c>
      <c r="P274" t="s">
        <v>1807</v>
      </c>
      <c r="Q274" t="s">
        <v>1808</v>
      </c>
      <c r="R274" t="s">
        <v>1809</v>
      </c>
      <c r="S274" t="s">
        <v>30</v>
      </c>
    </row>
    <row r="275" spans="1:19" x14ac:dyDescent="0.2">
      <c r="A275" t="s">
        <v>1810</v>
      </c>
      <c r="B275" t="s">
        <v>20</v>
      </c>
      <c r="C275">
        <v>13615001</v>
      </c>
      <c r="D275">
        <v>13615150</v>
      </c>
      <c r="E275" t="s">
        <v>21</v>
      </c>
      <c r="F275">
        <v>240.56862350531401</v>
      </c>
      <c r="G275" t="s">
        <v>22</v>
      </c>
      <c r="H275" t="s">
        <v>1811</v>
      </c>
      <c r="I275" t="s">
        <v>1811</v>
      </c>
      <c r="J275">
        <v>1328</v>
      </c>
      <c r="K275" t="s">
        <v>1812</v>
      </c>
      <c r="L275">
        <v>32318</v>
      </c>
      <c r="M275" t="s">
        <v>1813</v>
      </c>
      <c r="N275" t="s">
        <v>1812</v>
      </c>
      <c r="P275" t="s">
        <v>1814</v>
      </c>
      <c r="Q275" t="s">
        <v>1815</v>
      </c>
      <c r="R275" t="s">
        <v>1816</v>
      </c>
      <c r="S275" t="s">
        <v>30</v>
      </c>
    </row>
    <row r="276" spans="1:19" x14ac:dyDescent="0.2">
      <c r="A276" t="s">
        <v>1817</v>
      </c>
      <c r="B276" t="s">
        <v>285</v>
      </c>
      <c r="C276">
        <v>11059251</v>
      </c>
      <c r="D276">
        <v>11059350</v>
      </c>
      <c r="E276" t="s">
        <v>21</v>
      </c>
      <c r="F276">
        <v>240.45980796810201</v>
      </c>
      <c r="G276" t="s">
        <v>22</v>
      </c>
      <c r="H276" t="s">
        <v>1818</v>
      </c>
      <c r="I276" t="s">
        <v>1818</v>
      </c>
      <c r="J276">
        <v>-1836</v>
      </c>
      <c r="K276" t="s">
        <v>1819</v>
      </c>
      <c r="L276">
        <v>34530</v>
      </c>
      <c r="N276" t="s">
        <v>1820</v>
      </c>
      <c r="P276" t="s">
        <v>1821</v>
      </c>
      <c r="Q276" t="s">
        <v>1822</v>
      </c>
      <c r="R276" t="s">
        <v>1823</v>
      </c>
      <c r="S276" t="s">
        <v>30</v>
      </c>
    </row>
    <row r="277" spans="1:19" x14ac:dyDescent="0.2">
      <c r="A277" t="s">
        <v>1824</v>
      </c>
      <c r="B277" t="s">
        <v>142</v>
      </c>
      <c r="C277">
        <v>10023901</v>
      </c>
      <c r="D277">
        <v>10024050</v>
      </c>
      <c r="E277" t="s">
        <v>21</v>
      </c>
      <c r="F277">
        <v>240.366500410106</v>
      </c>
      <c r="G277" t="s">
        <v>22</v>
      </c>
      <c r="H277" t="s">
        <v>1825</v>
      </c>
      <c r="I277" t="s">
        <v>1825</v>
      </c>
      <c r="J277">
        <v>2067</v>
      </c>
      <c r="K277" t="s">
        <v>1826</v>
      </c>
      <c r="L277">
        <v>36041</v>
      </c>
      <c r="M277" t="s">
        <v>1827</v>
      </c>
      <c r="N277" t="s">
        <v>1828</v>
      </c>
      <c r="P277" t="s">
        <v>1829</v>
      </c>
      <c r="Q277" t="s">
        <v>1830</v>
      </c>
      <c r="R277" t="s">
        <v>1831</v>
      </c>
      <c r="S277" t="s">
        <v>30</v>
      </c>
    </row>
    <row r="278" spans="1:19" x14ac:dyDescent="0.2">
      <c r="A278" t="s">
        <v>1832</v>
      </c>
      <c r="B278" t="s">
        <v>285</v>
      </c>
      <c r="C278">
        <v>19357101</v>
      </c>
      <c r="D278">
        <v>19357250</v>
      </c>
      <c r="E278" t="s">
        <v>21</v>
      </c>
      <c r="F278">
        <v>239.74958064980899</v>
      </c>
      <c r="G278" t="s">
        <v>22</v>
      </c>
      <c r="H278" t="s">
        <v>1833</v>
      </c>
      <c r="I278" t="s">
        <v>415</v>
      </c>
      <c r="J278">
        <v>6052</v>
      </c>
      <c r="K278" t="s">
        <v>1834</v>
      </c>
      <c r="L278">
        <v>35207</v>
      </c>
      <c r="M278" t="s">
        <v>1835</v>
      </c>
      <c r="N278" t="s">
        <v>1836</v>
      </c>
      <c r="P278" t="s">
        <v>1837</v>
      </c>
      <c r="Q278" t="s">
        <v>1838</v>
      </c>
      <c r="R278" t="s">
        <v>1839</v>
      </c>
      <c r="S278" t="s">
        <v>30</v>
      </c>
    </row>
    <row r="279" spans="1:19" x14ac:dyDescent="0.2">
      <c r="A279" t="s">
        <v>1840</v>
      </c>
      <c r="B279" t="s">
        <v>142</v>
      </c>
      <c r="C279">
        <v>13907501</v>
      </c>
      <c r="D279">
        <v>13907600</v>
      </c>
      <c r="E279" t="s">
        <v>21</v>
      </c>
      <c r="F279">
        <v>239.57909288854</v>
      </c>
      <c r="G279" t="s">
        <v>22</v>
      </c>
      <c r="H279" t="s">
        <v>1841</v>
      </c>
      <c r="I279" t="s">
        <v>1842</v>
      </c>
      <c r="J279">
        <v>3396</v>
      </c>
      <c r="K279" t="s">
        <v>1843</v>
      </c>
      <c r="L279">
        <v>36542</v>
      </c>
      <c r="M279" t="s">
        <v>1844</v>
      </c>
      <c r="N279" t="s">
        <v>1845</v>
      </c>
      <c r="P279" t="s">
        <v>1846</v>
      </c>
      <c r="Q279" t="s">
        <v>1847</v>
      </c>
      <c r="R279" t="s">
        <v>1848</v>
      </c>
      <c r="S279" t="s">
        <v>30</v>
      </c>
    </row>
    <row r="280" spans="1:19" x14ac:dyDescent="0.2">
      <c r="A280" t="s">
        <v>1849</v>
      </c>
      <c r="B280" t="s">
        <v>40</v>
      </c>
      <c r="C280">
        <v>16424251</v>
      </c>
      <c r="D280">
        <v>16424400</v>
      </c>
      <c r="E280" t="s">
        <v>21</v>
      </c>
      <c r="F280">
        <v>238.180540310514</v>
      </c>
      <c r="G280" t="s">
        <v>22</v>
      </c>
      <c r="H280" t="s">
        <v>63</v>
      </c>
      <c r="I280" t="s">
        <v>63</v>
      </c>
      <c r="J280">
        <v>-3979</v>
      </c>
      <c r="K280" t="s">
        <v>1850</v>
      </c>
      <c r="L280">
        <v>19835149</v>
      </c>
      <c r="N280" t="s">
        <v>1850</v>
      </c>
      <c r="P280" t="s">
        <v>1851</v>
      </c>
      <c r="Q280" t="s">
        <v>1852</v>
      </c>
      <c r="R280" t="s">
        <v>61</v>
      </c>
      <c r="S280" t="s">
        <v>61</v>
      </c>
    </row>
    <row r="281" spans="1:19" x14ac:dyDescent="0.2">
      <c r="A281" t="s">
        <v>1853</v>
      </c>
      <c r="B281" t="s">
        <v>20</v>
      </c>
      <c r="C281">
        <v>8534051</v>
      </c>
      <c r="D281">
        <v>8534150</v>
      </c>
      <c r="E281" t="s">
        <v>21</v>
      </c>
      <c r="F281">
        <v>238.06031652249499</v>
      </c>
      <c r="G281" t="s">
        <v>22</v>
      </c>
      <c r="H281" t="s">
        <v>1854</v>
      </c>
      <c r="I281" t="s">
        <v>24</v>
      </c>
      <c r="J281">
        <v>-4402</v>
      </c>
      <c r="K281" t="s">
        <v>1855</v>
      </c>
      <c r="L281">
        <v>31791</v>
      </c>
      <c r="M281" t="s">
        <v>1856</v>
      </c>
      <c r="N281" t="s">
        <v>1855</v>
      </c>
      <c r="P281" t="s">
        <v>1857</v>
      </c>
      <c r="Q281" t="s">
        <v>1858</v>
      </c>
      <c r="R281" t="s">
        <v>1859</v>
      </c>
      <c r="S281" t="s">
        <v>30</v>
      </c>
    </row>
    <row r="282" spans="1:19" x14ac:dyDescent="0.2">
      <c r="A282" t="s">
        <v>1860</v>
      </c>
      <c r="B282" t="s">
        <v>20</v>
      </c>
      <c r="C282">
        <v>2135501</v>
      </c>
      <c r="D282">
        <v>2135850</v>
      </c>
      <c r="E282" t="s">
        <v>21</v>
      </c>
      <c r="F282">
        <v>237.46910920609301</v>
      </c>
      <c r="G282" t="s">
        <v>22</v>
      </c>
      <c r="H282" t="s">
        <v>1861</v>
      </c>
      <c r="I282" t="s">
        <v>1861</v>
      </c>
      <c r="J282">
        <v>947</v>
      </c>
      <c r="K282" t="s">
        <v>1862</v>
      </c>
      <c r="L282">
        <v>31181</v>
      </c>
      <c r="M282" t="s">
        <v>1863</v>
      </c>
      <c r="N282" t="s">
        <v>1862</v>
      </c>
      <c r="P282" t="s">
        <v>1864</v>
      </c>
      <c r="Q282" t="s">
        <v>1865</v>
      </c>
      <c r="R282" t="s">
        <v>1866</v>
      </c>
      <c r="S282" t="s">
        <v>30</v>
      </c>
    </row>
    <row r="283" spans="1:19" x14ac:dyDescent="0.2">
      <c r="A283" t="s">
        <v>1867</v>
      </c>
      <c r="B283" t="s">
        <v>142</v>
      </c>
      <c r="C283">
        <v>11184201</v>
      </c>
      <c r="D283">
        <v>11184350</v>
      </c>
      <c r="E283" t="s">
        <v>21</v>
      </c>
      <c r="F283">
        <v>237.41712402197399</v>
      </c>
      <c r="G283" t="s">
        <v>22</v>
      </c>
      <c r="H283" t="s">
        <v>1868</v>
      </c>
      <c r="I283" t="s">
        <v>1868</v>
      </c>
      <c r="J283">
        <v>1051</v>
      </c>
      <c r="K283" t="s">
        <v>1869</v>
      </c>
      <c r="L283">
        <v>36171</v>
      </c>
      <c r="M283" t="s">
        <v>1870</v>
      </c>
      <c r="N283" t="s">
        <v>1869</v>
      </c>
      <c r="P283" t="s">
        <v>1871</v>
      </c>
      <c r="Q283" t="s">
        <v>1872</v>
      </c>
      <c r="R283" t="s">
        <v>1873</v>
      </c>
      <c r="S283" t="s">
        <v>30</v>
      </c>
    </row>
    <row r="284" spans="1:19" x14ac:dyDescent="0.2">
      <c r="A284" t="s">
        <v>1874</v>
      </c>
      <c r="B284" t="s">
        <v>20</v>
      </c>
      <c r="C284">
        <v>19785601</v>
      </c>
      <c r="D284">
        <v>19785700</v>
      </c>
      <c r="E284" t="s">
        <v>21</v>
      </c>
      <c r="F284">
        <v>237.29922357368801</v>
      </c>
      <c r="G284" t="s">
        <v>22</v>
      </c>
      <c r="H284" t="s">
        <v>63</v>
      </c>
      <c r="I284" t="s">
        <v>1875</v>
      </c>
      <c r="J284">
        <v>-2102</v>
      </c>
      <c r="K284" t="s">
        <v>1876</v>
      </c>
      <c r="L284">
        <v>32994</v>
      </c>
      <c r="M284" t="s">
        <v>1877</v>
      </c>
      <c r="N284" t="s">
        <v>1878</v>
      </c>
      <c r="P284" t="s">
        <v>1879</v>
      </c>
      <c r="Q284" t="s">
        <v>1880</v>
      </c>
      <c r="R284" t="s">
        <v>1881</v>
      </c>
      <c r="S284" t="s">
        <v>30</v>
      </c>
    </row>
    <row r="285" spans="1:19" x14ac:dyDescent="0.2">
      <c r="A285" t="s">
        <v>1882</v>
      </c>
      <c r="B285" t="s">
        <v>20</v>
      </c>
      <c r="C285">
        <v>4981301</v>
      </c>
      <c r="D285">
        <v>4981450</v>
      </c>
      <c r="E285" t="s">
        <v>21</v>
      </c>
      <c r="F285">
        <v>237.072743595845</v>
      </c>
      <c r="G285" t="s">
        <v>22</v>
      </c>
      <c r="H285" t="s">
        <v>1883</v>
      </c>
      <c r="I285" t="s">
        <v>64</v>
      </c>
      <c r="J285">
        <v>-4296</v>
      </c>
      <c r="K285" t="s">
        <v>1884</v>
      </c>
      <c r="L285">
        <v>26067123</v>
      </c>
      <c r="N285" t="s">
        <v>1884</v>
      </c>
      <c r="P285" t="s">
        <v>1885</v>
      </c>
      <c r="Q285" t="s">
        <v>1886</v>
      </c>
      <c r="R285" t="s">
        <v>61</v>
      </c>
      <c r="S285" t="s">
        <v>61</v>
      </c>
    </row>
    <row r="286" spans="1:19" x14ac:dyDescent="0.2">
      <c r="A286" t="s">
        <v>1887</v>
      </c>
      <c r="B286" t="s">
        <v>20</v>
      </c>
      <c r="C286">
        <v>21788951</v>
      </c>
      <c r="D286">
        <v>21789050</v>
      </c>
      <c r="E286" t="s">
        <v>21</v>
      </c>
      <c r="F286">
        <v>236.841454990122</v>
      </c>
      <c r="G286" t="s">
        <v>22</v>
      </c>
      <c r="H286" t="s">
        <v>1888</v>
      </c>
      <c r="I286" t="s">
        <v>1889</v>
      </c>
      <c r="J286">
        <v>157109</v>
      </c>
      <c r="K286" t="s">
        <v>65</v>
      </c>
      <c r="L286">
        <v>26067356</v>
      </c>
      <c r="N286" t="s">
        <v>66</v>
      </c>
      <c r="P286" t="s">
        <v>67</v>
      </c>
      <c r="Q286" t="s">
        <v>68</v>
      </c>
      <c r="R286" t="s">
        <v>69</v>
      </c>
      <c r="S286" t="s">
        <v>61</v>
      </c>
    </row>
    <row r="287" spans="1:19" x14ac:dyDescent="0.2">
      <c r="A287" t="s">
        <v>1890</v>
      </c>
      <c r="B287" t="s">
        <v>40</v>
      </c>
      <c r="C287">
        <v>22291501</v>
      </c>
      <c r="D287">
        <v>22291650</v>
      </c>
      <c r="E287" t="s">
        <v>21</v>
      </c>
      <c r="F287">
        <v>236.51257447503099</v>
      </c>
      <c r="G287" t="s">
        <v>22</v>
      </c>
      <c r="H287" t="s">
        <v>1891</v>
      </c>
      <c r="I287" t="s">
        <v>1892</v>
      </c>
      <c r="J287">
        <v>-1304</v>
      </c>
      <c r="K287" t="s">
        <v>1893</v>
      </c>
      <c r="L287">
        <v>12798509</v>
      </c>
      <c r="N287" t="s">
        <v>1893</v>
      </c>
      <c r="P287" t="s">
        <v>1894</v>
      </c>
      <c r="Q287" t="s">
        <v>1895</v>
      </c>
      <c r="R287" t="s">
        <v>1896</v>
      </c>
      <c r="S287" t="s">
        <v>61</v>
      </c>
    </row>
    <row r="288" spans="1:19" x14ac:dyDescent="0.2">
      <c r="A288" t="s">
        <v>1897</v>
      </c>
      <c r="B288" t="s">
        <v>55</v>
      </c>
      <c r="C288">
        <v>16189001</v>
      </c>
      <c r="D288">
        <v>16189450</v>
      </c>
      <c r="E288" t="s">
        <v>21</v>
      </c>
      <c r="F288">
        <v>235.50607154656001</v>
      </c>
      <c r="G288" t="s">
        <v>22</v>
      </c>
      <c r="H288" t="s">
        <v>63</v>
      </c>
      <c r="I288" t="s">
        <v>1021</v>
      </c>
      <c r="J288">
        <v>7994</v>
      </c>
      <c r="K288" t="s">
        <v>1898</v>
      </c>
      <c r="L288">
        <v>19836160</v>
      </c>
      <c r="N288" t="s">
        <v>1898</v>
      </c>
      <c r="P288" t="s">
        <v>1899</v>
      </c>
      <c r="Q288" t="s">
        <v>1900</v>
      </c>
      <c r="R288" t="s">
        <v>61</v>
      </c>
      <c r="S288" t="s">
        <v>61</v>
      </c>
    </row>
    <row r="289" spans="1:19" x14ac:dyDescent="0.2">
      <c r="A289" t="s">
        <v>1901</v>
      </c>
      <c r="B289" t="s">
        <v>20</v>
      </c>
      <c r="C289">
        <v>17485801</v>
      </c>
      <c r="D289">
        <v>17485950</v>
      </c>
      <c r="E289" t="s">
        <v>21</v>
      </c>
      <c r="F289">
        <v>235.27777307821501</v>
      </c>
      <c r="G289" t="s">
        <v>22</v>
      </c>
      <c r="H289" t="s">
        <v>1902</v>
      </c>
      <c r="I289" t="s">
        <v>1902</v>
      </c>
      <c r="J289">
        <v>3440</v>
      </c>
      <c r="K289" t="s">
        <v>1903</v>
      </c>
      <c r="L289">
        <v>32729</v>
      </c>
      <c r="M289" t="s">
        <v>322</v>
      </c>
      <c r="N289" t="s">
        <v>323</v>
      </c>
      <c r="P289" t="s">
        <v>324</v>
      </c>
      <c r="Q289" t="s">
        <v>325</v>
      </c>
      <c r="R289" t="s">
        <v>326</v>
      </c>
      <c r="S289" t="s">
        <v>30</v>
      </c>
    </row>
    <row r="290" spans="1:19" x14ac:dyDescent="0.2">
      <c r="A290" t="s">
        <v>1904</v>
      </c>
      <c r="B290" t="s">
        <v>20</v>
      </c>
      <c r="C290">
        <v>1942551</v>
      </c>
      <c r="D290">
        <v>1942700</v>
      </c>
      <c r="E290" t="s">
        <v>21</v>
      </c>
      <c r="F290">
        <v>234.87806380348701</v>
      </c>
      <c r="G290" t="s">
        <v>22</v>
      </c>
      <c r="H290" t="s">
        <v>1905</v>
      </c>
      <c r="I290" t="s">
        <v>1905</v>
      </c>
      <c r="J290">
        <v>685</v>
      </c>
      <c r="K290" t="s">
        <v>1906</v>
      </c>
      <c r="L290">
        <v>31162</v>
      </c>
      <c r="M290" t="s">
        <v>1907</v>
      </c>
      <c r="N290" t="s">
        <v>1908</v>
      </c>
      <c r="P290" t="s">
        <v>1909</v>
      </c>
      <c r="Q290" t="s">
        <v>1910</v>
      </c>
      <c r="R290" t="s">
        <v>1911</v>
      </c>
      <c r="S290" t="s">
        <v>30</v>
      </c>
    </row>
    <row r="291" spans="1:19" x14ac:dyDescent="0.2">
      <c r="A291" t="s">
        <v>1912</v>
      </c>
      <c r="B291" t="s">
        <v>142</v>
      </c>
      <c r="C291">
        <v>15231951</v>
      </c>
      <c r="D291">
        <v>15232150</v>
      </c>
      <c r="E291" t="s">
        <v>21</v>
      </c>
      <c r="F291">
        <v>233.59532855245601</v>
      </c>
      <c r="G291" t="s">
        <v>22</v>
      </c>
      <c r="H291" t="s">
        <v>1913</v>
      </c>
      <c r="I291" t="s">
        <v>1913</v>
      </c>
      <c r="J291">
        <v>5112</v>
      </c>
      <c r="K291" t="s">
        <v>1914</v>
      </c>
      <c r="L291">
        <v>19834935</v>
      </c>
      <c r="N291" t="s">
        <v>1914</v>
      </c>
      <c r="P291" t="s">
        <v>1915</v>
      </c>
      <c r="Q291" t="s">
        <v>1916</v>
      </c>
      <c r="R291" t="s">
        <v>61</v>
      </c>
      <c r="S291" t="s">
        <v>61</v>
      </c>
    </row>
    <row r="292" spans="1:19" x14ac:dyDescent="0.2">
      <c r="A292" t="s">
        <v>1917</v>
      </c>
      <c r="B292" t="s">
        <v>20</v>
      </c>
      <c r="C292">
        <v>19287901</v>
      </c>
      <c r="D292">
        <v>19288050</v>
      </c>
      <c r="E292" t="s">
        <v>21</v>
      </c>
      <c r="F292">
        <v>233.029998112306</v>
      </c>
      <c r="G292" t="s">
        <v>22</v>
      </c>
      <c r="H292" t="s">
        <v>1918</v>
      </c>
      <c r="I292" t="s">
        <v>1919</v>
      </c>
      <c r="J292">
        <v>-3174</v>
      </c>
      <c r="K292" t="s">
        <v>1920</v>
      </c>
      <c r="L292">
        <v>32924</v>
      </c>
      <c r="M292" t="s">
        <v>1921</v>
      </c>
      <c r="N292" t="s">
        <v>1922</v>
      </c>
      <c r="P292" t="s">
        <v>1923</v>
      </c>
      <c r="Q292" t="s">
        <v>1924</v>
      </c>
      <c r="R292" t="s">
        <v>1925</v>
      </c>
      <c r="S292" t="s">
        <v>30</v>
      </c>
    </row>
    <row r="293" spans="1:19" x14ac:dyDescent="0.2">
      <c r="A293" t="s">
        <v>1926</v>
      </c>
      <c r="B293" t="s">
        <v>20</v>
      </c>
      <c r="C293">
        <v>18351801</v>
      </c>
      <c r="D293">
        <v>18351900</v>
      </c>
      <c r="E293" t="s">
        <v>21</v>
      </c>
      <c r="F293">
        <v>232.982659063879</v>
      </c>
      <c r="G293" t="s">
        <v>22</v>
      </c>
      <c r="H293" t="s">
        <v>1927</v>
      </c>
      <c r="I293" t="s">
        <v>1927</v>
      </c>
      <c r="J293">
        <v>4341</v>
      </c>
      <c r="K293" t="s">
        <v>1928</v>
      </c>
      <c r="L293">
        <v>32815</v>
      </c>
      <c r="M293" t="s">
        <v>1929</v>
      </c>
      <c r="N293" t="s">
        <v>1930</v>
      </c>
      <c r="P293" t="s">
        <v>1931</v>
      </c>
      <c r="Q293" t="s">
        <v>1932</v>
      </c>
      <c r="R293" t="s">
        <v>1933</v>
      </c>
      <c r="S293" t="s">
        <v>30</v>
      </c>
    </row>
    <row r="294" spans="1:19" x14ac:dyDescent="0.2">
      <c r="A294" t="s">
        <v>1934</v>
      </c>
      <c r="B294" t="s">
        <v>20</v>
      </c>
      <c r="C294">
        <v>6213951</v>
      </c>
      <c r="D294">
        <v>6214100</v>
      </c>
      <c r="E294" t="s">
        <v>21</v>
      </c>
      <c r="F294">
        <v>231.66510378427299</v>
      </c>
      <c r="G294" t="s">
        <v>22</v>
      </c>
      <c r="H294" t="s">
        <v>63</v>
      </c>
      <c r="I294" t="s">
        <v>63</v>
      </c>
      <c r="J294">
        <v>5302</v>
      </c>
      <c r="K294" t="s">
        <v>1935</v>
      </c>
      <c r="L294">
        <v>31552</v>
      </c>
      <c r="M294" t="s">
        <v>1936</v>
      </c>
      <c r="N294" t="s">
        <v>1935</v>
      </c>
      <c r="P294" t="s">
        <v>1937</v>
      </c>
      <c r="Q294" t="s">
        <v>1938</v>
      </c>
      <c r="R294" t="s">
        <v>1939</v>
      </c>
      <c r="S294" t="s">
        <v>30</v>
      </c>
    </row>
    <row r="295" spans="1:19" x14ac:dyDescent="0.2">
      <c r="A295" t="s">
        <v>1940</v>
      </c>
      <c r="B295" t="s">
        <v>142</v>
      </c>
      <c r="C295">
        <v>10055851</v>
      </c>
      <c r="D295">
        <v>10056300</v>
      </c>
      <c r="E295" t="s">
        <v>21</v>
      </c>
      <c r="F295">
        <v>231.64799933726499</v>
      </c>
      <c r="G295" t="s">
        <v>22</v>
      </c>
      <c r="H295" t="s">
        <v>1941</v>
      </c>
      <c r="I295" t="s">
        <v>1941</v>
      </c>
      <c r="J295">
        <v>-751</v>
      </c>
      <c r="K295" t="s">
        <v>1942</v>
      </c>
      <c r="L295">
        <v>36048</v>
      </c>
      <c r="M295" t="s">
        <v>1943</v>
      </c>
      <c r="N295" t="s">
        <v>1942</v>
      </c>
      <c r="P295" t="s">
        <v>1944</v>
      </c>
      <c r="Q295" t="s">
        <v>1945</v>
      </c>
      <c r="R295" t="s">
        <v>1946</v>
      </c>
      <c r="S295" t="s">
        <v>30</v>
      </c>
    </row>
    <row r="296" spans="1:19" x14ac:dyDescent="0.2">
      <c r="A296" t="s">
        <v>1947</v>
      </c>
      <c r="B296" t="s">
        <v>20</v>
      </c>
      <c r="C296">
        <v>16133101</v>
      </c>
      <c r="D296">
        <v>16133200</v>
      </c>
      <c r="E296" t="s">
        <v>21</v>
      </c>
      <c r="F296">
        <v>231.571908414219</v>
      </c>
      <c r="G296" t="s">
        <v>22</v>
      </c>
      <c r="H296" t="s">
        <v>1948</v>
      </c>
      <c r="I296" t="s">
        <v>1948</v>
      </c>
      <c r="J296">
        <v>-8818</v>
      </c>
      <c r="K296" t="s">
        <v>1949</v>
      </c>
      <c r="L296">
        <v>64875</v>
      </c>
      <c r="M296" t="s">
        <v>1950</v>
      </c>
      <c r="N296" t="s">
        <v>1951</v>
      </c>
      <c r="P296" t="s">
        <v>1952</v>
      </c>
      <c r="Q296" t="s">
        <v>1953</v>
      </c>
      <c r="R296" t="s">
        <v>1954</v>
      </c>
      <c r="S296" t="s">
        <v>30</v>
      </c>
    </row>
    <row r="297" spans="1:19" x14ac:dyDescent="0.2">
      <c r="A297" t="s">
        <v>1955</v>
      </c>
      <c r="B297" t="s">
        <v>40</v>
      </c>
      <c r="C297">
        <v>4668051</v>
      </c>
      <c r="D297">
        <v>4668200</v>
      </c>
      <c r="E297" t="s">
        <v>21</v>
      </c>
      <c r="F297">
        <v>230.75408558165199</v>
      </c>
      <c r="G297" t="s">
        <v>22</v>
      </c>
      <c r="H297" t="s">
        <v>1956</v>
      </c>
      <c r="I297" t="s">
        <v>580</v>
      </c>
      <c r="J297">
        <v>-5852</v>
      </c>
      <c r="K297" t="s">
        <v>1957</v>
      </c>
      <c r="L297">
        <v>14462433</v>
      </c>
      <c r="N297" t="s">
        <v>1957</v>
      </c>
      <c r="P297" t="s">
        <v>1958</v>
      </c>
      <c r="Q297" t="s">
        <v>1959</v>
      </c>
      <c r="R297" t="s">
        <v>61</v>
      </c>
      <c r="S297" t="s">
        <v>61</v>
      </c>
    </row>
    <row r="298" spans="1:19" x14ac:dyDescent="0.2">
      <c r="A298" t="s">
        <v>1960</v>
      </c>
      <c r="B298" t="s">
        <v>285</v>
      </c>
      <c r="C298">
        <v>4651201</v>
      </c>
      <c r="D298">
        <v>4651350</v>
      </c>
      <c r="E298" t="s">
        <v>21</v>
      </c>
      <c r="F298">
        <v>230.71573383887201</v>
      </c>
      <c r="G298" t="s">
        <v>22</v>
      </c>
      <c r="H298" t="s">
        <v>1961</v>
      </c>
      <c r="I298" t="s">
        <v>1961</v>
      </c>
      <c r="J298">
        <v>-128</v>
      </c>
      <c r="K298" t="s">
        <v>1962</v>
      </c>
      <c r="L298">
        <v>33667</v>
      </c>
      <c r="M298" t="s">
        <v>1963</v>
      </c>
      <c r="N298" t="s">
        <v>1964</v>
      </c>
      <c r="P298" t="s">
        <v>1965</v>
      </c>
      <c r="Q298" t="s">
        <v>1966</v>
      </c>
      <c r="R298" t="s">
        <v>1967</v>
      </c>
      <c r="S298" t="s">
        <v>30</v>
      </c>
    </row>
    <row r="299" spans="1:19" x14ac:dyDescent="0.2">
      <c r="A299" t="s">
        <v>1968</v>
      </c>
      <c r="B299" t="s">
        <v>20</v>
      </c>
      <c r="C299">
        <v>7219401</v>
      </c>
      <c r="D299">
        <v>7219550</v>
      </c>
      <c r="E299" t="s">
        <v>21</v>
      </c>
      <c r="F299">
        <v>230.684426881707</v>
      </c>
      <c r="G299" t="s">
        <v>22</v>
      </c>
      <c r="H299" t="s">
        <v>407</v>
      </c>
      <c r="I299" t="s">
        <v>407</v>
      </c>
      <c r="J299">
        <v>-6980</v>
      </c>
      <c r="K299" t="s">
        <v>408</v>
      </c>
      <c r="L299">
        <v>31660</v>
      </c>
      <c r="M299" t="s">
        <v>409</v>
      </c>
      <c r="N299" t="s">
        <v>410</v>
      </c>
      <c r="P299" t="s">
        <v>411</v>
      </c>
      <c r="Q299" t="s">
        <v>412</v>
      </c>
      <c r="R299" t="s">
        <v>413</v>
      </c>
      <c r="S299" t="s">
        <v>30</v>
      </c>
    </row>
    <row r="300" spans="1:19" x14ac:dyDescent="0.2">
      <c r="A300" t="s">
        <v>1969</v>
      </c>
      <c r="B300" t="s">
        <v>55</v>
      </c>
      <c r="C300">
        <v>17782501</v>
      </c>
      <c r="D300">
        <v>17782600</v>
      </c>
      <c r="E300" t="s">
        <v>21</v>
      </c>
      <c r="F300">
        <v>230.31634139535299</v>
      </c>
      <c r="G300" t="s">
        <v>22</v>
      </c>
      <c r="H300" t="s">
        <v>63</v>
      </c>
      <c r="I300" t="s">
        <v>63</v>
      </c>
      <c r="J300">
        <v>2734</v>
      </c>
      <c r="K300" t="s">
        <v>1970</v>
      </c>
      <c r="L300">
        <v>19835440</v>
      </c>
      <c r="N300" t="s">
        <v>1970</v>
      </c>
      <c r="P300" t="s">
        <v>1971</v>
      </c>
      <c r="Q300" t="s">
        <v>1972</v>
      </c>
      <c r="R300" t="s">
        <v>61</v>
      </c>
      <c r="S300" t="s">
        <v>61</v>
      </c>
    </row>
    <row r="301" spans="1:19" x14ac:dyDescent="0.2">
      <c r="A301" t="s">
        <v>1973</v>
      </c>
      <c r="B301" t="s">
        <v>20</v>
      </c>
      <c r="C301">
        <v>8661501</v>
      </c>
      <c r="D301">
        <v>8661600</v>
      </c>
      <c r="E301" t="s">
        <v>21</v>
      </c>
      <c r="F301">
        <v>230.20482747317001</v>
      </c>
      <c r="G301" t="s">
        <v>22</v>
      </c>
      <c r="H301" t="s">
        <v>63</v>
      </c>
      <c r="I301" t="s">
        <v>63</v>
      </c>
      <c r="J301">
        <v>-10869</v>
      </c>
      <c r="K301" t="s">
        <v>456</v>
      </c>
      <c r="L301">
        <v>31802</v>
      </c>
      <c r="M301" t="s">
        <v>457</v>
      </c>
      <c r="N301" t="s">
        <v>458</v>
      </c>
      <c r="P301" t="s">
        <v>459</v>
      </c>
      <c r="Q301" t="s">
        <v>460</v>
      </c>
      <c r="R301" t="s">
        <v>461</v>
      </c>
      <c r="S301" t="s">
        <v>30</v>
      </c>
    </row>
    <row r="302" spans="1:19" x14ac:dyDescent="0.2">
      <c r="A302" t="s">
        <v>1974</v>
      </c>
      <c r="B302" t="s">
        <v>40</v>
      </c>
      <c r="C302">
        <v>20358701</v>
      </c>
      <c r="D302">
        <v>20358850</v>
      </c>
      <c r="E302" t="s">
        <v>21</v>
      </c>
      <c r="F302">
        <v>230.108530443495</v>
      </c>
      <c r="G302" t="s">
        <v>22</v>
      </c>
      <c r="H302" t="s">
        <v>1975</v>
      </c>
      <c r="I302" t="s">
        <v>1975</v>
      </c>
      <c r="J302">
        <v>-64</v>
      </c>
      <c r="K302" t="s">
        <v>1976</v>
      </c>
      <c r="L302">
        <v>19834805</v>
      </c>
      <c r="N302" t="s">
        <v>1976</v>
      </c>
      <c r="P302" t="s">
        <v>1977</v>
      </c>
      <c r="Q302" t="s">
        <v>1978</v>
      </c>
      <c r="R302" t="s">
        <v>61</v>
      </c>
      <c r="S302" t="s">
        <v>61</v>
      </c>
    </row>
    <row r="303" spans="1:19" x14ac:dyDescent="0.2">
      <c r="A303" t="s">
        <v>1979</v>
      </c>
      <c r="B303" t="s">
        <v>20</v>
      </c>
      <c r="C303">
        <v>2277901</v>
      </c>
      <c r="D303">
        <v>2278000</v>
      </c>
      <c r="E303" t="s">
        <v>21</v>
      </c>
      <c r="F303">
        <v>229.88623151079901</v>
      </c>
      <c r="G303" t="s">
        <v>22</v>
      </c>
      <c r="H303" t="s">
        <v>1980</v>
      </c>
      <c r="I303" t="s">
        <v>1980</v>
      </c>
      <c r="J303">
        <v>2000</v>
      </c>
      <c r="K303" t="s">
        <v>1981</v>
      </c>
      <c r="L303">
        <v>5740271</v>
      </c>
      <c r="N303" t="s">
        <v>1981</v>
      </c>
      <c r="P303" t="s">
        <v>1982</v>
      </c>
      <c r="Q303" t="s">
        <v>1983</v>
      </c>
      <c r="R303" t="s">
        <v>1984</v>
      </c>
      <c r="S303" t="s">
        <v>30</v>
      </c>
    </row>
    <row r="304" spans="1:19" x14ac:dyDescent="0.2">
      <c r="A304" t="s">
        <v>1985</v>
      </c>
      <c r="B304" t="s">
        <v>142</v>
      </c>
      <c r="C304">
        <v>8234251</v>
      </c>
      <c r="D304">
        <v>8234400</v>
      </c>
      <c r="E304" t="s">
        <v>21</v>
      </c>
      <c r="F304">
        <v>229.75723458178399</v>
      </c>
      <c r="G304" t="s">
        <v>22</v>
      </c>
      <c r="H304" t="s">
        <v>63</v>
      </c>
      <c r="I304" t="s">
        <v>1986</v>
      </c>
      <c r="J304">
        <v>-1995</v>
      </c>
      <c r="K304" t="s">
        <v>1987</v>
      </c>
      <c r="L304">
        <v>35800</v>
      </c>
      <c r="M304" t="s">
        <v>1988</v>
      </c>
      <c r="N304" t="s">
        <v>1987</v>
      </c>
      <c r="P304" t="s">
        <v>1989</v>
      </c>
      <c r="Q304" t="s">
        <v>1990</v>
      </c>
      <c r="R304" t="s">
        <v>1991</v>
      </c>
      <c r="S304" t="s">
        <v>30</v>
      </c>
    </row>
    <row r="305" spans="1:19" x14ac:dyDescent="0.2">
      <c r="A305" t="s">
        <v>1992</v>
      </c>
      <c r="B305" t="s">
        <v>20</v>
      </c>
      <c r="C305">
        <v>1826451</v>
      </c>
      <c r="D305">
        <v>1826550</v>
      </c>
      <c r="E305" t="s">
        <v>21</v>
      </c>
      <c r="F305">
        <v>228.62232923730099</v>
      </c>
      <c r="G305" t="s">
        <v>22</v>
      </c>
      <c r="H305" t="s">
        <v>1993</v>
      </c>
      <c r="I305" t="s">
        <v>1993</v>
      </c>
      <c r="J305">
        <v>-847</v>
      </c>
      <c r="K305" t="s">
        <v>1994</v>
      </c>
      <c r="L305">
        <v>31136</v>
      </c>
      <c r="M305" t="s">
        <v>1995</v>
      </c>
      <c r="N305" t="s">
        <v>1996</v>
      </c>
      <c r="P305" t="s">
        <v>1997</v>
      </c>
      <c r="Q305" t="s">
        <v>1998</v>
      </c>
      <c r="R305" t="s">
        <v>1999</v>
      </c>
      <c r="S305" t="s">
        <v>30</v>
      </c>
    </row>
    <row r="306" spans="1:19" x14ac:dyDescent="0.2">
      <c r="A306" t="s">
        <v>2000</v>
      </c>
      <c r="B306" t="s">
        <v>20</v>
      </c>
      <c r="C306">
        <v>3097551</v>
      </c>
      <c r="D306">
        <v>3097700</v>
      </c>
      <c r="E306" t="s">
        <v>21</v>
      </c>
      <c r="F306">
        <v>228.380910292409</v>
      </c>
      <c r="G306" t="s">
        <v>22</v>
      </c>
      <c r="H306" t="s">
        <v>2001</v>
      </c>
      <c r="I306" t="s">
        <v>64</v>
      </c>
      <c r="J306">
        <v>-1925</v>
      </c>
      <c r="K306" t="s">
        <v>2002</v>
      </c>
      <c r="L306">
        <v>31292</v>
      </c>
      <c r="M306" t="s">
        <v>822</v>
      </c>
      <c r="N306" t="s">
        <v>823</v>
      </c>
      <c r="P306" t="s">
        <v>824</v>
      </c>
      <c r="Q306" t="s">
        <v>825</v>
      </c>
      <c r="R306" t="s">
        <v>826</v>
      </c>
      <c r="S306" t="s">
        <v>30</v>
      </c>
    </row>
    <row r="307" spans="1:19" x14ac:dyDescent="0.2">
      <c r="A307" t="s">
        <v>2003</v>
      </c>
      <c r="B307" t="s">
        <v>20</v>
      </c>
      <c r="C307">
        <v>6653001</v>
      </c>
      <c r="D307">
        <v>6653100</v>
      </c>
      <c r="E307" t="s">
        <v>21</v>
      </c>
      <c r="F307">
        <v>228.25704683719499</v>
      </c>
      <c r="G307" t="s">
        <v>22</v>
      </c>
      <c r="H307" t="s">
        <v>2004</v>
      </c>
      <c r="I307" t="s">
        <v>2004</v>
      </c>
      <c r="J307">
        <v>1198</v>
      </c>
      <c r="K307" t="s">
        <v>2005</v>
      </c>
      <c r="L307">
        <v>31597</v>
      </c>
      <c r="M307" t="s">
        <v>2006</v>
      </c>
      <c r="N307" t="s">
        <v>2005</v>
      </c>
      <c r="P307" t="s">
        <v>2007</v>
      </c>
      <c r="Q307" t="s">
        <v>2008</v>
      </c>
      <c r="R307" t="s">
        <v>2009</v>
      </c>
      <c r="S307" t="s">
        <v>30</v>
      </c>
    </row>
    <row r="308" spans="1:19" x14ac:dyDescent="0.2">
      <c r="A308" t="s">
        <v>2010</v>
      </c>
      <c r="B308" t="s">
        <v>20</v>
      </c>
      <c r="C308">
        <v>14152751</v>
      </c>
      <c r="D308">
        <v>14152900</v>
      </c>
      <c r="E308" t="s">
        <v>21</v>
      </c>
      <c r="F308">
        <v>228.13511927811501</v>
      </c>
      <c r="G308" t="s">
        <v>22</v>
      </c>
      <c r="H308" t="s">
        <v>2011</v>
      </c>
      <c r="I308" t="s">
        <v>2011</v>
      </c>
      <c r="J308">
        <v>-819</v>
      </c>
      <c r="K308" t="s">
        <v>2012</v>
      </c>
      <c r="L308">
        <v>50344</v>
      </c>
      <c r="M308" t="s">
        <v>2013</v>
      </c>
      <c r="N308" t="s">
        <v>2012</v>
      </c>
      <c r="P308" t="s">
        <v>2014</v>
      </c>
      <c r="Q308" t="s">
        <v>2015</v>
      </c>
      <c r="R308" t="s">
        <v>2016</v>
      </c>
      <c r="S308" t="s">
        <v>30</v>
      </c>
    </row>
    <row r="309" spans="1:19" x14ac:dyDescent="0.2">
      <c r="A309" t="s">
        <v>2017</v>
      </c>
      <c r="B309" t="s">
        <v>55</v>
      </c>
      <c r="C309">
        <v>10739551</v>
      </c>
      <c r="D309">
        <v>10739800</v>
      </c>
      <c r="E309" t="s">
        <v>21</v>
      </c>
      <c r="F309">
        <v>227.59193932539401</v>
      </c>
      <c r="G309" t="s">
        <v>22</v>
      </c>
      <c r="H309" t="s">
        <v>63</v>
      </c>
      <c r="I309" t="s">
        <v>686</v>
      </c>
      <c r="J309">
        <v>-32250</v>
      </c>
      <c r="K309" t="s">
        <v>2018</v>
      </c>
      <c r="L309">
        <v>12798172</v>
      </c>
      <c r="M309" t="s">
        <v>2019</v>
      </c>
      <c r="N309" t="s">
        <v>2020</v>
      </c>
      <c r="P309" t="s">
        <v>2021</v>
      </c>
      <c r="Q309" t="s">
        <v>2022</v>
      </c>
      <c r="R309" t="s">
        <v>2023</v>
      </c>
      <c r="S309" t="s">
        <v>30</v>
      </c>
    </row>
    <row r="310" spans="1:19" x14ac:dyDescent="0.2">
      <c r="A310" t="s">
        <v>2024</v>
      </c>
      <c r="B310" t="s">
        <v>20</v>
      </c>
      <c r="C310">
        <v>19393301</v>
      </c>
      <c r="D310">
        <v>19393450</v>
      </c>
      <c r="E310" t="s">
        <v>21</v>
      </c>
      <c r="F310">
        <v>226.99114095132299</v>
      </c>
      <c r="G310" t="s">
        <v>22</v>
      </c>
      <c r="H310" t="s">
        <v>1502</v>
      </c>
      <c r="I310" t="s">
        <v>1502</v>
      </c>
      <c r="J310">
        <v>40194</v>
      </c>
      <c r="K310" t="s">
        <v>1503</v>
      </c>
      <c r="L310">
        <v>32930</v>
      </c>
      <c r="M310" t="s">
        <v>1504</v>
      </c>
      <c r="N310" t="s">
        <v>1505</v>
      </c>
      <c r="P310" t="s">
        <v>1506</v>
      </c>
      <c r="Q310" t="s">
        <v>1507</v>
      </c>
      <c r="R310" t="s">
        <v>1508</v>
      </c>
      <c r="S310" t="s">
        <v>30</v>
      </c>
    </row>
    <row r="311" spans="1:19" x14ac:dyDescent="0.2">
      <c r="A311" t="s">
        <v>2025</v>
      </c>
      <c r="B311" t="s">
        <v>40</v>
      </c>
      <c r="C311">
        <v>734901</v>
      </c>
      <c r="D311">
        <v>735000</v>
      </c>
      <c r="E311" t="s">
        <v>21</v>
      </c>
      <c r="F311">
        <v>226.900742549022</v>
      </c>
      <c r="G311" t="s">
        <v>22</v>
      </c>
      <c r="H311" t="s">
        <v>2026</v>
      </c>
      <c r="I311" t="s">
        <v>2026</v>
      </c>
      <c r="J311">
        <v>167874</v>
      </c>
      <c r="K311" t="s">
        <v>2027</v>
      </c>
      <c r="L311">
        <v>26067052</v>
      </c>
      <c r="N311" t="s">
        <v>2027</v>
      </c>
      <c r="P311" t="s">
        <v>2028</v>
      </c>
      <c r="Q311" t="s">
        <v>2029</v>
      </c>
      <c r="R311" t="s">
        <v>2030</v>
      </c>
      <c r="S311" t="s">
        <v>30</v>
      </c>
    </row>
    <row r="312" spans="1:19" x14ac:dyDescent="0.2">
      <c r="A312" t="s">
        <v>2031</v>
      </c>
      <c r="B312" t="s">
        <v>20</v>
      </c>
      <c r="C312">
        <v>11872401</v>
      </c>
      <c r="D312">
        <v>11872500</v>
      </c>
      <c r="E312" t="s">
        <v>21</v>
      </c>
      <c r="F312">
        <v>226.184610609662</v>
      </c>
      <c r="G312" t="s">
        <v>22</v>
      </c>
      <c r="H312" t="s">
        <v>2032</v>
      </c>
      <c r="I312" t="s">
        <v>2032</v>
      </c>
      <c r="J312">
        <v>329</v>
      </c>
      <c r="K312" t="s">
        <v>2033</v>
      </c>
      <c r="L312">
        <v>32145</v>
      </c>
      <c r="M312" t="s">
        <v>2034</v>
      </c>
      <c r="N312" t="s">
        <v>2033</v>
      </c>
      <c r="P312" t="s">
        <v>2035</v>
      </c>
      <c r="Q312" t="s">
        <v>2036</v>
      </c>
      <c r="R312" t="s">
        <v>2037</v>
      </c>
      <c r="S312" t="s">
        <v>30</v>
      </c>
    </row>
    <row r="313" spans="1:19" x14ac:dyDescent="0.2">
      <c r="A313" t="s">
        <v>2038</v>
      </c>
      <c r="B313" t="s">
        <v>55</v>
      </c>
      <c r="C313">
        <v>25785251</v>
      </c>
      <c r="D313">
        <v>25785350</v>
      </c>
      <c r="E313" t="s">
        <v>21</v>
      </c>
      <c r="F313">
        <v>225.77159101397001</v>
      </c>
      <c r="G313" t="s">
        <v>22</v>
      </c>
      <c r="H313" t="s">
        <v>63</v>
      </c>
      <c r="I313" t="s">
        <v>64</v>
      </c>
      <c r="J313">
        <v>-22521</v>
      </c>
      <c r="K313" t="s">
        <v>2039</v>
      </c>
      <c r="L313">
        <v>3355111</v>
      </c>
      <c r="N313" t="s">
        <v>2039</v>
      </c>
      <c r="P313" t="s">
        <v>2040</v>
      </c>
      <c r="Q313" t="s">
        <v>2041</v>
      </c>
      <c r="R313" t="s">
        <v>2042</v>
      </c>
      <c r="S313" t="s">
        <v>30</v>
      </c>
    </row>
    <row r="314" spans="1:19" x14ac:dyDescent="0.2">
      <c r="A314" t="s">
        <v>2043</v>
      </c>
      <c r="B314" t="s">
        <v>20</v>
      </c>
      <c r="C314">
        <v>13303851</v>
      </c>
      <c r="D314">
        <v>13304100</v>
      </c>
      <c r="E314" t="s">
        <v>21</v>
      </c>
      <c r="F314">
        <v>224.874361202866</v>
      </c>
      <c r="G314" t="s">
        <v>22</v>
      </c>
      <c r="H314" t="s">
        <v>2044</v>
      </c>
      <c r="I314" t="s">
        <v>2044</v>
      </c>
      <c r="J314">
        <v>-30</v>
      </c>
      <c r="K314" t="s">
        <v>2045</v>
      </c>
      <c r="L314">
        <v>19835567</v>
      </c>
      <c r="N314" t="s">
        <v>2045</v>
      </c>
      <c r="P314" t="s">
        <v>2046</v>
      </c>
      <c r="Q314" t="s">
        <v>2047</v>
      </c>
      <c r="R314" t="s">
        <v>61</v>
      </c>
      <c r="S314" t="s">
        <v>61</v>
      </c>
    </row>
    <row r="315" spans="1:19" x14ac:dyDescent="0.2">
      <c r="A315" t="s">
        <v>2048</v>
      </c>
      <c r="B315" t="s">
        <v>285</v>
      </c>
      <c r="C315">
        <v>15680501</v>
      </c>
      <c r="D315">
        <v>15680600</v>
      </c>
      <c r="E315" t="s">
        <v>21</v>
      </c>
      <c r="F315">
        <v>224.37431626768199</v>
      </c>
      <c r="G315" t="s">
        <v>22</v>
      </c>
      <c r="H315" t="s">
        <v>2049</v>
      </c>
      <c r="I315" t="s">
        <v>1021</v>
      </c>
      <c r="J315">
        <v>-1188</v>
      </c>
      <c r="K315" t="s">
        <v>2050</v>
      </c>
      <c r="L315">
        <v>34921</v>
      </c>
      <c r="N315" t="s">
        <v>2051</v>
      </c>
      <c r="P315" t="s">
        <v>2052</v>
      </c>
      <c r="Q315" t="s">
        <v>2053</v>
      </c>
      <c r="R315" t="s">
        <v>2054</v>
      </c>
      <c r="S315" t="s">
        <v>30</v>
      </c>
    </row>
    <row r="316" spans="1:19" x14ac:dyDescent="0.2">
      <c r="A316" t="s">
        <v>2055</v>
      </c>
      <c r="B316" t="s">
        <v>285</v>
      </c>
      <c r="C316">
        <v>5236701</v>
      </c>
      <c r="D316">
        <v>5236900</v>
      </c>
      <c r="E316" t="s">
        <v>21</v>
      </c>
      <c r="F316">
        <v>223.784964685874</v>
      </c>
      <c r="G316" t="s">
        <v>22</v>
      </c>
      <c r="H316" t="s">
        <v>2056</v>
      </c>
      <c r="I316" t="s">
        <v>2056</v>
      </c>
      <c r="J316">
        <v>562</v>
      </c>
      <c r="K316" t="s">
        <v>2057</v>
      </c>
      <c r="L316">
        <v>33753</v>
      </c>
      <c r="M316" t="s">
        <v>2058</v>
      </c>
      <c r="N316" t="s">
        <v>2059</v>
      </c>
      <c r="P316" t="s">
        <v>2060</v>
      </c>
      <c r="Q316" t="s">
        <v>2061</v>
      </c>
      <c r="R316" t="s">
        <v>2062</v>
      </c>
      <c r="S316" t="s">
        <v>30</v>
      </c>
    </row>
    <row r="317" spans="1:19" x14ac:dyDescent="0.2">
      <c r="A317" t="s">
        <v>2063</v>
      </c>
      <c r="B317" t="s">
        <v>20</v>
      </c>
      <c r="C317">
        <v>21248851</v>
      </c>
      <c r="D317">
        <v>21249000</v>
      </c>
      <c r="E317" t="s">
        <v>21</v>
      </c>
      <c r="F317">
        <v>223.62580523102099</v>
      </c>
      <c r="G317" t="s">
        <v>22</v>
      </c>
      <c r="H317" t="s">
        <v>109</v>
      </c>
      <c r="I317" t="s">
        <v>64</v>
      </c>
      <c r="J317">
        <v>2223</v>
      </c>
      <c r="K317" t="s">
        <v>110</v>
      </c>
      <c r="L317">
        <v>33101</v>
      </c>
      <c r="M317" t="s">
        <v>111</v>
      </c>
      <c r="N317" t="s">
        <v>110</v>
      </c>
      <c r="P317" t="s">
        <v>112</v>
      </c>
      <c r="Q317" t="s">
        <v>113</v>
      </c>
      <c r="R317" t="s">
        <v>114</v>
      </c>
      <c r="S317" t="s">
        <v>30</v>
      </c>
    </row>
    <row r="318" spans="1:19" x14ac:dyDescent="0.2">
      <c r="A318" t="s">
        <v>2064</v>
      </c>
      <c r="B318" t="s">
        <v>20</v>
      </c>
      <c r="C318">
        <v>7638601</v>
      </c>
      <c r="D318">
        <v>7638700</v>
      </c>
      <c r="E318" t="s">
        <v>21</v>
      </c>
      <c r="F318">
        <v>223.47021981424399</v>
      </c>
      <c r="G318" t="s">
        <v>22</v>
      </c>
      <c r="H318" t="s">
        <v>2065</v>
      </c>
      <c r="I318" t="s">
        <v>2066</v>
      </c>
      <c r="J318">
        <v>6428</v>
      </c>
      <c r="K318" t="s">
        <v>2067</v>
      </c>
      <c r="L318">
        <v>44540</v>
      </c>
      <c r="M318" t="s">
        <v>2068</v>
      </c>
      <c r="N318" t="s">
        <v>2069</v>
      </c>
      <c r="P318" t="s">
        <v>2070</v>
      </c>
      <c r="Q318" t="s">
        <v>2071</v>
      </c>
      <c r="R318" t="s">
        <v>2072</v>
      </c>
      <c r="S318" t="s">
        <v>30</v>
      </c>
    </row>
    <row r="319" spans="1:19" x14ac:dyDescent="0.2">
      <c r="A319" t="s">
        <v>2073</v>
      </c>
      <c r="B319" t="s">
        <v>142</v>
      </c>
      <c r="C319">
        <v>7480851</v>
      </c>
      <c r="D319">
        <v>7480950</v>
      </c>
      <c r="E319" t="s">
        <v>21</v>
      </c>
      <c r="F319">
        <v>222.38730610212701</v>
      </c>
      <c r="G319" t="s">
        <v>22</v>
      </c>
      <c r="H319" t="s">
        <v>2074</v>
      </c>
      <c r="I319" t="s">
        <v>2074</v>
      </c>
      <c r="J319">
        <v>-3738</v>
      </c>
      <c r="K319" t="s">
        <v>2075</v>
      </c>
      <c r="L319">
        <v>45398</v>
      </c>
      <c r="M319" t="s">
        <v>2076</v>
      </c>
      <c r="N319" t="s">
        <v>2077</v>
      </c>
      <c r="P319" t="s">
        <v>2078</v>
      </c>
      <c r="Q319" t="s">
        <v>2079</v>
      </c>
      <c r="R319" t="s">
        <v>2080</v>
      </c>
      <c r="S319" t="s">
        <v>30</v>
      </c>
    </row>
    <row r="320" spans="1:19" x14ac:dyDescent="0.2">
      <c r="A320" t="s">
        <v>2081</v>
      </c>
      <c r="B320" t="s">
        <v>285</v>
      </c>
      <c r="C320">
        <v>20445001</v>
      </c>
      <c r="D320">
        <v>20445100</v>
      </c>
      <c r="E320" t="s">
        <v>21</v>
      </c>
      <c r="F320">
        <v>221.854625471579</v>
      </c>
      <c r="G320" t="s">
        <v>22</v>
      </c>
      <c r="H320" t="s">
        <v>2082</v>
      </c>
      <c r="I320" t="s">
        <v>2082</v>
      </c>
      <c r="J320">
        <v>4908</v>
      </c>
      <c r="K320" t="s">
        <v>2083</v>
      </c>
      <c r="L320">
        <v>326109</v>
      </c>
      <c r="M320" t="s">
        <v>2084</v>
      </c>
      <c r="N320" t="s">
        <v>2085</v>
      </c>
      <c r="P320" t="s">
        <v>2086</v>
      </c>
      <c r="Q320" t="s">
        <v>2087</v>
      </c>
      <c r="R320" t="s">
        <v>2088</v>
      </c>
      <c r="S320" t="s">
        <v>30</v>
      </c>
    </row>
    <row r="321" spans="1:19" x14ac:dyDescent="0.2">
      <c r="A321" t="s">
        <v>2089</v>
      </c>
      <c r="B321" t="s">
        <v>20</v>
      </c>
      <c r="C321">
        <v>7981951</v>
      </c>
      <c r="D321">
        <v>7982100</v>
      </c>
      <c r="E321" t="s">
        <v>21</v>
      </c>
      <c r="F321">
        <v>221.72262980752399</v>
      </c>
      <c r="G321" t="s">
        <v>22</v>
      </c>
      <c r="H321" t="s">
        <v>2090</v>
      </c>
      <c r="I321" t="s">
        <v>2090</v>
      </c>
      <c r="J321">
        <v>12322</v>
      </c>
      <c r="K321" t="s">
        <v>2091</v>
      </c>
      <c r="L321">
        <v>31717</v>
      </c>
      <c r="M321" t="s">
        <v>2092</v>
      </c>
      <c r="N321" t="s">
        <v>2093</v>
      </c>
      <c r="P321" t="s">
        <v>2094</v>
      </c>
      <c r="Q321" t="s">
        <v>2095</v>
      </c>
      <c r="R321" t="s">
        <v>2096</v>
      </c>
      <c r="S321" t="s">
        <v>30</v>
      </c>
    </row>
    <row r="322" spans="1:19" x14ac:dyDescent="0.2">
      <c r="A322" t="s">
        <v>2097</v>
      </c>
      <c r="B322" t="s">
        <v>20</v>
      </c>
      <c r="C322">
        <v>3408601</v>
      </c>
      <c r="D322">
        <v>3408800</v>
      </c>
      <c r="E322" t="s">
        <v>21</v>
      </c>
      <c r="F322">
        <v>220.74924569613901</v>
      </c>
      <c r="G322" t="s">
        <v>22</v>
      </c>
      <c r="H322" t="s">
        <v>2098</v>
      </c>
      <c r="I322" t="s">
        <v>2098</v>
      </c>
      <c r="J322">
        <v>27107</v>
      </c>
      <c r="K322" t="s">
        <v>2099</v>
      </c>
      <c r="L322">
        <v>31312</v>
      </c>
      <c r="M322" t="s">
        <v>2100</v>
      </c>
      <c r="N322" t="s">
        <v>2101</v>
      </c>
      <c r="P322" t="s">
        <v>2102</v>
      </c>
      <c r="Q322" t="s">
        <v>2103</v>
      </c>
      <c r="R322" t="s">
        <v>2104</v>
      </c>
      <c r="S322" t="s">
        <v>30</v>
      </c>
    </row>
    <row r="323" spans="1:19" x14ac:dyDescent="0.2">
      <c r="A323" t="s">
        <v>2105</v>
      </c>
      <c r="B323" t="s">
        <v>20</v>
      </c>
      <c r="C323">
        <v>18417001</v>
      </c>
      <c r="D323">
        <v>18417150</v>
      </c>
      <c r="E323" t="s">
        <v>21</v>
      </c>
      <c r="F323">
        <v>220.74909332384601</v>
      </c>
      <c r="G323" t="s">
        <v>22</v>
      </c>
      <c r="H323" t="s">
        <v>2106</v>
      </c>
      <c r="I323" t="s">
        <v>2106</v>
      </c>
      <c r="J323">
        <v>1660</v>
      </c>
      <c r="K323" t="s">
        <v>2107</v>
      </c>
      <c r="L323">
        <v>32824</v>
      </c>
      <c r="M323" t="s">
        <v>2108</v>
      </c>
      <c r="N323" t="s">
        <v>2107</v>
      </c>
      <c r="P323" t="s">
        <v>2109</v>
      </c>
      <c r="Q323" t="s">
        <v>2110</v>
      </c>
      <c r="R323" t="s">
        <v>2111</v>
      </c>
      <c r="S323" t="s">
        <v>30</v>
      </c>
    </row>
    <row r="324" spans="1:19" x14ac:dyDescent="0.2">
      <c r="A324" t="s">
        <v>2112</v>
      </c>
      <c r="B324" t="s">
        <v>20</v>
      </c>
      <c r="C324">
        <v>16158251</v>
      </c>
      <c r="D324">
        <v>16158400</v>
      </c>
      <c r="E324" t="s">
        <v>21</v>
      </c>
      <c r="F324">
        <v>220.459360144204</v>
      </c>
      <c r="G324" t="s">
        <v>22</v>
      </c>
      <c r="H324" t="s">
        <v>63</v>
      </c>
      <c r="I324" t="s">
        <v>2113</v>
      </c>
      <c r="J324">
        <v>-9348</v>
      </c>
      <c r="K324" t="s">
        <v>2114</v>
      </c>
      <c r="L324">
        <v>64875</v>
      </c>
      <c r="M324" t="s">
        <v>1950</v>
      </c>
      <c r="N324" t="s">
        <v>1951</v>
      </c>
      <c r="P324" t="s">
        <v>1952</v>
      </c>
      <c r="Q324" t="s">
        <v>1953</v>
      </c>
      <c r="R324" t="s">
        <v>1954</v>
      </c>
      <c r="S324" t="s">
        <v>30</v>
      </c>
    </row>
    <row r="325" spans="1:19" x14ac:dyDescent="0.2">
      <c r="A325" t="s">
        <v>2115</v>
      </c>
      <c r="B325" t="s">
        <v>142</v>
      </c>
      <c r="C325">
        <v>23636001</v>
      </c>
      <c r="D325">
        <v>23636150</v>
      </c>
      <c r="E325" t="s">
        <v>21</v>
      </c>
      <c r="F325">
        <v>219.64463798446701</v>
      </c>
      <c r="G325" t="s">
        <v>22</v>
      </c>
      <c r="H325" t="s">
        <v>2116</v>
      </c>
      <c r="I325" t="s">
        <v>1118</v>
      </c>
      <c r="J325">
        <v>3019</v>
      </c>
      <c r="K325" t="s">
        <v>2117</v>
      </c>
      <c r="L325">
        <v>19836105</v>
      </c>
      <c r="N325" t="s">
        <v>2117</v>
      </c>
      <c r="P325" t="s">
        <v>2118</v>
      </c>
      <c r="Q325" t="s">
        <v>2119</v>
      </c>
      <c r="R325" t="s">
        <v>61</v>
      </c>
      <c r="S325" t="s">
        <v>61</v>
      </c>
    </row>
    <row r="326" spans="1:19" x14ac:dyDescent="0.2">
      <c r="A326" t="s">
        <v>2120</v>
      </c>
      <c r="B326" t="s">
        <v>285</v>
      </c>
      <c r="C326">
        <v>13410351</v>
      </c>
      <c r="D326">
        <v>13410450</v>
      </c>
      <c r="E326" t="s">
        <v>21</v>
      </c>
      <c r="F326">
        <v>218.71490103252401</v>
      </c>
      <c r="G326" t="s">
        <v>22</v>
      </c>
      <c r="H326" t="s">
        <v>2121</v>
      </c>
      <c r="I326" t="s">
        <v>2121</v>
      </c>
      <c r="J326">
        <v>1231</v>
      </c>
      <c r="K326" t="s">
        <v>2122</v>
      </c>
      <c r="L326">
        <v>34758</v>
      </c>
      <c r="M326" t="s">
        <v>2123</v>
      </c>
      <c r="N326" t="s">
        <v>2122</v>
      </c>
      <c r="P326" t="s">
        <v>2124</v>
      </c>
      <c r="Q326" t="s">
        <v>2125</v>
      </c>
      <c r="R326" t="s">
        <v>2126</v>
      </c>
      <c r="S326" t="s">
        <v>30</v>
      </c>
    </row>
    <row r="327" spans="1:19" x14ac:dyDescent="0.2">
      <c r="A327" t="s">
        <v>2127</v>
      </c>
      <c r="B327" t="s">
        <v>20</v>
      </c>
      <c r="C327">
        <v>18545051</v>
      </c>
      <c r="D327">
        <v>18545350</v>
      </c>
      <c r="E327" t="s">
        <v>21</v>
      </c>
      <c r="F327">
        <v>218.63336745012001</v>
      </c>
      <c r="G327" t="s">
        <v>22</v>
      </c>
      <c r="H327" t="s">
        <v>2128</v>
      </c>
      <c r="I327" t="s">
        <v>2128</v>
      </c>
      <c r="J327">
        <v>10537</v>
      </c>
      <c r="K327" t="s">
        <v>2129</v>
      </c>
      <c r="L327">
        <v>32846</v>
      </c>
      <c r="M327" t="s">
        <v>2130</v>
      </c>
      <c r="N327" t="s">
        <v>2131</v>
      </c>
      <c r="P327" t="s">
        <v>2132</v>
      </c>
      <c r="Q327" t="s">
        <v>2133</v>
      </c>
      <c r="R327" t="s">
        <v>2134</v>
      </c>
      <c r="S327" t="s">
        <v>30</v>
      </c>
    </row>
    <row r="328" spans="1:19" x14ac:dyDescent="0.2">
      <c r="A328" t="s">
        <v>2135</v>
      </c>
      <c r="B328" t="s">
        <v>40</v>
      </c>
      <c r="C328">
        <v>7000751</v>
      </c>
      <c r="D328">
        <v>7001200</v>
      </c>
      <c r="E328" t="s">
        <v>21</v>
      </c>
      <c r="F328">
        <v>218.38112601573499</v>
      </c>
      <c r="G328" t="s">
        <v>22</v>
      </c>
      <c r="H328" t="s">
        <v>2136</v>
      </c>
      <c r="I328" t="s">
        <v>2136</v>
      </c>
      <c r="J328">
        <v>483</v>
      </c>
      <c r="K328" t="s">
        <v>2137</v>
      </c>
      <c r="L328">
        <v>26067227</v>
      </c>
      <c r="N328" t="s">
        <v>2137</v>
      </c>
      <c r="P328" t="s">
        <v>2138</v>
      </c>
      <c r="Q328" t="s">
        <v>2139</v>
      </c>
      <c r="R328" t="s">
        <v>61</v>
      </c>
      <c r="S328" t="s">
        <v>61</v>
      </c>
    </row>
    <row r="329" spans="1:19" x14ac:dyDescent="0.2">
      <c r="A329" t="s">
        <v>2140</v>
      </c>
      <c r="B329" t="s">
        <v>20</v>
      </c>
      <c r="C329">
        <v>17012551</v>
      </c>
      <c r="D329">
        <v>17012700</v>
      </c>
      <c r="E329" t="s">
        <v>21</v>
      </c>
      <c r="F329">
        <v>218.06880938889799</v>
      </c>
      <c r="G329" t="s">
        <v>22</v>
      </c>
      <c r="H329" t="s">
        <v>23</v>
      </c>
      <c r="I329" t="s">
        <v>23</v>
      </c>
      <c r="J329">
        <v>5774</v>
      </c>
      <c r="K329" t="s">
        <v>25</v>
      </c>
      <c r="L329">
        <v>32688</v>
      </c>
      <c r="M329" t="s">
        <v>26</v>
      </c>
      <c r="N329" t="s">
        <v>25</v>
      </c>
      <c r="P329" t="s">
        <v>27</v>
      </c>
      <c r="Q329" t="s">
        <v>28</v>
      </c>
      <c r="R329" t="s">
        <v>29</v>
      </c>
      <c r="S329" t="s">
        <v>30</v>
      </c>
    </row>
    <row r="330" spans="1:19" x14ac:dyDescent="0.2">
      <c r="A330" t="s">
        <v>2141</v>
      </c>
      <c r="B330" t="s">
        <v>40</v>
      </c>
      <c r="C330">
        <v>28797851</v>
      </c>
      <c r="D330">
        <v>28798000</v>
      </c>
      <c r="E330" t="s">
        <v>21</v>
      </c>
      <c r="F330">
        <v>218.05417341723799</v>
      </c>
      <c r="G330" t="s">
        <v>22</v>
      </c>
      <c r="H330" t="s">
        <v>63</v>
      </c>
      <c r="I330" t="s">
        <v>1089</v>
      </c>
      <c r="J330">
        <v>7403</v>
      </c>
      <c r="K330" t="s">
        <v>2142</v>
      </c>
      <c r="L330">
        <v>43397</v>
      </c>
      <c r="M330" t="s">
        <v>2143</v>
      </c>
      <c r="N330" t="s">
        <v>2142</v>
      </c>
      <c r="P330" t="s">
        <v>2144</v>
      </c>
      <c r="Q330" t="s">
        <v>2145</v>
      </c>
      <c r="R330" t="s">
        <v>2146</v>
      </c>
      <c r="S330" t="s">
        <v>30</v>
      </c>
    </row>
    <row r="331" spans="1:19" x14ac:dyDescent="0.2">
      <c r="A331" t="s">
        <v>2147</v>
      </c>
      <c r="B331" t="s">
        <v>20</v>
      </c>
      <c r="C331">
        <v>7973501</v>
      </c>
      <c r="D331">
        <v>7973750</v>
      </c>
      <c r="E331" t="s">
        <v>21</v>
      </c>
      <c r="F331">
        <v>218.02288628426101</v>
      </c>
      <c r="G331" t="s">
        <v>22</v>
      </c>
      <c r="H331" t="s">
        <v>2090</v>
      </c>
      <c r="I331" t="s">
        <v>2090</v>
      </c>
      <c r="J331">
        <v>3922</v>
      </c>
      <c r="K331" t="s">
        <v>2091</v>
      </c>
      <c r="L331">
        <v>31717</v>
      </c>
      <c r="M331" t="s">
        <v>2092</v>
      </c>
      <c r="N331" t="s">
        <v>2093</v>
      </c>
      <c r="P331" t="s">
        <v>2094</v>
      </c>
      <c r="Q331" t="s">
        <v>2095</v>
      </c>
      <c r="R331" t="s">
        <v>2096</v>
      </c>
      <c r="S331" t="s">
        <v>30</v>
      </c>
    </row>
    <row r="332" spans="1:19" x14ac:dyDescent="0.2">
      <c r="A332" t="s">
        <v>2148</v>
      </c>
      <c r="B332" t="s">
        <v>20</v>
      </c>
      <c r="C332">
        <v>4381201</v>
      </c>
      <c r="D332">
        <v>4381400</v>
      </c>
      <c r="E332" t="s">
        <v>21</v>
      </c>
      <c r="F332">
        <v>216.887324311311</v>
      </c>
      <c r="G332" t="s">
        <v>22</v>
      </c>
      <c r="H332" t="s">
        <v>2149</v>
      </c>
      <c r="I332" t="s">
        <v>2149</v>
      </c>
      <c r="J332">
        <v>542</v>
      </c>
      <c r="K332" t="s">
        <v>2150</v>
      </c>
      <c r="L332">
        <v>31378</v>
      </c>
      <c r="N332" t="s">
        <v>2150</v>
      </c>
      <c r="P332" t="s">
        <v>2151</v>
      </c>
      <c r="Q332" t="s">
        <v>2152</v>
      </c>
      <c r="R332" t="s">
        <v>2153</v>
      </c>
      <c r="S332" t="s">
        <v>30</v>
      </c>
    </row>
    <row r="333" spans="1:19" x14ac:dyDescent="0.2">
      <c r="A333" t="s">
        <v>2154</v>
      </c>
      <c r="B333" t="s">
        <v>20</v>
      </c>
      <c r="C333">
        <v>10718451</v>
      </c>
      <c r="D333">
        <v>10718600</v>
      </c>
      <c r="E333" t="s">
        <v>21</v>
      </c>
      <c r="F333">
        <v>216.73853531253499</v>
      </c>
      <c r="G333" t="s">
        <v>22</v>
      </c>
      <c r="H333" t="s">
        <v>2155</v>
      </c>
      <c r="I333" t="s">
        <v>200</v>
      </c>
      <c r="J333">
        <v>-25977</v>
      </c>
      <c r="K333" t="s">
        <v>945</v>
      </c>
      <c r="L333">
        <v>43873</v>
      </c>
      <c r="M333" t="s">
        <v>946</v>
      </c>
      <c r="N333" t="s">
        <v>947</v>
      </c>
      <c r="P333" t="s">
        <v>948</v>
      </c>
      <c r="Q333" t="s">
        <v>949</v>
      </c>
      <c r="R333" t="s">
        <v>950</v>
      </c>
      <c r="S333" t="s">
        <v>30</v>
      </c>
    </row>
    <row r="334" spans="1:19" x14ac:dyDescent="0.2">
      <c r="A334" t="s">
        <v>2156</v>
      </c>
      <c r="B334" t="s">
        <v>20</v>
      </c>
      <c r="C334">
        <v>15608801</v>
      </c>
      <c r="D334">
        <v>15609100</v>
      </c>
      <c r="E334" t="s">
        <v>21</v>
      </c>
      <c r="F334">
        <v>216.354944112303</v>
      </c>
      <c r="G334" t="s">
        <v>22</v>
      </c>
      <c r="H334" t="s">
        <v>2157</v>
      </c>
      <c r="I334" t="s">
        <v>2157</v>
      </c>
      <c r="J334">
        <v>-15416</v>
      </c>
      <c r="K334" t="s">
        <v>2158</v>
      </c>
      <c r="L334">
        <v>32497</v>
      </c>
      <c r="N334" t="s">
        <v>2158</v>
      </c>
      <c r="P334" t="s">
        <v>2159</v>
      </c>
      <c r="Q334" t="s">
        <v>2160</v>
      </c>
      <c r="R334" t="s">
        <v>2161</v>
      </c>
      <c r="S334" t="s">
        <v>30</v>
      </c>
    </row>
    <row r="335" spans="1:19" x14ac:dyDescent="0.2">
      <c r="A335" t="s">
        <v>2162</v>
      </c>
      <c r="B335" t="s">
        <v>285</v>
      </c>
      <c r="C335">
        <v>11977851</v>
      </c>
      <c r="D335">
        <v>11977950</v>
      </c>
      <c r="E335" t="s">
        <v>21</v>
      </c>
      <c r="F335">
        <v>216.248659619113</v>
      </c>
      <c r="G335" t="s">
        <v>22</v>
      </c>
      <c r="H335" t="s">
        <v>63</v>
      </c>
      <c r="I335" t="s">
        <v>2163</v>
      </c>
      <c r="J335">
        <v>-3691</v>
      </c>
      <c r="K335" t="s">
        <v>2164</v>
      </c>
      <c r="L335">
        <v>34607</v>
      </c>
      <c r="M335" t="s">
        <v>2165</v>
      </c>
      <c r="N335" t="s">
        <v>2164</v>
      </c>
      <c r="P335" t="s">
        <v>2166</v>
      </c>
      <c r="Q335" t="s">
        <v>2167</v>
      </c>
      <c r="R335" t="s">
        <v>2168</v>
      </c>
      <c r="S335" t="s">
        <v>30</v>
      </c>
    </row>
    <row r="336" spans="1:19" x14ac:dyDescent="0.2">
      <c r="A336" t="s">
        <v>2169</v>
      </c>
      <c r="B336" t="s">
        <v>20</v>
      </c>
      <c r="C336">
        <v>20906401</v>
      </c>
      <c r="D336">
        <v>20906500</v>
      </c>
      <c r="E336" t="s">
        <v>21</v>
      </c>
      <c r="F336">
        <v>216.235723798603</v>
      </c>
      <c r="G336" t="s">
        <v>22</v>
      </c>
      <c r="H336" t="s">
        <v>1210</v>
      </c>
      <c r="I336" t="s">
        <v>2170</v>
      </c>
      <c r="J336">
        <v>17519</v>
      </c>
      <c r="K336" t="s">
        <v>2171</v>
      </c>
      <c r="L336">
        <v>33062</v>
      </c>
      <c r="M336" t="s">
        <v>2172</v>
      </c>
      <c r="N336" t="s">
        <v>2173</v>
      </c>
      <c r="P336" t="s">
        <v>2174</v>
      </c>
      <c r="Q336" t="s">
        <v>2175</v>
      </c>
      <c r="R336" t="s">
        <v>2176</v>
      </c>
      <c r="S336" t="s">
        <v>30</v>
      </c>
    </row>
    <row r="337" spans="1:19" x14ac:dyDescent="0.2">
      <c r="A337" t="s">
        <v>2177</v>
      </c>
      <c r="B337" t="s">
        <v>55</v>
      </c>
      <c r="C337">
        <v>11841051</v>
      </c>
      <c r="D337">
        <v>11841150</v>
      </c>
      <c r="E337" t="s">
        <v>21</v>
      </c>
      <c r="F337">
        <v>215.95385424178099</v>
      </c>
      <c r="G337" t="s">
        <v>22</v>
      </c>
      <c r="H337" t="s">
        <v>63</v>
      </c>
      <c r="I337" t="s">
        <v>200</v>
      </c>
      <c r="J337">
        <v>-4379</v>
      </c>
      <c r="K337" t="s">
        <v>2178</v>
      </c>
      <c r="L337">
        <v>12798207</v>
      </c>
      <c r="M337" t="s">
        <v>2179</v>
      </c>
      <c r="N337" t="s">
        <v>2178</v>
      </c>
      <c r="P337" t="s">
        <v>2180</v>
      </c>
      <c r="Q337" t="s">
        <v>2181</v>
      </c>
      <c r="R337" t="s">
        <v>2182</v>
      </c>
      <c r="S337" t="s">
        <v>30</v>
      </c>
    </row>
    <row r="338" spans="1:19" x14ac:dyDescent="0.2">
      <c r="A338" t="s">
        <v>2183</v>
      </c>
      <c r="B338" t="s">
        <v>285</v>
      </c>
      <c r="C338">
        <v>20776151</v>
      </c>
      <c r="D338">
        <v>20776250</v>
      </c>
      <c r="E338" t="s">
        <v>21</v>
      </c>
      <c r="F338">
        <v>215.91913906004999</v>
      </c>
      <c r="G338" t="s">
        <v>22</v>
      </c>
      <c r="H338" t="s">
        <v>2184</v>
      </c>
      <c r="I338" t="s">
        <v>2185</v>
      </c>
      <c r="J338">
        <v>5306</v>
      </c>
      <c r="K338" t="s">
        <v>2186</v>
      </c>
      <c r="L338">
        <v>35341</v>
      </c>
      <c r="M338" t="s">
        <v>2187</v>
      </c>
      <c r="N338" t="s">
        <v>2188</v>
      </c>
      <c r="P338" t="s">
        <v>2189</v>
      </c>
      <c r="Q338" t="s">
        <v>2190</v>
      </c>
      <c r="R338" t="s">
        <v>2191</v>
      </c>
      <c r="S338" t="s">
        <v>30</v>
      </c>
    </row>
    <row r="339" spans="1:19" x14ac:dyDescent="0.2">
      <c r="A339" t="s">
        <v>2192</v>
      </c>
      <c r="B339" t="s">
        <v>20</v>
      </c>
      <c r="C339">
        <v>22842201</v>
      </c>
      <c r="D339">
        <v>22842300</v>
      </c>
      <c r="E339" t="s">
        <v>21</v>
      </c>
      <c r="F339">
        <v>215.37993494862599</v>
      </c>
      <c r="G339" t="s">
        <v>22</v>
      </c>
      <c r="H339" t="s">
        <v>2193</v>
      </c>
      <c r="I339" t="s">
        <v>2194</v>
      </c>
      <c r="J339">
        <v>-5991</v>
      </c>
      <c r="K339" t="s">
        <v>2195</v>
      </c>
      <c r="L339">
        <v>33148</v>
      </c>
      <c r="M339" t="s">
        <v>2196</v>
      </c>
      <c r="N339" t="s">
        <v>2197</v>
      </c>
      <c r="P339" t="s">
        <v>2198</v>
      </c>
      <c r="Q339" t="s">
        <v>2199</v>
      </c>
      <c r="R339" t="s">
        <v>2200</v>
      </c>
      <c r="S339" t="s">
        <v>30</v>
      </c>
    </row>
    <row r="340" spans="1:19" x14ac:dyDescent="0.2">
      <c r="A340" t="s">
        <v>2201</v>
      </c>
      <c r="B340" t="s">
        <v>20</v>
      </c>
      <c r="C340">
        <v>3402251</v>
      </c>
      <c r="D340">
        <v>3402350</v>
      </c>
      <c r="E340" t="s">
        <v>21</v>
      </c>
      <c r="F340">
        <v>215.35926501762199</v>
      </c>
      <c r="G340" t="s">
        <v>22</v>
      </c>
      <c r="H340" t="s">
        <v>2098</v>
      </c>
      <c r="I340" t="s">
        <v>64</v>
      </c>
      <c r="J340">
        <v>29141</v>
      </c>
      <c r="K340" t="s">
        <v>2202</v>
      </c>
      <c r="L340">
        <v>19835087</v>
      </c>
      <c r="N340" t="s">
        <v>2202</v>
      </c>
      <c r="P340" t="s">
        <v>2203</v>
      </c>
      <c r="Q340" t="s">
        <v>2204</v>
      </c>
      <c r="R340" t="s">
        <v>61</v>
      </c>
      <c r="S340" t="s">
        <v>61</v>
      </c>
    </row>
    <row r="341" spans="1:19" x14ac:dyDescent="0.2">
      <c r="A341" t="s">
        <v>2205</v>
      </c>
      <c r="B341" t="s">
        <v>20</v>
      </c>
      <c r="C341">
        <v>3453151</v>
      </c>
      <c r="D341">
        <v>3453300</v>
      </c>
      <c r="E341" t="s">
        <v>21</v>
      </c>
      <c r="F341">
        <v>215.10059243567599</v>
      </c>
      <c r="G341" t="s">
        <v>22</v>
      </c>
      <c r="H341" t="s">
        <v>2206</v>
      </c>
      <c r="I341" t="s">
        <v>1186</v>
      </c>
      <c r="J341">
        <v>-4282</v>
      </c>
      <c r="K341" t="s">
        <v>2207</v>
      </c>
      <c r="L341">
        <v>31311</v>
      </c>
      <c r="M341" t="s">
        <v>2208</v>
      </c>
      <c r="N341" t="s">
        <v>2209</v>
      </c>
      <c r="P341" t="s">
        <v>2210</v>
      </c>
      <c r="Q341" t="s">
        <v>2211</v>
      </c>
      <c r="R341" t="s">
        <v>2212</v>
      </c>
      <c r="S341" t="s">
        <v>30</v>
      </c>
    </row>
    <row r="342" spans="1:19" x14ac:dyDescent="0.2">
      <c r="A342" t="s">
        <v>2213</v>
      </c>
      <c r="B342" t="s">
        <v>20</v>
      </c>
      <c r="C342">
        <v>16633701</v>
      </c>
      <c r="D342">
        <v>16633850</v>
      </c>
      <c r="E342" t="s">
        <v>21</v>
      </c>
      <c r="F342">
        <v>215.00333892585101</v>
      </c>
      <c r="G342" t="s">
        <v>22</v>
      </c>
      <c r="H342" t="s">
        <v>2214</v>
      </c>
      <c r="I342" t="s">
        <v>2214</v>
      </c>
      <c r="J342">
        <v>1285</v>
      </c>
      <c r="K342" t="s">
        <v>2215</v>
      </c>
      <c r="L342">
        <v>19834819</v>
      </c>
      <c r="N342" t="s">
        <v>2215</v>
      </c>
      <c r="P342" t="s">
        <v>2216</v>
      </c>
      <c r="Q342" t="s">
        <v>2217</v>
      </c>
      <c r="R342" t="s">
        <v>61</v>
      </c>
      <c r="S342" t="s">
        <v>61</v>
      </c>
    </row>
    <row r="343" spans="1:19" x14ac:dyDescent="0.2">
      <c r="A343" t="s">
        <v>2218</v>
      </c>
      <c r="B343" t="s">
        <v>40</v>
      </c>
      <c r="C343">
        <v>29764351</v>
      </c>
      <c r="D343">
        <v>29764500</v>
      </c>
      <c r="E343" t="s">
        <v>21</v>
      </c>
      <c r="F343">
        <v>214.801998719518</v>
      </c>
      <c r="G343" t="s">
        <v>22</v>
      </c>
      <c r="H343" t="s">
        <v>63</v>
      </c>
      <c r="I343" t="s">
        <v>63</v>
      </c>
      <c r="J343">
        <v>-1570</v>
      </c>
      <c r="K343" t="s">
        <v>2219</v>
      </c>
      <c r="L343">
        <v>3772082</v>
      </c>
      <c r="M343" t="s">
        <v>1465</v>
      </c>
      <c r="N343" t="s">
        <v>1466</v>
      </c>
      <c r="P343" t="s">
        <v>1467</v>
      </c>
      <c r="Q343" t="s">
        <v>1468</v>
      </c>
      <c r="R343" t="s">
        <v>1469</v>
      </c>
      <c r="S343" t="s">
        <v>30</v>
      </c>
    </row>
    <row r="344" spans="1:19" x14ac:dyDescent="0.2">
      <c r="A344" t="s">
        <v>2220</v>
      </c>
      <c r="B344" t="s">
        <v>142</v>
      </c>
      <c r="C344">
        <v>11194951</v>
      </c>
      <c r="D344">
        <v>11195200</v>
      </c>
      <c r="E344" t="s">
        <v>21</v>
      </c>
      <c r="F344">
        <v>214.14141889234901</v>
      </c>
      <c r="G344" t="s">
        <v>22</v>
      </c>
      <c r="H344" t="s">
        <v>2221</v>
      </c>
      <c r="I344" t="s">
        <v>1021</v>
      </c>
      <c r="J344">
        <v>-3201</v>
      </c>
      <c r="K344" t="s">
        <v>2222</v>
      </c>
      <c r="L344">
        <v>36171</v>
      </c>
      <c r="M344" t="s">
        <v>1870</v>
      </c>
      <c r="N344" t="s">
        <v>1869</v>
      </c>
      <c r="P344" t="s">
        <v>1871</v>
      </c>
      <c r="Q344" t="s">
        <v>1872</v>
      </c>
      <c r="R344" t="s">
        <v>1873</v>
      </c>
      <c r="S344" t="s">
        <v>30</v>
      </c>
    </row>
    <row r="345" spans="1:19" x14ac:dyDescent="0.2">
      <c r="A345" t="s">
        <v>2223</v>
      </c>
      <c r="B345" t="s">
        <v>40</v>
      </c>
      <c r="C345">
        <v>29472751</v>
      </c>
      <c r="D345">
        <v>29472850</v>
      </c>
      <c r="E345" t="s">
        <v>21</v>
      </c>
      <c r="F345">
        <v>213.79461859750199</v>
      </c>
      <c r="G345" t="s">
        <v>22</v>
      </c>
      <c r="H345" t="s">
        <v>2224</v>
      </c>
      <c r="I345" t="s">
        <v>2224</v>
      </c>
      <c r="J345">
        <v>-6516</v>
      </c>
      <c r="K345" t="s">
        <v>2225</v>
      </c>
      <c r="L345">
        <v>43469</v>
      </c>
      <c r="M345" t="s">
        <v>2226</v>
      </c>
      <c r="N345" t="s">
        <v>2227</v>
      </c>
      <c r="P345" t="s">
        <v>2228</v>
      </c>
      <c r="Q345" t="s">
        <v>2229</v>
      </c>
      <c r="R345" t="s">
        <v>2230</v>
      </c>
      <c r="S345" t="s">
        <v>30</v>
      </c>
    </row>
    <row r="346" spans="1:19" x14ac:dyDescent="0.2">
      <c r="A346" t="s">
        <v>2231</v>
      </c>
      <c r="B346" t="s">
        <v>20</v>
      </c>
      <c r="C346">
        <v>10028251</v>
      </c>
      <c r="D346">
        <v>10028350</v>
      </c>
      <c r="E346" t="s">
        <v>21</v>
      </c>
      <c r="F346">
        <v>213.11837859252199</v>
      </c>
      <c r="G346" t="s">
        <v>22</v>
      </c>
      <c r="H346" t="s">
        <v>2232</v>
      </c>
      <c r="I346" t="s">
        <v>64</v>
      </c>
      <c r="J346">
        <v>10762</v>
      </c>
      <c r="K346" t="s">
        <v>2233</v>
      </c>
      <c r="L346">
        <v>31935</v>
      </c>
      <c r="N346" t="s">
        <v>2234</v>
      </c>
      <c r="P346" t="s">
        <v>2235</v>
      </c>
      <c r="Q346" t="s">
        <v>2236</v>
      </c>
      <c r="R346" t="s">
        <v>2237</v>
      </c>
      <c r="S346" t="s">
        <v>30</v>
      </c>
    </row>
    <row r="347" spans="1:19" x14ac:dyDescent="0.2">
      <c r="A347" t="s">
        <v>2238</v>
      </c>
      <c r="B347" t="s">
        <v>55</v>
      </c>
      <c r="C347">
        <v>21238551</v>
      </c>
      <c r="D347">
        <v>21238700</v>
      </c>
      <c r="E347" t="s">
        <v>21</v>
      </c>
      <c r="F347">
        <v>212.492965226797</v>
      </c>
      <c r="G347" t="s">
        <v>22</v>
      </c>
      <c r="H347" t="s">
        <v>2239</v>
      </c>
      <c r="I347" t="s">
        <v>2240</v>
      </c>
      <c r="J347">
        <v>-1722</v>
      </c>
      <c r="K347" t="s">
        <v>2241</v>
      </c>
      <c r="L347">
        <v>40345</v>
      </c>
      <c r="M347" t="s">
        <v>2242</v>
      </c>
      <c r="N347" t="s">
        <v>2243</v>
      </c>
      <c r="P347" t="s">
        <v>2244</v>
      </c>
      <c r="Q347" t="s">
        <v>2245</v>
      </c>
      <c r="R347" t="s">
        <v>2246</v>
      </c>
      <c r="S347" t="s">
        <v>30</v>
      </c>
    </row>
    <row r="348" spans="1:19" x14ac:dyDescent="0.2">
      <c r="A348" t="s">
        <v>2247</v>
      </c>
      <c r="B348" t="s">
        <v>40</v>
      </c>
      <c r="C348">
        <v>4882901</v>
      </c>
      <c r="D348">
        <v>4883200</v>
      </c>
      <c r="E348" t="s">
        <v>21</v>
      </c>
      <c r="F348">
        <v>212.10021583682999</v>
      </c>
      <c r="G348" t="s">
        <v>22</v>
      </c>
      <c r="H348" t="s">
        <v>63</v>
      </c>
      <c r="I348" t="s">
        <v>1155</v>
      </c>
      <c r="J348">
        <v>-4517</v>
      </c>
      <c r="K348" t="s">
        <v>1359</v>
      </c>
      <c r="L348">
        <v>40606</v>
      </c>
      <c r="M348" t="s">
        <v>1358</v>
      </c>
      <c r="N348" t="s">
        <v>1359</v>
      </c>
      <c r="P348" t="s">
        <v>1360</v>
      </c>
      <c r="Q348" t="s">
        <v>1361</v>
      </c>
      <c r="R348" t="s">
        <v>1362</v>
      </c>
      <c r="S348" t="s">
        <v>30</v>
      </c>
    </row>
    <row r="349" spans="1:19" x14ac:dyDescent="0.2">
      <c r="A349" t="s">
        <v>2248</v>
      </c>
      <c r="B349" t="s">
        <v>20</v>
      </c>
      <c r="C349">
        <v>18349501</v>
      </c>
      <c r="D349">
        <v>18349600</v>
      </c>
      <c r="E349" t="s">
        <v>21</v>
      </c>
      <c r="F349">
        <v>211.60126992898799</v>
      </c>
      <c r="G349" t="s">
        <v>22</v>
      </c>
      <c r="H349" t="s">
        <v>1927</v>
      </c>
      <c r="I349" t="s">
        <v>1927</v>
      </c>
      <c r="J349">
        <v>6641</v>
      </c>
      <c r="K349" t="s">
        <v>1928</v>
      </c>
      <c r="L349">
        <v>32815</v>
      </c>
      <c r="M349" t="s">
        <v>1929</v>
      </c>
      <c r="N349" t="s">
        <v>1930</v>
      </c>
      <c r="P349" t="s">
        <v>1931</v>
      </c>
      <c r="Q349" t="s">
        <v>1932</v>
      </c>
      <c r="R349" t="s">
        <v>1933</v>
      </c>
      <c r="S349" t="s">
        <v>30</v>
      </c>
    </row>
    <row r="350" spans="1:19" x14ac:dyDescent="0.2">
      <c r="A350" t="s">
        <v>2249</v>
      </c>
      <c r="B350" t="s">
        <v>142</v>
      </c>
      <c r="C350">
        <v>16419851</v>
      </c>
      <c r="D350">
        <v>16419950</v>
      </c>
      <c r="E350" t="s">
        <v>21</v>
      </c>
      <c r="F350">
        <v>211.492067341877</v>
      </c>
      <c r="G350" t="s">
        <v>22</v>
      </c>
      <c r="H350" t="s">
        <v>2250</v>
      </c>
      <c r="I350" t="s">
        <v>2250</v>
      </c>
      <c r="J350">
        <v>-502</v>
      </c>
      <c r="K350" t="s">
        <v>2251</v>
      </c>
      <c r="L350">
        <v>3772692</v>
      </c>
      <c r="M350" t="s">
        <v>2252</v>
      </c>
      <c r="N350" t="s">
        <v>2251</v>
      </c>
      <c r="P350" t="s">
        <v>2253</v>
      </c>
      <c r="Q350" t="s">
        <v>2254</v>
      </c>
      <c r="R350" t="s">
        <v>2255</v>
      </c>
      <c r="S350" t="s">
        <v>30</v>
      </c>
    </row>
    <row r="351" spans="1:19" x14ac:dyDescent="0.2">
      <c r="A351" t="s">
        <v>2256</v>
      </c>
      <c r="B351" t="s">
        <v>142</v>
      </c>
      <c r="C351">
        <v>11831251</v>
      </c>
      <c r="D351">
        <v>11831400</v>
      </c>
      <c r="E351" t="s">
        <v>21</v>
      </c>
      <c r="F351">
        <v>211.03387723822601</v>
      </c>
      <c r="G351" t="s">
        <v>22</v>
      </c>
      <c r="H351" t="s">
        <v>2257</v>
      </c>
      <c r="I351" t="s">
        <v>64</v>
      </c>
      <c r="J351">
        <v>5980</v>
      </c>
      <c r="K351" t="s">
        <v>2258</v>
      </c>
      <c r="L351">
        <v>36259</v>
      </c>
      <c r="M351" t="s">
        <v>2259</v>
      </c>
      <c r="N351" t="s">
        <v>2258</v>
      </c>
      <c r="P351" t="s">
        <v>2260</v>
      </c>
      <c r="Q351" t="s">
        <v>2261</v>
      </c>
      <c r="R351" t="s">
        <v>2262</v>
      </c>
      <c r="S351" t="s">
        <v>30</v>
      </c>
    </row>
    <row r="352" spans="1:19" x14ac:dyDescent="0.2">
      <c r="A352" t="s">
        <v>2263</v>
      </c>
      <c r="B352" t="s">
        <v>20</v>
      </c>
      <c r="C352">
        <v>18776051</v>
      </c>
      <c r="D352">
        <v>18776400</v>
      </c>
      <c r="E352" t="s">
        <v>21</v>
      </c>
      <c r="F352">
        <v>210.98412626265099</v>
      </c>
      <c r="G352" t="s">
        <v>22</v>
      </c>
      <c r="H352" t="s">
        <v>2264</v>
      </c>
      <c r="I352" t="s">
        <v>2264</v>
      </c>
      <c r="J352">
        <v>-273</v>
      </c>
      <c r="K352" t="s">
        <v>2265</v>
      </c>
      <c r="L352">
        <v>32865</v>
      </c>
      <c r="M352" t="s">
        <v>2266</v>
      </c>
      <c r="N352" t="s">
        <v>2267</v>
      </c>
      <c r="P352" t="s">
        <v>2268</v>
      </c>
      <c r="Q352" t="s">
        <v>2269</v>
      </c>
      <c r="R352" t="s">
        <v>2270</v>
      </c>
      <c r="S352" t="s">
        <v>30</v>
      </c>
    </row>
    <row r="353" spans="1:19" x14ac:dyDescent="0.2">
      <c r="A353" t="s">
        <v>2271</v>
      </c>
      <c r="B353" t="s">
        <v>285</v>
      </c>
      <c r="C353">
        <v>20991151</v>
      </c>
      <c r="D353">
        <v>20991300</v>
      </c>
      <c r="E353" t="s">
        <v>21</v>
      </c>
      <c r="F353">
        <v>210.64960806323299</v>
      </c>
      <c r="G353" t="s">
        <v>22</v>
      </c>
      <c r="H353" t="s">
        <v>2272</v>
      </c>
      <c r="I353" t="s">
        <v>2273</v>
      </c>
      <c r="J353">
        <v>-22258</v>
      </c>
      <c r="K353" t="s">
        <v>2274</v>
      </c>
      <c r="L353">
        <v>7354398</v>
      </c>
      <c r="M353" t="s">
        <v>2275</v>
      </c>
      <c r="N353" t="s">
        <v>2276</v>
      </c>
      <c r="P353" t="s">
        <v>2277</v>
      </c>
      <c r="Q353" t="s">
        <v>2278</v>
      </c>
      <c r="R353" t="s">
        <v>2279</v>
      </c>
      <c r="S353" t="s">
        <v>30</v>
      </c>
    </row>
    <row r="354" spans="1:19" x14ac:dyDescent="0.2">
      <c r="A354" t="s">
        <v>2280</v>
      </c>
      <c r="B354" t="s">
        <v>20</v>
      </c>
      <c r="C354">
        <v>13142001</v>
      </c>
      <c r="D354">
        <v>13142100</v>
      </c>
      <c r="E354" t="s">
        <v>21</v>
      </c>
      <c r="F354">
        <v>210.115537932602</v>
      </c>
      <c r="G354" t="s">
        <v>22</v>
      </c>
      <c r="H354" t="s">
        <v>2281</v>
      </c>
      <c r="I354" t="s">
        <v>64</v>
      </c>
      <c r="J354">
        <v>2851</v>
      </c>
      <c r="K354" t="s">
        <v>2282</v>
      </c>
      <c r="L354">
        <v>32264</v>
      </c>
      <c r="N354" t="s">
        <v>2282</v>
      </c>
      <c r="P354" t="s">
        <v>2283</v>
      </c>
      <c r="Q354" t="s">
        <v>2284</v>
      </c>
      <c r="R354" t="s">
        <v>2285</v>
      </c>
      <c r="S354" t="s">
        <v>30</v>
      </c>
    </row>
    <row r="355" spans="1:19" x14ac:dyDescent="0.2">
      <c r="A355" t="s">
        <v>2286</v>
      </c>
      <c r="B355" t="s">
        <v>20</v>
      </c>
      <c r="C355">
        <v>18217551</v>
      </c>
      <c r="D355">
        <v>18217650</v>
      </c>
      <c r="E355" t="s">
        <v>21</v>
      </c>
      <c r="F355">
        <v>209.63773156131899</v>
      </c>
      <c r="G355" t="s">
        <v>22</v>
      </c>
      <c r="H355" t="s">
        <v>2287</v>
      </c>
      <c r="I355" t="s">
        <v>2287</v>
      </c>
      <c r="J355">
        <v>8173</v>
      </c>
      <c r="K355" t="s">
        <v>2288</v>
      </c>
      <c r="L355">
        <v>32801</v>
      </c>
      <c r="M355" t="s">
        <v>2289</v>
      </c>
      <c r="N355" t="s">
        <v>2288</v>
      </c>
      <c r="P355" t="s">
        <v>2290</v>
      </c>
      <c r="Q355" t="s">
        <v>2291</v>
      </c>
      <c r="R355" t="s">
        <v>2292</v>
      </c>
      <c r="S355" t="s">
        <v>30</v>
      </c>
    </row>
    <row r="356" spans="1:19" x14ac:dyDescent="0.2">
      <c r="A356" t="s">
        <v>2293</v>
      </c>
      <c r="B356" t="s">
        <v>55</v>
      </c>
      <c r="C356">
        <v>5851051</v>
      </c>
      <c r="D356">
        <v>5851400</v>
      </c>
      <c r="E356" t="s">
        <v>21</v>
      </c>
      <c r="F356">
        <v>208.57073421881799</v>
      </c>
      <c r="G356" t="s">
        <v>22</v>
      </c>
      <c r="H356" t="s">
        <v>63</v>
      </c>
      <c r="I356" t="s">
        <v>63</v>
      </c>
      <c r="J356">
        <v>-5561</v>
      </c>
      <c r="K356" t="s">
        <v>2294</v>
      </c>
      <c r="L356">
        <v>38657</v>
      </c>
      <c r="M356" t="s">
        <v>2295</v>
      </c>
      <c r="N356" t="s">
        <v>2294</v>
      </c>
      <c r="P356" t="s">
        <v>2296</v>
      </c>
      <c r="Q356" t="s">
        <v>2297</v>
      </c>
      <c r="R356" t="s">
        <v>2298</v>
      </c>
      <c r="S356" t="s">
        <v>30</v>
      </c>
    </row>
    <row r="357" spans="1:19" x14ac:dyDescent="0.2">
      <c r="A357" t="s">
        <v>2299</v>
      </c>
      <c r="B357" t="s">
        <v>142</v>
      </c>
      <c r="C357">
        <v>22864201</v>
      </c>
      <c r="D357">
        <v>22864300</v>
      </c>
      <c r="E357" t="s">
        <v>21</v>
      </c>
      <c r="F357">
        <v>208.10300925410701</v>
      </c>
      <c r="G357" t="s">
        <v>22</v>
      </c>
      <c r="H357" t="s">
        <v>63</v>
      </c>
      <c r="I357" t="s">
        <v>1511</v>
      </c>
      <c r="J357">
        <v>-3909</v>
      </c>
      <c r="K357" t="s">
        <v>2300</v>
      </c>
      <c r="L357">
        <v>37631</v>
      </c>
      <c r="M357" t="s">
        <v>2301</v>
      </c>
      <c r="N357" t="s">
        <v>2300</v>
      </c>
      <c r="P357" t="s">
        <v>2302</v>
      </c>
      <c r="Q357" t="s">
        <v>2303</v>
      </c>
      <c r="R357" t="s">
        <v>2304</v>
      </c>
      <c r="S357" t="s">
        <v>30</v>
      </c>
    </row>
    <row r="358" spans="1:19" x14ac:dyDescent="0.2">
      <c r="A358" t="s">
        <v>2305</v>
      </c>
      <c r="B358" t="s">
        <v>20</v>
      </c>
      <c r="C358">
        <v>17512101</v>
      </c>
      <c r="D358">
        <v>17512200</v>
      </c>
      <c r="E358" t="s">
        <v>21</v>
      </c>
      <c r="F358">
        <v>207.92340158526099</v>
      </c>
      <c r="G358" t="s">
        <v>22</v>
      </c>
      <c r="H358" t="s">
        <v>1902</v>
      </c>
      <c r="I358" t="s">
        <v>1902</v>
      </c>
      <c r="J358">
        <v>-5061</v>
      </c>
      <c r="K358" t="s">
        <v>2306</v>
      </c>
      <c r="L358">
        <v>32729</v>
      </c>
      <c r="M358" t="s">
        <v>322</v>
      </c>
      <c r="N358" t="s">
        <v>323</v>
      </c>
      <c r="P358" t="s">
        <v>324</v>
      </c>
      <c r="Q358" t="s">
        <v>325</v>
      </c>
      <c r="R358" t="s">
        <v>326</v>
      </c>
      <c r="S358" t="s">
        <v>30</v>
      </c>
    </row>
    <row r="359" spans="1:19" x14ac:dyDescent="0.2">
      <c r="A359" t="s">
        <v>2307</v>
      </c>
      <c r="B359" t="s">
        <v>55</v>
      </c>
      <c r="C359">
        <v>17124701</v>
      </c>
      <c r="D359">
        <v>17124800</v>
      </c>
      <c r="E359" t="s">
        <v>21</v>
      </c>
      <c r="F359">
        <v>207.62630778110099</v>
      </c>
      <c r="G359" t="s">
        <v>22</v>
      </c>
      <c r="H359" t="s">
        <v>2308</v>
      </c>
      <c r="I359" t="s">
        <v>686</v>
      </c>
      <c r="J359">
        <v>23219</v>
      </c>
      <c r="K359" t="s">
        <v>2309</v>
      </c>
      <c r="L359">
        <v>39919</v>
      </c>
      <c r="M359" t="s">
        <v>2310</v>
      </c>
      <c r="N359" t="s">
        <v>2311</v>
      </c>
      <c r="P359" t="s">
        <v>2312</v>
      </c>
      <c r="Q359" t="s">
        <v>2313</v>
      </c>
      <c r="R359" t="s">
        <v>2314</v>
      </c>
      <c r="S359" t="s">
        <v>30</v>
      </c>
    </row>
    <row r="360" spans="1:19" x14ac:dyDescent="0.2">
      <c r="A360" t="s">
        <v>2315</v>
      </c>
      <c r="B360" t="s">
        <v>20</v>
      </c>
      <c r="C360">
        <v>9787001</v>
      </c>
      <c r="D360">
        <v>9787100</v>
      </c>
      <c r="E360" t="s">
        <v>21</v>
      </c>
      <c r="F360">
        <v>207.02024938399299</v>
      </c>
      <c r="G360" t="s">
        <v>22</v>
      </c>
      <c r="H360" t="s">
        <v>2316</v>
      </c>
      <c r="I360" t="s">
        <v>565</v>
      </c>
      <c r="J360">
        <v>-1274</v>
      </c>
      <c r="K360" t="s">
        <v>2317</v>
      </c>
      <c r="L360">
        <v>31915</v>
      </c>
      <c r="M360" t="s">
        <v>2318</v>
      </c>
      <c r="N360" t="s">
        <v>2319</v>
      </c>
      <c r="P360" t="s">
        <v>2320</v>
      </c>
      <c r="Q360" t="s">
        <v>2321</v>
      </c>
      <c r="R360" t="s">
        <v>2322</v>
      </c>
      <c r="S360" t="s">
        <v>30</v>
      </c>
    </row>
    <row r="361" spans="1:19" x14ac:dyDescent="0.2">
      <c r="A361" t="s">
        <v>2323</v>
      </c>
      <c r="B361" t="s">
        <v>285</v>
      </c>
      <c r="C361">
        <v>14531051</v>
      </c>
      <c r="D361">
        <v>14531800</v>
      </c>
      <c r="E361" t="s">
        <v>21</v>
      </c>
      <c r="F361">
        <v>205.690925554882</v>
      </c>
      <c r="G361" t="s">
        <v>22</v>
      </c>
      <c r="H361" t="s">
        <v>63</v>
      </c>
      <c r="I361" t="s">
        <v>63</v>
      </c>
      <c r="J361">
        <v>2046</v>
      </c>
      <c r="K361" t="s">
        <v>2324</v>
      </c>
      <c r="L361">
        <v>19835882</v>
      </c>
      <c r="N361" t="s">
        <v>2324</v>
      </c>
      <c r="P361" t="s">
        <v>2325</v>
      </c>
      <c r="Q361" t="s">
        <v>2326</v>
      </c>
      <c r="R361" t="s">
        <v>61</v>
      </c>
      <c r="S361" t="s">
        <v>61</v>
      </c>
    </row>
    <row r="362" spans="1:19" x14ac:dyDescent="0.2">
      <c r="A362" t="s">
        <v>2327</v>
      </c>
      <c r="B362" t="s">
        <v>55</v>
      </c>
      <c r="C362">
        <v>11851601</v>
      </c>
      <c r="D362">
        <v>11851700</v>
      </c>
      <c r="E362" t="s">
        <v>21</v>
      </c>
      <c r="F362">
        <v>205.64686469540899</v>
      </c>
      <c r="G362" t="s">
        <v>22</v>
      </c>
      <c r="H362" t="s">
        <v>2328</v>
      </c>
      <c r="I362" t="s">
        <v>2328</v>
      </c>
      <c r="J362">
        <v>-3847</v>
      </c>
      <c r="K362" t="s">
        <v>2329</v>
      </c>
      <c r="L362">
        <v>50289</v>
      </c>
      <c r="M362" t="s">
        <v>2330</v>
      </c>
      <c r="N362" t="s">
        <v>2329</v>
      </c>
      <c r="P362" t="s">
        <v>2331</v>
      </c>
      <c r="Q362" t="s">
        <v>2332</v>
      </c>
      <c r="R362" t="s">
        <v>2333</v>
      </c>
      <c r="S362" t="s">
        <v>30</v>
      </c>
    </row>
    <row r="363" spans="1:19" x14ac:dyDescent="0.2">
      <c r="A363" t="s">
        <v>2334</v>
      </c>
      <c r="B363" t="s">
        <v>142</v>
      </c>
      <c r="C363">
        <v>20502951</v>
      </c>
      <c r="D363">
        <v>20503100</v>
      </c>
      <c r="E363" t="s">
        <v>21</v>
      </c>
      <c r="F363">
        <v>205.60420704871601</v>
      </c>
      <c r="G363" t="s">
        <v>22</v>
      </c>
      <c r="H363" t="s">
        <v>2335</v>
      </c>
      <c r="I363" t="s">
        <v>2335</v>
      </c>
      <c r="J363">
        <v>-559</v>
      </c>
      <c r="K363" t="s">
        <v>2336</v>
      </c>
      <c r="L363">
        <v>37311</v>
      </c>
      <c r="M363" t="s">
        <v>2337</v>
      </c>
      <c r="N363" t="s">
        <v>2336</v>
      </c>
      <c r="P363" t="s">
        <v>2338</v>
      </c>
      <c r="Q363" t="s">
        <v>2339</v>
      </c>
      <c r="R363" t="s">
        <v>2340</v>
      </c>
      <c r="S363" t="s">
        <v>30</v>
      </c>
    </row>
    <row r="364" spans="1:19" x14ac:dyDescent="0.2">
      <c r="A364" t="s">
        <v>2341</v>
      </c>
      <c r="B364" t="s">
        <v>40</v>
      </c>
      <c r="C364">
        <v>22198701</v>
      </c>
      <c r="D364">
        <v>22199400</v>
      </c>
      <c r="E364" t="s">
        <v>21</v>
      </c>
      <c r="F364">
        <v>205.219252396884</v>
      </c>
      <c r="G364" t="s">
        <v>22</v>
      </c>
      <c r="H364" t="s">
        <v>2342</v>
      </c>
      <c r="I364" t="s">
        <v>1021</v>
      </c>
      <c r="J364">
        <v>10427</v>
      </c>
      <c r="K364" t="s">
        <v>2343</v>
      </c>
      <c r="L364">
        <v>19835724</v>
      </c>
      <c r="N364" t="s">
        <v>2343</v>
      </c>
      <c r="P364" t="s">
        <v>2344</v>
      </c>
      <c r="Q364" t="s">
        <v>2345</v>
      </c>
      <c r="R364" t="s">
        <v>61</v>
      </c>
      <c r="S364" t="s">
        <v>61</v>
      </c>
    </row>
    <row r="365" spans="1:19" x14ac:dyDescent="0.2">
      <c r="A365" t="s">
        <v>2346</v>
      </c>
      <c r="B365" t="s">
        <v>20</v>
      </c>
      <c r="C365">
        <v>16251751</v>
      </c>
      <c r="D365">
        <v>16251900</v>
      </c>
      <c r="E365" t="s">
        <v>21</v>
      </c>
      <c r="F365">
        <v>205.19622056863199</v>
      </c>
      <c r="G365" t="s">
        <v>22</v>
      </c>
      <c r="H365" t="s">
        <v>63</v>
      </c>
      <c r="I365" t="s">
        <v>2347</v>
      </c>
      <c r="J365">
        <v>2292</v>
      </c>
      <c r="K365" t="s">
        <v>2348</v>
      </c>
      <c r="L365">
        <v>3771949</v>
      </c>
      <c r="M365" t="s">
        <v>2349</v>
      </c>
      <c r="N365" t="s">
        <v>2348</v>
      </c>
      <c r="P365" t="s">
        <v>2350</v>
      </c>
      <c r="Q365" t="s">
        <v>2351</v>
      </c>
      <c r="R365" t="s">
        <v>2352</v>
      </c>
      <c r="S365" t="s">
        <v>61</v>
      </c>
    </row>
    <row r="366" spans="1:19" x14ac:dyDescent="0.2">
      <c r="A366" t="s">
        <v>2353</v>
      </c>
      <c r="B366" t="s">
        <v>20</v>
      </c>
      <c r="C366">
        <v>12829301</v>
      </c>
      <c r="D366">
        <v>12829400</v>
      </c>
      <c r="E366" t="s">
        <v>21</v>
      </c>
      <c r="F366">
        <v>204.579002458014</v>
      </c>
      <c r="G366" t="s">
        <v>22</v>
      </c>
      <c r="H366" t="s">
        <v>2354</v>
      </c>
      <c r="I366" t="s">
        <v>2354</v>
      </c>
      <c r="J366">
        <v>27689</v>
      </c>
      <c r="K366" t="s">
        <v>2355</v>
      </c>
      <c r="L366">
        <v>32234</v>
      </c>
      <c r="M366" t="s">
        <v>2356</v>
      </c>
      <c r="N366" t="s">
        <v>2355</v>
      </c>
      <c r="P366" t="s">
        <v>2357</v>
      </c>
      <c r="Q366" t="s">
        <v>2358</v>
      </c>
      <c r="R366" t="s">
        <v>2359</v>
      </c>
      <c r="S366" t="s">
        <v>30</v>
      </c>
    </row>
    <row r="367" spans="1:19" x14ac:dyDescent="0.2">
      <c r="A367" t="s">
        <v>2360</v>
      </c>
      <c r="B367" t="s">
        <v>142</v>
      </c>
      <c r="C367">
        <v>13925901</v>
      </c>
      <c r="D367">
        <v>13926000</v>
      </c>
      <c r="E367" t="s">
        <v>21</v>
      </c>
      <c r="F367">
        <v>204.49395067745499</v>
      </c>
      <c r="G367" t="s">
        <v>22</v>
      </c>
      <c r="H367" t="s">
        <v>2361</v>
      </c>
      <c r="I367" t="s">
        <v>2361</v>
      </c>
      <c r="J367">
        <v>-447</v>
      </c>
      <c r="K367" t="s">
        <v>2362</v>
      </c>
      <c r="L367">
        <v>36542</v>
      </c>
      <c r="M367" t="s">
        <v>1844</v>
      </c>
      <c r="N367" t="s">
        <v>1845</v>
      </c>
      <c r="P367" t="s">
        <v>1846</v>
      </c>
      <c r="Q367" t="s">
        <v>1847</v>
      </c>
      <c r="R367" t="s">
        <v>1848</v>
      </c>
      <c r="S367" t="s">
        <v>30</v>
      </c>
    </row>
    <row r="368" spans="1:19" x14ac:dyDescent="0.2">
      <c r="A368" t="s">
        <v>2363</v>
      </c>
      <c r="B368" t="s">
        <v>142</v>
      </c>
      <c r="C368">
        <v>13576501</v>
      </c>
      <c r="D368">
        <v>13576600</v>
      </c>
      <c r="E368" t="s">
        <v>21</v>
      </c>
      <c r="F368">
        <v>204.32302644697501</v>
      </c>
      <c r="G368" t="s">
        <v>22</v>
      </c>
      <c r="H368" t="s">
        <v>2364</v>
      </c>
      <c r="I368" t="s">
        <v>2364</v>
      </c>
      <c r="J368">
        <v>-1486</v>
      </c>
      <c r="K368" t="s">
        <v>2365</v>
      </c>
      <c r="L368">
        <v>19836178</v>
      </c>
      <c r="N368" t="s">
        <v>2365</v>
      </c>
      <c r="P368" t="s">
        <v>2366</v>
      </c>
      <c r="Q368" t="s">
        <v>2367</v>
      </c>
      <c r="R368" t="s">
        <v>61</v>
      </c>
      <c r="S368" t="s">
        <v>61</v>
      </c>
    </row>
    <row r="369" spans="1:19" x14ac:dyDescent="0.2">
      <c r="A369" t="s">
        <v>2368</v>
      </c>
      <c r="B369" t="s">
        <v>285</v>
      </c>
      <c r="C369">
        <v>13148601</v>
      </c>
      <c r="D369">
        <v>13148850</v>
      </c>
      <c r="E369" t="s">
        <v>21</v>
      </c>
      <c r="F369">
        <v>204.24857343108201</v>
      </c>
      <c r="G369" t="s">
        <v>22</v>
      </c>
      <c r="H369" t="s">
        <v>63</v>
      </c>
      <c r="I369" t="s">
        <v>63</v>
      </c>
      <c r="J369">
        <v>2089</v>
      </c>
      <c r="K369" t="s">
        <v>2369</v>
      </c>
      <c r="L369">
        <v>14462758</v>
      </c>
      <c r="N369" t="s">
        <v>2369</v>
      </c>
      <c r="P369" t="s">
        <v>2370</v>
      </c>
      <c r="Q369" t="s">
        <v>2371</v>
      </c>
      <c r="R369" t="s">
        <v>61</v>
      </c>
      <c r="S369" t="s">
        <v>61</v>
      </c>
    </row>
    <row r="370" spans="1:19" x14ac:dyDescent="0.2">
      <c r="A370" t="s">
        <v>2372</v>
      </c>
      <c r="B370" t="s">
        <v>40</v>
      </c>
      <c r="C370">
        <v>9229501</v>
      </c>
      <c r="D370">
        <v>9229650</v>
      </c>
      <c r="E370" t="s">
        <v>21</v>
      </c>
      <c r="F370">
        <v>203.94389031226899</v>
      </c>
      <c r="G370" t="s">
        <v>22</v>
      </c>
      <c r="H370" t="s">
        <v>2373</v>
      </c>
      <c r="I370" t="s">
        <v>2373</v>
      </c>
      <c r="J370">
        <v>1442</v>
      </c>
      <c r="K370" t="s">
        <v>2374</v>
      </c>
      <c r="L370">
        <v>19835603</v>
      </c>
      <c r="N370" t="s">
        <v>2374</v>
      </c>
      <c r="P370" t="s">
        <v>2375</v>
      </c>
      <c r="Q370" t="s">
        <v>2376</v>
      </c>
      <c r="R370" t="s">
        <v>61</v>
      </c>
      <c r="S370" t="s">
        <v>61</v>
      </c>
    </row>
    <row r="371" spans="1:19" x14ac:dyDescent="0.2">
      <c r="A371" t="s">
        <v>2377</v>
      </c>
      <c r="B371" t="s">
        <v>142</v>
      </c>
      <c r="C371">
        <v>8150051</v>
      </c>
      <c r="D371">
        <v>8150150</v>
      </c>
      <c r="E371" t="s">
        <v>21</v>
      </c>
      <c r="F371">
        <v>203.75809821485899</v>
      </c>
      <c r="G371" t="s">
        <v>22</v>
      </c>
      <c r="H371" t="s">
        <v>2378</v>
      </c>
      <c r="I371" t="s">
        <v>2378</v>
      </c>
      <c r="J371">
        <v>-665</v>
      </c>
      <c r="K371" t="s">
        <v>2379</v>
      </c>
      <c r="L371">
        <v>46027</v>
      </c>
      <c r="M371" t="s">
        <v>2380</v>
      </c>
      <c r="N371" t="s">
        <v>2381</v>
      </c>
      <c r="P371" t="s">
        <v>2382</v>
      </c>
      <c r="Q371" t="s">
        <v>2383</v>
      </c>
      <c r="R371" t="s">
        <v>2384</v>
      </c>
      <c r="S371" t="s">
        <v>30</v>
      </c>
    </row>
    <row r="372" spans="1:19" x14ac:dyDescent="0.2">
      <c r="A372" t="s">
        <v>2385</v>
      </c>
      <c r="B372" t="s">
        <v>20</v>
      </c>
      <c r="C372">
        <v>14043301</v>
      </c>
      <c r="D372">
        <v>14043400</v>
      </c>
      <c r="E372" t="s">
        <v>21</v>
      </c>
      <c r="F372">
        <v>203.70695527530199</v>
      </c>
      <c r="G372" t="s">
        <v>22</v>
      </c>
      <c r="H372" t="s">
        <v>63</v>
      </c>
      <c r="I372" t="s">
        <v>64</v>
      </c>
      <c r="J372">
        <v>4145</v>
      </c>
      <c r="K372" t="s">
        <v>2386</v>
      </c>
      <c r="L372">
        <v>2768904</v>
      </c>
      <c r="N372" t="s">
        <v>2386</v>
      </c>
      <c r="P372" t="s">
        <v>2387</v>
      </c>
      <c r="Q372" t="s">
        <v>2388</v>
      </c>
      <c r="R372" t="s">
        <v>2389</v>
      </c>
      <c r="S372" t="s">
        <v>30</v>
      </c>
    </row>
    <row r="373" spans="1:19" x14ac:dyDescent="0.2">
      <c r="A373" t="s">
        <v>2390</v>
      </c>
      <c r="B373" t="s">
        <v>40</v>
      </c>
      <c r="C373">
        <v>18059851</v>
      </c>
      <c r="D373">
        <v>18059950</v>
      </c>
      <c r="E373" t="s">
        <v>21</v>
      </c>
      <c r="F373">
        <v>203.67407822528699</v>
      </c>
      <c r="G373" t="s">
        <v>22</v>
      </c>
      <c r="H373" t="s">
        <v>63</v>
      </c>
      <c r="I373" t="s">
        <v>63</v>
      </c>
      <c r="J373">
        <v>-6916</v>
      </c>
      <c r="K373" t="s">
        <v>2391</v>
      </c>
      <c r="L373">
        <v>42160</v>
      </c>
      <c r="M373" t="s">
        <v>2392</v>
      </c>
      <c r="N373" t="s">
        <v>2391</v>
      </c>
      <c r="P373" t="s">
        <v>2393</v>
      </c>
      <c r="Q373" t="s">
        <v>2394</v>
      </c>
      <c r="R373" t="s">
        <v>2395</v>
      </c>
      <c r="S373" t="s">
        <v>30</v>
      </c>
    </row>
    <row r="374" spans="1:19" x14ac:dyDescent="0.2">
      <c r="A374" t="s">
        <v>2396</v>
      </c>
      <c r="B374" t="s">
        <v>20</v>
      </c>
      <c r="C374">
        <v>5947401</v>
      </c>
      <c r="D374">
        <v>5947500</v>
      </c>
      <c r="E374" t="s">
        <v>21</v>
      </c>
      <c r="F374">
        <v>203.407640955349</v>
      </c>
      <c r="G374" t="s">
        <v>22</v>
      </c>
      <c r="H374" t="s">
        <v>2397</v>
      </c>
      <c r="I374" t="s">
        <v>2397</v>
      </c>
      <c r="J374">
        <v>-710</v>
      </c>
      <c r="K374" t="s">
        <v>2398</v>
      </c>
      <c r="L374">
        <v>31527</v>
      </c>
      <c r="M374" t="s">
        <v>2399</v>
      </c>
      <c r="N374" t="s">
        <v>2398</v>
      </c>
      <c r="P374" t="s">
        <v>2400</v>
      </c>
      <c r="Q374" t="s">
        <v>2401</v>
      </c>
      <c r="R374" t="s">
        <v>2402</v>
      </c>
      <c r="S374" t="s">
        <v>30</v>
      </c>
    </row>
    <row r="375" spans="1:19" x14ac:dyDescent="0.2">
      <c r="A375" t="s">
        <v>2403</v>
      </c>
      <c r="B375" t="s">
        <v>20</v>
      </c>
      <c r="C375">
        <v>13315751</v>
      </c>
      <c r="D375">
        <v>13315900</v>
      </c>
      <c r="E375" t="s">
        <v>21</v>
      </c>
      <c r="F375">
        <v>202.44276317075099</v>
      </c>
      <c r="G375" t="s">
        <v>22</v>
      </c>
      <c r="H375" t="s">
        <v>2404</v>
      </c>
      <c r="I375" t="s">
        <v>2405</v>
      </c>
      <c r="J375">
        <v>803</v>
      </c>
      <c r="K375" t="s">
        <v>2406</v>
      </c>
      <c r="L375">
        <v>32285</v>
      </c>
      <c r="M375" t="s">
        <v>2407</v>
      </c>
      <c r="N375" t="s">
        <v>2408</v>
      </c>
      <c r="P375" t="s">
        <v>2409</v>
      </c>
      <c r="Q375" t="s">
        <v>2410</v>
      </c>
      <c r="R375" t="s">
        <v>2411</v>
      </c>
      <c r="S375" t="s">
        <v>30</v>
      </c>
    </row>
    <row r="376" spans="1:19" x14ac:dyDescent="0.2">
      <c r="A376" t="s">
        <v>2412</v>
      </c>
      <c r="B376" t="s">
        <v>20</v>
      </c>
      <c r="C376">
        <v>3256651</v>
      </c>
      <c r="D376">
        <v>3256750</v>
      </c>
      <c r="E376" t="s">
        <v>21</v>
      </c>
      <c r="F376">
        <v>201.55948174951101</v>
      </c>
      <c r="G376" t="s">
        <v>22</v>
      </c>
      <c r="H376" t="s">
        <v>2413</v>
      </c>
      <c r="I376" t="s">
        <v>2413</v>
      </c>
      <c r="J376">
        <v>632</v>
      </c>
      <c r="K376" t="s">
        <v>2414</v>
      </c>
      <c r="L376">
        <v>31309</v>
      </c>
      <c r="M376" t="s">
        <v>50</v>
      </c>
      <c r="N376" t="s">
        <v>49</v>
      </c>
      <c r="P376" t="s">
        <v>51</v>
      </c>
      <c r="Q376" t="s">
        <v>52</v>
      </c>
      <c r="R376" t="s">
        <v>53</v>
      </c>
      <c r="S376" t="s">
        <v>30</v>
      </c>
    </row>
    <row r="377" spans="1:19" x14ac:dyDescent="0.2">
      <c r="A377" t="s">
        <v>2415</v>
      </c>
      <c r="B377" t="s">
        <v>20</v>
      </c>
      <c r="C377">
        <v>19754901</v>
      </c>
      <c r="D377">
        <v>19755050</v>
      </c>
      <c r="E377" t="s">
        <v>21</v>
      </c>
      <c r="F377">
        <v>201.24847767057</v>
      </c>
      <c r="G377" t="s">
        <v>22</v>
      </c>
      <c r="H377" t="s">
        <v>2416</v>
      </c>
      <c r="I377" t="s">
        <v>2416</v>
      </c>
      <c r="J377">
        <v>104</v>
      </c>
      <c r="K377" t="s">
        <v>2417</v>
      </c>
      <c r="L377">
        <v>32992</v>
      </c>
      <c r="M377" t="s">
        <v>2418</v>
      </c>
      <c r="N377" t="s">
        <v>2419</v>
      </c>
      <c r="P377" t="s">
        <v>2420</v>
      </c>
      <c r="Q377" t="s">
        <v>2421</v>
      </c>
      <c r="R377" t="s">
        <v>2422</v>
      </c>
      <c r="S377" t="s">
        <v>30</v>
      </c>
    </row>
    <row r="378" spans="1:19" x14ac:dyDescent="0.2">
      <c r="A378" t="s">
        <v>2423</v>
      </c>
      <c r="B378" t="s">
        <v>285</v>
      </c>
      <c r="C378">
        <v>14370201</v>
      </c>
      <c r="D378">
        <v>14370350</v>
      </c>
      <c r="E378" t="s">
        <v>21</v>
      </c>
      <c r="F378">
        <v>200.79169246064799</v>
      </c>
      <c r="G378" t="s">
        <v>22</v>
      </c>
      <c r="H378" t="s">
        <v>63</v>
      </c>
      <c r="I378" t="s">
        <v>63</v>
      </c>
      <c r="J378">
        <v>8206</v>
      </c>
      <c r="K378" t="s">
        <v>2424</v>
      </c>
      <c r="L378">
        <v>34842</v>
      </c>
      <c r="M378" t="s">
        <v>2425</v>
      </c>
      <c r="N378" t="s">
        <v>2426</v>
      </c>
      <c r="P378" t="s">
        <v>2427</v>
      </c>
      <c r="Q378" t="s">
        <v>2428</v>
      </c>
      <c r="R378" t="s">
        <v>2429</v>
      </c>
      <c r="S378" t="s">
        <v>30</v>
      </c>
    </row>
    <row r="379" spans="1:19" x14ac:dyDescent="0.2">
      <c r="A379" t="s">
        <v>2430</v>
      </c>
      <c r="B379" t="s">
        <v>20</v>
      </c>
      <c r="C379">
        <v>3886751</v>
      </c>
      <c r="D379">
        <v>3886900</v>
      </c>
      <c r="E379" t="s">
        <v>21</v>
      </c>
      <c r="F379">
        <v>200.29923127209599</v>
      </c>
      <c r="G379" t="s">
        <v>22</v>
      </c>
      <c r="H379" t="s">
        <v>2431</v>
      </c>
      <c r="I379" t="s">
        <v>2431</v>
      </c>
      <c r="J379">
        <v>2657</v>
      </c>
      <c r="K379" t="s">
        <v>2432</v>
      </c>
      <c r="L379">
        <v>31343</v>
      </c>
      <c r="M379" t="s">
        <v>2433</v>
      </c>
      <c r="N379" t="s">
        <v>2432</v>
      </c>
      <c r="P379" t="s">
        <v>2434</v>
      </c>
      <c r="Q379" t="s">
        <v>2435</v>
      </c>
      <c r="R379" t="s">
        <v>2436</v>
      </c>
      <c r="S379" t="s">
        <v>30</v>
      </c>
    </row>
    <row r="380" spans="1:19" x14ac:dyDescent="0.2">
      <c r="A380" t="s">
        <v>2437</v>
      </c>
      <c r="B380" t="s">
        <v>20</v>
      </c>
      <c r="C380">
        <v>3319751</v>
      </c>
      <c r="D380">
        <v>3319850</v>
      </c>
      <c r="E380" t="s">
        <v>21</v>
      </c>
      <c r="F380">
        <v>200.026637006084</v>
      </c>
      <c r="G380" t="s">
        <v>22</v>
      </c>
      <c r="H380" t="s">
        <v>759</v>
      </c>
      <c r="I380" t="s">
        <v>759</v>
      </c>
      <c r="J380">
        <v>-3398</v>
      </c>
      <c r="K380" t="s">
        <v>760</v>
      </c>
      <c r="L380">
        <v>31308</v>
      </c>
      <c r="M380" t="s">
        <v>761</v>
      </c>
      <c r="N380" t="s">
        <v>760</v>
      </c>
      <c r="P380" t="s">
        <v>762</v>
      </c>
      <c r="Q380" t="s">
        <v>763</v>
      </c>
      <c r="R380" t="s">
        <v>764</v>
      </c>
      <c r="S380" t="s">
        <v>30</v>
      </c>
    </row>
    <row r="381" spans="1:19" x14ac:dyDescent="0.2">
      <c r="A381" t="s">
        <v>2438</v>
      </c>
      <c r="B381" t="s">
        <v>20</v>
      </c>
      <c r="C381">
        <v>5996901</v>
      </c>
      <c r="D381">
        <v>5997350</v>
      </c>
      <c r="E381" t="s">
        <v>21</v>
      </c>
      <c r="F381">
        <v>199.78032890830499</v>
      </c>
      <c r="G381" t="s">
        <v>22</v>
      </c>
      <c r="H381" t="s">
        <v>2439</v>
      </c>
      <c r="I381" t="s">
        <v>2439</v>
      </c>
      <c r="J381">
        <v>3672</v>
      </c>
      <c r="K381" t="s">
        <v>2440</v>
      </c>
      <c r="L381">
        <v>31533</v>
      </c>
      <c r="M381" t="s">
        <v>2441</v>
      </c>
      <c r="N381" t="s">
        <v>2440</v>
      </c>
      <c r="P381" t="s">
        <v>2442</v>
      </c>
      <c r="Q381" t="s">
        <v>2443</v>
      </c>
      <c r="R381" t="s">
        <v>2444</v>
      </c>
      <c r="S381" t="s">
        <v>30</v>
      </c>
    </row>
    <row r="382" spans="1:19" x14ac:dyDescent="0.2">
      <c r="A382" t="s">
        <v>2445</v>
      </c>
      <c r="B382" t="s">
        <v>20</v>
      </c>
      <c r="C382">
        <v>13596451</v>
      </c>
      <c r="D382">
        <v>13596550</v>
      </c>
      <c r="E382" t="s">
        <v>21</v>
      </c>
      <c r="F382">
        <v>199.68789124047601</v>
      </c>
      <c r="G382" t="s">
        <v>22</v>
      </c>
      <c r="H382" t="s">
        <v>2446</v>
      </c>
      <c r="I382" t="s">
        <v>2446</v>
      </c>
      <c r="J382">
        <v>3009</v>
      </c>
      <c r="K382" t="s">
        <v>2447</v>
      </c>
      <c r="L382">
        <v>32314</v>
      </c>
      <c r="M382" t="s">
        <v>2448</v>
      </c>
      <c r="N382" t="s">
        <v>2449</v>
      </c>
      <c r="P382" t="s">
        <v>2450</v>
      </c>
      <c r="Q382" t="s">
        <v>2451</v>
      </c>
      <c r="R382" t="s">
        <v>2452</v>
      </c>
      <c r="S382" t="s">
        <v>30</v>
      </c>
    </row>
    <row r="383" spans="1:19" x14ac:dyDescent="0.2">
      <c r="A383" t="s">
        <v>2453</v>
      </c>
      <c r="B383" t="s">
        <v>40</v>
      </c>
      <c r="C383">
        <v>27194051</v>
      </c>
      <c r="D383">
        <v>27194150</v>
      </c>
      <c r="E383" t="s">
        <v>21</v>
      </c>
      <c r="F383">
        <v>199.34890816389901</v>
      </c>
      <c r="G383" t="s">
        <v>22</v>
      </c>
      <c r="H383" t="s">
        <v>2454</v>
      </c>
      <c r="I383" t="s">
        <v>2454</v>
      </c>
      <c r="J383">
        <v>-105</v>
      </c>
      <c r="K383" t="s">
        <v>2455</v>
      </c>
      <c r="L383">
        <v>43275</v>
      </c>
      <c r="N383" t="s">
        <v>2455</v>
      </c>
      <c r="P383" t="s">
        <v>2456</v>
      </c>
      <c r="Q383" t="s">
        <v>2457</v>
      </c>
      <c r="R383" t="s">
        <v>2458</v>
      </c>
      <c r="S383" t="s">
        <v>30</v>
      </c>
    </row>
    <row r="384" spans="1:19" x14ac:dyDescent="0.2">
      <c r="A384" t="s">
        <v>2459</v>
      </c>
      <c r="B384" t="s">
        <v>285</v>
      </c>
      <c r="C384">
        <v>11447651</v>
      </c>
      <c r="D384">
        <v>11447750</v>
      </c>
      <c r="E384" t="s">
        <v>21</v>
      </c>
      <c r="F384">
        <v>199.12089548732101</v>
      </c>
      <c r="G384" t="s">
        <v>22</v>
      </c>
      <c r="H384" t="s">
        <v>63</v>
      </c>
      <c r="I384" t="s">
        <v>63</v>
      </c>
      <c r="J384">
        <v>-2086</v>
      </c>
      <c r="K384" t="s">
        <v>2460</v>
      </c>
      <c r="L384">
        <v>34569</v>
      </c>
      <c r="N384" t="s">
        <v>2461</v>
      </c>
      <c r="P384" t="s">
        <v>2462</v>
      </c>
      <c r="Q384" t="s">
        <v>2463</v>
      </c>
      <c r="R384" t="s">
        <v>2464</v>
      </c>
      <c r="S384" t="s">
        <v>30</v>
      </c>
    </row>
    <row r="385" spans="1:19" x14ac:dyDescent="0.2">
      <c r="A385" t="s">
        <v>2465</v>
      </c>
      <c r="B385" t="s">
        <v>285</v>
      </c>
      <c r="C385">
        <v>18456001</v>
      </c>
      <c r="D385">
        <v>18456200</v>
      </c>
      <c r="E385" t="s">
        <v>21</v>
      </c>
      <c r="F385">
        <v>198.962812081095</v>
      </c>
      <c r="G385" t="s">
        <v>22</v>
      </c>
      <c r="H385" t="s">
        <v>2466</v>
      </c>
      <c r="I385" t="s">
        <v>2466</v>
      </c>
      <c r="J385">
        <v>383</v>
      </c>
      <c r="K385" t="s">
        <v>2467</v>
      </c>
      <c r="L385">
        <v>12798010</v>
      </c>
      <c r="N385" t="s">
        <v>2467</v>
      </c>
      <c r="P385" t="s">
        <v>2468</v>
      </c>
      <c r="Q385" t="s">
        <v>2469</v>
      </c>
      <c r="R385" t="s">
        <v>2470</v>
      </c>
      <c r="S385" t="s">
        <v>61</v>
      </c>
    </row>
    <row r="386" spans="1:19" x14ac:dyDescent="0.2">
      <c r="A386" t="s">
        <v>2471</v>
      </c>
      <c r="B386" t="s">
        <v>20</v>
      </c>
      <c r="C386">
        <v>18913801</v>
      </c>
      <c r="D386">
        <v>18914050</v>
      </c>
      <c r="E386" t="s">
        <v>21</v>
      </c>
      <c r="F386">
        <v>198.92885345047699</v>
      </c>
      <c r="G386" t="s">
        <v>22</v>
      </c>
      <c r="H386" t="s">
        <v>63</v>
      </c>
      <c r="I386" t="s">
        <v>63</v>
      </c>
      <c r="J386">
        <v>1573</v>
      </c>
      <c r="K386" t="s">
        <v>2472</v>
      </c>
      <c r="L386">
        <v>19835283</v>
      </c>
      <c r="N386" t="s">
        <v>2472</v>
      </c>
      <c r="P386" t="s">
        <v>2473</v>
      </c>
      <c r="Q386" t="s">
        <v>2474</v>
      </c>
      <c r="R386" t="s">
        <v>61</v>
      </c>
      <c r="S386" t="s">
        <v>61</v>
      </c>
    </row>
    <row r="387" spans="1:19" x14ac:dyDescent="0.2">
      <c r="A387" t="s">
        <v>2475</v>
      </c>
      <c r="B387" t="s">
        <v>20</v>
      </c>
      <c r="C387">
        <v>19900701</v>
      </c>
      <c r="D387">
        <v>19900800</v>
      </c>
      <c r="E387" t="s">
        <v>21</v>
      </c>
      <c r="F387">
        <v>198.850310291863</v>
      </c>
      <c r="G387" t="s">
        <v>22</v>
      </c>
      <c r="H387" t="s">
        <v>2476</v>
      </c>
      <c r="I387" t="s">
        <v>2476</v>
      </c>
      <c r="J387">
        <v>6921</v>
      </c>
      <c r="K387" t="s">
        <v>2477</v>
      </c>
      <c r="L387">
        <v>33000</v>
      </c>
      <c r="M387" t="s">
        <v>2478</v>
      </c>
      <c r="N387" t="s">
        <v>2479</v>
      </c>
      <c r="P387" t="s">
        <v>2480</v>
      </c>
      <c r="Q387" t="s">
        <v>2481</v>
      </c>
      <c r="R387" t="s">
        <v>2482</v>
      </c>
      <c r="S387" t="s">
        <v>30</v>
      </c>
    </row>
    <row r="388" spans="1:19" x14ac:dyDescent="0.2">
      <c r="A388" t="s">
        <v>2483</v>
      </c>
      <c r="B388" t="s">
        <v>40</v>
      </c>
      <c r="C388">
        <v>24614301</v>
      </c>
      <c r="D388">
        <v>24614450</v>
      </c>
      <c r="E388" t="s">
        <v>21</v>
      </c>
      <c r="F388">
        <v>198.681443294806</v>
      </c>
      <c r="G388" t="s">
        <v>22</v>
      </c>
      <c r="H388" t="s">
        <v>2484</v>
      </c>
      <c r="I388" t="s">
        <v>64</v>
      </c>
      <c r="J388">
        <v>7104</v>
      </c>
      <c r="K388" t="s">
        <v>2485</v>
      </c>
      <c r="L388">
        <v>26067412</v>
      </c>
      <c r="N388" t="s">
        <v>2485</v>
      </c>
      <c r="P388" t="s">
        <v>2486</v>
      </c>
      <c r="Q388" t="s">
        <v>2487</v>
      </c>
      <c r="R388" t="s">
        <v>61</v>
      </c>
      <c r="S388" t="s">
        <v>61</v>
      </c>
    </row>
    <row r="389" spans="1:19" x14ac:dyDescent="0.2">
      <c r="A389" t="s">
        <v>2488</v>
      </c>
      <c r="B389" t="s">
        <v>55</v>
      </c>
      <c r="C389">
        <v>16890901</v>
      </c>
      <c r="D389">
        <v>16891050</v>
      </c>
      <c r="E389" t="s">
        <v>21</v>
      </c>
      <c r="F389">
        <v>198.39008409197999</v>
      </c>
      <c r="G389" t="s">
        <v>22</v>
      </c>
      <c r="H389" t="s">
        <v>2489</v>
      </c>
      <c r="I389" t="s">
        <v>2489</v>
      </c>
      <c r="J389">
        <v>-251</v>
      </c>
      <c r="K389" t="s">
        <v>2490</v>
      </c>
      <c r="L389">
        <v>39889</v>
      </c>
      <c r="M389" t="s">
        <v>2491</v>
      </c>
      <c r="N389" t="s">
        <v>2492</v>
      </c>
      <c r="P389" t="s">
        <v>2493</v>
      </c>
      <c r="Q389" t="s">
        <v>2494</v>
      </c>
      <c r="R389" t="s">
        <v>2495</v>
      </c>
      <c r="S389" t="s">
        <v>30</v>
      </c>
    </row>
    <row r="390" spans="1:19" x14ac:dyDescent="0.2">
      <c r="A390" t="s">
        <v>2496</v>
      </c>
      <c r="B390" t="s">
        <v>40</v>
      </c>
      <c r="C390">
        <v>19294001</v>
      </c>
      <c r="D390">
        <v>19294100</v>
      </c>
      <c r="E390" t="s">
        <v>21</v>
      </c>
      <c r="F390">
        <v>197.59900512886799</v>
      </c>
      <c r="G390" t="s">
        <v>22</v>
      </c>
      <c r="H390" t="s">
        <v>63</v>
      </c>
      <c r="I390" t="s">
        <v>2497</v>
      </c>
      <c r="J390">
        <v>3645</v>
      </c>
      <c r="K390" t="s">
        <v>2498</v>
      </c>
      <c r="L390">
        <v>14462489</v>
      </c>
      <c r="M390" t="s">
        <v>2499</v>
      </c>
      <c r="N390" t="s">
        <v>2498</v>
      </c>
      <c r="P390" t="s">
        <v>2500</v>
      </c>
      <c r="Q390" t="s">
        <v>2501</v>
      </c>
      <c r="R390" t="s">
        <v>2502</v>
      </c>
      <c r="S390" t="s">
        <v>30</v>
      </c>
    </row>
    <row r="391" spans="1:19" x14ac:dyDescent="0.2">
      <c r="A391" t="s">
        <v>2503</v>
      </c>
      <c r="B391" t="s">
        <v>20</v>
      </c>
      <c r="C391">
        <v>3004901</v>
      </c>
      <c r="D391">
        <v>3005050</v>
      </c>
      <c r="E391" t="s">
        <v>21</v>
      </c>
      <c r="F391">
        <v>197.403430894227</v>
      </c>
      <c r="G391" t="s">
        <v>22</v>
      </c>
      <c r="H391" t="s">
        <v>2504</v>
      </c>
      <c r="I391" t="s">
        <v>2504</v>
      </c>
      <c r="J391">
        <v>15924</v>
      </c>
      <c r="K391" t="s">
        <v>2505</v>
      </c>
      <c r="L391">
        <v>31292</v>
      </c>
      <c r="M391" t="s">
        <v>822</v>
      </c>
      <c r="N391" t="s">
        <v>823</v>
      </c>
      <c r="P391" t="s">
        <v>824</v>
      </c>
      <c r="Q391" t="s">
        <v>825</v>
      </c>
      <c r="R391" t="s">
        <v>826</v>
      </c>
      <c r="S391" t="s">
        <v>30</v>
      </c>
    </row>
    <row r="392" spans="1:19" x14ac:dyDescent="0.2">
      <c r="A392" t="s">
        <v>2506</v>
      </c>
      <c r="B392" t="s">
        <v>142</v>
      </c>
      <c r="C392">
        <v>18358401</v>
      </c>
      <c r="D392">
        <v>18358500</v>
      </c>
      <c r="E392" t="s">
        <v>21</v>
      </c>
      <c r="F392">
        <v>197.151462894991</v>
      </c>
      <c r="G392" t="s">
        <v>22</v>
      </c>
      <c r="H392" t="s">
        <v>63</v>
      </c>
      <c r="I392" t="s">
        <v>64</v>
      </c>
      <c r="J392">
        <v>-1154</v>
      </c>
      <c r="K392" t="s">
        <v>2507</v>
      </c>
      <c r="L392">
        <v>44027</v>
      </c>
      <c r="M392" t="s">
        <v>2508</v>
      </c>
      <c r="N392" t="s">
        <v>2509</v>
      </c>
      <c r="P392" t="s">
        <v>2510</v>
      </c>
      <c r="Q392" t="s">
        <v>2511</v>
      </c>
      <c r="R392" t="s">
        <v>2512</v>
      </c>
      <c r="S392" t="s">
        <v>30</v>
      </c>
    </row>
    <row r="393" spans="1:19" x14ac:dyDescent="0.2">
      <c r="A393" t="s">
        <v>2513</v>
      </c>
      <c r="B393" t="s">
        <v>285</v>
      </c>
      <c r="C393">
        <v>11806751</v>
      </c>
      <c r="D393">
        <v>11807200</v>
      </c>
      <c r="E393" t="s">
        <v>21</v>
      </c>
      <c r="F393">
        <v>196.88902004974199</v>
      </c>
      <c r="G393" t="s">
        <v>22</v>
      </c>
      <c r="H393" t="s">
        <v>2514</v>
      </c>
      <c r="I393" t="s">
        <v>2514</v>
      </c>
      <c r="J393">
        <v>1997</v>
      </c>
      <c r="K393" t="s">
        <v>2515</v>
      </c>
      <c r="L393">
        <v>34592</v>
      </c>
      <c r="M393" t="s">
        <v>2516</v>
      </c>
      <c r="N393" t="s">
        <v>2517</v>
      </c>
      <c r="P393" t="s">
        <v>2518</v>
      </c>
      <c r="Q393" t="s">
        <v>2519</v>
      </c>
      <c r="R393" t="s">
        <v>2520</v>
      </c>
      <c r="S393" t="s">
        <v>30</v>
      </c>
    </row>
    <row r="394" spans="1:19" x14ac:dyDescent="0.2">
      <c r="A394" t="s">
        <v>2521</v>
      </c>
      <c r="B394" t="s">
        <v>142</v>
      </c>
      <c r="C394">
        <v>23237901</v>
      </c>
      <c r="D394">
        <v>23238100</v>
      </c>
      <c r="E394" t="s">
        <v>21</v>
      </c>
      <c r="F394">
        <v>196.761600342131</v>
      </c>
      <c r="G394" t="s">
        <v>22</v>
      </c>
      <c r="H394" t="s">
        <v>63</v>
      </c>
      <c r="I394" t="s">
        <v>63</v>
      </c>
      <c r="J394">
        <v>5374</v>
      </c>
      <c r="K394" t="s">
        <v>2522</v>
      </c>
      <c r="L394">
        <v>37682</v>
      </c>
      <c r="M394" t="s">
        <v>2523</v>
      </c>
      <c r="N394" t="s">
        <v>2522</v>
      </c>
      <c r="P394" t="s">
        <v>2524</v>
      </c>
      <c r="Q394" t="s">
        <v>2525</v>
      </c>
      <c r="R394" t="s">
        <v>2526</v>
      </c>
      <c r="S394" t="s">
        <v>30</v>
      </c>
    </row>
    <row r="395" spans="1:19" x14ac:dyDescent="0.2">
      <c r="A395" t="s">
        <v>2527</v>
      </c>
      <c r="B395" t="s">
        <v>142</v>
      </c>
      <c r="C395">
        <v>21048051</v>
      </c>
      <c r="D395">
        <v>21048400</v>
      </c>
      <c r="E395" t="s">
        <v>21</v>
      </c>
      <c r="F395">
        <v>196.21802818692899</v>
      </c>
      <c r="G395" t="s">
        <v>22</v>
      </c>
      <c r="H395" t="s">
        <v>63</v>
      </c>
      <c r="I395" t="s">
        <v>63</v>
      </c>
      <c r="J395">
        <v>8972</v>
      </c>
      <c r="K395" t="s">
        <v>2528</v>
      </c>
      <c r="L395">
        <v>37386</v>
      </c>
      <c r="N395" t="s">
        <v>2528</v>
      </c>
      <c r="P395" t="s">
        <v>2529</v>
      </c>
      <c r="Q395" t="s">
        <v>2530</v>
      </c>
      <c r="R395" t="s">
        <v>2531</v>
      </c>
      <c r="S395" t="s">
        <v>30</v>
      </c>
    </row>
    <row r="396" spans="1:19" x14ac:dyDescent="0.2">
      <c r="A396" t="s">
        <v>2532</v>
      </c>
      <c r="B396" t="s">
        <v>40</v>
      </c>
      <c r="C396">
        <v>16702801</v>
      </c>
      <c r="D396">
        <v>16703200</v>
      </c>
      <c r="E396" t="s">
        <v>21</v>
      </c>
      <c r="F396">
        <v>196.09634613454099</v>
      </c>
      <c r="G396" t="s">
        <v>22</v>
      </c>
      <c r="H396" t="s">
        <v>2533</v>
      </c>
      <c r="I396" t="s">
        <v>1021</v>
      </c>
      <c r="J396">
        <v>31426</v>
      </c>
      <c r="K396" t="s">
        <v>2534</v>
      </c>
      <c r="L396">
        <v>42034</v>
      </c>
      <c r="M396" t="s">
        <v>2535</v>
      </c>
      <c r="N396" t="s">
        <v>2536</v>
      </c>
      <c r="P396" t="s">
        <v>2537</v>
      </c>
      <c r="Q396" t="s">
        <v>2538</v>
      </c>
      <c r="R396" t="s">
        <v>2539</v>
      </c>
      <c r="S396" t="s">
        <v>30</v>
      </c>
    </row>
    <row r="397" spans="1:19" x14ac:dyDescent="0.2">
      <c r="A397" t="s">
        <v>2540</v>
      </c>
      <c r="B397" t="s">
        <v>285</v>
      </c>
      <c r="C397">
        <v>16148501</v>
      </c>
      <c r="D397">
        <v>16148700</v>
      </c>
      <c r="E397" t="s">
        <v>21</v>
      </c>
      <c r="F397">
        <v>195.518964732651</v>
      </c>
      <c r="G397" t="s">
        <v>22</v>
      </c>
      <c r="H397" t="s">
        <v>63</v>
      </c>
      <c r="I397" t="s">
        <v>1021</v>
      </c>
      <c r="J397">
        <v>-12396</v>
      </c>
      <c r="K397" t="s">
        <v>2541</v>
      </c>
      <c r="L397">
        <v>19835018</v>
      </c>
      <c r="N397" t="s">
        <v>2541</v>
      </c>
      <c r="P397" t="s">
        <v>2542</v>
      </c>
      <c r="Q397" t="s">
        <v>2543</v>
      </c>
      <c r="R397" t="s">
        <v>61</v>
      </c>
      <c r="S397" t="s">
        <v>61</v>
      </c>
    </row>
    <row r="398" spans="1:19" x14ac:dyDescent="0.2">
      <c r="A398" t="s">
        <v>2544</v>
      </c>
      <c r="B398" t="s">
        <v>40</v>
      </c>
      <c r="C398">
        <v>30100651</v>
      </c>
      <c r="D398">
        <v>30100900</v>
      </c>
      <c r="E398" t="s">
        <v>21</v>
      </c>
      <c r="F398">
        <v>195.49933086657501</v>
      </c>
      <c r="G398" t="s">
        <v>22</v>
      </c>
      <c r="H398" t="s">
        <v>2545</v>
      </c>
      <c r="I398" t="s">
        <v>2545</v>
      </c>
      <c r="J398">
        <v>1255</v>
      </c>
      <c r="K398" t="s">
        <v>2546</v>
      </c>
      <c r="L398">
        <v>43580</v>
      </c>
      <c r="M398" t="s">
        <v>2547</v>
      </c>
      <c r="N398" t="s">
        <v>2548</v>
      </c>
      <c r="P398" t="s">
        <v>2549</v>
      </c>
      <c r="Q398" t="s">
        <v>2550</v>
      </c>
      <c r="R398" t="s">
        <v>2551</v>
      </c>
      <c r="S398" t="s">
        <v>30</v>
      </c>
    </row>
    <row r="399" spans="1:19" x14ac:dyDescent="0.2">
      <c r="A399" t="s">
        <v>2552</v>
      </c>
      <c r="B399" t="s">
        <v>40</v>
      </c>
      <c r="C399">
        <v>4999701</v>
      </c>
      <c r="D399">
        <v>4999800</v>
      </c>
      <c r="E399" t="s">
        <v>21</v>
      </c>
      <c r="F399">
        <v>195.36578427763399</v>
      </c>
      <c r="G399" t="s">
        <v>22</v>
      </c>
      <c r="H399" t="s">
        <v>2553</v>
      </c>
      <c r="I399" t="s">
        <v>2553</v>
      </c>
      <c r="J399">
        <v>11281</v>
      </c>
      <c r="K399" t="s">
        <v>2554</v>
      </c>
      <c r="L399">
        <v>40615</v>
      </c>
      <c r="M399" t="s">
        <v>2555</v>
      </c>
      <c r="N399" t="s">
        <v>2554</v>
      </c>
      <c r="P399" t="s">
        <v>2556</v>
      </c>
      <c r="Q399" t="s">
        <v>2557</v>
      </c>
      <c r="R399" t="s">
        <v>2558</v>
      </c>
      <c r="S399" t="s">
        <v>30</v>
      </c>
    </row>
    <row r="400" spans="1:19" x14ac:dyDescent="0.2">
      <c r="A400" t="s">
        <v>2559</v>
      </c>
      <c r="B400" t="s">
        <v>20</v>
      </c>
      <c r="C400">
        <v>4493201</v>
      </c>
      <c r="D400">
        <v>4493500</v>
      </c>
      <c r="E400" t="s">
        <v>21</v>
      </c>
      <c r="F400">
        <v>195.29784813010099</v>
      </c>
      <c r="G400" t="s">
        <v>22</v>
      </c>
      <c r="H400" t="s">
        <v>2560</v>
      </c>
      <c r="I400" t="s">
        <v>2560</v>
      </c>
      <c r="J400">
        <v>-36881</v>
      </c>
      <c r="K400" t="s">
        <v>2561</v>
      </c>
      <c r="L400">
        <v>31380</v>
      </c>
      <c r="M400" t="s">
        <v>2562</v>
      </c>
      <c r="N400" t="s">
        <v>2563</v>
      </c>
      <c r="P400" t="s">
        <v>2564</v>
      </c>
      <c r="Q400" t="s">
        <v>2565</v>
      </c>
      <c r="R400" t="s">
        <v>2566</v>
      </c>
      <c r="S400" t="s">
        <v>30</v>
      </c>
    </row>
    <row r="401" spans="1:19" x14ac:dyDescent="0.2">
      <c r="A401" t="s">
        <v>2567</v>
      </c>
      <c r="B401" t="s">
        <v>55</v>
      </c>
      <c r="C401">
        <v>608151</v>
      </c>
      <c r="D401">
        <v>608250</v>
      </c>
      <c r="E401" t="s">
        <v>21</v>
      </c>
      <c r="F401">
        <v>195.23210850381099</v>
      </c>
      <c r="G401" t="s">
        <v>22</v>
      </c>
      <c r="H401" t="s">
        <v>2568</v>
      </c>
      <c r="I401" t="s">
        <v>2568</v>
      </c>
      <c r="J401">
        <v>1420</v>
      </c>
      <c r="K401" t="s">
        <v>2569</v>
      </c>
      <c r="L401">
        <v>19835733</v>
      </c>
      <c r="N401" t="s">
        <v>2569</v>
      </c>
      <c r="P401" t="s">
        <v>2570</v>
      </c>
      <c r="Q401" t="s">
        <v>2571</v>
      </c>
      <c r="R401" t="s">
        <v>61</v>
      </c>
      <c r="S401" t="s">
        <v>61</v>
      </c>
    </row>
    <row r="402" spans="1:19" x14ac:dyDescent="0.2">
      <c r="A402" t="s">
        <v>2572</v>
      </c>
      <c r="B402" t="s">
        <v>20</v>
      </c>
      <c r="C402">
        <v>18259401</v>
      </c>
      <c r="D402">
        <v>18259550</v>
      </c>
      <c r="E402" t="s">
        <v>21</v>
      </c>
      <c r="F402">
        <v>194.456625930157</v>
      </c>
      <c r="G402" t="s">
        <v>22</v>
      </c>
      <c r="H402" t="s">
        <v>2573</v>
      </c>
      <c r="I402" t="s">
        <v>2573</v>
      </c>
      <c r="J402">
        <v>42</v>
      </c>
      <c r="K402" t="s">
        <v>2574</v>
      </c>
      <c r="L402">
        <v>32806</v>
      </c>
      <c r="N402" t="s">
        <v>2575</v>
      </c>
      <c r="P402" t="s">
        <v>2576</v>
      </c>
      <c r="Q402" t="s">
        <v>2577</v>
      </c>
      <c r="R402" t="s">
        <v>2578</v>
      </c>
      <c r="S402" t="s">
        <v>30</v>
      </c>
    </row>
    <row r="403" spans="1:19" x14ac:dyDescent="0.2">
      <c r="A403" t="s">
        <v>2579</v>
      </c>
      <c r="B403" t="s">
        <v>40</v>
      </c>
      <c r="C403">
        <v>15112201</v>
      </c>
      <c r="D403">
        <v>15112500</v>
      </c>
      <c r="E403" t="s">
        <v>21</v>
      </c>
      <c r="F403">
        <v>194.34842842491199</v>
      </c>
      <c r="G403" t="s">
        <v>22</v>
      </c>
      <c r="H403" t="s">
        <v>2580</v>
      </c>
      <c r="I403" t="s">
        <v>2580</v>
      </c>
      <c r="J403">
        <v>-16719</v>
      </c>
      <c r="K403" t="s">
        <v>2581</v>
      </c>
      <c r="L403">
        <v>41816</v>
      </c>
      <c r="M403" t="s">
        <v>2582</v>
      </c>
      <c r="N403" t="s">
        <v>2583</v>
      </c>
      <c r="P403" t="s">
        <v>2584</v>
      </c>
      <c r="Q403" t="s">
        <v>2585</v>
      </c>
      <c r="R403" t="s">
        <v>2586</v>
      </c>
      <c r="S403" t="s">
        <v>30</v>
      </c>
    </row>
    <row r="404" spans="1:19" x14ac:dyDescent="0.2">
      <c r="A404" t="s">
        <v>2587</v>
      </c>
      <c r="B404" t="s">
        <v>20</v>
      </c>
      <c r="C404">
        <v>4123851</v>
      </c>
      <c r="D404">
        <v>4123950</v>
      </c>
      <c r="E404" t="s">
        <v>21</v>
      </c>
      <c r="F404">
        <v>194.04321071116101</v>
      </c>
      <c r="G404" t="s">
        <v>22</v>
      </c>
      <c r="H404" t="s">
        <v>888</v>
      </c>
      <c r="I404" t="s">
        <v>888</v>
      </c>
      <c r="J404">
        <v>3802</v>
      </c>
      <c r="K404" t="s">
        <v>889</v>
      </c>
      <c r="L404">
        <v>31363</v>
      </c>
      <c r="M404" t="s">
        <v>890</v>
      </c>
      <c r="N404" t="s">
        <v>891</v>
      </c>
      <c r="P404" t="s">
        <v>892</v>
      </c>
      <c r="Q404" t="s">
        <v>893</v>
      </c>
      <c r="R404" t="s">
        <v>894</v>
      </c>
      <c r="S404" t="s">
        <v>30</v>
      </c>
    </row>
    <row r="405" spans="1:19" x14ac:dyDescent="0.2">
      <c r="A405" t="s">
        <v>2588</v>
      </c>
      <c r="B405" t="s">
        <v>285</v>
      </c>
      <c r="C405">
        <v>18141801</v>
      </c>
      <c r="D405">
        <v>18141950</v>
      </c>
      <c r="E405" t="s">
        <v>21</v>
      </c>
      <c r="F405">
        <v>193.79621819084699</v>
      </c>
      <c r="G405" t="s">
        <v>22</v>
      </c>
      <c r="H405" t="s">
        <v>2589</v>
      </c>
      <c r="I405" t="s">
        <v>2589</v>
      </c>
      <c r="J405">
        <v>-3223</v>
      </c>
      <c r="K405" t="s">
        <v>2590</v>
      </c>
      <c r="L405">
        <v>19835651</v>
      </c>
      <c r="N405" t="s">
        <v>2590</v>
      </c>
      <c r="P405" t="s">
        <v>2591</v>
      </c>
      <c r="Q405" t="s">
        <v>2592</v>
      </c>
      <c r="R405" t="s">
        <v>61</v>
      </c>
      <c r="S405" t="s">
        <v>61</v>
      </c>
    </row>
    <row r="406" spans="1:19" x14ac:dyDescent="0.2">
      <c r="A406" t="s">
        <v>2593</v>
      </c>
      <c r="B406" t="s">
        <v>20</v>
      </c>
      <c r="C406">
        <v>6245601</v>
      </c>
      <c r="D406">
        <v>6245700</v>
      </c>
      <c r="E406" t="s">
        <v>21</v>
      </c>
      <c r="F406">
        <v>193.26627817462699</v>
      </c>
      <c r="G406" t="s">
        <v>22</v>
      </c>
      <c r="H406" t="s">
        <v>2594</v>
      </c>
      <c r="I406" t="s">
        <v>2594</v>
      </c>
      <c r="J406">
        <v>8335</v>
      </c>
      <c r="K406" t="s">
        <v>2595</v>
      </c>
      <c r="L406">
        <v>31556</v>
      </c>
      <c r="M406" t="s">
        <v>2596</v>
      </c>
      <c r="N406" t="s">
        <v>2597</v>
      </c>
      <c r="P406" t="s">
        <v>2598</v>
      </c>
      <c r="Q406" t="s">
        <v>2599</v>
      </c>
      <c r="R406" t="s">
        <v>2600</v>
      </c>
      <c r="S406" t="s">
        <v>30</v>
      </c>
    </row>
    <row r="407" spans="1:19" x14ac:dyDescent="0.2">
      <c r="A407" t="s">
        <v>2601</v>
      </c>
      <c r="B407" t="s">
        <v>142</v>
      </c>
      <c r="C407">
        <v>18589251</v>
      </c>
      <c r="D407">
        <v>18589350</v>
      </c>
      <c r="E407" t="s">
        <v>21</v>
      </c>
      <c r="F407">
        <v>193.23966889864801</v>
      </c>
      <c r="G407" t="s">
        <v>22</v>
      </c>
      <c r="H407" t="s">
        <v>2602</v>
      </c>
      <c r="I407" t="s">
        <v>1021</v>
      </c>
      <c r="J407">
        <v>-5983</v>
      </c>
      <c r="K407" t="s">
        <v>2603</v>
      </c>
      <c r="L407">
        <v>37134</v>
      </c>
      <c r="M407" t="s">
        <v>2604</v>
      </c>
      <c r="N407" t="s">
        <v>2603</v>
      </c>
      <c r="P407" t="s">
        <v>2605</v>
      </c>
      <c r="Q407" t="s">
        <v>2606</v>
      </c>
      <c r="R407" t="s">
        <v>2607</v>
      </c>
      <c r="S407" t="s">
        <v>30</v>
      </c>
    </row>
    <row r="408" spans="1:19" x14ac:dyDescent="0.2">
      <c r="A408" t="s">
        <v>2608</v>
      </c>
      <c r="B408" t="s">
        <v>142</v>
      </c>
      <c r="C408">
        <v>10833351</v>
      </c>
      <c r="D408">
        <v>10833500</v>
      </c>
      <c r="E408" t="s">
        <v>21</v>
      </c>
      <c r="F408">
        <v>192.76654496813899</v>
      </c>
      <c r="G408" t="s">
        <v>22</v>
      </c>
      <c r="H408" t="s">
        <v>2609</v>
      </c>
      <c r="I408" t="s">
        <v>2610</v>
      </c>
      <c r="J408">
        <v>811</v>
      </c>
      <c r="K408" t="s">
        <v>2611</v>
      </c>
      <c r="L408">
        <v>36145</v>
      </c>
      <c r="M408" t="s">
        <v>2612</v>
      </c>
      <c r="N408" t="s">
        <v>2611</v>
      </c>
      <c r="P408" t="s">
        <v>2613</v>
      </c>
      <c r="Q408" t="s">
        <v>2614</v>
      </c>
      <c r="R408" t="s">
        <v>2615</v>
      </c>
      <c r="S408" t="s">
        <v>30</v>
      </c>
    </row>
    <row r="409" spans="1:19" x14ac:dyDescent="0.2">
      <c r="A409" t="s">
        <v>2616</v>
      </c>
      <c r="B409" t="s">
        <v>285</v>
      </c>
      <c r="C409">
        <v>1649951</v>
      </c>
      <c r="D409">
        <v>1650050</v>
      </c>
      <c r="E409" t="s">
        <v>21</v>
      </c>
      <c r="F409">
        <v>192.75493281566199</v>
      </c>
      <c r="G409" t="s">
        <v>22</v>
      </c>
      <c r="H409" t="s">
        <v>63</v>
      </c>
      <c r="I409" t="s">
        <v>63</v>
      </c>
      <c r="J409">
        <v>-1258</v>
      </c>
      <c r="K409" t="s">
        <v>2617</v>
      </c>
      <c r="L409">
        <v>33343</v>
      </c>
      <c r="M409" t="s">
        <v>2618</v>
      </c>
      <c r="N409" t="s">
        <v>2619</v>
      </c>
      <c r="P409" t="s">
        <v>2620</v>
      </c>
      <c r="Q409" t="s">
        <v>2621</v>
      </c>
      <c r="R409" t="s">
        <v>2622</v>
      </c>
      <c r="S409" t="s">
        <v>30</v>
      </c>
    </row>
    <row r="410" spans="1:19" x14ac:dyDescent="0.2">
      <c r="A410" t="s">
        <v>2623</v>
      </c>
      <c r="B410" t="s">
        <v>20</v>
      </c>
      <c r="C410">
        <v>7300551</v>
      </c>
      <c r="D410">
        <v>7300750</v>
      </c>
      <c r="E410" t="s">
        <v>21</v>
      </c>
      <c r="F410">
        <v>192.697414053328</v>
      </c>
      <c r="G410" t="s">
        <v>22</v>
      </c>
      <c r="H410" t="s">
        <v>2624</v>
      </c>
      <c r="I410" t="s">
        <v>2624</v>
      </c>
      <c r="J410">
        <v>-7289</v>
      </c>
      <c r="K410" t="s">
        <v>2625</v>
      </c>
      <c r="L410">
        <v>31665</v>
      </c>
      <c r="M410" t="s">
        <v>2626</v>
      </c>
      <c r="N410" t="s">
        <v>2625</v>
      </c>
      <c r="P410" t="s">
        <v>2627</v>
      </c>
      <c r="Q410" t="s">
        <v>2628</v>
      </c>
      <c r="R410" t="s">
        <v>2629</v>
      </c>
      <c r="S410" t="s">
        <v>30</v>
      </c>
    </row>
    <row r="411" spans="1:19" x14ac:dyDescent="0.2">
      <c r="A411" t="s">
        <v>2630</v>
      </c>
      <c r="B411" t="s">
        <v>20</v>
      </c>
      <c r="C411">
        <v>14376801</v>
      </c>
      <c r="D411">
        <v>14376900</v>
      </c>
      <c r="E411" t="s">
        <v>21</v>
      </c>
      <c r="F411">
        <v>192.46610657639201</v>
      </c>
      <c r="G411" t="s">
        <v>22</v>
      </c>
      <c r="H411" t="s">
        <v>96</v>
      </c>
      <c r="I411" t="s">
        <v>96</v>
      </c>
      <c r="J411">
        <v>-1956</v>
      </c>
      <c r="K411" t="s">
        <v>97</v>
      </c>
      <c r="L411">
        <v>326224</v>
      </c>
      <c r="M411" t="s">
        <v>98</v>
      </c>
      <c r="N411" t="s">
        <v>97</v>
      </c>
      <c r="P411" t="s">
        <v>99</v>
      </c>
      <c r="Q411" t="s">
        <v>100</v>
      </c>
      <c r="R411" t="s">
        <v>101</v>
      </c>
      <c r="S411" t="s">
        <v>30</v>
      </c>
    </row>
    <row r="412" spans="1:19" x14ac:dyDescent="0.2">
      <c r="A412" t="s">
        <v>2631</v>
      </c>
      <c r="B412" t="s">
        <v>55</v>
      </c>
      <c r="C412">
        <v>22701151</v>
      </c>
      <c r="D412">
        <v>22701250</v>
      </c>
      <c r="E412" t="s">
        <v>21</v>
      </c>
      <c r="F412">
        <v>192.22933412634899</v>
      </c>
      <c r="G412" t="s">
        <v>22</v>
      </c>
      <c r="H412" t="s">
        <v>63</v>
      </c>
      <c r="I412" t="s">
        <v>2632</v>
      </c>
      <c r="J412">
        <v>1767</v>
      </c>
      <c r="K412" t="s">
        <v>2633</v>
      </c>
      <c r="L412">
        <v>19835569</v>
      </c>
      <c r="N412" t="s">
        <v>2633</v>
      </c>
      <c r="P412" t="s">
        <v>2634</v>
      </c>
      <c r="Q412" t="s">
        <v>2635</v>
      </c>
      <c r="R412" t="s">
        <v>2636</v>
      </c>
      <c r="S412" t="s">
        <v>30</v>
      </c>
    </row>
    <row r="413" spans="1:19" x14ac:dyDescent="0.2">
      <c r="A413" t="s">
        <v>2637</v>
      </c>
      <c r="B413" t="s">
        <v>20</v>
      </c>
      <c r="C413">
        <v>11168701</v>
      </c>
      <c r="D413">
        <v>11168800</v>
      </c>
      <c r="E413" t="s">
        <v>21</v>
      </c>
      <c r="F413">
        <v>191.836815367707</v>
      </c>
      <c r="G413" t="s">
        <v>22</v>
      </c>
      <c r="H413" t="s">
        <v>2638</v>
      </c>
      <c r="I413" t="s">
        <v>2638</v>
      </c>
      <c r="J413">
        <v>308</v>
      </c>
      <c r="K413" t="s">
        <v>2639</v>
      </c>
      <c r="L413">
        <v>32058</v>
      </c>
      <c r="N413" t="s">
        <v>2639</v>
      </c>
      <c r="P413" t="s">
        <v>2640</v>
      </c>
      <c r="Q413" t="s">
        <v>2641</v>
      </c>
      <c r="R413" t="s">
        <v>2642</v>
      </c>
      <c r="S413" t="s">
        <v>30</v>
      </c>
    </row>
    <row r="414" spans="1:19" x14ac:dyDescent="0.2">
      <c r="A414" t="s">
        <v>2643</v>
      </c>
      <c r="B414" t="s">
        <v>55</v>
      </c>
      <c r="C414">
        <v>15763101</v>
      </c>
      <c r="D414">
        <v>15763400</v>
      </c>
      <c r="E414" t="s">
        <v>21</v>
      </c>
      <c r="F414">
        <v>191.76622683387001</v>
      </c>
      <c r="G414" t="s">
        <v>22</v>
      </c>
      <c r="H414" t="s">
        <v>63</v>
      </c>
      <c r="I414" t="s">
        <v>1021</v>
      </c>
      <c r="J414">
        <v>5224</v>
      </c>
      <c r="K414" t="s">
        <v>2644</v>
      </c>
      <c r="L414">
        <v>26067508</v>
      </c>
      <c r="N414" t="s">
        <v>2644</v>
      </c>
      <c r="P414" t="s">
        <v>2645</v>
      </c>
      <c r="Q414" t="s">
        <v>2646</v>
      </c>
      <c r="R414" t="s">
        <v>61</v>
      </c>
      <c r="S414" t="s">
        <v>61</v>
      </c>
    </row>
    <row r="415" spans="1:19" x14ac:dyDescent="0.2">
      <c r="A415" t="s">
        <v>2647</v>
      </c>
      <c r="B415" t="s">
        <v>285</v>
      </c>
      <c r="C415">
        <v>1063651</v>
      </c>
      <c r="D415">
        <v>1064000</v>
      </c>
      <c r="E415" t="s">
        <v>21</v>
      </c>
      <c r="F415">
        <v>191.712665106066</v>
      </c>
      <c r="G415" t="s">
        <v>22</v>
      </c>
      <c r="H415" t="s">
        <v>2648</v>
      </c>
      <c r="I415" t="s">
        <v>1021</v>
      </c>
      <c r="J415">
        <v>13986</v>
      </c>
      <c r="K415" t="s">
        <v>2649</v>
      </c>
      <c r="L415">
        <v>33281</v>
      </c>
      <c r="M415" t="s">
        <v>2650</v>
      </c>
      <c r="N415" t="s">
        <v>2651</v>
      </c>
      <c r="P415" t="s">
        <v>2652</v>
      </c>
      <c r="Q415" t="s">
        <v>2653</v>
      </c>
      <c r="R415" t="s">
        <v>2654</v>
      </c>
      <c r="S415" t="s">
        <v>30</v>
      </c>
    </row>
    <row r="416" spans="1:19" x14ac:dyDescent="0.2">
      <c r="A416" t="s">
        <v>2655</v>
      </c>
      <c r="B416" t="s">
        <v>20</v>
      </c>
      <c r="C416">
        <v>17053801</v>
      </c>
      <c r="D416">
        <v>17053900</v>
      </c>
      <c r="E416" t="s">
        <v>21</v>
      </c>
      <c r="F416">
        <v>191.370105185412</v>
      </c>
      <c r="G416" t="s">
        <v>22</v>
      </c>
      <c r="H416" t="s">
        <v>2656</v>
      </c>
      <c r="I416" t="s">
        <v>2656</v>
      </c>
      <c r="J416">
        <v>12882</v>
      </c>
      <c r="K416" t="s">
        <v>2657</v>
      </c>
      <c r="L416">
        <v>32688</v>
      </c>
      <c r="M416" t="s">
        <v>26</v>
      </c>
      <c r="N416" t="s">
        <v>25</v>
      </c>
      <c r="P416" t="s">
        <v>27</v>
      </c>
      <c r="Q416" t="s">
        <v>28</v>
      </c>
      <c r="R416" t="s">
        <v>29</v>
      </c>
      <c r="S416" t="s">
        <v>30</v>
      </c>
    </row>
    <row r="417" spans="1:19" x14ac:dyDescent="0.2">
      <c r="A417" t="s">
        <v>2658</v>
      </c>
      <c r="B417" t="s">
        <v>40</v>
      </c>
      <c r="C417">
        <v>30773101</v>
      </c>
      <c r="D417">
        <v>30773200</v>
      </c>
      <c r="E417" t="s">
        <v>21</v>
      </c>
      <c r="F417">
        <v>191.282073159954</v>
      </c>
      <c r="G417" t="s">
        <v>22</v>
      </c>
      <c r="H417" t="s">
        <v>2659</v>
      </c>
      <c r="I417" t="s">
        <v>64</v>
      </c>
      <c r="J417">
        <v>7224</v>
      </c>
      <c r="K417" t="s">
        <v>2660</v>
      </c>
      <c r="L417">
        <v>43650</v>
      </c>
      <c r="M417" t="s">
        <v>2661</v>
      </c>
      <c r="N417" t="s">
        <v>2660</v>
      </c>
      <c r="P417" t="s">
        <v>2662</v>
      </c>
      <c r="Q417" t="s">
        <v>2663</v>
      </c>
      <c r="R417" t="s">
        <v>2664</v>
      </c>
      <c r="S417" t="s">
        <v>30</v>
      </c>
    </row>
    <row r="418" spans="1:19" x14ac:dyDescent="0.2">
      <c r="A418" t="s">
        <v>2665</v>
      </c>
      <c r="B418" t="s">
        <v>20</v>
      </c>
      <c r="C418">
        <v>18256701</v>
      </c>
      <c r="D418">
        <v>18257350</v>
      </c>
      <c r="E418" t="s">
        <v>21</v>
      </c>
      <c r="F418">
        <v>191.19673096545799</v>
      </c>
      <c r="G418" t="s">
        <v>22</v>
      </c>
      <c r="H418" t="s">
        <v>2666</v>
      </c>
      <c r="I418" t="s">
        <v>2666</v>
      </c>
      <c r="J418">
        <v>982</v>
      </c>
      <c r="K418" t="s">
        <v>2667</v>
      </c>
      <c r="L418">
        <v>19836095</v>
      </c>
      <c r="N418" t="s">
        <v>2667</v>
      </c>
      <c r="P418" t="s">
        <v>2668</v>
      </c>
      <c r="Q418" t="s">
        <v>2669</v>
      </c>
      <c r="R418" t="s">
        <v>61</v>
      </c>
      <c r="S418" t="s">
        <v>61</v>
      </c>
    </row>
    <row r="419" spans="1:19" x14ac:dyDescent="0.2">
      <c r="A419" t="s">
        <v>2670</v>
      </c>
      <c r="B419" t="s">
        <v>55</v>
      </c>
      <c r="C419">
        <v>21982251</v>
      </c>
      <c r="D419">
        <v>21982350</v>
      </c>
      <c r="E419" t="s">
        <v>21</v>
      </c>
      <c r="F419">
        <v>191.13071949890701</v>
      </c>
      <c r="G419" t="s">
        <v>22</v>
      </c>
      <c r="H419" t="s">
        <v>2671</v>
      </c>
      <c r="I419" t="s">
        <v>2671</v>
      </c>
      <c r="J419">
        <v>-2910</v>
      </c>
      <c r="K419" t="s">
        <v>2672</v>
      </c>
      <c r="L419">
        <v>40444</v>
      </c>
      <c r="M419" t="s">
        <v>2673</v>
      </c>
      <c r="N419" t="s">
        <v>2674</v>
      </c>
      <c r="P419" t="s">
        <v>2675</v>
      </c>
      <c r="Q419" t="s">
        <v>2676</v>
      </c>
      <c r="R419" t="s">
        <v>2677</v>
      </c>
      <c r="S419" t="s">
        <v>30</v>
      </c>
    </row>
    <row r="420" spans="1:19" x14ac:dyDescent="0.2">
      <c r="A420" t="s">
        <v>2678</v>
      </c>
      <c r="B420" t="s">
        <v>142</v>
      </c>
      <c r="C420">
        <v>19810251</v>
      </c>
      <c r="D420">
        <v>19810400</v>
      </c>
      <c r="E420" t="s">
        <v>21</v>
      </c>
      <c r="F420">
        <v>190.590093434034</v>
      </c>
      <c r="G420" t="s">
        <v>22</v>
      </c>
      <c r="H420" t="s">
        <v>63</v>
      </c>
      <c r="I420" t="s">
        <v>63</v>
      </c>
      <c r="J420">
        <v>-5229</v>
      </c>
      <c r="K420" t="s">
        <v>2679</v>
      </c>
      <c r="L420">
        <v>37271</v>
      </c>
      <c r="M420" t="s">
        <v>2680</v>
      </c>
      <c r="N420" t="s">
        <v>2681</v>
      </c>
      <c r="P420" t="s">
        <v>2682</v>
      </c>
      <c r="Q420" t="s">
        <v>2683</v>
      </c>
      <c r="R420" t="s">
        <v>2684</v>
      </c>
      <c r="S420" t="s">
        <v>30</v>
      </c>
    </row>
    <row r="421" spans="1:19" x14ac:dyDescent="0.2">
      <c r="A421" t="s">
        <v>2685</v>
      </c>
      <c r="B421" t="s">
        <v>55</v>
      </c>
      <c r="C421">
        <v>620951</v>
      </c>
      <c r="D421">
        <v>621300</v>
      </c>
      <c r="E421" t="s">
        <v>21</v>
      </c>
      <c r="F421">
        <v>190.40053871804301</v>
      </c>
      <c r="G421" t="s">
        <v>22</v>
      </c>
      <c r="H421" t="s">
        <v>2686</v>
      </c>
      <c r="I421" t="s">
        <v>2686</v>
      </c>
      <c r="J421">
        <v>1191</v>
      </c>
      <c r="K421" t="s">
        <v>2687</v>
      </c>
      <c r="L421">
        <v>12798544</v>
      </c>
      <c r="M421" t="s">
        <v>2688</v>
      </c>
      <c r="N421" t="s">
        <v>2687</v>
      </c>
      <c r="P421" t="s">
        <v>2689</v>
      </c>
      <c r="Q421" t="s">
        <v>2690</v>
      </c>
      <c r="R421" t="s">
        <v>2691</v>
      </c>
      <c r="S421" t="s">
        <v>30</v>
      </c>
    </row>
    <row r="422" spans="1:19" x14ac:dyDescent="0.2">
      <c r="A422" t="s">
        <v>2692</v>
      </c>
      <c r="B422" t="s">
        <v>20</v>
      </c>
      <c r="C422">
        <v>5608251</v>
      </c>
      <c r="D422">
        <v>5608350</v>
      </c>
      <c r="E422" t="s">
        <v>21</v>
      </c>
      <c r="F422">
        <v>190.02113217402601</v>
      </c>
      <c r="G422" t="s">
        <v>22</v>
      </c>
      <c r="H422" t="s">
        <v>2693</v>
      </c>
      <c r="I422" t="s">
        <v>287</v>
      </c>
      <c r="J422">
        <v>6167</v>
      </c>
      <c r="K422" t="s">
        <v>2694</v>
      </c>
      <c r="L422">
        <v>31471</v>
      </c>
      <c r="M422" t="s">
        <v>2695</v>
      </c>
      <c r="N422" t="s">
        <v>2694</v>
      </c>
      <c r="P422" t="s">
        <v>2696</v>
      </c>
      <c r="Q422" t="s">
        <v>2697</v>
      </c>
      <c r="R422" t="s">
        <v>2698</v>
      </c>
      <c r="S422" t="s">
        <v>30</v>
      </c>
    </row>
    <row r="423" spans="1:19" x14ac:dyDescent="0.2">
      <c r="A423" t="s">
        <v>2699</v>
      </c>
      <c r="B423" t="s">
        <v>142</v>
      </c>
      <c r="C423">
        <v>24814401</v>
      </c>
      <c r="D423">
        <v>24814600</v>
      </c>
      <c r="E423" t="s">
        <v>21</v>
      </c>
      <c r="F423">
        <v>189.83756802040401</v>
      </c>
      <c r="G423" t="s">
        <v>22</v>
      </c>
      <c r="H423" t="s">
        <v>2700</v>
      </c>
      <c r="I423" t="s">
        <v>2700</v>
      </c>
      <c r="J423">
        <v>-322</v>
      </c>
      <c r="K423" t="s">
        <v>2701</v>
      </c>
      <c r="L423">
        <v>37973</v>
      </c>
      <c r="M423" t="s">
        <v>2702</v>
      </c>
      <c r="N423" t="s">
        <v>2703</v>
      </c>
      <c r="P423" t="s">
        <v>2704</v>
      </c>
      <c r="Q423" t="s">
        <v>2705</v>
      </c>
      <c r="R423" t="s">
        <v>2706</v>
      </c>
      <c r="S423" t="s">
        <v>30</v>
      </c>
    </row>
    <row r="424" spans="1:19" x14ac:dyDescent="0.2">
      <c r="A424" t="s">
        <v>2707</v>
      </c>
      <c r="B424" t="s">
        <v>285</v>
      </c>
      <c r="C424">
        <v>11317551</v>
      </c>
      <c r="D424">
        <v>11317700</v>
      </c>
      <c r="E424" t="s">
        <v>21</v>
      </c>
      <c r="F424">
        <v>189.713998505576</v>
      </c>
      <c r="G424" t="s">
        <v>22</v>
      </c>
      <c r="H424" t="s">
        <v>63</v>
      </c>
      <c r="I424" t="s">
        <v>2708</v>
      </c>
      <c r="J424">
        <v>-1319</v>
      </c>
      <c r="K424" t="s">
        <v>2709</v>
      </c>
      <c r="L424">
        <v>19835566</v>
      </c>
      <c r="N424" t="s">
        <v>2709</v>
      </c>
      <c r="P424" t="s">
        <v>2710</v>
      </c>
      <c r="Q424" t="s">
        <v>2711</v>
      </c>
      <c r="R424" t="s">
        <v>61</v>
      </c>
      <c r="S424" t="s">
        <v>61</v>
      </c>
    </row>
    <row r="425" spans="1:19" x14ac:dyDescent="0.2">
      <c r="A425" t="s">
        <v>2712</v>
      </c>
      <c r="B425" t="s">
        <v>40</v>
      </c>
      <c r="C425">
        <v>16241151</v>
      </c>
      <c r="D425">
        <v>16241250</v>
      </c>
      <c r="E425" t="s">
        <v>21</v>
      </c>
      <c r="F425">
        <v>189.68839557132301</v>
      </c>
      <c r="G425" t="s">
        <v>22</v>
      </c>
      <c r="H425" t="s">
        <v>2713</v>
      </c>
      <c r="I425" t="s">
        <v>2713</v>
      </c>
      <c r="J425">
        <v>-1616</v>
      </c>
      <c r="K425" t="s">
        <v>2714</v>
      </c>
      <c r="L425">
        <v>53562</v>
      </c>
      <c r="M425" t="s">
        <v>2715</v>
      </c>
      <c r="N425" t="s">
        <v>2716</v>
      </c>
      <c r="P425" t="s">
        <v>2717</v>
      </c>
      <c r="Q425" t="s">
        <v>2718</v>
      </c>
      <c r="R425" t="s">
        <v>2719</v>
      </c>
      <c r="S425" t="s">
        <v>30</v>
      </c>
    </row>
    <row r="426" spans="1:19" x14ac:dyDescent="0.2">
      <c r="A426" t="s">
        <v>2720</v>
      </c>
      <c r="B426" t="s">
        <v>40</v>
      </c>
      <c r="C426">
        <v>14683701</v>
      </c>
      <c r="D426">
        <v>14683800</v>
      </c>
      <c r="E426" t="s">
        <v>21</v>
      </c>
      <c r="F426">
        <v>188.860434688661</v>
      </c>
      <c r="G426" t="s">
        <v>22</v>
      </c>
      <c r="H426" t="s">
        <v>2721</v>
      </c>
      <c r="I426" t="s">
        <v>2721</v>
      </c>
      <c r="J426">
        <v>13542</v>
      </c>
      <c r="K426" t="s">
        <v>2722</v>
      </c>
      <c r="L426">
        <v>3772109</v>
      </c>
      <c r="M426" t="s">
        <v>2723</v>
      </c>
      <c r="N426" t="s">
        <v>2724</v>
      </c>
      <c r="P426" t="s">
        <v>2725</v>
      </c>
      <c r="Q426" t="s">
        <v>2726</v>
      </c>
      <c r="R426" t="s">
        <v>2727</v>
      </c>
      <c r="S426" t="s">
        <v>30</v>
      </c>
    </row>
    <row r="427" spans="1:19" x14ac:dyDescent="0.2">
      <c r="A427" t="s">
        <v>2728</v>
      </c>
      <c r="B427" t="s">
        <v>142</v>
      </c>
      <c r="C427">
        <v>15269351</v>
      </c>
      <c r="D427">
        <v>15269450</v>
      </c>
      <c r="E427" t="s">
        <v>21</v>
      </c>
      <c r="F427">
        <v>188.554829483247</v>
      </c>
      <c r="G427" t="s">
        <v>22</v>
      </c>
      <c r="H427" t="s">
        <v>2729</v>
      </c>
      <c r="I427" t="s">
        <v>2729</v>
      </c>
      <c r="J427">
        <v>10639</v>
      </c>
      <c r="K427" t="s">
        <v>2730</v>
      </c>
      <c r="L427">
        <v>36693</v>
      </c>
      <c r="N427" t="s">
        <v>2730</v>
      </c>
      <c r="P427" t="s">
        <v>2731</v>
      </c>
      <c r="Q427" t="s">
        <v>2732</v>
      </c>
      <c r="R427" t="s">
        <v>2733</v>
      </c>
      <c r="S427" t="s">
        <v>30</v>
      </c>
    </row>
    <row r="428" spans="1:19" x14ac:dyDescent="0.2">
      <c r="A428" t="s">
        <v>2734</v>
      </c>
      <c r="B428" t="s">
        <v>40</v>
      </c>
      <c r="C428">
        <v>16763951</v>
      </c>
      <c r="D428">
        <v>16764350</v>
      </c>
      <c r="E428" t="s">
        <v>21</v>
      </c>
      <c r="F428">
        <v>188.31132936776299</v>
      </c>
      <c r="G428" t="s">
        <v>22</v>
      </c>
      <c r="H428" t="s">
        <v>2735</v>
      </c>
      <c r="I428" t="s">
        <v>1021</v>
      </c>
      <c r="J428">
        <v>9039</v>
      </c>
      <c r="K428" t="s">
        <v>2736</v>
      </c>
      <c r="L428">
        <v>3772220</v>
      </c>
      <c r="N428" t="s">
        <v>2737</v>
      </c>
      <c r="P428" t="s">
        <v>2738</v>
      </c>
      <c r="Q428" t="s">
        <v>2739</v>
      </c>
      <c r="R428" t="s">
        <v>2740</v>
      </c>
      <c r="S428" t="s">
        <v>61</v>
      </c>
    </row>
    <row r="429" spans="1:19" x14ac:dyDescent="0.2">
      <c r="A429" t="s">
        <v>2741</v>
      </c>
      <c r="B429" t="s">
        <v>40</v>
      </c>
      <c r="C429">
        <v>19085551</v>
      </c>
      <c r="D429">
        <v>19085700</v>
      </c>
      <c r="E429" t="s">
        <v>21</v>
      </c>
      <c r="F429">
        <v>188.30509653463</v>
      </c>
      <c r="G429" t="s">
        <v>22</v>
      </c>
      <c r="H429" t="s">
        <v>2742</v>
      </c>
      <c r="I429" t="s">
        <v>1471</v>
      </c>
      <c r="J429">
        <v>8645</v>
      </c>
      <c r="K429" t="s">
        <v>2743</v>
      </c>
      <c r="L429">
        <v>42289</v>
      </c>
      <c r="M429" t="s">
        <v>2744</v>
      </c>
      <c r="N429" t="s">
        <v>2743</v>
      </c>
      <c r="P429" t="s">
        <v>2745</v>
      </c>
      <c r="Q429" t="s">
        <v>2746</v>
      </c>
      <c r="R429" t="s">
        <v>2747</v>
      </c>
      <c r="S429" t="s">
        <v>30</v>
      </c>
    </row>
    <row r="430" spans="1:19" x14ac:dyDescent="0.2">
      <c r="A430" t="s">
        <v>2748</v>
      </c>
      <c r="B430" t="s">
        <v>40</v>
      </c>
      <c r="C430">
        <v>21825951</v>
      </c>
      <c r="D430">
        <v>21826100</v>
      </c>
      <c r="E430" t="s">
        <v>21</v>
      </c>
      <c r="F430">
        <v>188.22696941137499</v>
      </c>
      <c r="G430" t="s">
        <v>22</v>
      </c>
      <c r="H430" t="s">
        <v>63</v>
      </c>
      <c r="I430" t="s">
        <v>686</v>
      </c>
      <c r="J430">
        <v>2333</v>
      </c>
      <c r="K430" t="s">
        <v>2749</v>
      </c>
      <c r="L430">
        <v>19835972</v>
      </c>
      <c r="N430" t="s">
        <v>2749</v>
      </c>
      <c r="P430" t="s">
        <v>2750</v>
      </c>
      <c r="Q430" t="s">
        <v>2751</v>
      </c>
      <c r="R430" t="s">
        <v>61</v>
      </c>
      <c r="S430" t="s">
        <v>61</v>
      </c>
    </row>
    <row r="431" spans="1:19" x14ac:dyDescent="0.2">
      <c r="A431" t="s">
        <v>2752</v>
      </c>
      <c r="B431" t="s">
        <v>55</v>
      </c>
      <c r="C431">
        <v>15108001</v>
      </c>
      <c r="D431">
        <v>15108400</v>
      </c>
      <c r="E431" t="s">
        <v>21</v>
      </c>
      <c r="F431">
        <v>188.18152195955301</v>
      </c>
      <c r="G431" t="s">
        <v>22</v>
      </c>
      <c r="H431" t="s">
        <v>2753</v>
      </c>
      <c r="I431" t="s">
        <v>2753</v>
      </c>
      <c r="J431">
        <v>735</v>
      </c>
      <c r="K431" t="s">
        <v>2754</v>
      </c>
      <c r="L431">
        <v>14462866</v>
      </c>
      <c r="N431" t="s">
        <v>2754</v>
      </c>
      <c r="P431" t="s">
        <v>2755</v>
      </c>
      <c r="Q431" t="s">
        <v>2756</v>
      </c>
      <c r="R431" t="s">
        <v>61</v>
      </c>
      <c r="S431" t="s">
        <v>61</v>
      </c>
    </row>
    <row r="432" spans="1:19" x14ac:dyDescent="0.2">
      <c r="A432" t="s">
        <v>2757</v>
      </c>
      <c r="B432" t="s">
        <v>285</v>
      </c>
      <c r="C432">
        <v>14552351</v>
      </c>
      <c r="D432">
        <v>14553100</v>
      </c>
      <c r="E432" t="s">
        <v>21</v>
      </c>
      <c r="F432">
        <v>187.97407429151099</v>
      </c>
      <c r="G432" t="s">
        <v>22</v>
      </c>
      <c r="H432" t="s">
        <v>63</v>
      </c>
      <c r="I432" t="s">
        <v>63</v>
      </c>
      <c r="J432">
        <v>-1765</v>
      </c>
      <c r="K432" t="s">
        <v>2758</v>
      </c>
      <c r="L432">
        <v>19835446</v>
      </c>
      <c r="N432" t="s">
        <v>2758</v>
      </c>
      <c r="P432" t="s">
        <v>2759</v>
      </c>
      <c r="Q432" t="s">
        <v>2760</v>
      </c>
      <c r="R432" t="s">
        <v>61</v>
      </c>
      <c r="S432" t="s">
        <v>61</v>
      </c>
    </row>
    <row r="433" spans="1:19" x14ac:dyDescent="0.2">
      <c r="A433" t="s">
        <v>2761</v>
      </c>
      <c r="B433" t="s">
        <v>285</v>
      </c>
      <c r="C433">
        <v>13304901</v>
      </c>
      <c r="D433">
        <v>13305050</v>
      </c>
      <c r="E433" t="s">
        <v>21</v>
      </c>
      <c r="F433">
        <v>187.51828935010499</v>
      </c>
      <c r="G433" t="s">
        <v>22</v>
      </c>
      <c r="H433" t="s">
        <v>2762</v>
      </c>
      <c r="I433" t="s">
        <v>2762</v>
      </c>
      <c r="J433">
        <v>187</v>
      </c>
      <c r="K433" t="s">
        <v>2763</v>
      </c>
      <c r="L433">
        <v>34739</v>
      </c>
      <c r="M433" t="s">
        <v>2764</v>
      </c>
      <c r="N433" t="s">
        <v>2765</v>
      </c>
      <c r="P433" t="s">
        <v>2766</v>
      </c>
      <c r="Q433" t="s">
        <v>2767</v>
      </c>
      <c r="R433" t="s">
        <v>2768</v>
      </c>
      <c r="S433" t="s">
        <v>30</v>
      </c>
    </row>
    <row r="434" spans="1:19" x14ac:dyDescent="0.2">
      <c r="A434" t="s">
        <v>2769</v>
      </c>
      <c r="B434" t="s">
        <v>20</v>
      </c>
      <c r="C434">
        <v>6877101</v>
      </c>
      <c r="D434">
        <v>6877200</v>
      </c>
      <c r="E434" t="s">
        <v>21</v>
      </c>
      <c r="F434">
        <v>187.314526480593</v>
      </c>
      <c r="G434" t="s">
        <v>22</v>
      </c>
      <c r="H434" t="s">
        <v>2770</v>
      </c>
      <c r="I434" t="s">
        <v>2770</v>
      </c>
      <c r="J434">
        <v>1164</v>
      </c>
      <c r="K434" t="s">
        <v>2771</v>
      </c>
      <c r="L434">
        <v>3771905</v>
      </c>
      <c r="M434" t="s">
        <v>2772</v>
      </c>
      <c r="N434" t="s">
        <v>2771</v>
      </c>
      <c r="P434" t="s">
        <v>2773</v>
      </c>
      <c r="Q434" t="s">
        <v>2774</v>
      </c>
      <c r="R434" t="s">
        <v>2775</v>
      </c>
      <c r="S434" t="s">
        <v>30</v>
      </c>
    </row>
    <row r="435" spans="1:19" x14ac:dyDescent="0.2">
      <c r="A435" t="s">
        <v>2776</v>
      </c>
      <c r="B435" t="s">
        <v>20</v>
      </c>
      <c r="C435">
        <v>19214601</v>
      </c>
      <c r="D435">
        <v>19214800</v>
      </c>
      <c r="E435" t="s">
        <v>21</v>
      </c>
      <c r="F435">
        <v>187.201083698784</v>
      </c>
      <c r="G435" t="s">
        <v>22</v>
      </c>
      <c r="H435" t="s">
        <v>2777</v>
      </c>
      <c r="I435" t="s">
        <v>2777</v>
      </c>
      <c r="J435">
        <v>-815</v>
      </c>
      <c r="K435" t="s">
        <v>2778</v>
      </c>
      <c r="L435">
        <v>32913</v>
      </c>
      <c r="M435" t="s">
        <v>2779</v>
      </c>
      <c r="N435" t="s">
        <v>2778</v>
      </c>
      <c r="P435" t="s">
        <v>2780</v>
      </c>
      <c r="Q435" t="s">
        <v>2781</v>
      </c>
      <c r="R435" t="s">
        <v>2782</v>
      </c>
      <c r="S435" t="s">
        <v>30</v>
      </c>
    </row>
    <row r="436" spans="1:19" x14ac:dyDescent="0.2">
      <c r="A436" t="s">
        <v>2783</v>
      </c>
      <c r="B436" t="s">
        <v>20</v>
      </c>
      <c r="C436">
        <v>2147401</v>
      </c>
      <c r="D436">
        <v>2147500</v>
      </c>
      <c r="E436" t="s">
        <v>21</v>
      </c>
      <c r="F436">
        <v>187.16509017098801</v>
      </c>
      <c r="G436" t="s">
        <v>22</v>
      </c>
      <c r="H436" t="s">
        <v>2784</v>
      </c>
      <c r="I436" t="s">
        <v>2784</v>
      </c>
      <c r="J436">
        <v>2087</v>
      </c>
      <c r="K436" t="s">
        <v>2785</v>
      </c>
      <c r="L436">
        <v>31185</v>
      </c>
      <c r="M436" t="s">
        <v>2786</v>
      </c>
      <c r="N436" t="s">
        <v>2787</v>
      </c>
      <c r="P436" t="s">
        <v>2788</v>
      </c>
      <c r="Q436" t="s">
        <v>2789</v>
      </c>
      <c r="R436" t="s">
        <v>2790</v>
      </c>
      <c r="S436" t="s">
        <v>30</v>
      </c>
    </row>
    <row r="437" spans="1:19" x14ac:dyDescent="0.2">
      <c r="A437" t="s">
        <v>2791</v>
      </c>
      <c r="B437" t="s">
        <v>40</v>
      </c>
      <c r="C437">
        <v>11738401</v>
      </c>
      <c r="D437">
        <v>11738550</v>
      </c>
      <c r="E437" t="s">
        <v>21</v>
      </c>
      <c r="F437">
        <v>186.464234317744</v>
      </c>
      <c r="G437" t="s">
        <v>22</v>
      </c>
      <c r="H437" t="s">
        <v>2792</v>
      </c>
      <c r="I437" t="s">
        <v>2792</v>
      </c>
      <c r="J437">
        <v>2859</v>
      </c>
      <c r="K437" t="s">
        <v>2793</v>
      </c>
      <c r="L437">
        <v>41417</v>
      </c>
      <c r="M437" t="s">
        <v>2794</v>
      </c>
      <c r="N437" t="s">
        <v>2795</v>
      </c>
      <c r="P437" t="s">
        <v>2796</v>
      </c>
      <c r="Q437" t="s">
        <v>2797</v>
      </c>
      <c r="R437" t="s">
        <v>2798</v>
      </c>
      <c r="S437" t="s">
        <v>30</v>
      </c>
    </row>
    <row r="438" spans="1:19" x14ac:dyDescent="0.2">
      <c r="A438" t="s">
        <v>2799</v>
      </c>
      <c r="B438" t="s">
        <v>20</v>
      </c>
      <c r="C438">
        <v>4401551</v>
      </c>
      <c r="D438">
        <v>4401850</v>
      </c>
      <c r="E438" t="s">
        <v>21</v>
      </c>
      <c r="F438">
        <v>186.308956298922</v>
      </c>
      <c r="G438" t="s">
        <v>22</v>
      </c>
      <c r="H438" t="s">
        <v>2800</v>
      </c>
      <c r="I438" t="s">
        <v>1021</v>
      </c>
      <c r="J438">
        <v>-7660</v>
      </c>
      <c r="K438" t="s">
        <v>2801</v>
      </c>
      <c r="L438">
        <v>19835374</v>
      </c>
      <c r="N438" t="s">
        <v>2802</v>
      </c>
      <c r="P438" t="s">
        <v>2803</v>
      </c>
      <c r="Q438" t="s">
        <v>2804</v>
      </c>
      <c r="R438" t="s">
        <v>61</v>
      </c>
      <c r="S438" t="s">
        <v>61</v>
      </c>
    </row>
    <row r="439" spans="1:19" x14ac:dyDescent="0.2">
      <c r="A439" t="s">
        <v>2805</v>
      </c>
      <c r="B439" t="s">
        <v>20</v>
      </c>
      <c r="C439">
        <v>4449801</v>
      </c>
      <c r="D439">
        <v>4450000</v>
      </c>
      <c r="E439" t="s">
        <v>21</v>
      </c>
      <c r="F439">
        <v>186.258565037952</v>
      </c>
      <c r="G439" t="s">
        <v>22</v>
      </c>
      <c r="H439" t="s">
        <v>2806</v>
      </c>
      <c r="I439" t="s">
        <v>2806</v>
      </c>
      <c r="J439">
        <v>22765</v>
      </c>
      <c r="K439" t="s">
        <v>2807</v>
      </c>
      <c r="L439">
        <v>31379</v>
      </c>
      <c r="M439" t="s">
        <v>2808</v>
      </c>
      <c r="N439" t="s">
        <v>2809</v>
      </c>
      <c r="P439" t="s">
        <v>2810</v>
      </c>
      <c r="Q439" t="s">
        <v>2811</v>
      </c>
      <c r="R439" t="s">
        <v>2812</v>
      </c>
      <c r="S439" t="s">
        <v>30</v>
      </c>
    </row>
    <row r="440" spans="1:19" x14ac:dyDescent="0.2">
      <c r="A440" t="s">
        <v>2813</v>
      </c>
      <c r="B440" t="s">
        <v>142</v>
      </c>
      <c r="C440">
        <v>11637301</v>
      </c>
      <c r="D440">
        <v>11637400</v>
      </c>
      <c r="E440" t="s">
        <v>21</v>
      </c>
      <c r="F440">
        <v>186.203934229602</v>
      </c>
      <c r="G440" t="s">
        <v>22</v>
      </c>
      <c r="H440" t="s">
        <v>2814</v>
      </c>
      <c r="I440" t="s">
        <v>2814</v>
      </c>
      <c r="J440">
        <v>3591</v>
      </c>
      <c r="K440" t="s">
        <v>2815</v>
      </c>
      <c r="L440">
        <v>36243</v>
      </c>
      <c r="M440" t="s">
        <v>2816</v>
      </c>
      <c r="N440" t="s">
        <v>2817</v>
      </c>
      <c r="P440" t="s">
        <v>2818</v>
      </c>
      <c r="Q440" t="s">
        <v>2819</v>
      </c>
      <c r="R440" t="s">
        <v>2820</v>
      </c>
      <c r="S440" t="s">
        <v>30</v>
      </c>
    </row>
    <row r="441" spans="1:19" x14ac:dyDescent="0.2">
      <c r="A441" t="s">
        <v>2821</v>
      </c>
      <c r="B441" t="s">
        <v>20</v>
      </c>
      <c r="C441">
        <v>8141751</v>
      </c>
      <c r="D441">
        <v>8142000</v>
      </c>
      <c r="E441" t="s">
        <v>21</v>
      </c>
      <c r="F441">
        <v>186.146754200532</v>
      </c>
      <c r="G441" t="s">
        <v>22</v>
      </c>
      <c r="H441" t="s">
        <v>2822</v>
      </c>
      <c r="I441" t="s">
        <v>2822</v>
      </c>
      <c r="J441">
        <v>404</v>
      </c>
      <c r="K441" t="s">
        <v>2823</v>
      </c>
      <c r="L441">
        <v>31738</v>
      </c>
      <c r="M441" t="s">
        <v>2824</v>
      </c>
      <c r="N441" t="s">
        <v>2823</v>
      </c>
      <c r="P441" t="s">
        <v>2825</v>
      </c>
      <c r="Q441" t="s">
        <v>2826</v>
      </c>
      <c r="R441" t="s">
        <v>2827</v>
      </c>
      <c r="S441" t="s">
        <v>30</v>
      </c>
    </row>
    <row r="442" spans="1:19" x14ac:dyDescent="0.2">
      <c r="A442" t="s">
        <v>2828</v>
      </c>
      <c r="B442" t="s">
        <v>20</v>
      </c>
      <c r="C442">
        <v>4750151</v>
      </c>
      <c r="D442">
        <v>4750250</v>
      </c>
      <c r="E442" t="s">
        <v>21</v>
      </c>
      <c r="F442">
        <v>186.100154962169</v>
      </c>
      <c r="G442" t="s">
        <v>22</v>
      </c>
      <c r="H442" t="s">
        <v>63</v>
      </c>
      <c r="I442" t="s">
        <v>480</v>
      </c>
      <c r="J442">
        <v>19937</v>
      </c>
      <c r="K442" t="s">
        <v>2829</v>
      </c>
      <c r="L442">
        <v>31409</v>
      </c>
      <c r="N442" t="s">
        <v>2829</v>
      </c>
      <c r="P442" t="s">
        <v>2830</v>
      </c>
      <c r="Q442" t="s">
        <v>2831</v>
      </c>
      <c r="R442" t="s">
        <v>2832</v>
      </c>
      <c r="S442" t="s">
        <v>30</v>
      </c>
    </row>
    <row r="443" spans="1:19" x14ac:dyDescent="0.2">
      <c r="A443" t="s">
        <v>2833</v>
      </c>
      <c r="B443" t="s">
        <v>142</v>
      </c>
      <c r="C443">
        <v>17501351</v>
      </c>
      <c r="D443">
        <v>17501450</v>
      </c>
      <c r="E443" t="s">
        <v>21</v>
      </c>
      <c r="F443">
        <v>186.04459517716899</v>
      </c>
      <c r="G443" t="s">
        <v>22</v>
      </c>
      <c r="H443" t="s">
        <v>2834</v>
      </c>
      <c r="I443" t="s">
        <v>2834</v>
      </c>
      <c r="J443">
        <v>-954</v>
      </c>
      <c r="K443" t="s">
        <v>2835</v>
      </c>
      <c r="L443">
        <v>3772015</v>
      </c>
      <c r="M443" t="s">
        <v>2836</v>
      </c>
      <c r="N443" t="s">
        <v>2835</v>
      </c>
      <c r="P443" t="s">
        <v>2837</v>
      </c>
      <c r="Q443" t="s">
        <v>2838</v>
      </c>
      <c r="R443" t="s">
        <v>2839</v>
      </c>
      <c r="S443" t="s">
        <v>30</v>
      </c>
    </row>
    <row r="444" spans="1:19" x14ac:dyDescent="0.2">
      <c r="A444" t="s">
        <v>2840</v>
      </c>
      <c r="B444" t="s">
        <v>20</v>
      </c>
      <c r="C444">
        <v>7750951</v>
      </c>
      <c r="D444">
        <v>7751050</v>
      </c>
      <c r="E444" t="s">
        <v>21</v>
      </c>
      <c r="F444">
        <v>185.932521518203</v>
      </c>
      <c r="G444" t="s">
        <v>22</v>
      </c>
      <c r="H444" t="s">
        <v>63</v>
      </c>
      <c r="I444" t="s">
        <v>63</v>
      </c>
      <c r="J444">
        <v>13639</v>
      </c>
      <c r="K444" t="s">
        <v>2841</v>
      </c>
      <c r="L444">
        <v>44978</v>
      </c>
      <c r="M444" t="s">
        <v>2842</v>
      </c>
      <c r="N444" t="s">
        <v>2841</v>
      </c>
      <c r="P444" t="s">
        <v>2843</v>
      </c>
      <c r="Q444" t="s">
        <v>2844</v>
      </c>
      <c r="R444" t="s">
        <v>2845</v>
      </c>
      <c r="S444" t="s">
        <v>30</v>
      </c>
    </row>
    <row r="445" spans="1:19" x14ac:dyDescent="0.2">
      <c r="A445" t="s">
        <v>2846</v>
      </c>
      <c r="B445" t="s">
        <v>55</v>
      </c>
      <c r="C445">
        <v>10737301</v>
      </c>
      <c r="D445">
        <v>10737500</v>
      </c>
      <c r="E445" t="s">
        <v>21</v>
      </c>
      <c r="F445">
        <v>185.87157324623499</v>
      </c>
      <c r="G445" t="s">
        <v>22</v>
      </c>
      <c r="H445" t="s">
        <v>63</v>
      </c>
      <c r="I445" t="s">
        <v>33</v>
      </c>
      <c r="J445">
        <v>-34525</v>
      </c>
      <c r="K445" t="s">
        <v>2018</v>
      </c>
      <c r="L445">
        <v>12798172</v>
      </c>
      <c r="M445" t="s">
        <v>2019</v>
      </c>
      <c r="N445" t="s">
        <v>2020</v>
      </c>
      <c r="P445" t="s">
        <v>2021</v>
      </c>
      <c r="Q445" t="s">
        <v>2022</v>
      </c>
      <c r="R445" t="s">
        <v>2023</v>
      </c>
      <c r="S445" t="s">
        <v>30</v>
      </c>
    </row>
    <row r="446" spans="1:19" x14ac:dyDescent="0.2">
      <c r="A446" t="s">
        <v>2847</v>
      </c>
      <c r="B446" t="s">
        <v>20</v>
      </c>
      <c r="C446">
        <v>12752051</v>
      </c>
      <c r="D446">
        <v>12752150</v>
      </c>
      <c r="E446" t="s">
        <v>21</v>
      </c>
      <c r="F446">
        <v>185.79495725207201</v>
      </c>
      <c r="G446" t="s">
        <v>22</v>
      </c>
      <c r="H446" t="s">
        <v>2848</v>
      </c>
      <c r="I446" t="s">
        <v>2848</v>
      </c>
      <c r="J446">
        <v>233</v>
      </c>
      <c r="K446" t="s">
        <v>2849</v>
      </c>
      <c r="L446">
        <v>19835994</v>
      </c>
      <c r="N446" t="s">
        <v>2849</v>
      </c>
      <c r="P446" t="s">
        <v>2850</v>
      </c>
      <c r="Q446" t="s">
        <v>2851</v>
      </c>
      <c r="R446" t="s">
        <v>61</v>
      </c>
      <c r="S446" t="s">
        <v>61</v>
      </c>
    </row>
    <row r="447" spans="1:19" x14ac:dyDescent="0.2">
      <c r="A447" t="s">
        <v>2852</v>
      </c>
      <c r="B447" t="s">
        <v>40</v>
      </c>
      <c r="C447">
        <v>29531151</v>
      </c>
      <c r="D447">
        <v>29531400</v>
      </c>
      <c r="E447" t="s">
        <v>21</v>
      </c>
      <c r="F447">
        <v>185.68959134347</v>
      </c>
      <c r="G447" t="s">
        <v>22</v>
      </c>
      <c r="H447" t="s">
        <v>63</v>
      </c>
      <c r="I447" t="s">
        <v>63</v>
      </c>
      <c r="J447">
        <v>-3361</v>
      </c>
      <c r="K447" t="s">
        <v>2853</v>
      </c>
      <c r="L447">
        <v>12798296</v>
      </c>
      <c r="N447" t="s">
        <v>2853</v>
      </c>
      <c r="P447" t="s">
        <v>2854</v>
      </c>
      <c r="Q447" t="s">
        <v>2855</v>
      </c>
      <c r="R447" t="s">
        <v>61</v>
      </c>
      <c r="S447" t="s">
        <v>61</v>
      </c>
    </row>
    <row r="448" spans="1:19" x14ac:dyDescent="0.2">
      <c r="A448" t="s">
        <v>2856</v>
      </c>
      <c r="B448" t="s">
        <v>285</v>
      </c>
      <c r="C448">
        <v>1450351</v>
      </c>
      <c r="D448">
        <v>1450500</v>
      </c>
      <c r="E448" t="s">
        <v>21</v>
      </c>
      <c r="F448">
        <v>185.66132564647299</v>
      </c>
      <c r="G448" t="s">
        <v>22</v>
      </c>
      <c r="H448" t="s">
        <v>63</v>
      </c>
      <c r="I448" t="s">
        <v>1211</v>
      </c>
      <c r="J448">
        <v>7699</v>
      </c>
      <c r="K448" t="s">
        <v>2857</v>
      </c>
      <c r="L448">
        <v>12797876</v>
      </c>
      <c r="M448" t="s">
        <v>2858</v>
      </c>
      <c r="N448" t="s">
        <v>2857</v>
      </c>
      <c r="P448" t="s">
        <v>2859</v>
      </c>
      <c r="Q448" t="s">
        <v>2860</v>
      </c>
      <c r="R448" t="s">
        <v>2861</v>
      </c>
      <c r="S448" t="s">
        <v>30</v>
      </c>
    </row>
    <row r="449" spans="1:19" x14ac:dyDescent="0.2">
      <c r="A449" t="s">
        <v>2862</v>
      </c>
      <c r="B449" t="s">
        <v>20</v>
      </c>
      <c r="C449">
        <v>16686601</v>
      </c>
      <c r="D449">
        <v>16686700</v>
      </c>
      <c r="E449" t="s">
        <v>21</v>
      </c>
      <c r="F449">
        <v>185.50887317606299</v>
      </c>
      <c r="G449" t="s">
        <v>22</v>
      </c>
      <c r="H449" t="s">
        <v>2863</v>
      </c>
      <c r="I449" t="s">
        <v>2863</v>
      </c>
      <c r="J449">
        <v>883</v>
      </c>
      <c r="K449" t="s">
        <v>2864</v>
      </c>
      <c r="L449">
        <v>32646</v>
      </c>
      <c r="M449" t="s">
        <v>2865</v>
      </c>
      <c r="N449" t="s">
        <v>2866</v>
      </c>
      <c r="P449" s="1">
        <v>38231</v>
      </c>
      <c r="Q449" t="s">
        <v>2867</v>
      </c>
      <c r="R449" t="s">
        <v>2868</v>
      </c>
      <c r="S449" t="s">
        <v>30</v>
      </c>
    </row>
    <row r="450" spans="1:19" x14ac:dyDescent="0.2">
      <c r="A450" t="s">
        <v>2869</v>
      </c>
      <c r="B450" t="s">
        <v>20</v>
      </c>
      <c r="C450">
        <v>2134801</v>
      </c>
      <c r="D450">
        <v>2135200</v>
      </c>
      <c r="E450" t="s">
        <v>21</v>
      </c>
      <c r="F450">
        <v>185.11451601721899</v>
      </c>
      <c r="G450" t="s">
        <v>22</v>
      </c>
      <c r="H450" t="s">
        <v>1861</v>
      </c>
      <c r="I450" t="s">
        <v>1021</v>
      </c>
      <c r="J450">
        <v>1622</v>
      </c>
      <c r="K450" t="s">
        <v>1862</v>
      </c>
      <c r="L450">
        <v>31181</v>
      </c>
      <c r="M450" t="s">
        <v>1863</v>
      </c>
      <c r="N450" t="s">
        <v>1862</v>
      </c>
      <c r="P450" t="s">
        <v>1864</v>
      </c>
      <c r="Q450" t="s">
        <v>1865</v>
      </c>
      <c r="R450" t="s">
        <v>1866</v>
      </c>
      <c r="S450" t="s">
        <v>30</v>
      </c>
    </row>
    <row r="451" spans="1:19" x14ac:dyDescent="0.2">
      <c r="A451" t="s">
        <v>2870</v>
      </c>
      <c r="B451" t="s">
        <v>20</v>
      </c>
      <c r="C451">
        <v>14786301</v>
      </c>
      <c r="D451">
        <v>14786450</v>
      </c>
      <c r="E451" t="s">
        <v>21</v>
      </c>
      <c r="F451">
        <v>184.83445161730501</v>
      </c>
      <c r="G451" t="s">
        <v>22</v>
      </c>
      <c r="H451" t="s">
        <v>2871</v>
      </c>
      <c r="I451" t="s">
        <v>2871</v>
      </c>
      <c r="J451">
        <v>-37</v>
      </c>
      <c r="K451" t="s">
        <v>2872</v>
      </c>
      <c r="L451">
        <v>19834804</v>
      </c>
      <c r="N451" t="s">
        <v>2872</v>
      </c>
      <c r="P451" t="s">
        <v>2873</v>
      </c>
      <c r="Q451" t="s">
        <v>2874</v>
      </c>
      <c r="R451" t="s">
        <v>61</v>
      </c>
      <c r="S451" t="s">
        <v>61</v>
      </c>
    </row>
    <row r="452" spans="1:19" x14ac:dyDescent="0.2">
      <c r="A452" t="s">
        <v>2875</v>
      </c>
      <c r="B452" t="s">
        <v>285</v>
      </c>
      <c r="C452">
        <v>441151</v>
      </c>
      <c r="D452">
        <v>441550</v>
      </c>
      <c r="E452" t="s">
        <v>21</v>
      </c>
      <c r="F452">
        <v>184.81301104424401</v>
      </c>
      <c r="G452" t="s">
        <v>22</v>
      </c>
      <c r="H452" t="s">
        <v>2876</v>
      </c>
      <c r="I452" t="s">
        <v>1340</v>
      </c>
      <c r="J452">
        <v>1811</v>
      </c>
      <c r="K452" t="s">
        <v>2877</v>
      </c>
      <c r="L452">
        <v>14462653</v>
      </c>
      <c r="N452" t="s">
        <v>2877</v>
      </c>
      <c r="P452" t="s">
        <v>2878</v>
      </c>
      <c r="Q452" t="s">
        <v>2879</v>
      </c>
      <c r="R452" t="s">
        <v>61</v>
      </c>
      <c r="S452" t="s">
        <v>61</v>
      </c>
    </row>
    <row r="453" spans="1:19" x14ac:dyDescent="0.2">
      <c r="A453" t="s">
        <v>2880</v>
      </c>
      <c r="B453" t="s">
        <v>20</v>
      </c>
      <c r="C453">
        <v>6007301</v>
      </c>
      <c r="D453">
        <v>6007400</v>
      </c>
      <c r="E453" t="s">
        <v>21</v>
      </c>
      <c r="F453">
        <v>184.47479901815299</v>
      </c>
      <c r="G453" t="s">
        <v>22</v>
      </c>
      <c r="H453" t="s">
        <v>2881</v>
      </c>
      <c r="I453" t="s">
        <v>2881</v>
      </c>
      <c r="J453">
        <v>5831</v>
      </c>
      <c r="K453" t="s">
        <v>2882</v>
      </c>
      <c r="L453">
        <v>44127</v>
      </c>
      <c r="M453" t="s">
        <v>2883</v>
      </c>
      <c r="N453" t="s">
        <v>2882</v>
      </c>
      <c r="P453" t="s">
        <v>2884</v>
      </c>
      <c r="Q453" t="s">
        <v>2885</v>
      </c>
      <c r="R453" t="s">
        <v>2886</v>
      </c>
      <c r="S453" t="s">
        <v>30</v>
      </c>
    </row>
    <row r="454" spans="1:19" x14ac:dyDescent="0.2">
      <c r="A454" t="s">
        <v>2887</v>
      </c>
      <c r="B454" t="s">
        <v>20</v>
      </c>
      <c r="C454">
        <v>14069301</v>
      </c>
      <c r="D454">
        <v>14069450</v>
      </c>
      <c r="E454" t="s">
        <v>21</v>
      </c>
      <c r="F454">
        <v>184.469319029075</v>
      </c>
      <c r="G454" t="s">
        <v>22</v>
      </c>
      <c r="H454" t="s">
        <v>63</v>
      </c>
      <c r="I454" t="s">
        <v>2888</v>
      </c>
      <c r="J454">
        <v>-7558</v>
      </c>
      <c r="K454" t="s">
        <v>2889</v>
      </c>
      <c r="L454">
        <v>2768873</v>
      </c>
      <c r="N454" t="s">
        <v>2889</v>
      </c>
      <c r="P454" t="s">
        <v>2890</v>
      </c>
      <c r="Q454" t="s">
        <v>2891</v>
      </c>
      <c r="R454" t="s">
        <v>2892</v>
      </c>
      <c r="S454" t="s">
        <v>30</v>
      </c>
    </row>
    <row r="455" spans="1:19" x14ac:dyDescent="0.2">
      <c r="A455" t="s">
        <v>2893</v>
      </c>
      <c r="B455" t="s">
        <v>20</v>
      </c>
      <c r="C455">
        <v>4273651</v>
      </c>
      <c r="D455">
        <v>4273750</v>
      </c>
      <c r="E455" t="s">
        <v>21</v>
      </c>
      <c r="F455">
        <v>184.33811022153699</v>
      </c>
      <c r="G455" t="s">
        <v>22</v>
      </c>
      <c r="H455" t="s">
        <v>63</v>
      </c>
      <c r="I455" t="s">
        <v>1099</v>
      </c>
      <c r="J455">
        <v>2264</v>
      </c>
      <c r="K455" t="s">
        <v>2894</v>
      </c>
      <c r="L455">
        <v>19835459</v>
      </c>
      <c r="N455" t="s">
        <v>2894</v>
      </c>
      <c r="P455" t="s">
        <v>2895</v>
      </c>
      <c r="Q455" t="s">
        <v>2896</v>
      </c>
      <c r="R455" t="s">
        <v>61</v>
      </c>
      <c r="S455" t="s">
        <v>61</v>
      </c>
    </row>
    <row r="456" spans="1:19" x14ac:dyDescent="0.2">
      <c r="A456" t="s">
        <v>2897</v>
      </c>
      <c r="B456" t="s">
        <v>40</v>
      </c>
      <c r="C456">
        <v>2269801</v>
      </c>
      <c r="D456">
        <v>2269950</v>
      </c>
      <c r="E456" t="s">
        <v>21</v>
      </c>
      <c r="F456">
        <v>184.203009675635</v>
      </c>
      <c r="G456" t="s">
        <v>22</v>
      </c>
      <c r="H456" t="s">
        <v>2898</v>
      </c>
      <c r="I456" t="s">
        <v>415</v>
      </c>
      <c r="J456">
        <v>-403867</v>
      </c>
      <c r="K456" t="s">
        <v>2899</v>
      </c>
      <c r="L456">
        <v>26067438</v>
      </c>
      <c r="N456" t="s">
        <v>2899</v>
      </c>
      <c r="P456" t="s">
        <v>2900</v>
      </c>
      <c r="Q456" t="s">
        <v>2901</v>
      </c>
      <c r="R456" t="s">
        <v>61</v>
      </c>
      <c r="S456" t="s">
        <v>61</v>
      </c>
    </row>
    <row r="457" spans="1:19" x14ac:dyDescent="0.2">
      <c r="A457" t="s">
        <v>2902</v>
      </c>
      <c r="B457" t="s">
        <v>55</v>
      </c>
      <c r="C457">
        <v>378151</v>
      </c>
      <c r="D457">
        <v>378300</v>
      </c>
      <c r="E457" t="s">
        <v>21</v>
      </c>
      <c r="F457">
        <v>183.997111944826</v>
      </c>
      <c r="G457" t="s">
        <v>22</v>
      </c>
      <c r="H457" t="s">
        <v>2903</v>
      </c>
      <c r="I457" t="s">
        <v>2903</v>
      </c>
      <c r="J457">
        <v>-909</v>
      </c>
      <c r="K457" t="s">
        <v>2904</v>
      </c>
      <c r="L457">
        <v>38065</v>
      </c>
      <c r="M457" t="s">
        <v>2905</v>
      </c>
      <c r="N457" t="s">
        <v>2906</v>
      </c>
      <c r="P457" t="s">
        <v>2907</v>
      </c>
      <c r="Q457" t="s">
        <v>2908</v>
      </c>
      <c r="R457" t="s">
        <v>2909</v>
      </c>
      <c r="S457" t="s">
        <v>30</v>
      </c>
    </row>
    <row r="458" spans="1:19" x14ac:dyDescent="0.2">
      <c r="A458" t="s">
        <v>2910</v>
      </c>
      <c r="B458" t="s">
        <v>142</v>
      </c>
      <c r="C458">
        <v>19393451</v>
      </c>
      <c r="D458">
        <v>19393600</v>
      </c>
      <c r="E458" t="s">
        <v>21</v>
      </c>
      <c r="F458">
        <v>183.758058960608</v>
      </c>
      <c r="G458" t="s">
        <v>22</v>
      </c>
      <c r="H458" t="s">
        <v>2911</v>
      </c>
      <c r="I458" t="s">
        <v>2911</v>
      </c>
      <c r="J458">
        <v>2446</v>
      </c>
      <c r="K458" t="s">
        <v>2912</v>
      </c>
      <c r="L458">
        <v>37228</v>
      </c>
      <c r="M458" t="s">
        <v>2913</v>
      </c>
      <c r="N458" t="s">
        <v>2914</v>
      </c>
      <c r="P458" t="s">
        <v>2915</v>
      </c>
      <c r="Q458" t="s">
        <v>2916</v>
      </c>
      <c r="R458" t="s">
        <v>2917</v>
      </c>
      <c r="S458" t="s">
        <v>30</v>
      </c>
    </row>
    <row r="459" spans="1:19" x14ac:dyDescent="0.2">
      <c r="A459" t="s">
        <v>2918</v>
      </c>
      <c r="B459" t="s">
        <v>20</v>
      </c>
      <c r="C459">
        <v>13235201</v>
      </c>
      <c r="D459">
        <v>13235350</v>
      </c>
      <c r="E459" t="s">
        <v>21</v>
      </c>
      <c r="F459">
        <v>183.21346556823801</v>
      </c>
      <c r="G459" t="s">
        <v>22</v>
      </c>
      <c r="H459" t="s">
        <v>2919</v>
      </c>
      <c r="I459" t="s">
        <v>2919</v>
      </c>
      <c r="J459">
        <v>1291</v>
      </c>
      <c r="K459" t="s">
        <v>2920</v>
      </c>
      <c r="L459">
        <v>318134</v>
      </c>
      <c r="M459" t="s">
        <v>2921</v>
      </c>
      <c r="N459" t="s">
        <v>2920</v>
      </c>
      <c r="P459" t="s">
        <v>2922</v>
      </c>
      <c r="Q459" t="s">
        <v>2923</v>
      </c>
      <c r="R459" t="s">
        <v>2924</v>
      </c>
      <c r="S459" t="s">
        <v>30</v>
      </c>
    </row>
    <row r="460" spans="1:19" x14ac:dyDescent="0.2">
      <c r="A460" t="s">
        <v>2925</v>
      </c>
      <c r="B460" t="s">
        <v>142</v>
      </c>
      <c r="C460">
        <v>19779801</v>
      </c>
      <c r="D460">
        <v>19779950</v>
      </c>
      <c r="E460" t="s">
        <v>21</v>
      </c>
      <c r="F460">
        <v>183.06759205377</v>
      </c>
      <c r="G460" t="s">
        <v>22</v>
      </c>
      <c r="H460" t="s">
        <v>63</v>
      </c>
      <c r="I460" t="s">
        <v>1089</v>
      </c>
      <c r="J460">
        <v>4168</v>
      </c>
      <c r="K460" t="s">
        <v>2926</v>
      </c>
      <c r="L460">
        <v>37270</v>
      </c>
      <c r="N460" t="s">
        <v>2926</v>
      </c>
      <c r="P460" t="s">
        <v>2927</v>
      </c>
      <c r="Q460" t="s">
        <v>2928</v>
      </c>
      <c r="R460" t="s">
        <v>2929</v>
      </c>
      <c r="S460" t="s">
        <v>30</v>
      </c>
    </row>
    <row r="461" spans="1:19" x14ac:dyDescent="0.2">
      <c r="A461" t="s">
        <v>2930</v>
      </c>
      <c r="B461" t="s">
        <v>142</v>
      </c>
      <c r="C461">
        <v>16922451</v>
      </c>
      <c r="D461">
        <v>16922550</v>
      </c>
      <c r="E461" t="s">
        <v>21</v>
      </c>
      <c r="F461">
        <v>182.71205431811401</v>
      </c>
      <c r="G461" t="s">
        <v>22</v>
      </c>
      <c r="H461" t="s">
        <v>63</v>
      </c>
      <c r="I461" t="s">
        <v>2931</v>
      </c>
      <c r="J461">
        <v>-2155</v>
      </c>
      <c r="K461" t="s">
        <v>2932</v>
      </c>
      <c r="L461">
        <v>48311</v>
      </c>
      <c r="M461" t="s">
        <v>2933</v>
      </c>
      <c r="N461" t="s">
        <v>2934</v>
      </c>
      <c r="P461" t="s">
        <v>2935</v>
      </c>
      <c r="Q461" t="s">
        <v>2936</v>
      </c>
      <c r="R461" t="s">
        <v>2937</v>
      </c>
      <c r="S461" t="s">
        <v>30</v>
      </c>
    </row>
    <row r="462" spans="1:19" x14ac:dyDescent="0.2">
      <c r="A462" t="s">
        <v>2938</v>
      </c>
      <c r="B462" t="s">
        <v>285</v>
      </c>
      <c r="C462">
        <v>11778901</v>
      </c>
      <c r="D462">
        <v>11779000</v>
      </c>
      <c r="E462" t="s">
        <v>21</v>
      </c>
      <c r="F462">
        <v>182.67710371627101</v>
      </c>
      <c r="G462" t="s">
        <v>22</v>
      </c>
      <c r="H462" t="s">
        <v>63</v>
      </c>
      <c r="I462" t="s">
        <v>2939</v>
      </c>
      <c r="J462">
        <v>-9384</v>
      </c>
      <c r="K462" t="s">
        <v>2940</v>
      </c>
      <c r="L462">
        <v>34588</v>
      </c>
      <c r="M462" t="s">
        <v>2941</v>
      </c>
      <c r="N462" t="s">
        <v>2942</v>
      </c>
      <c r="P462" t="s">
        <v>2943</v>
      </c>
      <c r="Q462" t="s">
        <v>2944</v>
      </c>
      <c r="R462" t="s">
        <v>2945</v>
      </c>
      <c r="S462" t="s">
        <v>30</v>
      </c>
    </row>
    <row r="463" spans="1:19" x14ac:dyDescent="0.2">
      <c r="A463" t="s">
        <v>2946</v>
      </c>
      <c r="B463" t="s">
        <v>20</v>
      </c>
      <c r="C463">
        <v>3747101</v>
      </c>
      <c r="D463">
        <v>3747350</v>
      </c>
      <c r="E463" t="s">
        <v>21</v>
      </c>
      <c r="F463">
        <v>182.60420085022801</v>
      </c>
      <c r="G463" t="s">
        <v>22</v>
      </c>
      <c r="H463" t="s">
        <v>2947</v>
      </c>
      <c r="I463" t="s">
        <v>2947</v>
      </c>
      <c r="J463">
        <v>62</v>
      </c>
      <c r="K463" t="s">
        <v>2948</v>
      </c>
      <c r="L463">
        <v>318206</v>
      </c>
      <c r="M463" t="s">
        <v>930</v>
      </c>
      <c r="N463" t="s">
        <v>931</v>
      </c>
      <c r="P463" t="s">
        <v>932</v>
      </c>
      <c r="Q463" t="s">
        <v>933</v>
      </c>
      <c r="R463" t="s">
        <v>934</v>
      </c>
      <c r="S463" t="s">
        <v>30</v>
      </c>
    </row>
    <row r="464" spans="1:19" x14ac:dyDescent="0.2">
      <c r="A464" t="s">
        <v>2949</v>
      </c>
      <c r="B464" t="s">
        <v>20</v>
      </c>
      <c r="C464">
        <v>1779701</v>
      </c>
      <c r="D464">
        <v>1779800</v>
      </c>
      <c r="E464" t="s">
        <v>21</v>
      </c>
      <c r="F464">
        <v>182.59628311844801</v>
      </c>
      <c r="G464" t="s">
        <v>22</v>
      </c>
      <c r="H464" t="s">
        <v>2950</v>
      </c>
      <c r="I464" t="s">
        <v>2950</v>
      </c>
      <c r="J464">
        <v>5223</v>
      </c>
      <c r="K464" t="s">
        <v>2951</v>
      </c>
      <c r="L464">
        <v>31130</v>
      </c>
      <c r="M464" t="s">
        <v>1995</v>
      </c>
      <c r="N464" t="s">
        <v>2952</v>
      </c>
      <c r="P464" t="s">
        <v>2953</v>
      </c>
      <c r="Q464" t="s">
        <v>2954</v>
      </c>
      <c r="R464" t="s">
        <v>2955</v>
      </c>
      <c r="S464" t="s">
        <v>30</v>
      </c>
    </row>
    <row r="465" spans="1:19" x14ac:dyDescent="0.2">
      <c r="A465" t="s">
        <v>2956</v>
      </c>
      <c r="B465" t="s">
        <v>20</v>
      </c>
      <c r="C465">
        <v>6853451</v>
      </c>
      <c r="D465">
        <v>6853600</v>
      </c>
      <c r="E465" t="s">
        <v>21</v>
      </c>
      <c r="F465">
        <v>182.56117219397399</v>
      </c>
      <c r="G465" t="s">
        <v>22</v>
      </c>
      <c r="H465" t="s">
        <v>2957</v>
      </c>
      <c r="I465" t="s">
        <v>2957</v>
      </c>
      <c r="J465">
        <v>-630</v>
      </c>
      <c r="K465" t="s">
        <v>2958</v>
      </c>
      <c r="L465">
        <v>31632</v>
      </c>
      <c r="M465" t="s">
        <v>2959</v>
      </c>
      <c r="N465" t="s">
        <v>2960</v>
      </c>
      <c r="P465" t="s">
        <v>2961</v>
      </c>
      <c r="Q465" t="s">
        <v>2962</v>
      </c>
      <c r="R465" t="s">
        <v>2963</v>
      </c>
      <c r="S465" t="s">
        <v>30</v>
      </c>
    </row>
    <row r="466" spans="1:19" x14ac:dyDescent="0.2">
      <c r="A466" t="s">
        <v>2964</v>
      </c>
      <c r="B466" t="s">
        <v>20</v>
      </c>
      <c r="C466">
        <v>18701951</v>
      </c>
      <c r="D466">
        <v>18702050</v>
      </c>
      <c r="E466" t="s">
        <v>21</v>
      </c>
      <c r="F466">
        <v>182.48092563407201</v>
      </c>
      <c r="G466" t="s">
        <v>22</v>
      </c>
      <c r="H466" t="s">
        <v>63</v>
      </c>
      <c r="I466" t="s">
        <v>1021</v>
      </c>
      <c r="J466">
        <v>-7865</v>
      </c>
      <c r="K466" t="s">
        <v>2965</v>
      </c>
      <c r="L466">
        <v>32859</v>
      </c>
      <c r="M466" t="s">
        <v>2966</v>
      </c>
      <c r="N466" t="s">
        <v>2965</v>
      </c>
      <c r="P466" t="s">
        <v>2967</v>
      </c>
      <c r="Q466" t="s">
        <v>2968</v>
      </c>
      <c r="R466" t="s">
        <v>2969</v>
      </c>
      <c r="S466" t="s">
        <v>30</v>
      </c>
    </row>
    <row r="467" spans="1:19" x14ac:dyDescent="0.2">
      <c r="A467" t="s">
        <v>2970</v>
      </c>
      <c r="B467" t="s">
        <v>20</v>
      </c>
      <c r="C467">
        <v>18974701</v>
      </c>
      <c r="D467">
        <v>18975150</v>
      </c>
      <c r="E467" t="s">
        <v>21</v>
      </c>
      <c r="F467">
        <v>181.616331185235</v>
      </c>
      <c r="G467" t="s">
        <v>22</v>
      </c>
      <c r="H467" t="s">
        <v>2971</v>
      </c>
      <c r="I467" t="s">
        <v>2971</v>
      </c>
      <c r="J467">
        <v>44566</v>
      </c>
      <c r="K467" t="s">
        <v>1694</v>
      </c>
      <c r="L467">
        <v>32889</v>
      </c>
      <c r="M467" t="s">
        <v>1695</v>
      </c>
      <c r="N467" t="s">
        <v>1696</v>
      </c>
      <c r="P467" t="s">
        <v>1697</v>
      </c>
      <c r="Q467" t="s">
        <v>1698</v>
      </c>
      <c r="R467" t="s">
        <v>1699</v>
      </c>
      <c r="S467" t="s">
        <v>30</v>
      </c>
    </row>
    <row r="468" spans="1:19" x14ac:dyDescent="0.2">
      <c r="A468" t="s">
        <v>2972</v>
      </c>
      <c r="B468" t="s">
        <v>40</v>
      </c>
      <c r="C468">
        <v>29139901</v>
      </c>
      <c r="D468">
        <v>29140050</v>
      </c>
      <c r="E468" t="s">
        <v>21</v>
      </c>
      <c r="F468">
        <v>181.13492028306499</v>
      </c>
      <c r="G468" t="s">
        <v>22</v>
      </c>
      <c r="H468" t="s">
        <v>2973</v>
      </c>
      <c r="I468" t="s">
        <v>2974</v>
      </c>
      <c r="J468">
        <v>661</v>
      </c>
      <c r="K468" t="s">
        <v>2975</v>
      </c>
      <c r="L468">
        <v>43444</v>
      </c>
      <c r="M468" t="s">
        <v>2976</v>
      </c>
      <c r="N468" t="s">
        <v>2977</v>
      </c>
      <c r="P468" t="s">
        <v>2978</v>
      </c>
      <c r="Q468" t="s">
        <v>2979</v>
      </c>
      <c r="R468" t="s">
        <v>2980</v>
      </c>
      <c r="S468" t="s">
        <v>30</v>
      </c>
    </row>
    <row r="469" spans="1:19" x14ac:dyDescent="0.2">
      <c r="A469" t="s">
        <v>2981</v>
      </c>
      <c r="B469" t="s">
        <v>40</v>
      </c>
      <c r="C469">
        <v>9206151</v>
      </c>
      <c r="D469">
        <v>9206300</v>
      </c>
      <c r="E469" t="s">
        <v>21</v>
      </c>
      <c r="F469">
        <v>181.03632609872599</v>
      </c>
      <c r="G469" t="s">
        <v>22</v>
      </c>
      <c r="H469" t="s">
        <v>2982</v>
      </c>
      <c r="I469" t="s">
        <v>2982</v>
      </c>
      <c r="J469">
        <v>20615</v>
      </c>
      <c r="K469" t="s">
        <v>2983</v>
      </c>
      <c r="L469">
        <v>41094</v>
      </c>
      <c r="M469" t="s">
        <v>961</v>
      </c>
      <c r="N469" t="s">
        <v>962</v>
      </c>
      <c r="P469" t="s">
        <v>963</v>
      </c>
      <c r="Q469" t="s">
        <v>964</v>
      </c>
      <c r="R469" t="s">
        <v>965</v>
      </c>
      <c r="S469" t="s">
        <v>30</v>
      </c>
    </row>
    <row r="470" spans="1:19" x14ac:dyDescent="0.2">
      <c r="A470" t="s">
        <v>2984</v>
      </c>
      <c r="B470" t="s">
        <v>142</v>
      </c>
      <c r="C470">
        <v>11322301</v>
      </c>
      <c r="D470">
        <v>11322400</v>
      </c>
      <c r="E470" t="s">
        <v>21</v>
      </c>
      <c r="F470">
        <v>180.956721997176</v>
      </c>
      <c r="G470" t="s">
        <v>22</v>
      </c>
      <c r="H470" t="s">
        <v>63</v>
      </c>
      <c r="I470" t="s">
        <v>63</v>
      </c>
      <c r="J470">
        <v>-1038</v>
      </c>
      <c r="K470" t="s">
        <v>2985</v>
      </c>
      <c r="L470">
        <v>36212</v>
      </c>
      <c r="M470" t="s">
        <v>2986</v>
      </c>
      <c r="N470" t="s">
        <v>2985</v>
      </c>
      <c r="P470" t="s">
        <v>2987</v>
      </c>
      <c r="Q470" t="s">
        <v>2988</v>
      </c>
      <c r="R470" t="s">
        <v>2989</v>
      </c>
      <c r="S470" t="s">
        <v>30</v>
      </c>
    </row>
    <row r="471" spans="1:19" x14ac:dyDescent="0.2">
      <c r="A471" t="s">
        <v>2990</v>
      </c>
      <c r="B471" t="s">
        <v>142</v>
      </c>
      <c r="C471">
        <v>19053651</v>
      </c>
      <c r="D471">
        <v>19053750</v>
      </c>
      <c r="E471" t="s">
        <v>21</v>
      </c>
      <c r="F471">
        <v>180.86680333053201</v>
      </c>
      <c r="G471" t="s">
        <v>22</v>
      </c>
      <c r="H471" t="s">
        <v>63</v>
      </c>
      <c r="I471" t="s">
        <v>2991</v>
      </c>
      <c r="J471">
        <v>2224</v>
      </c>
      <c r="K471" t="s">
        <v>2992</v>
      </c>
      <c r="L471">
        <v>37194</v>
      </c>
      <c r="M471" t="s">
        <v>2993</v>
      </c>
      <c r="N471" t="s">
        <v>2992</v>
      </c>
      <c r="P471" t="s">
        <v>2994</v>
      </c>
      <c r="Q471" t="s">
        <v>2995</v>
      </c>
      <c r="R471" t="s">
        <v>2996</v>
      </c>
      <c r="S471" t="s">
        <v>30</v>
      </c>
    </row>
    <row r="472" spans="1:19" x14ac:dyDescent="0.2">
      <c r="A472" t="s">
        <v>2997</v>
      </c>
      <c r="B472" t="s">
        <v>40</v>
      </c>
      <c r="C472">
        <v>14074301</v>
      </c>
      <c r="D472">
        <v>14074400</v>
      </c>
      <c r="E472" t="s">
        <v>21</v>
      </c>
      <c r="F472">
        <v>180.62325874699599</v>
      </c>
      <c r="G472" t="s">
        <v>22</v>
      </c>
      <c r="H472" t="s">
        <v>2998</v>
      </c>
      <c r="I472" t="s">
        <v>200</v>
      </c>
      <c r="J472">
        <v>-15167</v>
      </c>
      <c r="K472" t="s">
        <v>2999</v>
      </c>
      <c r="L472">
        <v>41710</v>
      </c>
      <c r="M472" t="s">
        <v>3000</v>
      </c>
      <c r="N472" t="s">
        <v>2999</v>
      </c>
      <c r="P472" t="s">
        <v>3001</v>
      </c>
      <c r="Q472" t="s">
        <v>3002</v>
      </c>
      <c r="R472" t="s">
        <v>3003</v>
      </c>
      <c r="S472" t="s">
        <v>30</v>
      </c>
    </row>
    <row r="473" spans="1:19" x14ac:dyDescent="0.2">
      <c r="A473" t="s">
        <v>3004</v>
      </c>
      <c r="B473" t="s">
        <v>142</v>
      </c>
      <c r="C473">
        <v>20469601</v>
      </c>
      <c r="D473">
        <v>20469700</v>
      </c>
      <c r="E473" t="s">
        <v>21</v>
      </c>
      <c r="F473">
        <v>180.47450625336899</v>
      </c>
      <c r="G473" t="s">
        <v>22</v>
      </c>
      <c r="H473" t="s">
        <v>3005</v>
      </c>
      <c r="I473" t="s">
        <v>3006</v>
      </c>
      <c r="J473">
        <v>22645</v>
      </c>
      <c r="K473" t="s">
        <v>3007</v>
      </c>
      <c r="L473">
        <v>19834963</v>
      </c>
      <c r="N473" t="s">
        <v>3007</v>
      </c>
      <c r="P473" t="s">
        <v>3008</v>
      </c>
      <c r="Q473" t="s">
        <v>3009</v>
      </c>
      <c r="R473" t="s">
        <v>61</v>
      </c>
      <c r="S473" t="s">
        <v>61</v>
      </c>
    </row>
    <row r="474" spans="1:19" x14ac:dyDescent="0.2">
      <c r="A474" t="s">
        <v>3010</v>
      </c>
      <c r="B474" t="s">
        <v>55</v>
      </c>
      <c r="C474">
        <v>12111351</v>
      </c>
      <c r="D474">
        <v>12111500</v>
      </c>
      <c r="E474" t="s">
        <v>21</v>
      </c>
      <c r="F474">
        <v>180.08444517396001</v>
      </c>
      <c r="G474" t="s">
        <v>22</v>
      </c>
      <c r="H474" t="s">
        <v>63</v>
      </c>
      <c r="I474" t="s">
        <v>3011</v>
      </c>
      <c r="J474">
        <v>-4676</v>
      </c>
      <c r="K474" t="s">
        <v>3012</v>
      </c>
      <c r="L474">
        <v>39374</v>
      </c>
      <c r="M474" t="s">
        <v>3013</v>
      </c>
      <c r="N474" t="s">
        <v>3012</v>
      </c>
      <c r="P474" t="s">
        <v>3014</v>
      </c>
      <c r="Q474" t="s">
        <v>3015</v>
      </c>
      <c r="R474" t="s">
        <v>3016</v>
      </c>
      <c r="S474" t="s">
        <v>30</v>
      </c>
    </row>
    <row r="475" spans="1:19" x14ac:dyDescent="0.2">
      <c r="A475" t="s">
        <v>3017</v>
      </c>
      <c r="B475" t="s">
        <v>55</v>
      </c>
      <c r="C475">
        <v>3817401</v>
      </c>
      <c r="D475">
        <v>3817500</v>
      </c>
      <c r="E475" t="s">
        <v>21</v>
      </c>
      <c r="F475">
        <v>180.04870613675001</v>
      </c>
      <c r="G475" t="s">
        <v>22</v>
      </c>
      <c r="H475" t="s">
        <v>3018</v>
      </c>
      <c r="I475" t="s">
        <v>3018</v>
      </c>
      <c r="J475">
        <v>-1096</v>
      </c>
      <c r="K475" t="s">
        <v>3019</v>
      </c>
      <c r="L475">
        <v>38448</v>
      </c>
      <c r="M475" t="s">
        <v>3020</v>
      </c>
      <c r="N475" t="s">
        <v>3021</v>
      </c>
      <c r="P475" t="s">
        <v>3022</v>
      </c>
      <c r="Q475" t="s">
        <v>3023</v>
      </c>
      <c r="R475" t="s">
        <v>3024</v>
      </c>
      <c r="S475" t="s">
        <v>30</v>
      </c>
    </row>
    <row r="476" spans="1:19" x14ac:dyDescent="0.2">
      <c r="A476" t="s">
        <v>3025</v>
      </c>
      <c r="B476" t="s">
        <v>20</v>
      </c>
      <c r="C476">
        <v>6343651</v>
      </c>
      <c r="D476">
        <v>6343950</v>
      </c>
      <c r="E476" t="s">
        <v>21</v>
      </c>
      <c r="F476">
        <v>179.93144926011701</v>
      </c>
      <c r="G476" t="s">
        <v>22</v>
      </c>
      <c r="H476" t="s">
        <v>3026</v>
      </c>
      <c r="I476" t="s">
        <v>3026</v>
      </c>
      <c r="J476">
        <v>2662</v>
      </c>
      <c r="K476" t="s">
        <v>3027</v>
      </c>
      <c r="L476">
        <v>31576</v>
      </c>
      <c r="M476" t="s">
        <v>3028</v>
      </c>
      <c r="N476" t="s">
        <v>3029</v>
      </c>
      <c r="P476" t="s">
        <v>3030</v>
      </c>
      <c r="Q476" t="s">
        <v>3031</v>
      </c>
      <c r="R476" t="s">
        <v>3032</v>
      </c>
      <c r="S476" t="s">
        <v>30</v>
      </c>
    </row>
    <row r="477" spans="1:19" x14ac:dyDescent="0.2">
      <c r="A477" t="s">
        <v>3033</v>
      </c>
      <c r="B477" t="s">
        <v>20</v>
      </c>
      <c r="C477">
        <v>9472801</v>
      </c>
      <c r="D477">
        <v>9472950</v>
      </c>
      <c r="E477" t="s">
        <v>21</v>
      </c>
      <c r="F477">
        <v>179.92539384878501</v>
      </c>
      <c r="G477" t="s">
        <v>22</v>
      </c>
      <c r="H477" t="s">
        <v>3034</v>
      </c>
      <c r="I477" t="s">
        <v>3034</v>
      </c>
      <c r="J477">
        <v>23024</v>
      </c>
      <c r="K477" t="s">
        <v>3035</v>
      </c>
      <c r="L477">
        <v>8674055</v>
      </c>
      <c r="N477" t="s">
        <v>3036</v>
      </c>
      <c r="P477" t="s">
        <v>3037</v>
      </c>
      <c r="Q477" t="s">
        <v>3038</v>
      </c>
      <c r="R477" t="s">
        <v>3039</v>
      </c>
      <c r="S477" t="s">
        <v>30</v>
      </c>
    </row>
    <row r="478" spans="1:19" x14ac:dyDescent="0.2">
      <c r="A478" t="s">
        <v>3040</v>
      </c>
      <c r="B478" t="s">
        <v>20</v>
      </c>
      <c r="C478">
        <v>7995401</v>
      </c>
      <c r="D478">
        <v>7995600</v>
      </c>
      <c r="E478" t="s">
        <v>21</v>
      </c>
      <c r="F478">
        <v>179.20810934999901</v>
      </c>
      <c r="G478" t="s">
        <v>22</v>
      </c>
      <c r="H478" t="s">
        <v>3041</v>
      </c>
      <c r="I478" t="s">
        <v>3041</v>
      </c>
      <c r="J478">
        <v>-197</v>
      </c>
      <c r="K478" t="s">
        <v>3042</v>
      </c>
      <c r="L478">
        <v>31718</v>
      </c>
      <c r="N478" t="s">
        <v>3042</v>
      </c>
      <c r="P478" t="s">
        <v>3043</v>
      </c>
      <c r="Q478" t="s">
        <v>3044</v>
      </c>
      <c r="R478" t="s">
        <v>3045</v>
      </c>
      <c r="S478" t="s">
        <v>30</v>
      </c>
    </row>
    <row r="479" spans="1:19" x14ac:dyDescent="0.2">
      <c r="A479" t="s">
        <v>3046</v>
      </c>
      <c r="B479" t="s">
        <v>20</v>
      </c>
      <c r="C479">
        <v>12735101</v>
      </c>
      <c r="D479">
        <v>12735450</v>
      </c>
      <c r="E479" t="s">
        <v>21</v>
      </c>
      <c r="F479">
        <v>179.099523339614</v>
      </c>
      <c r="G479" t="s">
        <v>22</v>
      </c>
      <c r="H479" t="s">
        <v>3047</v>
      </c>
      <c r="I479" t="s">
        <v>3047</v>
      </c>
      <c r="J479">
        <v>-4322</v>
      </c>
      <c r="K479" t="s">
        <v>3048</v>
      </c>
      <c r="L479">
        <v>14462398</v>
      </c>
      <c r="N479" t="s">
        <v>3048</v>
      </c>
      <c r="P479" t="s">
        <v>3049</v>
      </c>
      <c r="Q479" t="s">
        <v>3050</v>
      </c>
      <c r="R479" t="s">
        <v>61</v>
      </c>
      <c r="S479" t="s">
        <v>61</v>
      </c>
    </row>
    <row r="480" spans="1:19" x14ac:dyDescent="0.2">
      <c r="A480" t="s">
        <v>3051</v>
      </c>
      <c r="B480" t="s">
        <v>20</v>
      </c>
      <c r="C480">
        <v>15556501</v>
      </c>
      <c r="D480">
        <v>15556600</v>
      </c>
      <c r="E480" t="s">
        <v>21</v>
      </c>
      <c r="F480">
        <v>178.84722451590801</v>
      </c>
      <c r="G480" t="s">
        <v>22</v>
      </c>
      <c r="H480" t="s">
        <v>3052</v>
      </c>
      <c r="I480" t="s">
        <v>3052</v>
      </c>
      <c r="J480">
        <v>-505</v>
      </c>
      <c r="K480" t="s">
        <v>3053</v>
      </c>
      <c r="L480">
        <v>7354426</v>
      </c>
      <c r="M480" t="s">
        <v>3054</v>
      </c>
      <c r="N480" t="s">
        <v>3053</v>
      </c>
      <c r="P480" t="s">
        <v>3055</v>
      </c>
      <c r="Q480" t="s">
        <v>3056</v>
      </c>
      <c r="R480" t="s">
        <v>3057</v>
      </c>
      <c r="S480" t="s">
        <v>30</v>
      </c>
    </row>
    <row r="481" spans="1:19" x14ac:dyDescent="0.2">
      <c r="A481" t="s">
        <v>3058</v>
      </c>
      <c r="B481" t="s">
        <v>40</v>
      </c>
      <c r="C481">
        <v>7297051</v>
      </c>
      <c r="D481">
        <v>7297150</v>
      </c>
      <c r="E481" t="s">
        <v>21</v>
      </c>
      <c r="F481">
        <v>178.84422024331801</v>
      </c>
      <c r="G481" t="s">
        <v>22</v>
      </c>
      <c r="H481" t="s">
        <v>3059</v>
      </c>
      <c r="I481" t="s">
        <v>3060</v>
      </c>
      <c r="J481">
        <v>5133</v>
      </c>
      <c r="K481" t="s">
        <v>3061</v>
      </c>
      <c r="L481">
        <v>40879</v>
      </c>
      <c r="M481" t="s">
        <v>3062</v>
      </c>
      <c r="N481" t="s">
        <v>3063</v>
      </c>
      <c r="P481" t="s">
        <v>3064</v>
      </c>
      <c r="Q481" t="s">
        <v>3065</v>
      </c>
      <c r="R481" t="s">
        <v>3066</v>
      </c>
      <c r="S481" t="s">
        <v>30</v>
      </c>
    </row>
    <row r="482" spans="1:19" x14ac:dyDescent="0.2">
      <c r="A482" t="s">
        <v>3067</v>
      </c>
      <c r="B482" t="s">
        <v>40</v>
      </c>
      <c r="C482">
        <v>16811651</v>
      </c>
      <c r="D482">
        <v>16811950</v>
      </c>
      <c r="E482" t="s">
        <v>21</v>
      </c>
      <c r="F482">
        <v>178.81206056757199</v>
      </c>
      <c r="G482" t="s">
        <v>22</v>
      </c>
      <c r="H482" t="s">
        <v>3068</v>
      </c>
      <c r="I482" t="s">
        <v>3068</v>
      </c>
      <c r="J482">
        <v>10501</v>
      </c>
      <c r="K482" t="s">
        <v>3069</v>
      </c>
      <c r="L482">
        <v>19836031</v>
      </c>
      <c r="N482" t="s">
        <v>3069</v>
      </c>
      <c r="P482" t="s">
        <v>3070</v>
      </c>
      <c r="Q482" t="s">
        <v>3071</v>
      </c>
      <c r="R482" t="s">
        <v>61</v>
      </c>
      <c r="S482" t="s">
        <v>61</v>
      </c>
    </row>
    <row r="483" spans="1:19" x14ac:dyDescent="0.2">
      <c r="A483" t="s">
        <v>3072</v>
      </c>
      <c r="B483" t="s">
        <v>285</v>
      </c>
      <c r="C483">
        <v>1061351</v>
      </c>
      <c r="D483">
        <v>1061450</v>
      </c>
      <c r="E483" t="s">
        <v>21</v>
      </c>
      <c r="F483">
        <v>178.627236986924</v>
      </c>
      <c r="G483" t="s">
        <v>22</v>
      </c>
      <c r="H483" t="s">
        <v>3073</v>
      </c>
      <c r="I483" t="s">
        <v>3073</v>
      </c>
      <c r="J483">
        <v>-13347</v>
      </c>
      <c r="K483" t="s">
        <v>3074</v>
      </c>
      <c r="L483">
        <v>33277</v>
      </c>
      <c r="M483" t="s">
        <v>3075</v>
      </c>
      <c r="N483" t="s">
        <v>3076</v>
      </c>
      <c r="P483" t="s">
        <v>3077</v>
      </c>
      <c r="Q483" t="s">
        <v>3078</v>
      </c>
      <c r="R483" t="s">
        <v>3079</v>
      </c>
      <c r="S483" t="s">
        <v>30</v>
      </c>
    </row>
    <row r="484" spans="1:19" x14ac:dyDescent="0.2">
      <c r="A484" t="s">
        <v>3080</v>
      </c>
      <c r="B484" t="s">
        <v>55</v>
      </c>
      <c r="C484">
        <v>16211551</v>
      </c>
      <c r="D484">
        <v>16211650</v>
      </c>
      <c r="E484" t="s">
        <v>21</v>
      </c>
      <c r="F484">
        <v>178.42065450029099</v>
      </c>
      <c r="G484" t="s">
        <v>22</v>
      </c>
      <c r="H484" t="s">
        <v>63</v>
      </c>
      <c r="I484" t="s">
        <v>1021</v>
      </c>
      <c r="J484">
        <v>-2328</v>
      </c>
      <c r="K484" t="s">
        <v>3081</v>
      </c>
      <c r="L484">
        <v>14462873</v>
      </c>
      <c r="N484" t="s">
        <v>3081</v>
      </c>
      <c r="P484" t="s">
        <v>3082</v>
      </c>
      <c r="Q484" t="s">
        <v>3083</v>
      </c>
      <c r="R484" t="s">
        <v>61</v>
      </c>
      <c r="S484" t="s">
        <v>61</v>
      </c>
    </row>
    <row r="485" spans="1:19" x14ac:dyDescent="0.2">
      <c r="A485" t="s">
        <v>3084</v>
      </c>
      <c r="B485" t="s">
        <v>20</v>
      </c>
      <c r="C485">
        <v>13921251</v>
      </c>
      <c r="D485">
        <v>13921350</v>
      </c>
      <c r="E485" t="s">
        <v>21</v>
      </c>
      <c r="F485">
        <v>178.38050681190299</v>
      </c>
      <c r="G485" t="s">
        <v>22</v>
      </c>
      <c r="H485" t="s">
        <v>436</v>
      </c>
      <c r="I485" t="s">
        <v>3085</v>
      </c>
      <c r="J485">
        <v>12043</v>
      </c>
      <c r="K485" t="s">
        <v>1364</v>
      </c>
      <c r="L485">
        <v>32353</v>
      </c>
      <c r="M485" t="s">
        <v>438</v>
      </c>
      <c r="N485" t="s">
        <v>439</v>
      </c>
      <c r="P485" t="s">
        <v>440</v>
      </c>
      <c r="Q485" t="s">
        <v>441</v>
      </c>
      <c r="R485" t="s">
        <v>442</v>
      </c>
      <c r="S485" t="s">
        <v>30</v>
      </c>
    </row>
    <row r="486" spans="1:19" x14ac:dyDescent="0.2">
      <c r="A486" t="s">
        <v>3086</v>
      </c>
      <c r="B486" t="s">
        <v>142</v>
      </c>
      <c r="C486">
        <v>9513351</v>
      </c>
      <c r="D486">
        <v>9513500</v>
      </c>
      <c r="E486" t="s">
        <v>21</v>
      </c>
      <c r="F486">
        <v>178.15773151427899</v>
      </c>
      <c r="G486" t="s">
        <v>22</v>
      </c>
      <c r="H486" t="s">
        <v>3087</v>
      </c>
      <c r="I486" t="s">
        <v>3087</v>
      </c>
      <c r="J486">
        <v>-3026</v>
      </c>
      <c r="K486" t="s">
        <v>3088</v>
      </c>
      <c r="L486">
        <v>35977</v>
      </c>
      <c r="M486" t="s">
        <v>814</v>
      </c>
      <c r="N486" t="s">
        <v>815</v>
      </c>
      <c r="P486" t="s">
        <v>816</v>
      </c>
      <c r="Q486" t="s">
        <v>817</v>
      </c>
      <c r="R486" t="s">
        <v>818</v>
      </c>
      <c r="S486" t="s">
        <v>30</v>
      </c>
    </row>
    <row r="487" spans="1:19" x14ac:dyDescent="0.2">
      <c r="A487" t="s">
        <v>3089</v>
      </c>
      <c r="B487" t="s">
        <v>20</v>
      </c>
      <c r="C487">
        <v>5904851</v>
      </c>
      <c r="D487">
        <v>5904950</v>
      </c>
      <c r="E487" t="s">
        <v>21</v>
      </c>
      <c r="F487">
        <v>178.05876580560101</v>
      </c>
      <c r="G487" t="s">
        <v>22</v>
      </c>
      <c r="H487" t="s">
        <v>3090</v>
      </c>
      <c r="I487" t="s">
        <v>3090</v>
      </c>
      <c r="J487">
        <v>-846</v>
      </c>
      <c r="K487" t="s">
        <v>3091</v>
      </c>
      <c r="L487">
        <v>31522</v>
      </c>
      <c r="M487" t="s">
        <v>3092</v>
      </c>
      <c r="N487" t="s">
        <v>3093</v>
      </c>
      <c r="P487" t="s">
        <v>3094</v>
      </c>
      <c r="Q487" t="s">
        <v>3095</v>
      </c>
      <c r="R487" t="s">
        <v>3096</v>
      </c>
      <c r="S487" t="s">
        <v>30</v>
      </c>
    </row>
    <row r="488" spans="1:19" x14ac:dyDescent="0.2">
      <c r="A488" t="s">
        <v>3097</v>
      </c>
      <c r="B488" t="s">
        <v>20</v>
      </c>
      <c r="C488">
        <v>2529251</v>
      </c>
      <c r="D488">
        <v>2529500</v>
      </c>
      <c r="E488" t="s">
        <v>21</v>
      </c>
      <c r="F488">
        <v>178.056794273056</v>
      </c>
      <c r="G488" t="s">
        <v>22</v>
      </c>
      <c r="H488" t="s">
        <v>3098</v>
      </c>
      <c r="I488" t="s">
        <v>3099</v>
      </c>
      <c r="J488">
        <v>-11728</v>
      </c>
      <c r="K488" t="s">
        <v>3100</v>
      </c>
      <c r="L488">
        <v>45320</v>
      </c>
      <c r="M488" t="s">
        <v>3101</v>
      </c>
      <c r="N488" t="s">
        <v>3102</v>
      </c>
      <c r="P488" t="s">
        <v>3103</v>
      </c>
      <c r="Q488" t="s">
        <v>3104</v>
      </c>
      <c r="R488" t="s">
        <v>3105</v>
      </c>
      <c r="S488" t="s">
        <v>30</v>
      </c>
    </row>
    <row r="489" spans="1:19" x14ac:dyDescent="0.2">
      <c r="A489" t="s">
        <v>3106</v>
      </c>
      <c r="B489" t="s">
        <v>142</v>
      </c>
      <c r="C489">
        <v>21580801</v>
      </c>
      <c r="D489">
        <v>21580950</v>
      </c>
      <c r="E489" t="s">
        <v>21</v>
      </c>
      <c r="F489">
        <v>178.03542707840299</v>
      </c>
      <c r="G489" t="s">
        <v>22</v>
      </c>
      <c r="H489" t="s">
        <v>63</v>
      </c>
      <c r="I489" t="s">
        <v>63</v>
      </c>
      <c r="J489">
        <v>-2617</v>
      </c>
      <c r="K489" t="s">
        <v>3107</v>
      </c>
      <c r="L489">
        <v>50129</v>
      </c>
      <c r="M489" t="s">
        <v>3108</v>
      </c>
      <c r="N489" t="s">
        <v>3107</v>
      </c>
      <c r="P489" t="s">
        <v>3109</v>
      </c>
      <c r="Q489" t="s">
        <v>3110</v>
      </c>
      <c r="R489" t="s">
        <v>3111</v>
      </c>
      <c r="S489" t="s">
        <v>30</v>
      </c>
    </row>
    <row r="490" spans="1:19" x14ac:dyDescent="0.2">
      <c r="A490" t="s">
        <v>3112</v>
      </c>
      <c r="B490" t="s">
        <v>285</v>
      </c>
      <c r="C490">
        <v>8827851</v>
      </c>
      <c r="D490">
        <v>8827950</v>
      </c>
      <c r="E490" t="s">
        <v>21</v>
      </c>
      <c r="F490">
        <v>177.96176036695101</v>
      </c>
      <c r="G490" t="s">
        <v>22</v>
      </c>
      <c r="H490" t="s">
        <v>3113</v>
      </c>
      <c r="I490" t="s">
        <v>3113</v>
      </c>
      <c r="J490">
        <v>2255</v>
      </c>
      <c r="K490" t="s">
        <v>3114</v>
      </c>
      <c r="L490">
        <v>44275</v>
      </c>
      <c r="M490" t="s">
        <v>3115</v>
      </c>
      <c r="N490" t="s">
        <v>3114</v>
      </c>
      <c r="P490" t="s">
        <v>3116</v>
      </c>
      <c r="Q490" t="s">
        <v>3117</v>
      </c>
      <c r="R490" t="s">
        <v>3118</v>
      </c>
      <c r="S490" t="s">
        <v>30</v>
      </c>
    </row>
    <row r="491" spans="1:19" x14ac:dyDescent="0.2">
      <c r="A491" t="s">
        <v>3119</v>
      </c>
      <c r="B491" t="s">
        <v>40</v>
      </c>
      <c r="C491">
        <v>27044951</v>
      </c>
      <c r="D491">
        <v>27045050</v>
      </c>
      <c r="E491" t="s">
        <v>21</v>
      </c>
      <c r="F491">
        <v>177.95483283299501</v>
      </c>
      <c r="G491" t="s">
        <v>22</v>
      </c>
      <c r="H491" t="s">
        <v>3120</v>
      </c>
      <c r="I491" t="s">
        <v>3120</v>
      </c>
      <c r="J491">
        <v>-4220</v>
      </c>
      <c r="K491" t="s">
        <v>3121</v>
      </c>
      <c r="L491">
        <v>44790</v>
      </c>
      <c r="M491" t="s">
        <v>3122</v>
      </c>
      <c r="N491" t="s">
        <v>3121</v>
      </c>
      <c r="P491" t="s">
        <v>3123</v>
      </c>
      <c r="Q491" t="s">
        <v>3124</v>
      </c>
      <c r="R491" t="s">
        <v>3125</v>
      </c>
      <c r="S491" t="s">
        <v>30</v>
      </c>
    </row>
    <row r="492" spans="1:19" x14ac:dyDescent="0.2">
      <c r="A492" t="s">
        <v>3126</v>
      </c>
      <c r="B492" t="s">
        <v>142</v>
      </c>
      <c r="C492">
        <v>14265401</v>
      </c>
      <c r="D492">
        <v>14265550</v>
      </c>
      <c r="E492" t="s">
        <v>21</v>
      </c>
      <c r="F492">
        <v>177.896826343714</v>
      </c>
      <c r="G492" t="s">
        <v>22</v>
      </c>
      <c r="H492" t="s">
        <v>3127</v>
      </c>
      <c r="I492" t="s">
        <v>3127</v>
      </c>
      <c r="J492">
        <v>2022</v>
      </c>
      <c r="K492" t="s">
        <v>3128</v>
      </c>
      <c r="L492">
        <v>36586</v>
      </c>
      <c r="N492" t="s">
        <v>3129</v>
      </c>
      <c r="P492" t="s">
        <v>3130</v>
      </c>
      <c r="Q492" t="s">
        <v>3131</v>
      </c>
      <c r="R492" t="s">
        <v>3132</v>
      </c>
      <c r="S492" t="s">
        <v>30</v>
      </c>
    </row>
    <row r="493" spans="1:19" x14ac:dyDescent="0.2">
      <c r="A493" t="s">
        <v>3133</v>
      </c>
      <c r="B493" t="s">
        <v>20</v>
      </c>
      <c r="C493">
        <v>5895801</v>
      </c>
      <c r="D493">
        <v>5896100</v>
      </c>
      <c r="E493" t="s">
        <v>21</v>
      </c>
      <c r="F493">
        <v>177.757248228208</v>
      </c>
      <c r="G493" t="s">
        <v>22</v>
      </c>
      <c r="H493" t="s">
        <v>1652</v>
      </c>
      <c r="I493" t="s">
        <v>1652</v>
      </c>
      <c r="J493">
        <v>4039</v>
      </c>
      <c r="K493" t="s">
        <v>3134</v>
      </c>
      <c r="L493">
        <v>19835358</v>
      </c>
      <c r="N493" t="s">
        <v>3134</v>
      </c>
      <c r="P493" t="s">
        <v>3135</v>
      </c>
      <c r="Q493" t="s">
        <v>3136</v>
      </c>
      <c r="R493" t="s">
        <v>61</v>
      </c>
      <c r="S493" t="s">
        <v>61</v>
      </c>
    </row>
    <row r="494" spans="1:19" x14ac:dyDescent="0.2">
      <c r="A494" t="s">
        <v>3137</v>
      </c>
      <c r="B494" t="s">
        <v>40</v>
      </c>
      <c r="C494">
        <v>30916051</v>
      </c>
      <c r="D494">
        <v>30916150</v>
      </c>
      <c r="E494" t="s">
        <v>21</v>
      </c>
      <c r="F494">
        <v>177.7493489849</v>
      </c>
      <c r="G494" t="s">
        <v>22</v>
      </c>
      <c r="H494" t="s">
        <v>3138</v>
      </c>
      <c r="I494" t="s">
        <v>3138</v>
      </c>
      <c r="J494">
        <v>3346</v>
      </c>
      <c r="K494" t="s">
        <v>3139</v>
      </c>
      <c r="L494">
        <v>43664</v>
      </c>
      <c r="M494" t="s">
        <v>3140</v>
      </c>
      <c r="N494" t="s">
        <v>3141</v>
      </c>
      <c r="P494" t="s">
        <v>3142</v>
      </c>
      <c r="Q494" t="s">
        <v>3143</v>
      </c>
      <c r="R494" t="s">
        <v>3144</v>
      </c>
      <c r="S494" t="s">
        <v>30</v>
      </c>
    </row>
    <row r="495" spans="1:19" x14ac:dyDescent="0.2">
      <c r="A495" t="s">
        <v>3145</v>
      </c>
      <c r="B495" t="s">
        <v>285</v>
      </c>
      <c r="C495">
        <v>8278451</v>
      </c>
      <c r="D495">
        <v>8278550</v>
      </c>
      <c r="E495" t="s">
        <v>21</v>
      </c>
      <c r="F495">
        <v>177.62178456254901</v>
      </c>
      <c r="G495" t="s">
        <v>22</v>
      </c>
      <c r="H495" t="s">
        <v>3146</v>
      </c>
      <c r="I495" t="s">
        <v>3146</v>
      </c>
      <c r="J495">
        <v>-798</v>
      </c>
      <c r="K495" t="s">
        <v>3147</v>
      </c>
      <c r="L495">
        <v>34132</v>
      </c>
      <c r="M495" t="s">
        <v>3148</v>
      </c>
      <c r="N495" t="s">
        <v>3149</v>
      </c>
      <c r="P495" t="s">
        <v>3150</v>
      </c>
      <c r="Q495" t="s">
        <v>3151</v>
      </c>
      <c r="R495" t="s">
        <v>3152</v>
      </c>
      <c r="S495" t="s">
        <v>30</v>
      </c>
    </row>
    <row r="496" spans="1:19" x14ac:dyDescent="0.2">
      <c r="A496" t="s">
        <v>3153</v>
      </c>
      <c r="B496" t="s">
        <v>55</v>
      </c>
      <c r="C496">
        <v>19026751</v>
      </c>
      <c r="D496">
        <v>19026900</v>
      </c>
      <c r="E496" t="s">
        <v>21</v>
      </c>
      <c r="F496">
        <v>177.57204058829899</v>
      </c>
      <c r="G496" t="s">
        <v>22</v>
      </c>
      <c r="H496" t="s">
        <v>3154</v>
      </c>
      <c r="I496" t="s">
        <v>3154</v>
      </c>
      <c r="J496">
        <v>7075</v>
      </c>
      <c r="K496" t="s">
        <v>3155</v>
      </c>
      <c r="L496">
        <v>26067267</v>
      </c>
      <c r="N496" t="s">
        <v>3155</v>
      </c>
      <c r="P496" t="s">
        <v>3156</v>
      </c>
      <c r="Q496" t="s">
        <v>3157</v>
      </c>
      <c r="R496" t="s">
        <v>61</v>
      </c>
      <c r="S496" t="s">
        <v>61</v>
      </c>
    </row>
    <row r="497" spans="1:19" x14ac:dyDescent="0.2">
      <c r="A497" t="s">
        <v>3158</v>
      </c>
      <c r="B497" t="s">
        <v>20</v>
      </c>
      <c r="C497">
        <v>4449001</v>
      </c>
      <c r="D497">
        <v>4449600</v>
      </c>
      <c r="E497" t="s">
        <v>21</v>
      </c>
      <c r="F497">
        <v>177.493170590527</v>
      </c>
      <c r="G497" t="s">
        <v>22</v>
      </c>
      <c r="H497" t="s">
        <v>2806</v>
      </c>
      <c r="I497" t="s">
        <v>2806</v>
      </c>
      <c r="J497">
        <v>22165</v>
      </c>
      <c r="K497" t="s">
        <v>2807</v>
      </c>
      <c r="L497">
        <v>31379</v>
      </c>
      <c r="M497" t="s">
        <v>2808</v>
      </c>
      <c r="N497" t="s">
        <v>2809</v>
      </c>
      <c r="P497" t="s">
        <v>2810</v>
      </c>
      <c r="Q497" t="s">
        <v>2811</v>
      </c>
      <c r="R497" t="s">
        <v>2812</v>
      </c>
      <c r="S497" t="s">
        <v>30</v>
      </c>
    </row>
    <row r="498" spans="1:19" x14ac:dyDescent="0.2">
      <c r="A498" t="s">
        <v>3159</v>
      </c>
      <c r="B498" t="s">
        <v>55</v>
      </c>
      <c r="C498">
        <v>1172901</v>
      </c>
      <c r="D498">
        <v>1173050</v>
      </c>
      <c r="E498" t="s">
        <v>21</v>
      </c>
      <c r="F498">
        <v>177.368608445706</v>
      </c>
      <c r="G498" t="s">
        <v>22</v>
      </c>
      <c r="H498" t="s">
        <v>3160</v>
      </c>
      <c r="I498" t="s">
        <v>3160</v>
      </c>
      <c r="J498">
        <v>4301</v>
      </c>
      <c r="K498" t="s">
        <v>3161</v>
      </c>
      <c r="L498">
        <v>44254</v>
      </c>
      <c r="M498" t="s">
        <v>3162</v>
      </c>
      <c r="N498" t="s">
        <v>3161</v>
      </c>
      <c r="P498" t="s">
        <v>3163</v>
      </c>
      <c r="Q498" t="s">
        <v>3164</v>
      </c>
      <c r="R498" t="s">
        <v>3165</v>
      </c>
      <c r="S498" t="s">
        <v>30</v>
      </c>
    </row>
    <row r="499" spans="1:19" x14ac:dyDescent="0.2">
      <c r="A499" t="s">
        <v>3166</v>
      </c>
      <c r="B499" t="s">
        <v>20</v>
      </c>
      <c r="C499">
        <v>18820551</v>
      </c>
      <c r="D499">
        <v>18820650</v>
      </c>
      <c r="E499" t="s">
        <v>21</v>
      </c>
      <c r="F499">
        <v>177.075355544426</v>
      </c>
      <c r="G499" t="s">
        <v>22</v>
      </c>
      <c r="H499" t="s">
        <v>3167</v>
      </c>
      <c r="I499" t="s">
        <v>3167</v>
      </c>
      <c r="J499">
        <v>7303</v>
      </c>
      <c r="K499" t="s">
        <v>3168</v>
      </c>
      <c r="L499">
        <v>32874</v>
      </c>
      <c r="N499" t="s">
        <v>3168</v>
      </c>
      <c r="P499" t="s">
        <v>3169</v>
      </c>
      <c r="Q499" t="s">
        <v>3170</v>
      </c>
      <c r="R499" t="s">
        <v>3171</v>
      </c>
      <c r="S499" t="s">
        <v>30</v>
      </c>
    </row>
    <row r="500" spans="1:19" x14ac:dyDescent="0.2">
      <c r="A500" t="s">
        <v>3172</v>
      </c>
      <c r="B500" t="s">
        <v>55</v>
      </c>
      <c r="C500">
        <v>19407751</v>
      </c>
      <c r="D500">
        <v>19407850</v>
      </c>
      <c r="E500" t="s">
        <v>21</v>
      </c>
      <c r="F500">
        <v>176.73035934321999</v>
      </c>
      <c r="G500" t="s">
        <v>22</v>
      </c>
      <c r="H500" t="s">
        <v>3173</v>
      </c>
      <c r="I500" t="s">
        <v>3174</v>
      </c>
      <c r="J500">
        <v>2261</v>
      </c>
      <c r="K500" t="s">
        <v>3175</v>
      </c>
      <c r="L500">
        <v>14462885</v>
      </c>
      <c r="N500" t="s">
        <v>3175</v>
      </c>
      <c r="P500" t="s">
        <v>3176</v>
      </c>
      <c r="Q500" t="s">
        <v>3177</v>
      </c>
      <c r="R500" t="s">
        <v>61</v>
      </c>
      <c r="S500" t="s">
        <v>61</v>
      </c>
    </row>
    <row r="501" spans="1:19" x14ac:dyDescent="0.2">
      <c r="A501" t="s">
        <v>3178</v>
      </c>
      <c r="B501" t="s">
        <v>20</v>
      </c>
      <c r="C501">
        <v>13241251</v>
      </c>
      <c r="D501">
        <v>13241550</v>
      </c>
      <c r="E501" t="s">
        <v>21</v>
      </c>
      <c r="F501">
        <v>176.63749212686901</v>
      </c>
      <c r="G501" t="s">
        <v>22</v>
      </c>
      <c r="H501" t="s">
        <v>3179</v>
      </c>
      <c r="I501" t="s">
        <v>3179</v>
      </c>
      <c r="J501">
        <v>-4834</v>
      </c>
      <c r="K501" t="s">
        <v>2920</v>
      </c>
      <c r="L501">
        <v>318134</v>
      </c>
      <c r="M501" t="s">
        <v>2921</v>
      </c>
      <c r="N501" t="s">
        <v>2920</v>
      </c>
      <c r="P501" t="s">
        <v>2922</v>
      </c>
      <c r="Q501" t="s">
        <v>2923</v>
      </c>
      <c r="R501" t="s">
        <v>2924</v>
      </c>
      <c r="S501" t="s">
        <v>30</v>
      </c>
    </row>
    <row r="502" spans="1:19" x14ac:dyDescent="0.2">
      <c r="A502" t="s">
        <v>3180</v>
      </c>
      <c r="B502" t="s">
        <v>40</v>
      </c>
      <c r="C502">
        <v>14363051</v>
      </c>
      <c r="D502">
        <v>14363550</v>
      </c>
      <c r="E502" t="s">
        <v>21</v>
      </c>
      <c r="F502">
        <v>176.58670424760601</v>
      </c>
      <c r="G502" t="s">
        <v>22</v>
      </c>
      <c r="H502" t="s">
        <v>3181</v>
      </c>
      <c r="I502" t="s">
        <v>3181</v>
      </c>
      <c r="J502">
        <v>-1514</v>
      </c>
      <c r="K502" t="s">
        <v>3182</v>
      </c>
      <c r="L502">
        <v>318680</v>
      </c>
      <c r="M502" t="s">
        <v>3183</v>
      </c>
      <c r="N502" t="s">
        <v>3182</v>
      </c>
      <c r="P502" t="s">
        <v>3184</v>
      </c>
      <c r="Q502" t="s">
        <v>3185</v>
      </c>
      <c r="R502" t="s">
        <v>3186</v>
      </c>
      <c r="S502" t="s">
        <v>30</v>
      </c>
    </row>
    <row r="503" spans="1:19" x14ac:dyDescent="0.2">
      <c r="A503" t="s">
        <v>3187</v>
      </c>
      <c r="B503" t="s">
        <v>20</v>
      </c>
      <c r="C503">
        <v>21086101</v>
      </c>
      <c r="D503">
        <v>21086250</v>
      </c>
      <c r="E503" t="s">
        <v>21</v>
      </c>
      <c r="F503">
        <v>176.50808904546699</v>
      </c>
      <c r="G503" t="s">
        <v>22</v>
      </c>
      <c r="H503" t="s">
        <v>63</v>
      </c>
      <c r="I503" t="s">
        <v>63</v>
      </c>
      <c r="J503">
        <v>-7669</v>
      </c>
      <c r="K503" t="s">
        <v>3188</v>
      </c>
      <c r="L503">
        <v>318064</v>
      </c>
      <c r="M503" t="s">
        <v>3189</v>
      </c>
      <c r="N503" t="s">
        <v>3188</v>
      </c>
      <c r="P503" t="s">
        <v>3190</v>
      </c>
      <c r="Q503" t="s">
        <v>3191</v>
      </c>
      <c r="R503" t="s">
        <v>3192</v>
      </c>
      <c r="S503" t="s">
        <v>30</v>
      </c>
    </row>
    <row r="504" spans="1:19" x14ac:dyDescent="0.2">
      <c r="A504" t="s">
        <v>3193</v>
      </c>
      <c r="B504" t="s">
        <v>40</v>
      </c>
      <c r="C504">
        <v>4826451</v>
      </c>
      <c r="D504">
        <v>4826550</v>
      </c>
      <c r="E504" t="s">
        <v>21</v>
      </c>
      <c r="F504">
        <v>176.30386613916599</v>
      </c>
      <c r="G504" t="s">
        <v>22</v>
      </c>
      <c r="H504" t="s">
        <v>63</v>
      </c>
      <c r="I504" t="s">
        <v>63</v>
      </c>
      <c r="J504">
        <v>4013</v>
      </c>
      <c r="K504" t="s">
        <v>3194</v>
      </c>
      <c r="L504">
        <v>40603</v>
      </c>
      <c r="M504" t="s">
        <v>3195</v>
      </c>
      <c r="N504" t="s">
        <v>3194</v>
      </c>
      <c r="P504" t="s">
        <v>3196</v>
      </c>
      <c r="Q504" t="s">
        <v>3197</v>
      </c>
      <c r="R504" t="s">
        <v>3198</v>
      </c>
      <c r="S504" t="s">
        <v>30</v>
      </c>
    </row>
    <row r="505" spans="1:19" x14ac:dyDescent="0.2">
      <c r="A505" t="s">
        <v>3199</v>
      </c>
      <c r="B505" t="s">
        <v>142</v>
      </c>
      <c r="C505">
        <v>24293351</v>
      </c>
      <c r="D505">
        <v>24293500</v>
      </c>
      <c r="E505" t="s">
        <v>21</v>
      </c>
      <c r="F505">
        <v>175.91417932061199</v>
      </c>
      <c r="G505" t="s">
        <v>22</v>
      </c>
      <c r="H505" t="s">
        <v>3200</v>
      </c>
      <c r="I505" t="s">
        <v>3200</v>
      </c>
      <c r="J505">
        <v>-672</v>
      </c>
      <c r="K505" t="s">
        <v>3201</v>
      </c>
      <c r="L505">
        <v>37887</v>
      </c>
      <c r="M505" t="s">
        <v>3202</v>
      </c>
      <c r="N505" t="s">
        <v>3203</v>
      </c>
      <c r="P505" t="s">
        <v>3204</v>
      </c>
      <c r="Q505" t="s">
        <v>3205</v>
      </c>
      <c r="R505" t="s">
        <v>3206</v>
      </c>
      <c r="S505" t="s">
        <v>30</v>
      </c>
    </row>
    <row r="506" spans="1:19" x14ac:dyDescent="0.2">
      <c r="A506" t="s">
        <v>3207</v>
      </c>
      <c r="B506" t="s">
        <v>55</v>
      </c>
      <c r="C506">
        <v>19172001</v>
      </c>
      <c r="D506">
        <v>19172200</v>
      </c>
      <c r="E506" t="s">
        <v>21</v>
      </c>
      <c r="F506">
        <v>175.908820478927</v>
      </c>
      <c r="G506" t="s">
        <v>22</v>
      </c>
      <c r="H506" t="s">
        <v>3208</v>
      </c>
      <c r="I506" t="s">
        <v>1021</v>
      </c>
      <c r="J506">
        <v>-1452</v>
      </c>
      <c r="K506" t="s">
        <v>3209</v>
      </c>
      <c r="L506">
        <v>40090</v>
      </c>
      <c r="M506" t="s">
        <v>3210</v>
      </c>
      <c r="N506" t="s">
        <v>3211</v>
      </c>
      <c r="P506" t="s">
        <v>3212</v>
      </c>
      <c r="Q506" t="s">
        <v>3213</v>
      </c>
      <c r="R506" t="s">
        <v>3214</v>
      </c>
      <c r="S506" t="s">
        <v>30</v>
      </c>
    </row>
    <row r="507" spans="1:19" x14ac:dyDescent="0.2">
      <c r="A507" t="s">
        <v>3215</v>
      </c>
      <c r="B507" t="s">
        <v>20</v>
      </c>
      <c r="C507">
        <v>8437551</v>
      </c>
      <c r="D507">
        <v>8437750</v>
      </c>
      <c r="E507" t="s">
        <v>21</v>
      </c>
      <c r="F507">
        <v>175.805212191126</v>
      </c>
      <c r="G507" t="s">
        <v>22</v>
      </c>
      <c r="H507" t="s">
        <v>3216</v>
      </c>
      <c r="I507" t="s">
        <v>3216</v>
      </c>
      <c r="J507">
        <v>170</v>
      </c>
      <c r="K507" t="s">
        <v>3217</v>
      </c>
      <c r="L507">
        <v>31775</v>
      </c>
      <c r="M507" t="s">
        <v>3218</v>
      </c>
      <c r="N507" t="s">
        <v>3219</v>
      </c>
      <c r="P507" t="s">
        <v>3220</v>
      </c>
      <c r="Q507" t="s">
        <v>3221</v>
      </c>
      <c r="R507" t="s">
        <v>3222</v>
      </c>
      <c r="S507" t="s">
        <v>30</v>
      </c>
    </row>
    <row r="508" spans="1:19" x14ac:dyDescent="0.2">
      <c r="A508" t="s">
        <v>3223</v>
      </c>
      <c r="B508" t="s">
        <v>142</v>
      </c>
      <c r="C508">
        <v>13022801</v>
      </c>
      <c r="D508">
        <v>13023150</v>
      </c>
      <c r="E508" t="s">
        <v>21</v>
      </c>
      <c r="F508">
        <v>175.77140742136501</v>
      </c>
      <c r="G508" t="s">
        <v>22</v>
      </c>
      <c r="H508" t="s">
        <v>63</v>
      </c>
      <c r="I508" t="s">
        <v>63</v>
      </c>
      <c r="J508">
        <v>24281</v>
      </c>
      <c r="K508" t="s">
        <v>3224</v>
      </c>
      <c r="L508">
        <v>36433</v>
      </c>
      <c r="M508" t="s">
        <v>3225</v>
      </c>
      <c r="N508" t="s">
        <v>3226</v>
      </c>
      <c r="P508" t="s">
        <v>3227</v>
      </c>
      <c r="Q508" t="s">
        <v>3228</v>
      </c>
      <c r="R508" t="s">
        <v>3229</v>
      </c>
      <c r="S508" t="s">
        <v>30</v>
      </c>
    </row>
    <row r="509" spans="1:19" x14ac:dyDescent="0.2">
      <c r="A509" t="s">
        <v>3230</v>
      </c>
      <c r="B509" t="s">
        <v>55</v>
      </c>
      <c r="C509">
        <v>11004051</v>
      </c>
      <c r="D509">
        <v>11004150</v>
      </c>
      <c r="E509" t="s">
        <v>21</v>
      </c>
      <c r="F509">
        <v>175.57350700323701</v>
      </c>
      <c r="G509" t="s">
        <v>22</v>
      </c>
      <c r="H509" t="s">
        <v>3231</v>
      </c>
      <c r="I509" t="s">
        <v>3231</v>
      </c>
      <c r="J509">
        <v>-2611</v>
      </c>
      <c r="K509" t="s">
        <v>3232</v>
      </c>
      <c r="L509">
        <v>5740358</v>
      </c>
      <c r="N509" t="s">
        <v>3232</v>
      </c>
      <c r="P509" t="s">
        <v>3233</v>
      </c>
      <c r="Q509" t="s">
        <v>3234</v>
      </c>
      <c r="R509" t="s">
        <v>61</v>
      </c>
      <c r="S509" t="s">
        <v>61</v>
      </c>
    </row>
    <row r="510" spans="1:19" x14ac:dyDescent="0.2">
      <c r="A510" t="s">
        <v>3235</v>
      </c>
      <c r="B510" t="s">
        <v>55</v>
      </c>
      <c r="C510">
        <v>8688701</v>
      </c>
      <c r="D510">
        <v>8688850</v>
      </c>
      <c r="E510" t="s">
        <v>21</v>
      </c>
      <c r="F510">
        <v>175.50268904903899</v>
      </c>
      <c r="G510" t="s">
        <v>22</v>
      </c>
      <c r="H510" t="s">
        <v>63</v>
      </c>
      <c r="I510" t="s">
        <v>63</v>
      </c>
      <c r="J510">
        <v>-3928</v>
      </c>
      <c r="K510" t="s">
        <v>3236</v>
      </c>
      <c r="L510">
        <v>19834941</v>
      </c>
      <c r="N510" t="s">
        <v>3236</v>
      </c>
      <c r="P510" t="s">
        <v>3237</v>
      </c>
      <c r="Q510" t="s">
        <v>3238</v>
      </c>
      <c r="R510" t="s">
        <v>61</v>
      </c>
      <c r="S510" t="s">
        <v>61</v>
      </c>
    </row>
    <row r="511" spans="1:19" x14ac:dyDescent="0.2">
      <c r="A511" t="s">
        <v>3239</v>
      </c>
      <c r="B511" t="s">
        <v>142</v>
      </c>
      <c r="C511">
        <v>20471651</v>
      </c>
      <c r="D511">
        <v>20471800</v>
      </c>
      <c r="E511" t="s">
        <v>21</v>
      </c>
      <c r="F511">
        <v>175.43683454731101</v>
      </c>
      <c r="G511" t="s">
        <v>22</v>
      </c>
      <c r="H511" t="s">
        <v>3240</v>
      </c>
      <c r="I511" t="s">
        <v>3240</v>
      </c>
      <c r="J511">
        <v>20570</v>
      </c>
      <c r="K511" t="s">
        <v>3007</v>
      </c>
      <c r="L511">
        <v>19834963</v>
      </c>
      <c r="N511" t="s">
        <v>3007</v>
      </c>
      <c r="P511" t="s">
        <v>3008</v>
      </c>
      <c r="Q511" t="s">
        <v>3009</v>
      </c>
      <c r="R511" t="s">
        <v>61</v>
      </c>
      <c r="S511" t="s">
        <v>61</v>
      </c>
    </row>
    <row r="512" spans="1:19" x14ac:dyDescent="0.2">
      <c r="A512" t="s">
        <v>3241</v>
      </c>
      <c r="B512" t="s">
        <v>40</v>
      </c>
      <c r="C512">
        <v>6923101</v>
      </c>
      <c r="D512">
        <v>6923400</v>
      </c>
      <c r="E512" t="s">
        <v>21</v>
      </c>
      <c r="F512">
        <v>175.39444818840599</v>
      </c>
      <c r="G512" t="s">
        <v>22</v>
      </c>
      <c r="H512" t="s">
        <v>3242</v>
      </c>
      <c r="I512" t="s">
        <v>3242</v>
      </c>
      <c r="J512">
        <v>9590</v>
      </c>
      <c r="K512" t="s">
        <v>3243</v>
      </c>
      <c r="L512">
        <v>40835</v>
      </c>
      <c r="M512" t="s">
        <v>3244</v>
      </c>
      <c r="N512" t="s">
        <v>3245</v>
      </c>
      <c r="P512" t="s">
        <v>3246</v>
      </c>
      <c r="Q512" t="s">
        <v>3247</v>
      </c>
      <c r="R512" t="s">
        <v>3248</v>
      </c>
      <c r="S512" t="s">
        <v>30</v>
      </c>
    </row>
    <row r="513" spans="1:19" x14ac:dyDescent="0.2">
      <c r="A513" t="s">
        <v>3249</v>
      </c>
      <c r="B513" t="s">
        <v>20</v>
      </c>
      <c r="C513">
        <v>21391251</v>
      </c>
      <c r="D513">
        <v>21391400</v>
      </c>
      <c r="E513" t="s">
        <v>21</v>
      </c>
      <c r="F513">
        <v>175.14302355717101</v>
      </c>
      <c r="G513" t="s">
        <v>22</v>
      </c>
      <c r="H513" t="s">
        <v>3250</v>
      </c>
      <c r="I513" t="s">
        <v>3250</v>
      </c>
      <c r="J513">
        <v>2348</v>
      </c>
      <c r="K513" t="s">
        <v>3251</v>
      </c>
      <c r="L513">
        <v>33119</v>
      </c>
      <c r="N513" t="s">
        <v>3251</v>
      </c>
      <c r="P513" t="s">
        <v>3252</v>
      </c>
      <c r="Q513" t="s">
        <v>3253</v>
      </c>
      <c r="R513" t="s">
        <v>3254</v>
      </c>
      <c r="S513" t="s">
        <v>30</v>
      </c>
    </row>
    <row r="514" spans="1:19" x14ac:dyDescent="0.2">
      <c r="A514" t="s">
        <v>3255</v>
      </c>
      <c r="B514" t="s">
        <v>20</v>
      </c>
      <c r="C514">
        <v>2963901</v>
      </c>
      <c r="D514">
        <v>2964000</v>
      </c>
      <c r="E514" t="s">
        <v>21</v>
      </c>
      <c r="F514">
        <v>174.876685198785</v>
      </c>
      <c r="G514" t="s">
        <v>22</v>
      </c>
      <c r="H514" t="s">
        <v>3256</v>
      </c>
      <c r="I514" t="s">
        <v>3256</v>
      </c>
      <c r="J514">
        <v>9884</v>
      </c>
      <c r="K514" t="s">
        <v>3257</v>
      </c>
      <c r="L514">
        <v>31290</v>
      </c>
      <c r="M514" t="s">
        <v>3258</v>
      </c>
      <c r="N514" t="s">
        <v>3259</v>
      </c>
      <c r="P514" t="s">
        <v>3260</v>
      </c>
      <c r="Q514" t="s">
        <v>3261</v>
      </c>
      <c r="R514" t="s">
        <v>3262</v>
      </c>
      <c r="S514" t="s">
        <v>30</v>
      </c>
    </row>
    <row r="515" spans="1:19" x14ac:dyDescent="0.2">
      <c r="A515" t="s">
        <v>3263</v>
      </c>
      <c r="B515" t="s">
        <v>20</v>
      </c>
      <c r="C515">
        <v>23200801</v>
      </c>
      <c r="D515">
        <v>23201000</v>
      </c>
      <c r="E515" t="s">
        <v>21</v>
      </c>
      <c r="F515">
        <v>174.698049577169</v>
      </c>
      <c r="G515" t="s">
        <v>22</v>
      </c>
      <c r="H515" t="s">
        <v>63</v>
      </c>
      <c r="I515" t="s">
        <v>3264</v>
      </c>
      <c r="J515">
        <v>-4358</v>
      </c>
      <c r="K515" t="s">
        <v>3265</v>
      </c>
      <c r="L515">
        <v>5740577</v>
      </c>
      <c r="N515" t="s">
        <v>3265</v>
      </c>
      <c r="P515" t="s">
        <v>3266</v>
      </c>
      <c r="Q515" t="s">
        <v>3267</v>
      </c>
      <c r="R515" t="s">
        <v>3268</v>
      </c>
      <c r="S515" t="s">
        <v>3269</v>
      </c>
    </row>
    <row r="516" spans="1:19" x14ac:dyDescent="0.2">
      <c r="A516" t="s">
        <v>3270</v>
      </c>
      <c r="B516" t="s">
        <v>285</v>
      </c>
      <c r="C516">
        <v>11305751</v>
      </c>
      <c r="D516">
        <v>11306150</v>
      </c>
      <c r="E516" t="s">
        <v>21</v>
      </c>
      <c r="F516">
        <v>174.69022575641799</v>
      </c>
      <c r="G516" t="s">
        <v>22</v>
      </c>
      <c r="H516" t="s">
        <v>63</v>
      </c>
      <c r="I516" t="s">
        <v>63</v>
      </c>
      <c r="J516">
        <v>-1803</v>
      </c>
      <c r="K516" t="s">
        <v>3271</v>
      </c>
      <c r="L516">
        <v>14462743</v>
      </c>
      <c r="N516" t="s">
        <v>3271</v>
      </c>
      <c r="P516" t="s">
        <v>3272</v>
      </c>
      <c r="Q516" t="s">
        <v>3273</v>
      </c>
      <c r="R516" t="s">
        <v>61</v>
      </c>
      <c r="S516" t="s">
        <v>61</v>
      </c>
    </row>
    <row r="517" spans="1:19" x14ac:dyDescent="0.2">
      <c r="A517" t="s">
        <v>3274</v>
      </c>
      <c r="B517" t="s">
        <v>285</v>
      </c>
      <c r="C517">
        <v>5489951</v>
      </c>
      <c r="D517">
        <v>5490150</v>
      </c>
      <c r="E517" t="s">
        <v>21</v>
      </c>
      <c r="F517">
        <v>174.589294440462</v>
      </c>
      <c r="G517" t="s">
        <v>22</v>
      </c>
      <c r="H517" t="s">
        <v>63</v>
      </c>
      <c r="I517" t="s">
        <v>63</v>
      </c>
      <c r="J517">
        <v>3145</v>
      </c>
      <c r="K517" t="s">
        <v>3275</v>
      </c>
      <c r="L517">
        <v>19835419</v>
      </c>
      <c r="N517" t="s">
        <v>3275</v>
      </c>
      <c r="P517" t="s">
        <v>3276</v>
      </c>
      <c r="Q517" t="s">
        <v>3277</v>
      </c>
      <c r="R517" t="s">
        <v>61</v>
      </c>
      <c r="S517" t="s">
        <v>61</v>
      </c>
    </row>
    <row r="518" spans="1:19" x14ac:dyDescent="0.2">
      <c r="A518" t="s">
        <v>3278</v>
      </c>
      <c r="B518" t="s">
        <v>142</v>
      </c>
      <c r="C518">
        <v>5135151</v>
      </c>
      <c r="D518">
        <v>5135250</v>
      </c>
      <c r="E518" t="s">
        <v>21</v>
      </c>
      <c r="F518">
        <v>174.32662435026299</v>
      </c>
      <c r="G518" t="s">
        <v>22</v>
      </c>
      <c r="H518" t="s">
        <v>63</v>
      </c>
      <c r="I518" t="s">
        <v>3279</v>
      </c>
      <c r="J518">
        <v>6733</v>
      </c>
      <c r="K518" t="s">
        <v>3280</v>
      </c>
      <c r="L518">
        <v>12798068</v>
      </c>
      <c r="N518" t="s">
        <v>3281</v>
      </c>
      <c r="P518" t="s">
        <v>3282</v>
      </c>
      <c r="Q518" t="s">
        <v>3283</v>
      </c>
      <c r="R518" t="s">
        <v>61</v>
      </c>
      <c r="S518" t="s">
        <v>61</v>
      </c>
    </row>
    <row r="519" spans="1:19" x14ac:dyDescent="0.2">
      <c r="A519" t="s">
        <v>3284</v>
      </c>
      <c r="B519" t="s">
        <v>20</v>
      </c>
      <c r="C519">
        <v>18060401</v>
      </c>
      <c r="D519">
        <v>18060500</v>
      </c>
      <c r="E519" t="s">
        <v>21</v>
      </c>
      <c r="F519">
        <v>174.15597063251499</v>
      </c>
      <c r="G519" t="s">
        <v>22</v>
      </c>
      <c r="H519" t="s">
        <v>3285</v>
      </c>
      <c r="I519" t="s">
        <v>3285</v>
      </c>
      <c r="J519">
        <v>2797</v>
      </c>
      <c r="K519" t="s">
        <v>3286</v>
      </c>
      <c r="L519">
        <v>32780</v>
      </c>
      <c r="M519" t="s">
        <v>1274</v>
      </c>
      <c r="N519" t="s">
        <v>1275</v>
      </c>
      <c r="P519" t="s">
        <v>1276</v>
      </c>
      <c r="Q519" t="s">
        <v>1277</v>
      </c>
      <c r="R519" t="s">
        <v>1278</v>
      </c>
      <c r="S519" t="s">
        <v>30</v>
      </c>
    </row>
    <row r="520" spans="1:19" x14ac:dyDescent="0.2">
      <c r="A520" t="s">
        <v>3287</v>
      </c>
      <c r="B520" t="s">
        <v>40</v>
      </c>
      <c r="C520">
        <v>10614251</v>
      </c>
      <c r="D520">
        <v>10614900</v>
      </c>
      <c r="E520" t="s">
        <v>21</v>
      </c>
      <c r="F520">
        <v>174.02807950914701</v>
      </c>
      <c r="G520" t="s">
        <v>22</v>
      </c>
      <c r="H520" t="s">
        <v>3288</v>
      </c>
      <c r="I520" t="s">
        <v>3288</v>
      </c>
      <c r="J520">
        <v>-299</v>
      </c>
      <c r="K520" t="s">
        <v>3289</v>
      </c>
      <c r="L520">
        <v>41273</v>
      </c>
      <c r="M520" t="s">
        <v>3290</v>
      </c>
      <c r="N520" t="s">
        <v>3289</v>
      </c>
      <c r="P520" t="s">
        <v>3291</v>
      </c>
      <c r="Q520" t="s">
        <v>3292</v>
      </c>
      <c r="R520" t="s">
        <v>3293</v>
      </c>
      <c r="S520" t="s">
        <v>30</v>
      </c>
    </row>
    <row r="521" spans="1:19" x14ac:dyDescent="0.2">
      <c r="A521" t="s">
        <v>3294</v>
      </c>
      <c r="B521" t="s">
        <v>285</v>
      </c>
      <c r="C521">
        <v>13560401</v>
      </c>
      <c r="D521">
        <v>13560550</v>
      </c>
      <c r="E521" t="s">
        <v>21</v>
      </c>
      <c r="F521">
        <v>173.98374756959299</v>
      </c>
      <c r="G521" t="s">
        <v>22</v>
      </c>
      <c r="H521" t="s">
        <v>3295</v>
      </c>
      <c r="I521" t="s">
        <v>3296</v>
      </c>
      <c r="J521">
        <v>10336</v>
      </c>
      <c r="K521" t="s">
        <v>3297</v>
      </c>
      <c r="L521">
        <v>34772</v>
      </c>
      <c r="N521" t="s">
        <v>3297</v>
      </c>
      <c r="P521" t="s">
        <v>3298</v>
      </c>
      <c r="Q521" t="s">
        <v>3299</v>
      </c>
      <c r="R521" t="s">
        <v>3300</v>
      </c>
      <c r="S521" t="s">
        <v>30</v>
      </c>
    </row>
    <row r="522" spans="1:19" x14ac:dyDescent="0.2">
      <c r="A522" t="s">
        <v>3301</v>
      </c>
      <c r="B522" t="s">
        <v>55</v>
      </c>
      <c r="C522">
        <v>14978401</v>
      </c>
      <c r="D522">
        <v>14978750</v>
      </c>
      <c r="E522" t="s">
        <v>21</v>
      </c>
      <c r="F522">
        <v>173.906103797339</v>
      </c>
      <c r="G522" t="s">
        <v>22</v>
      </c>
      <c r="H522" t="s">
        <v>3302</v>
      </c>
      <c r="I522" t="s">
        <v>3302</v>
      </c>
      <c r="J522">
        <v>-944</v>
      </c>
      <c r="K522" t="s">
        <v>3303</v>
      </c>
      <c r="L522">
        <v>12797906</v>
      </c>
      <c r="N522" t="s">
        <v>3304</v>
      </c>
      <c r="P522" t="s">
        <v>3305</v>
      </c>
      <c r="Q522" t="s">
        <v>3306</v>
      </c>
      <c r="R522" t="s">
        <v>61</v>
      </c>
      <c r="S522" t="s">
        <v>61</v>
      </c>
    </row>
    <row r="523" spans="1:19" x14ac:dyDescent="0.2">
      <c r="A523" t="s">
        <v>3307</v>
      </c>
      <c r="B523" t="s">
        <v>142</v>
      </c>
      <c r="C523">
        <v>21364551</v>
      </c>
      <c r="D523">
        <v>21364650</v>
      </c>
      <c r="E523" t="s">
        <v>21</v>
      </c>
      <c r="F523">
        <v>173.73361207596</v>
      </c>
      <c r="G523" t="s">
        <v>22</v>
      </c>
      <c r="H523" t="s">
        <v>3308</v>
      </c>
      <c r="I523" t="s">
        <v>3308</v>
      </c>
      <c r="J523">
        <v>-14022</v>
      </c>
      <c r="K523" t="s">
        <v>3309</v>
      </c>
      <c r="L523">
        <v>37441</v>
      </c>
      <c r="M523" t="s">
        <v>3310</v>
      </c>
      <c r="N523" t="s">
        <v>3309</v>
      </c>
      <c r="P523" t="s">
        <v>3311</v>
      </c>
      <c r="Q523" t="s">
        <v>3312</v>
      </c>
      <c r="R523" t="s">
        <v>3313</v>
      </c>
      <c r="S523" t="s">
        <v>30</v>
      </c>
    </row>
    <row r="524" spans="1:19" x14ac:dyDescent="0.2">
      <c r="A524" t="s">
        <v>3314</v>
      </c>
      <c r="B524" t="s">
        <v>40</v>
      </c>
      <c r="C524">
        <v>17700151</v>
      </c>
      <c r="D524">
        <v>17700450</v>
      </c>
      <c r="E524" t="s">
        <v>21</v>
      </c>
      <c r="F524">
        <v>173.64979320276501</v>
      </c>
      <c r="G524" t="s">
        <v>22</v>
      </c>
      <c r="H524" t="s">
        <v>3315</v>
      </c>
      <c r="I524" t="s">
        <v>3315</v>
      </c>
      <c r="J524">
        <v>-441</v>
      </c>
      <c r="K524" t="s">
        <v>3316</v>
      </c>
      <c r="L524">
        <v>26067355</v>
      </c>
      <c r="N524" t="s">
        <v>3316</v>
      </c>
      <c r="P524" t="s">
        <v>3317</v>
      </c>
      <c r="Q524" t="s">
        <v>3318</v>
      </c>
      <c r="R524" t="s">
        <v>61</v>
      </c>
      <c r="S524" t="s">
        <v>61</v>
      </c>
    </row>
    <row r="525" spans="1:19" x14ac:dyDescent="0.2">
      <c r="A525" t="s">
        <v>3319</v>
      </c>
      <c r="B525" t="s">
        <v>20</v>
      </c>
      <c r="C525">
        <v>2548101</v>
      </c>
      <c r="D525">
        <v>2548200</v>
      </c>
      <c r="E525" t="s">
        <v>21</v>
      </c>
      <c r="F525">
        <v>173.59188147980601</v>
      </c>
      <c r="G525" t="s">
        <v>22</v>
      </c>
      <c r="H525" t="s">
        <v>63</v>
      </c>
      <c r="I525" t="s">
        <v>63</v>
      </c>
      <c r="J525">
        <v>-2740</v>
      </c>
      <c r="K525" t="s">
        <v>3320</v>
      </c>
      <c r="L525">
        <v>45320</v>
      </c>
      <c r="M525" t="s">
        <v>3101</v>
      </c>
      <c r="N525" t="s">
        <v>3102</v>
      </c>
      <c r="P525" t="s">
        <v>3103</v>
      </c>
      <c r="Q525" t="s">
        <v>3104</v>
      </c>
      <c r="R525" t="s">
        <v>3105</v>
      </c>
      <c r="S525" t="s">
        <v>30</v>
      </c>
    </row>
    <row r="526" spans="1:19" x14ac:dyDescent="0.2">
      <c r="A526" t="s">
        <v>3321</v>
      </c>
      <c r="B526" t="s">
        <v>55</v>
      </c>
      <c r="C526">
        <v>7258201</v>
      </c>
      <c r="D526">
        <v>7258500</v>
      </c>
      <c r="E526" t="s">
        <v>21</v>
      </c>
      <c r="F526">
        <v>173.51793835664901</v>
      </c>
      <c r="G526" t="s">
        <v>22</v>
      </c>
      <c r="H526" t="s">
        <v>3322</v>
      </c>
      <c r="I526" t="s">
        <v>3322</v>
      </c>
      <c r="J526">
        <v>5570</v>
      </c>
      <c r="K526" t="s">
        <v>3323</v>
      </c>
      <c r="L526">
        <v>38800</v>
      </c>
      <c r="M526" t="s">
        <v>3324</v>
      </c>
      <c r="N526" t="s">
        <v>3323</v>
      </c>
      <c r="P526" t="s">
        <v>3325</v>
      </c>
      <c r="Q526" t="s">
        <v>3326</v>
      </c>
      <c r="R526" t="s">
        <v>3327</v>
      </c>
      <c r="S526" t="s">
        <v>30</v>
      </c>
    </row>
    <row r="527" spans="1:19" x14ac:dyDescent="0.2">
      <c r="A527" t="s">
        <v>3328</v>
      </c>
      <c r="B527" t="s">
        <v>55</v>
      </c>
      <c r="C527">
        <v>10711651</v>
      </c>
      <c r="D527">
        <v>10712100</v>
      </c>
      <c r="E527" t="s">
        <v>21</v>
      </c>
      <c r="F527">
        <v>173.25256266382701</v>
      </c>
      <c r="G527" t="s">
        <v>22</v>
      </c>
      <c r="H527" t="s">
        <v>63</v>
      </c>
      <c r="I527" t="s">
        <v>63</v>
      </c>
      <c r="J527">
        <v>-14998</v>
      </c>
      <c r="K527" t="s">
        <v>3329</v>
      </c>
      <c r="L527">
        <v>39215</v>
      </c>
      <c r="M527" t="s">
        <v>3330</v>
      </c>
      <c r="N527" t="s">
        <v>3331</v>
      </c>
      <c r="P527" t="s">
        <v>3332</v>
      </c>
      <c r="Q527" t="s">
        <v>3333</v>
      </c>
      <c r="R527" t="s">
        <v>3334</v>
      </c>
      <c r="S527" t="s">
        <v>30</v>
      </c>
    </row>
    <row r="528" spans="1:19" x14ac:dyDescent="0.2">
      <c r="A528" t="s">
        <v>3335</v>
      </c>
      <c r="B528" t="s">
        <v>55</v>
      </c>
      <c r="C528">
        <v>20600501</v>
      </c>
      <c r="D528">
        <v>20600800</v>
      </c>
      <c r="E528" t="s">
        <v>21</v>
      </c>
      <c r="F528">
        <v>173.22862023612501</v>
      </c>
      <c r="G528" t="s">
        <v>22</v>
      </c>
      <c r="H528" t="s">
        <v>3336</v>
      </c>
      <c r="I528" t="s">
        <v>3336</v>
      </c>
      <c r="J528">
        <v>20009</v>
      </c>
      <c r="K528" t="s">
        <v>1318</v>
      </c>
      <c r="L528">
        <v>40285</v>
      </c>
      <c r="M528" t="s">
        <v>1319</v>
      </c>
      <c r="N528" t="s">
        <v>1320</v>
      </c>
      <c r="P528" t="s">
        <v>1321</v>
      </c>
      <c r="Q528" t="s">
        <v>1322</v>
      </c>
      <c r="R528" t="s">
        <v>1323</v>
      </c>
      <c r="S528" t="s">
        <v>30</v>
      </c>
    </row>
    <row r="529" spans="1:19" x14ac:dyDescent="0.2">
      <c r="A529" t="s">
        <v>3337</v>
      </c>
      <c r="B529" t="s">
        <v>142</v>
      </c>
      <c r="C529">
        <v>13079701</v>
      </c>
      <c r="D529">
        <v>13079800</v>
      </c>
      <c r="E529" t="s">
        <v>21</v>
      </c>
      <c r="F529">
        <v>173.18988736258601</v>
      </c>
      <c r="G529" t="s">
        <v>22</v>
      </c>
      <c r="H529" t="s">
        <v>3338</v>
      </c>
      <c r="I529" t="s">
        <v>3338</v>
      </c>
      <c r="J529">
        <v>-211</v>
      </c>
      <c r="K529" t="s">
        <v>3339</v>
      </c>
      <c r="L529">
        <v>36436</v>
      </c>
      <c r="M529" t="s">
        <v>3340</v>
      </c>
      <c r="N529" t="s">
        <v>3341</v>
      </c>
      <c r="P529" t="s">
        <v>3342</v>
      </c>
      <c r="Q529" t="s">
        <v>3343</v>
      </c>
      <c r="R529" t="s">
        <v>3344</v>
      </c>
      <c r="S529" t="s">
        <v>30</v>
      </c>
    </row>
    <row r="530" spans="1:19" x14ac:dyDescent="0.2">
      <c r="A530" t="s">
        <v>3345</v>
      </c>
      <c r="B530" t="s">
        <v>20</v>
      </c>
      <c r="C530">
        <v>16425851</v>
      </c>
      <c r="D530">
        <v>16425950</v>
      </c>
      <c r="E530" t="s">
        <v>21</v>
      </c>
      <c r="F530">
        <v>172.94937541911901</v>
      </c>
      <c r="G530" t="s">
        <v>22</v>
      </c>
      <c r="H530" t="s">
        <v>3346</v>
      </c>
      <c r="I530" t="s">
        <v>2991</v>
      </c>
      <c r="J530">
        <v>3069</v>
      </c>
      <c r="K530" t="s">
        <v>3347</v>
      </c>
      <c r="L530">
        <v>32613</v>
      </c>
      <c r="N530" t="s">
        <v>3348</v>
      </c>
      <c r="P530" t="s">
        <v>3349</v>
      </c>
      <c r="Q530" t="s">
        <v>3350</v>
      </c>
      <c r="R530" t="s">
        <v>3351</v>
      </c>
      <c r="S530" t="s">
        <v>30</v>
      </c>
    </row>
    <row r="531" spans="1:19" x14ac:dyDescent="0.2">
      <c r="A531" t="s">
        <v>3352</v>
      </c>
      <c r="B531" t="s">
        <v>20</v>
      </c>
      <c r="C531">
        <v>6734701</v>
      </c>
      <c r="D531">
        <v>6734900</v>
      </c>
      <c r="E531" t="s">
        <v>21</v>
      </c>
      <c r="F531">
        <v>172.70005692876899</v>
      </c>
      <c r="G531" t="s">
        <v>22</v>
      </c>
      <c r="H531" t="s">
        <v>522</v>
      </c>
      <c r="I531" t="s">
        <v>522</v>
      </c>
      <c r="J531">
        <v>2083</v>
      </c>
      <c r="K531" t="s">
        <v>524</v>
      </c>
      <c r="L531">
        <v>12797940</v>
      </c>
      <c r="N531" t="s">
        <v>524</v>
      </c>
      <c r="P531" t="s">
        <v>525</v>
      </c>
      <c r="Q531" t="s">
        <v>526</v>
      </c>
      <c r="R531" t="s">
        <v>61</v>
      </c>
      <c r="S531" t="s">
        <v>61</v>
      </c>
    </row>
    <row r="532" spans="1:19" x14ac:dyDescent="0.2">
      <c r="A532" t="s">
        <v>3353</v>
      </c>
      <c r="B532" t="s">
        <v>285</v>
      </c>
      <c r="C532">
        <v>429851</v>
      </c>
      <c r="D532">
        <v>430500</v>
      </c>
      <c r="E532" t="s">
        <v>21</v>
      </c>
      <c r="F532">
        <v>172.16702236762299</v>
      </c>
      <c r="G532" t="s">
        <v>22</v>
      </c>
      <c r="H532" t="s">
        <v>63</v>
      </c>
      <c r="I532" t="s">
        <v>63</v>
      </c>
      <c r="J532">
        <v>-1052</v>
      </c>
      <c r="K532" t="s">
        <v>3354</v>
      </c>
      <c r="L532">
        <v>33218</v>
      </c>
      <c r="M532" t="s">
        <v>3355</v>
      </c>
      <c r="N532" t="s">
        <v>3354</v>
      </c>
      <c r="P532" t="s">
        <v>3356</v>
      </c>
      <c r="Q532" t="s">
        <v>3357</v>
      </c>
      <c r="R532" t="s">
        <v>3358</v>
      </c>
      <c r="S532" t="s">
        <v>30</v>
      </c>
    </row>
    <row r="533" spans="1:19" x14ac:dyDescent="0.2">
      <c r="A533" t="s">
        <v>3359</v>
      </c>
      <c r="B533" t="s">
        <v>55</v>
      </c>
      <c r="C533">
        <v>11324601</v>
      </c>
      <c r="D533">
        <v>11324950</v>
      </c>
      <c r="E533" t="s">
        <v>21</v>
      </c>
      <c r="F533">
        <v>172.10272728451901</v>
      </c>
      <c r="G533" t="s">
        <v>22</v>
      </c>
      <c r="H533" t="s">
        <v>3360</v>
      </c>
      <c r="I533" t="s">
        <v>3360</v>
      </c>
      <c r="J533">
        <v>225</v>
      </c>
      <c r="K533" t="s">
        <v>3361</v>
      </c>
      <c r="L533">
        <v>19835141</v>
      </c>
      <c r="N533" t="s">
        <v>3361</v>
      </c>
      <c r="P533" t="s">
        <v>3362</v>
      </c>
      <c r="Q533" t="s">
        <v>3363</v>
      </c>
      <c r="R533" t="s">
        <v>61</v>
      </c>
      <c r="S533" t="s">
        <v>61</v>
      </c>
    </row>
    <row r="534" spans="1:19" x14ac:dyDescent="0.2">
      <c r="A534" t="s">
        <v>3364</v>
      </c>
      <c r="B534" t="s">
        <v>285</v>
      </c>
      <c r="C534">
        <v>13514151</v>
      </c>
      <c r="D534">
        <v>13514250</v>
      </c>
      <c r="E534" t="s">
        <v>21</v>
      </c>
      <c r="F534">
        <v>171.977840824857</v>
      </c>
      <c r="G534" t="s">
        <v>22</v>
      </c>
      <c r="H534" t="s">
        <v>3365</v>
      </c>
      <c r="I534" t="s">
        <v>480</v>
      </c>
      <c r="J534">
        <v>-13641</v>
      </c>
      <c r="K534" t="s">
        <v>3366</v>
      </c>
      <c r="L534">
        <v>3772680</v>
      </c>
      <c r="M534" t="s">
        <v>3367</v>
      </c>
      <c r="N534" t="s">
        <v>3366</v>
      </c>
      <c r="P534" t="s">
        <v>3368</v>
      </c>
      <c r="Q534" t="s">
        <v>3369</v>
      </c>
      <c r="R534" t="s">
        <v>3370</v>
      </c>
      <c r="S534" t="s">
        <v>30</v>
      </c>
    </row>
    <row r="535" spans="1:19" x14ac:dyDescent="0.2">
      <c r="A535" t="s">
        <v>3371</v>
      </c>
      <c r="B535" t="s">
        <v>55</v>
      </c>
      <c r="C535">
        <v>15700001</v>
      </c>
      <c r="D535">
        <v>15700350</v>
      </c>
      <c r="E535" t="s">
        <v>21</v>
      </c>
      <c r="F535">
        <v>171.971232198526</v>
      </c>
      <c r="G535" t="s">
        <v>22</v>
      </c>
      <c r="H535" t="s">
        <v>3372</v>
      </c>
      <c r="I535" t="s">
        <v>3372</v>
      </c>
      <c r="J535">
        <v>-325</v>
      </c>
      <c r="K535" t="s">
        <v>3373</v>
      </c>
      <c r="L535">
        <v>39716</v>
      </c>
      <c r="M535" t="s">
        <v>3374</v>
      </c>
      <c r="N535" t="s">
        <v>3373</v>
      </c>
      <c r="P535" t="s">
        <v>3375</v>
      </c>
      <c r="Q535" t="s">
        <v>3376</v>
      </c>
      <c r="R535" t="s">
        <v>3377</v>
      </c>
      <c r="S535" t="s">
        <v>30</v>
      </c>
    </row>
    <row r="536" spans="1:19" x14ac:dyDescent="0.2">
      <c r="A536" t="s">
        <v>3378</v>
      </c>
      <c r="B536" t="s">
        <v>20</v>
      </c>
      <c r="C536">
        <v>10422151</v>
      </c>
      <c r="D536">
        <v>10422300</v>
      </c>
      <c r="E536" t="s">
        <v>21</v>
      </c>
      <c r="F536">
        <v>171.97041720145299</v>
      </c>
      <c r="G536" t="s">
        <v>22</v>
      </c>
      <c r="H536" t="s">
        <v>3379</v>
      </c>
      <c r="I536" t="s">
        <v>3379</v>
      </c>
      <c r="J536">
        <v>4796</v>
      </c>
      <c r="K536" t="s">
        <v>3380</v>
      </c>
      <c r="L536">
        <v>31971</v>
      </c>
      <c r="N536" t="s">
        <v>3380</v>
      </c>
      <c r="P536" t="s">
        <v>3381</v>
      </c>
      <c r="Q536" t="s">
        <v>3382</v>
      </c>
      <c r="R536" t="s">
        <v>3383</v>
      </c>
      <c r="S536" t="s">
        <v>30</v>
      </c>
    </row>
    <row r="537" spans="1:19" x14ac:dyDescent="0.2">
      <c r="A537" t="s">
        <v>3384</v>
      </c>
      <c r="B537" t="s">
        <v>55</v>
      </c>
      <c r="C537">
        <v>7622451</v>
      </c>
      <c r="D537">
        <v>7622650</v>
      </c>
      <c r="E537" t="s">
        <v>21</v>
      </c>
      <c r="F537">
        <v>171.76419001986099</v>
      </c>
      <c r="G537" t="s">
        <v>22</v>
      </c>
      <c r="H537" t="s">
        <v>3385</v>
      </c>
      <c r="I537" t="s">
        <v>200</v>
      </c>
      <c r="J537">
        <v>7958</v>
      </c>
      <c r="K537" t="s">
        <v>3386</v>
      </c>
      <c r="L537">
        <v>26067194</v>
      </c>
      <c r="N537" t="s">
        <v>3386</v>
      </c>
      <c r="P537" t="s">
        <v>3387</v>
      </c>
      <c r="Q537" t="s">
        <v>3388</v>
      </c>
      <c r="R537" t="s">
        <v>61</v>
      </c>
      <c r="S537" t="s">
        <v>61</v>
      </c>
    </row>
    <row r="538" spans="1:19" x14ac:dyDescent="0.2">
      <c r="A538" t="s">
        <v>3389</v>
      </c>
      <c r="B538" t="s">
        <v>142</v>
      </c>
      <c r="C538">
        <v>18561401</v>
      </c>
      <c r="D538">
        <v>18561550</v>
      </c>
      <c r="E538" t="s">
        <v>21</v>
      </c>
      <c r="F538">
        <v>171.65625411334301</v>
      </c>
      <c r="G538" t="s">
        <v>22</v>
      </c>
      <c r="H538" t="s">
        <v>2602</v>
      </c>
      <c r="I538" t="s">
        <v>1021</v>
      </c>
      <c r="J538">
        <v>20331</v>
      </c>
      <c r="K538" t="s">
        <v>3390</v>
      </c>
      <c r="L538">
        <v>26067580</v>
      </c>
      <c r="N538" t="s">
        <v>3390</v>
      </c>
      <c r="P538" t="s">
        <v>3391</v>
      </c>
      <c r="Q538" t="s">
        <v>3392</v>
      </c>
      <c r="R538" t="s">
        <v>61</v>
      </c>
      <c r="S538" t="s">
        <v>61</v>
      </c>
    </row>
    <row r="539" spans="1:19" x14ac:dyDescent="0.2">
      <c r="A539" t="s">
        <v>3393</v>
      </c>
      <c r="B539" t="s">
        <v>20</v>
      </c>
      <c r="C539">
        <v>19769151</v>
      </c>
      <c r="D539">
        <v>19769250</v>
      </c>
      <c r="E539" t="s">
        <v>21</v>
      </c>
      <c r="F539">
        <v>171.39728964763401</v>
      </c>
      <c r="G539" t="s">
        <v>22</v>
      </c>
      <c r="H539" t="s">
        <v>3394</v>
      </c>
      <c r="I539" t="s">
        <v>3394</v>
      </c>
      <c r="J539">
        <v>-4326</v>
      </c>
      <c r="K539" t="s">
        <v>3395</v>
      </c>
      <c r="L539">
        <v>32993</v>
      </c>
      <c r="M539" t="s">
        <v>3396</v>
      </c>
      <c r="N539" t="s">
        <v>3397</v>
      </c>
      <c r="P539" t="s">
        <v>3398</v>
      </c>
      <c r="Q539" t="s">
        <v>3399</v>
      </c>
      <c r="R539" t="s">
        <v>3400</v>
      </c>
      <c r="S539" t="s">
        <v>30</v>
      </c>
    </row>
    <row r="540" spans="1:19" x14ac:dyDescent="0.2">
      <c r="A540" t="s">
        <v>3401</v>
      </c>
      <c r="B540" t="s">
        <v>142</v>
      </c>
      <c r="C540">
        <v>23034051</v>
      </c>
      <c r="D540">
        <v>23034300</v>
      </c>
      <c r="E540" t="s">
        <v>21</v>
      </c>
      <c r="F540">
        <v>171.396864633696</v>
      </c>
      <c r="G540" t="s">
        <v>22</v>
      </c>
      <c r="H540" t="s">
        <v>3402</v>
      </c>
      <c r="I540" t="s">
        <v>1021</v>
      </c>
      <c r="J540">
        <v>8768</v>
      </c>
      <c r="K540" t="s">
        <v>3403</v>
      </c>
      <c r="L540">
        <v>37654</v>
      </c>
      <c r="N540" t="s">
        <v>3403</v>
      </c>
      <c r="P540" t="s">
        <v>3404</v>
      </c>
      <c r="Q540" t="s">
        <v>3405</v>
      </c>
      <c r="R540" t="s">
        <v>3406</v>
      </c>
      <c r="S540" t="s">
        <v>30</v>
      </c>
    </row>
    <row r="541" spans="1:19" x14ac:dyDescent="0.2">
      <c r="A541" t="s">
        <v>3407</v>
      </c>
      <c r="B541" t="s">
        <v>285</v>
      </c>
      <c r="C541">
        <v>17556451</v>
      </c>
      <c r="D541">
        <v>17556550</v>
      </c>
      <c r="E541" t="s">
        <v>21</v>
      </c>
      <c r="F541">
        <v>171.369402160806</v>
      </c>
      <c r="G541" t="s">
        <v>22</v>
      </c>
      <c r="H541" t="s">
        <v>3408</v>
      </c>
      <c r="I541" t="s">
        <v>3408</v>
      </c>
      <c r="J541">
        <v>-735</v>
      </c>
      <c r="K541" t="s">
        <v>3409</v>
      </c>
      <c r="L541">
        <v>35065</v>
      </c>
      <c r="M541" t="s">
        <v>3410</v>
      </c>
      <c r="N541" t="s">
        <v>3409</v>
      </c>
      <c r="P541" t="s">
        <v>3411</v>
      </c>
      <c r="Q541" t="s">
        <v>3412</v>
      </c>
      <c r="R541" t="s">
        <v>3413</v>
      </c>
      <c r="S541" t="s">
        <v>30</v>
      </c>
    </row>
    <row r="542" spans="1:19" x14ac:dyDescent="0.2">
      <c r="A542" t="s">
        <v>3414</v>
      </c>
      <c r="B542" t="s">
        <v>20</v>
      </c>
      <c r="C542">
        <v>15627801</v>
      </c>
      <c r="D542">
        <v>15627950</v>
      </c>
      <c r="E542" t="s">
        <v>21</v>
      </c>
      <c r="F542">
        <v>171.366481977337</v>
      </c>
      <c r="G542" t="s">
        <v>22</v>
      </c>
      <c r="H542" t="s">
        <v>3415</v>
      </c>
      <c r="I542" t="s">
        <v>200</v>
      </c>
      <c r="J542">
        <v>-1335</v>
      </c>
      <c r="K542" t="s">
        <v>3416</v>
      </c>
      <c r="L542">
        <v>32498</v>
      </c>
      <c r="M542" t="s">
        <v>3417</v>
      </c>
      <c r="N542" t="s">
        <v>3418</v>
      </c>
      <c r="P542" t="s">
        <v>3419</v>
      </c>
      <c r="Q542" t="s">
        <v>3420</v>
      </c>
      <c r="R542" t="s">
        <v>3421</v>
      </c>
      <c r="S542" t="s">
        <v>30</v>
      </c>
    </row>
    <row r="543" spans="1:19" x14ac:dyDescent="0.2">
      <c r="A543" t="s">
        <v>3422</v>
      </c>
      <c r="B543" t="s">
        <v>285</v>
      </c>
      <c r="C543">
        <v>14515101</v>
      </c>
      <c r="D543">
        <v>14515550</v>
      </c>
      <c r="E543" t="s">
        <v>21</v>
      </c>
      <c r="F543">
        <v>171.30210818236301</v>
      </c>
      <c r="G543" t="s">
        <v>22</v>
      </c>
      <c r="H543" t="s">
        <v>63</v>
      </c>
      <c r="I543" t="s">
        <v>1021</v>
      </c>
      <c r="J543">
        <v>-3242</v>
      </c>
      <c r="K543" t="s">
        <v>3423</v>
      </c>
      <c r="L543">
        <v>19835142</v>
      </c>
      <c r="N543" t="s">
        <v>3423</v>
      </c>
      <c r="P543" t="s">
        <v>3424</v>
      </c>
      <c r="Q543" t="s">
        <v>3425</v>
      </c>
      <c r="R543" t="s">
        <v>61</v>
      </c>
      <c r="S543" t="s">
        <v>61</v>
      </c>
    </row>
    <row r="544" spans="1:19" x14ac:dyDescent="0.2">
      <c r="A544" t="s">
        <v>3426</v>
      </c>
      <c r="B544" t="s">
        <v>285</v>
      </c>
      <c r="C544">
        <v>5185001</v>
      </c>
      <c r="D544">
        <v>5185100</v>
      </c>
      <c r="E544" t="s">
        <v>21</v>
      </c>
      <c r="F544">
        <v>171.213047510324</v>
      </c>
      <c r="G544" t="s">
        <v>22</v>
      </c>
      <c r="H544" t="s">
        <v>3427</v>
      </c>
      <c r="I544" t="s">
        <v>3427</v>
      </c>
      <c r="J544">
        <v>-2728</v>
      </c>
      <c r="K544" t="s">
        <v>3428</v>
      </c>
      <c r="L544">
        <v>5740157</v>
      </c>
      <c r="M544" t="s">
        <v>3429</v>
      </c>
      <c r="N544" t="s">
        <v>3428</v>
      </c>
      <c r="P544" t="s">
        <v>3430</v>
      </c>
      <c r="Q544" t="s">
        <v>3431</v>
      </c>
      <c r="R544" t="s">
        <v>61</v>
      </c>
      <c r="S544" t="s">
        <v>61</v>
      </c>
    </row>
    <row r="545" spans="1:19" x14ac:dyDescent="0.2">
      <c r="A545" t="s">
        <v>3432</v>
      </c>
      <c r="B545" t="s">
        <v>142</v>
      </c>
      <c r="C545">
        <v>6562601</v>
      </c>
      <c r="D545">
        <v>6562900</v>
      </c>
      <c r="E545" t="s">
        <v>21</v>
      </c>
      <c r="F545">
        <v>171.15243513014701</v>
      </c>
      <c r="G545" t="s">
        <v>22</v>
      </c>
      <c r="H545" t="s">
        <v>3433</v>
      </c>
      <c r="I545" t="s">
        <v>3433</v>
      </c>
      <c r="J545">
        <v>-29155</v>
      </c>
      <c r="K545" t="s">
        <v>3434</v>
      </c>
      <c r="L545">
        <v>14462549</v>
      </c>
      <c r="N545" t="s">
        <v>3434</v>
      </c>
      <c r="P545" t="s">
        <v>3435</v>
      </c>
      <c r="Q545" t="s">
        <v>3436</v>
      </c>
      <c r="R545" t="s">
        <v>61</v>
      </c>
      <c r="S545" t="s">
        <v>61</v>
      </c>
    </row>
    <row r="546" spans="1:19" x14ac:dyDescent="0.2">
      <c r="A546" t="s">
        <v>3437</v>
      </c>
      <c r="B546" t="s">
        <v>20</v>
      </c>
      <c r="C546">
        <v>8363051</v>
      </c>
      <c r="D546">
        <v>8363150</v>
      </c>
      <c r="E546" t="s">
        <v>21</v>
      </c>
      <c r="F546">
        <v>170.91661295206799</v>
      </c>
      <c r="G546" t="s">
        <v>22</v>
      </c>
      <c r="H546" t="s">
        <v>3438</v>
      </c>
      <c r="I546" t="s">
        <v>3438</v>
      </c>
      <c r="J546">
        <v>4069</v>
      </c>
      <c r="K546" t="s">
        <v>3439</v>
      </c>
      <c r="L546">
        <v>31767</v>
      </c>
      <c r="N546" t="s">
        <v>3439</v>
      </c>
      <c r="P546" t="s">
        <v>3440</v>
      </c>
      <c r="Q546" t="s">
        <v>3441</v>
      </c>
      <c r="R546" t="s">
        <v>3442</v>
      </c>
      <c r="S546" t="s">
        <v>30</v>
      </c>
    </row>
    <row r="547" spans="1:19" x14ac:dyDescent="0.2">
      <c r="A547" t="s">
        <v>3443</v>
      </c>
      <c r="B547" t="s">
        <v>55</v>
      </c>
      <c r="C547">
        <v>16174101</v>
      </c>
      <c r="D547">
        <v>16174200</v>
      </c>
      <c r="E547" t="s">
        <v>21</v>
      </c>
      <c r="F547">
        <v>170.76738160005999</v>
      </c>
      <c r="G547" t="s">
        <v>22</v>
      </c>
      <c r="H547" t="s">
        <v>63</v>
      </c>
      <c r="I547" t="s">
        <v>63</v>
      </c>
      <c r="J547">
        <v>-2660</v>
      </c>
      <c r="K547" t="s">
        <v>3444</v>
      </c>
      <c r="L547">
        <v>19835183</v>
      </c>
      <c r="N547" t="s">
        <v>3444</v>
      </c>
      <c r="P547" t="s">
        <v>3445</v>
      </c>
      <c r="Q547" t="s">
        <v>3446</v>
      </c>
      <c r="R547" t="s">
        <v>61</v>
      </c>
      <c r="S547" t="s">
        <v>61</v>
      </c>
    </row>
    <row r="548" spans="1:19" x14ac:dyDescent="0.2">
      <c r="A548" t="s">
        <v>3447</v>
      </c>
      <c r="B548" t="s">
        <v>40</v>
      </c>
      <c r="C548">
        <v>6391451</v>
      </c>
      <c r="D548">
        <v>6391600</v>
      </c>
      <c r="E548" t="s">
        <v>21</v>
      </c>
      <c r="F548">
        <v>170.654885086767</v>
      </c>
      <c r="G548" t="s">
        <v>22</v>
      </c>
      <c r="H548" t="s">
        <v>3448</v>
      </c>
      <c r="I548" t="s">
        <v>3448</v>
      </c>
      <c r="J548">
        <v>7190</v>
      </c>
      <c r="K548" t="s">
        <v>3449</v>
      </c>
      <c r="L548">
        <v>40791</v>
      </c>
      <c r="M548" t="s">
        <v>3450</v>
      </c>
      <c r="N548" t="s">
        <v>3451</v>
      </c>
      <c r="P548" t="s">
        <v>3452</v>
      </c>
      <c r="Q548" t="s">
        <v>3453</v>
      </c>
      <c r="R548" t="s">
        <v>3454</v>
      </c>
      <c r="S548" t="s">
        <v>30</v>
      </c>
    </row>
    <row r="549" spans="1:19" x14ac:dyDescent="0.2">
      <c r="A549" t="s">
        <v>3455</v>
      </c>
      <c r="B549" t="s">
        <v>20</v>
      </c>
      <c r="C549">
        <v>7589501</v>
      </c>
      <c r="D549">
        <v>7589600</v>
      </c>
      <c r="E549" t="s">
        <v>21</v>
      </c>
      <c r="F549">
        <v>170.63978759669001</v>
      </c>
      <c r="G549" t="s">
        <v>22</v>
      </c>
      <c r="H549" t="s">
        <v>63</v>
      </c>
      <c r="I549" t="s">
        <v>64</v>
      </c>
      <c r="J549">
        <v>-3419</v>
      </c>
      <c r="K549" t="s">
        <v>3456</v>
      </c>
      <c r="L549">
        <v>31676</v>
      </c>
      <c r="M549" t="s">
        <v>3457</v>
      </c>
      <c r="N549" t="s">
        <v>3456</v>
      </c>
      <c r="P549" t="s">
        <v>3458</v>
      </c>
      <c r="Q549" t="s">
        <v>3459</v>
      </c>
      <c r="R549" t="s">
        <v>3460</v>
      </c>
      <c r="S549" t="s">
        <v>30</v>
      </c>
    </row>
    <row r="550" spans="1:19" x14ac:dyDescent="0.2">
      <c r="A550" t="s">
        <v>3461</v>
      </c>
      <c r="B550" t="s">
        <v>20</v>
      </c>
      <c r="C550">
        <v>3025051</v>
      </c>
      <c r="D550">
        <v>3025300</v>
      </c>
      <c r="E550" t="s">
        <v>21</v>
      </c>
      <c r="F550">
        <v>170.592818942349</v>
      </c>
      <c r="G550" t="s">
        <v>22</v>
      </c>
      <c r="H550" t="s">
        <v>2504</v>
      </c>
      <c r="I550" t="s">
        <v>2504</v>
      </c>
      <c r="J550">
        <v>36124</v>
      </c>
      <c r="K550" t="s">
        <v>2505</v>
      </c>
      <c r="L550">
        <v>31292</v>
      </c>
      <c r="M550" t="s">
        <v>822</v>
      </c>
      <c r="N550" t="s">
        <v>823</v>
      </c>
      <c r="P550" t="s">
        <v>824</v>
      </c>
      <c r="Q550" t="s">
        <v>825</v>
      </c>
      <c r="R550" t="s">
        <v>826</v>
      </c>
      <c r="S550" t="s">
        <v>30</v>
      </c>
    </row>
    <row r="551" spans="1:19" x14ac:dyDescent="0.2">
      <c r="A551" t="s">
        <v>3462</v>
      </c>
      <c r="B551" t="s">
        <v>142</v>
      </c>
      <c r="C551">
        <v>18806051</v>
      </c>
      <c r="D551">
        <v>18806300</v>
      </c>
      <c r="E551" t="s">
        <v>21</v>
      </c>
      <c r="F551">
        <v>170.53664229904601</v>
      </c>
      <c r="G551" t="s">
        <v>22</v>
      </c>
      <c r="H551" t="s">
        <v>3463</v>
      </c>
      <c r="I551" t="s">
        <v>3463</v>
      </c>
      <c r="J551">
        <v>580</v>
      </c>
      <c r="K551" t="s">
        <v>3464</v>
      </c>
      <c r="L551">
        <v>19835271</v>
      </c>
      <c r="N551" t="s">
        <v>3465</v>
      </c>
      <c r="P551" t="s">
        <v>3466</v>
      </c>
      <c r="Q551" t="s">
        <v>3467</v>
      </c>
      <c r="R551" t="s">
        <v>61</v>
      </c>
      <c r="S551" t="s">
        <v>61</v>
      </c>
    </row>
    <row r="552" spans="1:19" x14ac:dyDescent="0.2">
      <c r="A552" t="s">
        <v>3468</v>
      </c>
      <c r="B552" t="s">
        <v>55</v>
      </c>
      <c r="C552">
        <v>1349401</v>
      </c>
      <c r="D552">
        <v>1349600</v>
      </c>
      <c r="E552" t="s">
        <v>21</v>
      </c>
      <c r="F552">
        <v>170.48558615594499</v>
      </c>
      <c r="G552" t="s">
        <v>22</v>
      </c>
      <c r="H552" t="s">
        <v>3469</v>
      </c>
      <c r="I552" t="s">
        <v>3469</v>
      </c>
      <c r="J552">
        <v>42</v>
      </c>
      <c r="K552" t="s">
        <v>3470</v>
      </c>
      <c r="L552">
        <v>38160</v>
      </c>
      <c r="M552" t="s">
        <v>3471</v>
      </c>
      <c r="N552" t="s">
        <v>3472</v>
      </c>
      <c r="P552" t="s">
        <v>3473</v>
      </c>
      <c r="Q552" t="s">
        <v>3474</v>
      </c>
      <c r="R552" t="s">
        <v>3475</v>
      </c>
      <c r="S552" t="s">
        <v>30</v>
      </c>
    </row>
    <row r="553" spans="1:19" x14ac:dyDescent="0.2">
      <c r="A553" t="s">
        <v>3476</v>
      </c>
      <c r="B553" t="s">
        <v>55</v>
      </c>
      <c r="C553">
        <v>15423451</v>
      </c>
      <c r="D553">
        <v>15423600</v>
      </c>
      <c r="E553" t="s">
        <v>21</v>
      </c>
      <c r="F553">
        <v>170.33666747077399</v>
      </c>
      <c r="G553" t="s">
        <v>22</v>
      </c>
      <c r="H553" t="s">
        <v>63</v>
      </c>
      <c r="I553" t="s">
        <v>2610</v>
      </c>
      <c r="J553">
        <v>-13676</v>
      </c>
      <c r="K553" t="s">
        <v>3477</v>
      </c>
      <c r="L553">
        <v>12797908</v>
      </c>
      <c r="N553" t="s">
        <v>3477</v>
      </c>
      <c r="P553" t="s">
        <v>3478</v>
      </c>
      <c r="Q553" t="s">
        <v>3479</v>
      </c>
      <c r="R553" t="s">
        <v>61</v>
      </c>
      <c r="S553" t="s">
        <v>61</v>
      </c>
    </row>
    <row r="554" spans="1:19" x14ac:dyDescent="0.2">
      <c r="A554" t="s">
        <v>3480</v>
      </c>
      <c r="B554" t="s">
        <v>40</v>
      </c>
      <c r="C554">
        <v>26006051</v>
      </c>
      <c r="D554">
        <v>26006350</v>
      </c>
      <c r="E554" t="s">
        <v>21</v>
      </c>
      <c r="F554">
        <v>170.12964857576901</v>
      </c>
      <c r="G554" t="s">
        <v>22</v>
      </c>
      <c r="H554" t="s">
        <v>3481</v>
      </c>
      <c r="I554" t="s">
        <v>3481</v>
      </c>
      <c r="J554">
        <v>-177</v>
      </c>
      <c r="K554" t="s">
        <v>3482</v>
      </c>
      <c r="L554">
        <v>43152</v>
      </c>
      <c r="M554" t="s">
        <v>3483</v>
      </c>
      <c r="N554" t="s">
        <v>3482</v>
      </c>
      <c r="P554" t="s">
        <v>3484</v>
      </c>
      <c r="Q554" t="s">
        <v>3485</v>
      </c>
      <c r="R554" t="s">
        <v>3486</v>
      </c>
      <c r="S554" t="s">
        <v>30</v>
      </c>
    </row>
    <row r="555" spans="1:19" x14ac:dyDescent="0.2">
      <c r="A555" t="s">
        <v>3487</v>
      </c>
      <c r="B555" t="s">
        <v>20</v>
      </c>
      <c r="C555">
        <v>10127501</v>
      </c>
      <c r="D555">
        <v>10127600</v>
      </c>
      <c r="E555" t="s">
        <v>21</v>
      </c>
      <c r="F555">
        <v>170.11636063602401</v>
      </c>
      <c r="G555" t="s">
        <v>22</v>
      </c>
      <c r="H555" t="s">
        <v>3488</v>
      </c>
      <c r="I555" t="s">
        <v>3488</v>
      </c>
      <c r="J555">
        <v>3203</v>
      </c>
      <c r="K555" t="s">
        <v>1195</v>
      </c>
      <c r="L555">
        <v>5740428</v>
      </c>
      <c r="N555" t="s">
        <v>1195</v>
      </c>
      <c r="P555" t="s">
        <v>1196</v>
      </c>
      <c r="Q555" t="s">
        <v>1197</v>
      </c>
      <c r="R555" t="s">
        <v>61</v>
      </c>
      <c r="S555" t="s">
        <v>61</v>
      </c>
    </row>
    <row r="556" spans="1:19" x14ac:dyDescent="0.2">
      <c r="A556" t="s">
        <v>3489</v>
      </c>
      <c r="B556" t="s">
        <v>55</v>
      </c>
      <c r="C556">
        <v>20168601</v>
      </c>
      <c r="D556">
        <v>20168700</v>
      </c>
      <c r="E556" t="s">
        <v>21</v>
      </c>
      <c r="F556">
        <v>169.949940987589</v>
      </c>
      <c r="G556" t="s">
        <v>22</v>
      </c>
      <c r="H556" t="s">
        <v>3490</v>
      </c>
      <c r="I556" t="s">
        <v>3490</v>
      </c>
      <c r="J556">
        <v>8660</v>
      </c>
      <c r="K556" t="s">
        <v>3491</v>
      </c>
      <c r="L556">
        <v>26067269</v>
      </c>
      <c r="N556" t="s">
        <v>3491</v>
      </c>
      <c r="P556" t="s">
        <v>3492</v>
      </c>
      <c r="Q556" t="s">
        <v>3493</v>
      </c>
      <c r="R556" t="s">
        <v>61</v>
      </c>
      <c r="S556" t="s">
        <v>61</v>
      </c>
    </row>
    <row r="557" spans="1:19" x14ac:dyDescent="0.2">
      <c r="A557" t="s">
        <v>3494</v>
      </c>
      <c r="B557" t="s">
        <v>142</v>
      </c>
      <c r="C557">
        <v>23337601</v>
      </c>
      <c r="D557">
        <v>23337750</v>
      </c>
      <c r="E557" t="s">
        <v>21</v>
      </c>
      <c r="F557">
        <v>169.83804325235599</v>
      </c>
      <c r="G557" t="s">
        <v>22</v>
      </c>
      <c r="H557" t="s">
        <v>63</v>
      </c>
      <c r="I557" t="s">
        <v>1021</v>
      </c>
      <c r="J557">
        <v>-7607</v>
      </c>
      <c r="K557" t="s">
        <v>3495</v>
      </c>
      <c r="L557">
        <v>246601</v>
      </c>
      <c r="N557" t="s">
        <v>3495</v>
      </c>
      <c r="P557" t="s">
        <v>3496</v>
      </c>
      <c r="Q557" t="s">
        <v>3497</v>
      </c>
      <c r="R557" t="s">
        <v>3498</v>
      </c>
      <c r="S557" t="s">
        <v>30</v>
      </c>
    </row>
    <row r="558" spans="1:19" x14ac:dyDescent="0.2">
      <c r="A558" t="s">
        <v>3499</v>
      </c>
      <c r="B558" t="s">
        <v>40</v>
      </c>
      <c r="C558">
        <v>12313801</v>
      </c>
      <c r="D558">
        <v>12314100</v>
      </c>
      <c r="E558" t="s">
        <v>21</v>
      </c>
      <c r="F558">
        <v>169.71048045601401</v>
      </c>
      <c r="G558" t="s">
        <v>22</v>
      </c>
      <c r="H558" t="s">
        <v>3500</v>
      </c>
      <c r="I558" t="s">
        <v>3500</v>
      </c>
      <c r="J558">
        <v>2597</v>
      </c>
      <c r="K558" t="s">
        <v>3501</v>
      </c>
      <c r="L558">
        <v>41493</v>
      </c>
      <c r="M558" t="s">
        <v>3502</v>
      </c>
      <c r="N558" t="s">
        <v>3501</v>
      </c>
      <c r="P558" t="s">
        <v>3503</v>
      </c>
      <c r="Q558" t="s">
        <v>3504</v>
      </c>
      <c r="R558" t="s">
        <v>3505</v>
      </c>
      <c r="S558" t="s">
        <v>30</v>
      </c>
    </row>
    <row r="559" spans="1:19" x14ac:dyDescent="0.2">
      <c r="A559" t="s">
        <v>3506</v>
      </c>
      <c r="B559" t="s">
        <v>285</v>
      </c>
      <c r="C559">
        <v>15763501</v>
      </c>
      <c r="D559">
        <v>15763700</v>
      </c>
      <c r="E559" t="s">
        <v>21</v>
      </c>
      <c r="F559">
        <v>169.689724364348</v>
      </c>
      <c r="G559" t="s">
        <v>22</v>
      </c>
      <c r="H559" t="s">
        <v>3507</v>
      </c>
      <c r="I559" t="s">
        <v>3507</v>
      </c>
      <c r="J559">
        <v>-620</v>
      </c>
      <c r="K559" t="s">
        <v>3508</v>
      </c>
      <c r="L559">
        <v>34928</v>
      </c>
      <c r="M559" t="s">
        <v>3509</v>
      </c>
      <c r="N559" t="s">
        <v>3508</v>
      </c>
      <c r="P559" t="s">
        <v>3510</v>
      </c>
      <c r="Q559" t="s">
        <v>3511</v>
      </c>
      <c r="R559" t="s">
        <v>3512</v>
      </c>
      <c r="S559" t="s">
        <v>30</v>
      </c>
    </row>
    <row r="560" spans="1:19" x14ac:dyDescent="0.2">
      <c r="A560" t="s">
        <v>3513</v>
      </c>
      <c r="B560" t="s">
        <v>55</v>
      </c>
      <c r="C560">
        <v>21460151</v>
      </c>
      <c r="D560">
        <v>21460450</v>
      </c>
      <c r="E560" t="s">
        <v>21</v>
      </c>
      <c r="F560">
        <v>169.25813082139899</v>
      </c>
      <c r="G560" t="s">
        <v>22</v>
      </c>
      <c r="H560" t="s">
        <v>63</v>
      </c>
      <c r="I560" t="s">
        <v>1021</v>
      </c>
      <c r="J560">
        <v>14466</v>
      </c>
      <c r="K560" t="s">
        <v>3514</v>
      </c>
      <c r="L560">
        <v>36173</v>
      </c>
      <c r="M560" t="s">
        <v>3515</v>
      </c>
      <c r="N560" t="s">
        <v>3514</v>
      </c>
      <c r="P560" t="s">
        <v>3516</v>
      </c>
      <c r="Q560" t="s">
        <v>3517</v>
      </c>
      <c r="R560" t="s">
        <v>3518</v>
      </c>
      <c r="S560" t="s">
        <v>30</v>
      </c>
    </row>
    <row r="561" spans="1:19" x14ac:dyDescent="0.2">
      <c r="A561" t="s">
        <v>3519</v>
      </c>
      <c r="B561" t="s">
        <v>20</v>
      </c>
      <c r="C561">
        <v>18596651</v>
      </c>
      <c r="D561">
        <v>18596750</v>
      </c>
      <c r="E561" t="s">
        <v>21</v>
      </c>
      <c r="F561">
        <v>169.21992447472601</v>
      </c>
      <c r="G561" t="s">
        <v>22</v>
      </c>
      <c r="H561" t="s">
        <v>63</v>
      </c>
      <c r="I561" t="s">
        <v>63</v>
      </c>
      <c r="J561">
        <v>-9481</v>
      </c>
      <c r="K561" t="s">
        <v>3520</v>
      </c>
      <c r="L561">
        <v>12798153</v>
      </c>
      <c r="N561" t="s">
        <v>3520</v>
      </c>
      <c r="P561" t="s">
        <v>3521</v>
      </c>
      <c r="Q561" t="s">
        <v>3522</v>
      </c>
      <c r="R561" t="s">
        <v>61</v>
      </c>
      <c r="S561" t="s">
        <v>61</v>
      </c>
    </row>
    <row r="562" spans="1:19" x14ac:dyDescent="0.2">
      <c r="A562" t="s">
        <v>3523</v>
      </c>
      <c r="B562" t="s">
        <v>285</v>
      </c>
      <c r="C562">
        <v>12003801</v>
      </c>
      <c r="D562">
        <v>12003900</v>
      </c>
      <c r="E562" t="s">
        <v>21</v>
      </c>
      <c r="F562">
        <v>169.16258249600699</v>
      </c>
      <c r="G562" t="s">
        <v>22</v>
      </c>
      <c r="H562" t="s">
        <v>63</v>
      </c>
      <c r="I562" t="s">
        <v>63</v>
      </c>
      <c r="J562">
        <v>-1584</v>
      </c>
      <c r="K562" t="s">
        <v>3524</v>
      </c>
      <c r="L562">
        <v>34614</v>
      </c>
      <c r="M562" t="s">
        <v>3525</v>
      </c>
      <c r="N562" t="s">
        <v>3524</v>
      </c>
      <c r="P562" t="s">
        <v>3526</v>
      </c>
      <c r="Q562" t="s">
        <v>3527</v>
      </c>
      <c r="R562" t="s">
        <v>3528</v>
      </c>
      <c r="S562" t="s">
        <v>30</v>
      </c>
    </row>
    <row r="563" spans="1:19" x14ac:dyDescent="0.2">
      <c r="A563" t="s">
        <v>3529</v>
      </c>
      <c r="B563" t="s">
        <v>55</v>
      </c>
      <c r="C563">
        <v>7943451</v>
      </c>
      <c r="D563">
        <v>7943600</v>
      </c>
      <c r="E563" t="s">
        <v>21</v>
      </c>
      <c r="F563">
        <v>168.804071921766</v>
      </c>
      <c r="G563" t="s">
        <v>22</v>
      </c>
      <c r="H563" t="s">
        <v>63</v>
      </c>
      <c r="I563" t="s">
        <v>3530</v>
      </c>
      <c r="J563">
        <v>2797</v>
      </c>
      <c r="K563" t="s">
        <v>3531</v>
      </c>
      <c r="L563">
        <v>14462838</v>
      </c>
      <c r="M563" t="s">
        <v>3532</v>
      </c>
      <c r="N563" t="s">
        <v>3531</v>
      </c>
      <c r="P563" t="s">
        <v>3533</v>
      </c>
      <c r="Q563" t="s">
        <v>3534</v>
      </c>
      <c r="R563" t="s">
        <v>3535</v>
      </c>
      <c r="S563" t="s">
        <v>30</v>
      </c>
    </row>
    <row r="564" spans="1:19" x14ac:dyDescent="0.2">
      <c r="A564" t="s">
        <v>3536</v>
      </c>
      <c r="B564" t="s">
        <v>20</v>
      </c>
      <c r="C564">
        <v>5345301</v>
      </c>
      <c r="D564">
        <v>5345400</v>
      </c>
      <c r="E564" t="s">
        <v>21</v>
      </c>
      <c r="F564">
        <v>168.765718977717</v>
      </c>
      <c r="G564" t="s">
        <v>22</v>
      </c>
      <c r="H564" t="s">
        <v>1114</v>
      </c>
      <c r="I564" t="s">
        <v>3537</v>
      </c>
      <c r="J564">
        <v>5114</v>
      </c>
      <c r="K564" t="s">
        <v>3538</v>
      </c>
      <c r="L564">
        <v>31456</v>
      </c>
      <c r="M564" t="s">
        <v>386</v>
      </c>
      <c r="N564" t="s">
        <v>387</v>
      </c>
      <c r="P564" t="s">
        <v>388</v>
      </c>
      <c r="Q564" t="s">
        <v>389</v>
      </c>
      <c r="R564" t="s">
        <v>390</v>
      </c>
      <c r="S564" t="s">
        <v>30</v>
      </c>
    </row>
    <row r="565" spans="1:19" x14ac:dyDescent="0.2">
      <c r="A565" t="s">
        <v>3539</v>
      </c>
      <c r="B565" t="s">
        <v>142</v>
      </c>
      <c r="C565">
        <v>20407951</v>
      </c>
      <c r="D565">
        <v>20408100</v>
      </c>
      <c r="E565" t="s">
        <v>21</v>
      </c>
      <c r="F565">
        <v>168.68064511509999</v>
      </c>
      <c r="G565" t="s">
        <v>22</v>
      </c>
      <c r="H565" t="s">
        <v>63</v>
      </c>
      <c r="I565" t="s">
        <v>1021</v>
      </c>
      <c r="J565">
        <v>-16313</v>
      </c>
      <c r="K565" t="s">
        <v>3540</v>
      </c>
      <c r="L565">
        <v>37310</v>
      </c>
      <c r="M565" t="s">
        <v>3541</v>
      </c>
      <c r="N565" t="s">
        <v>3540</v>
      </c>
      <c r="P565" t="s">
        <v>3542</v>
      </c>
      <c r="Q565" t="s">
        <v>3543</v>
      </c>
      <c r="R565" t="s">
        <v>3544</v>
      </c>
      <c r="S565" t="s">
        <v>30</v>
      </c>
    </row>
    <row r="566" spans="1:19" x14ac:dyDescent="0.2">
      <c r="A566" t="s">
        <v>3545</v>
      </c>
      <c r="B566" t="s">
        <v>285</v>
      </c>
      <c r="C566">
        <v>2453051</v>
      </c>
      <c r="D566">
        <v>2453150</v>
      </c>
      <c r="E566" t="s">
        <v>21</v>
      </c>
      <c r="F566">
        <v>168.569597176115</v>
      </c>
      <c r="G566" t="s">
        <v>22</v>
      </c>
      <c r="H566" t="s">
        <v>3546</v>
      </c>
      <c r="I566" t="s">
        <v>565</v>
      </c>
      <c r="J566">
        <v>-1637</v>
      </c>
      <c r="K566" t="s">
        <v>3547</v>
      </c>
      <c r="L566">
        <v>33432</v>
      </c>
      <c r="M566" t="s">
        <v>3548</v>
      </c>
      <c r="N566" t="s">
        <v>3549</v>
      </c>
      <c r="P566" t="s">
        <v>3550</v>
      </c>
      <c r="Q566" t="s">
        <v>3551</v>
      </c>
      <c r="R566" t="s">
        <v>3552</v>
      </c>
      <c r="S566" t="s">
        <v>30</v>
      </c>
    </row>
    <row r="567" spans="1:19" x14ac:dyDescent="0.2">
      <c r="A567" t="s">
        <v>3553</v>
      </c>
      <c r="B567" t="s">
        <v>142</v>
      </c>
      <c r="C567">
        <v>18305451</v>
      </c>
      <c r="D567">
        <v>18306000</v>
      </c>
      <c r="E567" t="s">
        <v>21</v>
      </c>
      <c r="F567">
        <v>168.50352361519899</v>
      </c>
      <c r="G567" t="s">
        <v>22</v>
      </c>
      <c r="H567" t="s">
        <v>3554</v>
      </c>
      <c r="I567" t="s">
        <v>3554</v>
      </c>
      <c r="J567">
        <v>-1748</v>
      </c>
      <c r="K567" t="s">
        <v>3555</v>
      </c>
      <c r="L567">
        <v>37098</v>
      </c>
      <c r="M567" t="s">
        <v>3556</v>
      </c>
      <c r="N567" t="s">
        <v>3555</v>
      </c>
      <c r="P567" t="s">
        <v>3557</v>
      </c>
      <c r="Q567" t="s">
        <v>3558</v>
      </c>
      <c r="R567" t="s">
        <v>3559</v>
      </c>
      <c r="S567" t="s">
        <v>30</v>
      </c>
    </row>
    <row r="568" spans="1:19" x14ac:dyDescent="0.2">
      <c r="A568" t="s">
        <v>3560</v>
      </c>
      <c r="B568" t="s">
        <v>285</v>
      </c>
      <c r="C568">
        <v>8299501</v>
      </c>
      <c r="D568">
        <v>8299800</v>
      </c>
      <c r="E568" t="s">
        <v>21</v>
      </c>
      <c r="F568">
        <v>168.33231846024199</v>
      </c>
      <c r="G568" t="s">
        <v>22</v>
      </c>
      <c r="H568" t="s">
        <v>3561</v>
      </c>
      <c r="I568" t="s">
        <v>1021</v>
      </c>
      <c r="J568">
        <v>1096</v>
      </c>
      <c r="K568" t="s">
        <v>3562</v>
      </c>
      <c r="L568">
        <v>34132</v>
      </c>
      <c r="M568" t="s">
        <v>3148</v>
      </c>
      <c r="N568" t="s">
        <v>3149</v>
      </c>
      <c r="P568" t="s">
        <v>3150</v>
      </c>
      <c r="Q568" t="s">
        <v>3151</v>
      </c>
      <c r="R568" t="s">
        <v>3152</v>
      </c>
      <c r="S568" t="s">
        <v>30</v>
      </c>
    </row>
    <row r="569" spans="1:19" x14ac:dyDescent="0.2">
      <c r="A569" t="s">
        <v>3563</v>
      </c>
      <c r="B569" t="s">
        <v>55</v>
      </c>
      <c r="C569">
        <v>13364751</v>
      </c>
      <c r="D569">
        <v>13364850</v>
      </c>
      <c r="E569" t="s">
        <v>21</v>
      </c>
      <c r="F569">
        <v>168.09037788759699</v>
      </c>
      <c r="G569" t="s">
        <v>22</v>
      </c>
      <c r="H569" t="s">
        <v>63</v>
      </c>
      <c r="I569" t="s">
        <v>63</v>
      </c>
      <c r="J569">
        <v>8266</v>
      </c>
      <c r="K569" t="s">
        <v>3564</v>
      </c>
      <c r="L569">
        <v>50286</v>
      </c>
      <c r="M569" t="s">
        <v>3565</v>
      </c>
      <c r="N569" t="s">
        <v>3564</v>
      </c>
      <c r="P569" t="s">
        <v>3566</v>
      </c>
      <c r="Q569" t="s">
        <v>3567</v>
      </c>
      <c r="R569" t="s">
        <v>3568</v>
      </c>
      <c r="S569" t="s">
        <v>30</v>
      </c>
    </row>
    <row r="570" spans="1:19" x14ac:dyDescent="0.2">
      <c r="A570" t="s">
        <v>3569</v>
      </c>
      <c r="B570" t="s">
        <v>20</v>
      </c>
      <c r="C570">
        <v>19054901</v>
      </c>
      <c r="D570">
        <v>19055000</v>
      </c>
      <c r="E570" t="s">
        <v>21</v>
      </c>
      <c r="F570">
        <v>168.07799016918301</v>
      </c>
      <c r="G570" t="s">
        <v>22</v>
      </c>
      <c r="H570" t="s">
        <v>63</v>
      </c>
      <c r="I570" t="s">
        <v>1021</v>
      </c>
      <c r="J570">
        <v>-1961</v>
      </c>
      <c r="K570" t="s">
        <v>3570</v>
      </c>
      <c r="L570">
        <v>32891</v>
      </c>
      <c r="M570" t="s">
        <v>3571</v>
      </c>
      <c r="N570" t="s">
        <v>3570</v>
      </c>
      <c r="P570" t="s">
        <v>3572</v>
      </c>
      <c r="Q570" t="s">
        <v>3573</v>
      </c>
      <c r="R570" t="s">
        <v>3574</v>
      </c>
      <c r="S570" t="s">
        <v>30</v>
      </c>
    </row>
    <row r="571" spans="1:19" x14ac:dyDescent="0.2">
      <c r="A571" t="s">
        <v>3575</v>
      </c>
      <c r="B571" t="s">
        <v>40</v>
      </c>
      <c r="C571">
        <v>17889501</v>
      </c>
      <c r="D571">
        <v>17889600</v>
      </c>
      <c r="E571" t="s">
        <v>21</v>
      </c>
      <c r="F571">
        <v>168.00027591680899</v>
      </c>
      <c r="G571" t="s">
        <v>22</v>
      </c>
      <c r="H571" t="s">
        <v>3576</v>
      </c>
      <c r="I571" t="s">
        <v>3577</v>
      </c>
      <c r="J571">
        <v>-16895</v>
      </c>
      <c r="K571" t="s">
        <v>3578</v>
      </c>
      <c r="L571">
        <v>42152</v>
      </c>
      <c r="M571" t="s">
        <v>3579</v>
      </c>
      <c r="N571" t="s">
        <v>3578</v>
      </c>
      <c r="P571" t="s">
        <v>3580</v>
      </c>
      <c r="Q571" t="s">
        <v>3581</v>
      </c>
      <c r="R571" t="s">
        <v>3582</v>
      </c>
      <c r="S571" t="s">
        <v>30</v>
      </c>
    </row>
    <row r="572" spans="1:19" x14ac:dyDescent="0.2">
      <c r="A572" t="s">
        <v>3583</v>
      </c>
      <c r="B572" t="s">
        <v>142</v>
      </c>
      <c r="C572">
        <v>14429151</v>
      </c>
      <c r="D572">
        <v>14429250</v>
      </c>
      <c r="E572" t="s">
        <v>21</v>
      </c>
      <c r="F572">
        <v>167.67494467079999</v>
      </c>
      <c r="G572" t="s">
        <v>22</v>
      </c>
      <c r="H572" t="s">
        <v>3584</v>
      </c>
      <c r="I572" t="s">
        <v>1511</v>
      </c>
      <c r="J572">
        <v>3137</v>
      </c>
      <c r="K572" t="s">
        <v>3585</v>
      </c>
      <c r="L572">
        <v>36606</v>
      </c>
      <c r="M572" t="s">
        <v>3586</v>
      </c>
      <c r="N572" t="s">
        <v>3585</v>
      </c>
      <c r="P572" t="s">
        <v>3587</v>
      </c>
      <c r="Q572" t="s">
        <v>3588</v>
      </c>
      <c r="R572" t="s">
        <v>3589</v>
      </c>
      <c r="S572" t="s">
        <v>30</v>
      </c>
    </row>
    <row r="573" spans="1:19" x14ac:dyDescent="0.2">
      <c r="A573" t="s">
        <v>3590</v>
      </c>
      <c r="B573" t="s">
        <v>55</v>
      </c>
      <c r="C573">
        <v>16215701</v>
      </c>
      <c r="D573">
        <v>16216300</v>
      </c>
      <c r="E573" t="s">
        <v>21</v>
      </c>
      <c r="F573">
        <v>167.52518921795399</v>
      </c>
      <c r="G573" t="s">
        <v>22</v>
      </c>
      <c r="H573" t="s">
        <v>3591</v>
      </c>
      <c r="I573" t="s">
        <v>3591</v>
      </c>
      <c r="J573">
        <v>1303</v>
      </c>
      <c r="K573" t="s">
        <v>3592</v>
      </c>
      <c r="L573">
        <v>39773</v>
      </c>
      <c r="M573" t="s">
        <v>3593</v>
      </c>
      <c r="N573" t="s">
        <v>3592</v>
      </c>
      <c r="P573" t="s">
        <v>3594</v>
      </c>
      <c r="Q573" t="s">
        <v>3595</v>
      </c>
      <c r="R573" t="s">
        <v>3596</v>
      </c>
      <c r="S573" t="s">
        <v>30</v>
      </c>
    </row>
    <row r="574" spans="1:19" x14ac:dyDescent="0.2">
      <c r="A574" t="s">
        <v>3597</v>
      </c>
      <c r="B574" t="s">
        <v>55</v>
      </c>
      <c r="C574">
        <v>16176001</v>
      </c>
      <c r="D574">
        <v>16176250</v>
      </c>
      <c r="E574" t="s">
        <v>21</v>
      </c>
      <c r="F574">
        <v>167.38003757176699</v>
      </c>
      <c r="G574" t="s">
        <v>22</v>
      </c>
      <c r="H574" t="s">
        <v>3598</v>
      </c>
      <c r="I574" t="s">
        <v>3598</v>
      </c>
      <c r="J574">
        <v>-685</v>
      </c>
      <c r="K574" t="s">
        <v>3444</v>
      </c>
      <c r="L574">
        <v>19835183</v>
      </c>
      <c r="N574" t="s">
        <v>3444</v>
      </c>
      <c r="P574" t="s">
        <v>3445</v>
      </c>
      <c r="Q574" t="s">
        <v>3446</v>
      </c>
      <c r="R574" t="s">
        <v>61</v>
      </c>
      <c r="S574" t="s">
        <v>61</v>
      </c>
    </row>
    <row r="575" spans="1:19" x14ac:dyDescent="0.2">
      <c r="A575" t="s">
        <v>3599</v>
      </c>
      <c r="B575" t="s">
        <v>40</v>
      </c>
      <c r="C575">
        <v>6849901</v>
      </c>
      <c r="D575">
        <v>6850200</v>
      </c>
      <c r="E575" t="s">
        <v>21</v>
      </c>
      <c r="F575">
        <v>167.214410191734</v>
      </c>
      <c r="G575" t="s">
        <v>22</v>
      </c>
      <c r="H575" t="s">
        <v>3600</v>
      </c>
      <c r="I575" t="s">
        <v>3600</v>
      </c>
      <c r="J575">
        <v>-69</v>
      </c>
      <c r="K575" t="s">
        <v>3601</v>
      </c>
      <c r="L575">
        <v>40833</v>
      </c>
      <c r="M575" t="s">
        <v>3602</v>
      </c>
      <c r="N575" t="s">
        <v>3603</v>
      </c>
      <c r="P575" t="s">
        <v>3604</v>
      </c>
      <c r="Q575" t="s">
        <v>3605</v>
      </c>
      <c r="R575" t="s">
        <v>3606</v>
      </c>
      <c r="S575" t="s">
        <v>30</v>
      </c>
    </row>
    <row r="576" spans="1:19" x14ac:dyDescent="0.2">
      <c r="A576" t="s">
        <v>3607</v>
      </c>
      <c r="B576" t="s">
        <v>285</v>
      </c>
      <c r="C576">
        <v>4810701</v>
      </c>
      <c r="D576">
        <v>4811000</v>
      </c>
      <c r="E576" t="s">
        <v>21</v>
      </c>
      <c r="F576">
        <v>167.18837605470199</v>
      </c>
      <c r="G576" t="s">
        <v>22</v>
      </c>
      <c r="H576" t="s">
        <v>3608</v>
      </c>
      <c r="I576" t="s">
        <v>3608</v>
      </c>
      <c r="J576">
        <v>1095</v>
      </c>
      <c r="K576" t="s">
        <v>3609</v>
      </c>
      <c r="L576">
        <v>19835041</v>
      </c>
      <c r="N576" t="s">
        <v>3609</v>
      </c>
      <c r="P576" t="s">
        <v>3610</v>
      </c>
      <c r="Q576" t="s">
        <v>3611</v>
      </c>
      <c r="R576" t="s">
        <v>61</v>
      </c>
      <c r="S576" t="s">
        <v>61</v>
      </c>
    </row>
    <row r="577" spans="1:19" x14ac:dyDescent="0.2">
      <c r="A577" t="s">
        <v>3612</v>
      </c>
      <c r="B577" t="s">
        <v>20</v>
      </c>
      <c r="C577">
        <v>12747751</v>
      </c>
      <c r="D577">
        <v>12747950</v>
      </c>
      <c r="E577" t="s">
        <v>21</v>
      </c>
      <c r="F577">
        <v>166.955483758448</v>
      </c>
      <c r="G577" t="s">
        <v>22</v>
      </c>
      <c r="H577" t="s">
        <v>3613</v>
      </c>
      <c r="I577" t="s">
        <v>3613</v>
      </c>
      <c r="J577">
        <v>1533</v>
      </c>
      <c r="K577" t="s">
        <v>3614</v>
      </c>
      <c r="L577">
        <v>32226</v>
      </c>
      <c r="M577" t="s">
        <v>3615</v>
      </c>
      <c r="N577" t="s">
        <v>3616</v>
      </c>
      <c r="P577" t="s">
        <v>3617</v>
      </c>
      <c r="Q577" t="s">
        <v>3618</v>
      </c>
      <c r="R577" t="s">
        <v>3619</v>
      </c>
      <c r="S577" t="s">
        <v>30</v>
      </c>
    </row>
    <row r="578" spans="1:19" x14ac:dyDescent="0.2">
      <c r="A578" t="s">
        <v>3620</v>
      </c>
      <c r="B578" t="s">
        <v>55</v>
      </c>
      <c r="C578">
        <v>15191751</v>
      </c>
      <c r="D578">
        <v>15192100</v>
      </c>
      <c r="E578" t="s">
        <v>21</v>
      </c>
      <c r="F578">
        <v>166.843628143914</v>
      </c>
      <c r="G578" t="s">
        <v>22</v>
      </c>
      <c r="H578" t="s">
        <v>3621</v>
      </c>
      <c r="I578" t="s">
        <v>3621</v>
      </c>
      <c r="J578">
        <v>1485</v>
      </c>
      <c r="K578" t="s">
        <v>3622</v>
      </c>
      <c r="L578">
        <v>19835732</v>
      </c>
      <c r="N578" t="s">
        <v>3622</v>
      </c>
      <c r="P578" t="s">
        <v>3623</v>
      </c>
      <c r="Q578" t="s">
        <v>3624</v>
      </c>
      <c r="R578" t="s">
        <v>61</v>
      </c>
      <c r="S578" t="s">
        <v>61</v>
      </c>
    </row>
    <row r="579" spans="1:19" x14ac:dyDescent="0.2">
      <c r="A579" t="s">
        <v>3625</v>
      </c>
      <c r="B579" t="s">
        <v>20</v>
      </c>
      <c r="C579">
        <v>7554401</v>
      </c>
      <c r="D579">
        <v>7554600</v>
      </c>
      <c r="E579" t="s">
        <v>21</v>
      </c>
      <c r="F579">
        <v>166.56562428571101</v>
      </c>
      <c r="G579" t="s">
        <v>22</v>
      </c>
      <c r="H579" t="s">
        <v>63</v>
      </c>
      <c r="I579" t="s">
        <v>63</v>
      </c>
      <c r="J579">
        <v>-1278</v>
      </c>
      <c r="K579" t="s">
        <v>3626</v>
      </c>
      <c r="L579">
        <v>19835429</v>
      </c>
      <c r="N579" t="s">
        <v>3626</v>
      </c>
      <c r="P579" t="s">
        <v>3627</v>
      </c>
      <c r="Q579" t="s">
        <v>3628</v>
      </c>
      <c r="R579" t="s">
        <v>61</v>
      </c>
      <c r="S579" t="s">
        <v>61</v>
      </c>
    </row>
    <row r="580" spans="1:19" x14ac:dyDescent="0.2">
      <c r="A580" t="s">
        <v>3629</v>
      </c>
      <c r="B580" t="s">
        <v>20</v>
      </c>
      <c r="C580">
        <v>13883951</v>
      </c>
      <c r="D580">
        <v>13884050</v>
      </c>
      <c r="E580" t="s">
        <v>21</v>
      </c>
      <c r="F580">
        <v>166.50711940886401</v>
      </c>
      <c r="G580" t="s">
        <v>22</v>
      </c>
      <c r="H580" t="s">
        <v>3630</v>
      </c>
      <c r="I580" t="s">
        <v>3630</v>
      </c>
      <c r="J580">
        <v>-38134</v>
      </c>
      <c r="K580" t="s">
        <v>3631</v>
      </c>
      <c r="L580">
        <v>32352</v>
      </c>
      <c r="M580" t="s">
        <v>3632</v>
      </c>
      <c r="N580" t="s">
        <v>3633</v>
      </c>
      <c r="P580" t="s">
        <v>3634</v>
      </c>
      <c r="Q580" t="s">
        <v>3635</v>
      </c>
      <c r="R580" t="s">
        <v>3636</v>
      </c>
      <c r="S580" t="s">
        <v>30</v>
      </c>
    </row>
    <row r="581" spans="1:19" x14ac:dyDescent="0.2">
      <c r="A581" t="s">
        <v>3637</v>
      </c>
      <c r="B581" t="s">
        <v>285</v>
      </c>
      <c r="C581">
        <v>11382851</v>
      </c>
      <c r="D581">
        <v>11383200</v>
      </c>
      <c r="E581" t="s">
        <v>21</v>
      </c>
      <c r="F581">
        <v>166.44008697068301</v>
      </c>
      <c r="G581" t="s">
        <v>22</v>
      </c>
      <c r="H581" t="s">
        <v>63</v>
      </c>
      <c r="I581" t="s">
        <v>63</v>
      </c>
      <c r="J581">
        <v>9273</v>
      </c>
      <c r="K581" t="s">
        <v>3638</v>
      </c>
      <c r="L581">
        <v>19835611</v>
      </c>
      <c r="N581" t="s">
        <v>3639</v>
      </c>
      <c r="P581" t="s">
        <v>3640</v>
      </c>
      <c r="Q581" t="s">
        <v>3641</v>
      </c>
      <c r="R581" t="s">
        <v>61</v>
      </c>
      <c r="S581" t="s">
        <v>61</v>
      </c>
    </row>
    <row r="582" spans="1:19" x14ac:dyDescent="0.2">
      <c r="A582" t="s">
        <v>3642</v>
      </c>
      <c r="B582" t="s">
        <v>40</v>
      </c>
      <c r="C582">
        <v>30794901</v>
      </c>
      <c r="D582">
        <v>30795200</v>
      </c>
      <c r="E582" t="s">
        <v>21</v>
      </c>
      <c r="F582">
        <v>166.08849393210599</v>
      </c>
      <c r="G582" t="s">
        <v>22</v>
      </c>
      <c r="H582" t="s">
        <v>3643</v>
      </c>
      <c r="I582" t="s">
        <v>3643</v>
      </c>
      <c r="J582">
        <v>-3354</v>
      </c>
      <c r="K582" t="s">
        <v>3644</v>
      </c>
      <c r="L582">
        <v>12798050</v>
      </c>
      <c r="N582" t="s">
        <v>3644</v>
      </c>
      <c r="P582" t="s">
        <v>3645</v>
      </c>
      <c r="Q582" t="s">
        <v>3646</v>
      </c>
      <c r="R582" t="s">
        <v>3647</v>
      </c>
      <c r="S582" t="s">
        <v>61</v>
      </c>
    </row>
    <row r="583" spans="1:19" x14ac:dyDescent="0.2">
      <c r="A583" t="s">
        <v>3648</v>
      </c>
      <c r="B583" t="s">
        <v>285</v>
      </c>
      <c r="C583">
        <v>8292051</v>
      </c>
      <c r="D583">
        <v>8292350</v>
      </c>
      <c r="E583" t="s">
        <v>21</v>
      </c>
      <c r="F583">
        <v>166.080071763653</v>
      </c>
      <c r="G583" t="s">
        <v>22</v>
      </c>
      <c r="H583" t="s">
        <v>3649</v>
      </c>
      <c r="I583" t="s">
        <v>3649</v>
      </c>
      <c r="J583">
        <v>-2958</v>
      </c>
      <c r="K583" t="s">
        <v>3650</v>
      </c>
      <c r="L583">
        <v>14462725</v>
      </c>
      <c r="N583" t="s">
        <v>3650</v>
      </c>
      <c r="P583" t="s">
        <v>3651</v>
      </c>
      <c r="Q583" t="s">
        <v>3652</v>
      </c>
      <c r="R583" t="s">
        <v>61</v>
      </c>
      <c r="S583" t="s">
        <v>61</v>
      </c>
    </row>
    <row r="584" spans="1:19" x14ac:dyDescent="0.2">
      <c r="A584" t="s">
        <v>3653</v>
      </c>
      <c r="B584" t="s">
        <v>40</v>
      </c>
      <c r="C584">
        <v>15643051</v>
      </c>
      <c r="D584">
        <v>15643700</v>
      </c>
      <c r="E584" t="s">
        <v>21</v>
      </c>
      <c r="F584">
        <v>166.03876394504499</v>
      </c>
      <c r="G584" t="s">
        <v>22</v>
      </c>
      <c r="H584" t="s">
        <v>63</v>
      </c>
      <c r="I584" t="s">
        <v>63</v>
      </c>
      <c r="J584">
        <v>6207</v>
      </c>
      <c r="K584" t="s">
        <v>3654</v>
      </c>
      <c r="L584">
        <v>12798414</v>
      </c>
      <c r="M584" t="s">
        <v>3655</v>
      </c>
      <c r="N584" t="s">
        <v>3654</v>
      </c>
      <c r="P584" t="s">
        <v>3656</v>
      </c>
      <c r="Q584" t="s">
        <v>3657</v>
      </c>
      <c r="R584" t="s">
        <v>3658</v>
      </c>
      <c r="S584" t="s">
        <v>30</v>
      </c>
    </row>
    <row r="585" spans="1:19" x14ac:dyDescent="0.2">
      <c r="A585" t="s">
        <v>3659</v>
      </c>
      <c r="B585" t="s">
        <v>55</v>
      </c>
      <c r="C585">
        <v>15248051</v>
      </c>
      <c r="D585">
        <v>15248200</v>
      </c>
      <c r="E585" t="s">
        <v>21</v>
      </c>
      <c r="F585">
        <v>166.020706704834</v>
      </c>
      <c r="G585" t="s">
        <v>22</v>
      </c>
      <c r="H585" t="s">
        <v>63</v>
      </c>
      <c r="I585" t="s">
        <v>63</v>
      </c>
      <c r="J585">
        <v>12506</v>
      </c>
      <c r="K585" t="s">
        <v>3660</v>
      </c>
      <c r="L585">
        <v>44497</v>
      </c>
      <c r="M585" t="s">
        <v>3661</v>
      </c>
      <c r="N585" t="s">
        <v>3660</v>
      </c>
      <c r="P585" t="s">
        <v>3662</v>
      </c>
      <c r="Q585" t="s">
        <v>3663</v>
      </c>
      <c r="R585" t="s">
        <v>3664</v>
      </c>
      <c r="S585" t="s">
        <v>30</v>
      </c>
    </row>
    <row r="586" spans="1:19" x14ac:dyDescent="0.2">
      <c r="A586" t="s">
        <v>3665</v>
      </c>
      <c r="B586" t="s">
        <v>40</v>
      </c>
      <c r="C586">
        <v>7110001</v>
      </c>
      <c r="D586">
        <v>7110150</v>
      </c>
      <c r="E586" t="s">
        <v>21</v>
      </c>
      <c r="F586">
        <v>165.977344328491</v>
      </c>
      <c r="G586" t="s">
        <v>22</v>
      </c>
      <c r="H586" t="s">
        <v>3666</v>
      </c>
      <c r="I586" t="s">
        <v>3666</v>
      </c>
      <c r="J586">
        <v>63</v>
      </c>
      <c r="K586" t="s">
        <v>3667</v>
      </c>
      <c r="L586">
        <v>26067234</v>
      </c>
      <c r="N586" t="s">
        <v>3667</v>
      </c>
      <c r="P586" t="s">
        <v>3668</v>
      </c>
      <c r="Q586" t="s">
        <v>3669</v>
      </c>
      <c r="R586" t="s">
        <v>61</v>
      </c>
      <c r="S586" t="s">
        <v>61</v>
      </c>
    </row>
    <row r="587" spans="1:19" x14ac:dyDescent="0.2">
      <c r="A587" t="s">
        <v>3670</v>
      </c>
      <c r="B587" t="s">
        <v>55</v>
      </c>
      <c r="C587">
        <v>8712701</v>
      </c>
      <c r="D587">
        <v>8712850</v>
      </c>
      <c r="E587" t="s">
        <v>21</v>
      </c>
      <c r="F587">
        <v>165.79434272060999</v>
      </c>
      <c r="G587" t="s">
        <v>22</v>
      </c>
      <c r="H587" t="s">
        <v>63</v>
      </c>
      <c r="I587" t="s">
        <v>1021</v>
      </c>
      <c r="J587">
        <v>7450</v>
      </c>
      <c r="K587" t="s">
        <v>3671</v>
      </c>
      <c r="L587">
        <v>47283</v>
      </c>
      <c r="M587" t="s">
        <v>3672</v>
      </c>
      <c r="N587" t="s">
        <v>3673</v>
      </c>
      <c r="P587" t="s">
        <v>3674</v>
      </c>
      <c r="Q587" t="s">
        <v>3675</v>
      </c>
      <c r="R587" t="s">
        <v>3676</v>
      </c>
      <c r="S587" t="s">
        <v>30</v>
      </c>
    </row>
    <row r="588" spans="1:19" x14ac:dyDescent="0.2">
      <c r="A588" t="s">
        <v>3677</v>
      </c>
      <c r="B588" t="s">
        <v>20</v>
      </c>
      <c r="C588">
        <v>19966651</v>
      </c>
      <c r="D588">
        <v>19966750</v>
      </c>
      <c r="E588" t="s">
        <v>21</v>
      </c>
      <c r="F588">
        <v>165.681476694438</v>
      </c>
      <c r="G588" t="s">
        <v>22</v>
      </c>
      <c r="H588" t="s">
        <v>3678</v>
      </c>
      <c r="I588" t="s">
        <v>3678</v>
      </c>
      <c r="J588">
        <v>3524</v>
      </c>
      <c r="K588" t="s">
        <v>1527</v>
      </c>
      <c r="L588">
        <v>33005</v>
      </c>
      <c r="M588" t="s">
        <v>1528</v>
      </c>
      <c r="N588" t="s">
        <v>1529</v>
      </c>
      <c r="P588" t="s">
        <v>1530</v>
      </c>
      <c r="Q588" t="s">
        <v>1531</v>
      </c>
      <c r="R588" t="s">
        <v>1532</v>
      </c>
      <c r="S588" t="s">
        <v>30</v>
      </c>
    </row>
    <row r="589" spans="1:19" x14ac:dyDescent="0.2">
      <c r="A589" t="s">
        <v>3679</v>
      </c>
      <c r="B589" t="s">
        <v>55</v>
      </c>
      <c r="C589">
        <v>5865851</v>
      </c>
      <c r="D589">
        <v>5866000</v>
      </c>
      <c r="E589" t="s">
        <v>21</v>
      </c>
      <c r="F589">
        <v>165.574407621798</v>
      </c>
      <c r="G589" t="s">
        <v>22</v>
      </c>
      <c r="H589" t="s">
        <v>63</v>
      </c>
      <c r="I589" t="s">
        <v>2991</v>
      </c>
      <c r="J589">
        <v>-5576</v>
      </c>
      <c r="K589" t="s">
        <v>3680</v>
      </c>
      <c r="L589">
        <v>38658</v>
      </c>
      <c r="M589" t="s">
        <v>3681</v>
      </c>
      <c r="N589" t="s">
        <v>3680</v>
      </c>
      <c r="P589" t="s">
        <v>3682</v>
      </c>
      <c r="Q589" t="s">
        <v>3683</v>
      </c>
      <c r="R589" t="s">
        <v>3684</v>
      </c>
      <c r="S589" t="s">
        <v>30</v>
      </c>
    </row>
    <row r="590" spans="1:19" x14ac:dyDescent="0.2">
      <c r="A590" t="s">
        <v>3685</v>
      </c>
      <c r="B590" t="s">
        <v>20</v>
      </c>
      <c r="C590">
        <v>1090651</v>
      </c>
      <c r="D590">
        <v>1090850</v>
      </c>
      <c r="E590" t="s">
        <v>21</v>
      </c>
      <c r="F590">
        <v>165.566852652916</v>
      </c>
      <c r="G590" t="s">
        <v>22</v>
      </c>
      <c r="H590" t="s">
        <v>3686</v>
      </c>
      <c r="I590" t="s">
        <v>3686</v>
      </c>
      <c r="J590">
        <v>-8311</v>
      </c>
      <c r="K590" t="s">
        <v>3687</v>
      </c>
      <c r="L590">
        <v>31056</v>
      </c>
      <c r="M590" t="s">
        <v>3688</v>
      </c>
      <c r="N590" t="s">
        <v>3689</v>
      </c>
      <c r="P590" t="s">
        <v>3690</v>
      </c>
      <c r="Q590" t="s">
        <v>3691</v>
      </c>
      <c r="R590" t="s">
        <v>3692</v>
      </c>
      <c r="S590" t="s">
        <v>30</v>
      </c>
    </row>
    <row r="591" spans="1:19" x14ac:dyDescent="0.2">
      <c r="A591" t="s">
        <v>3693</v>
      </c>
      <c r="B591" t="s">
        <v>20</v>
      </c>
      <c r="C591">
        <v>4962751</v>
      </c>
      <c r="D591">
        <v>4962900</v>
      </c>
      <c r="E591" t="s">
        <v>21</v>
      </c>
      <c r="F591">
        <v>165.18752301533499</v>
      </c>
      <c r="G591" t="s">
        <v>22</v>
      </c>
      <c r="H591" t="s">
        <v>1883</v>
      </c>
      <c r="I591" t="s">
        <v>1883</v>
      </c>
      <c r="J591">
        <v>-1697</v>
      </c>
      <c r="K591" t="s">
        <v>3694</v>
      </c>
      <c r="L591">
        <v>31426</v>
      </c>
      <c r="M591" t="s">
        <v>3695</v>
      </c>
      <c r="N591" t="s">
        <v>3694</v>
      </c>
      <c r="P591" t="s">
        <v>3696</v>
      </c>
      <c r="Q591" t="s">
        <v>3697</v>
      </c>
      <c r="R591" t="s">
        <v>3698</v>
      </c>
      <c r="S591" t="s">
        <v>30</v>
      </c>
    </row>
    <row r="592" spans="1:19" x14ac:dyDescent="0.2">
      <c r="A592" t="s">
        <v>3699</v>
      </c>
      <c r="B592" t="s">
        <v>285</v>
      </c>
      <c r="C592">
        <v>18720451</v>
      </c>
      <c r="D592">
        <v>18720550</v>
      </c>
      <c r="E592" t="s">
        <v>21</v>
      </c>
      <c r="F592">
        <v>165.149113875334</v>
      </c>
      <c r="G592" t="s">
        <v>22</v>
      </c>
      <c r="H592" t="s">
        <v>3700</v>
      </c>
      <c r="I592" t="s">
        <v>3701</v>
      </c>
      <c r="J592">
        <v>-6752</v>
      </c>
      <c r="K592" t="s">
        <v>3702</v>
      </c>
      <c r="L592">
        <v>35131</v>
      </c>
      <c r="M592" t="s">
        <v>3703</v>
      </c>
      <c r="N592" t="s">
        <v>3704</v>
      </c>
      <c r="P592" t="s">
        <v>3705</v>
      </c>
      <c r="Q592" t="s">
        <v>3706</v>
      </c>
      <c r="R592" t="s">
        <v>3707</v>
      </c>
      <c r="S592" t="s">
        <v>30</v>
      </c>
    </row>
    <row r="593" spans="1:19" x14ac:dyDescent="0.2">
      <c r="A593" t="s">
        <v>3708</v>
      </c>
      <c r="B593" t="s">
        <v>40</v>
      </c>
      <c r="C593">
        <v>15117151</v>
      </c>
      <c r="D593">
        <v>15117250</v>
      </c>
      <c r="E593" t="s">
        <v>21</v>
      </c>
      <c r="F593">
        <v>165.14725632456501</v>
      </c>
      <c r="G593" t="s">
        <v>22</v>
      </c>
      <c r="H593" t="s">
        <v>2580</v>
      </c>
      <c r="I593" t="s">
        <v>2580</v>
      </c>
      <c r="J593">
        <v>13659</v>
      </c>
      <c r="K593" t="s">
        <v>3709</v>
      </c>
      <c r="L593">
        <v>12797904</v>
      </c>
      <c r="N593" t="s">
        <v>3709</v>
      </c>
      <c r="P593" t="s">
        <v>3710</v>
      </c>
      <c r="Q593" t="s">
        <v>3711</v>
      </c>
      <c r="R593" t="s">
        <v>3712</v>
      </c>
      <c r="S593" t="s">
        <v>61</v>
      </c>
    </row>
    <row r="594" spans="1:19" x14ac:dyDescent="0.2">
      <c r="A594" t="s">
        <v>3713</v>
      </c>
      <c r="B594" t="s">
        <v>285</v>
      </c>
      <c r="C594">
        <v>10851351</v>
      </c>
      <c r="D594">
        <v>10851450</v>
      </c>
      <c r="E594" t="s">
        <v>21</v>
      </c>
      <c r="F594">
        <v>165.135062721894</v>
      </c>
      <c r="G594" t="s">
        <v>22</v>
      </c>
      <c r="H594" t="s">
        <v>3714</v>
      </c>
      <c r="I594" t="s">
        <v>3714</v>
      </c>
      <c r="J594">
        <v>-552</v>
      </c>
      <c r="K594" t="s">
        <v>3715</v>
      </c>
      <c r="L594">
        <v>34500</v>
      </c>
      <c r="M594" t="s">
        <v>3716</v>
      </c>
      <c r="N594" t="s">
        <v>3717</v>
      </c>
      <c r="P594" t="s">
        <v>3718</v>
      </c>
      <c r="Q594" t="s">
        <v>3719</v>
      </c>
      <c r="R594" t="s">
        <v>3720</v>
      </c>
      <c r="S594" t="s">
        <v>30</v>
      </c>
    </row>
    <row r="595" spans="1:19" x14ac:dyDescent="0.2">
      <c r="A595" t="s">
        <v>3721</v>
      </c>
      <c r="B595" t="s">
        <v>142</v>
      </c>
      <c r="C595">
        <v>24342501</v>
      </c>
      <c r="D595">
        <v>24342750</v>
      </c>
      <c r="E595" t="s">
        <v>21</v>
      </c>
      <c r="F595">
        <v>164.887124881083</v>
      </c>
      <c r="G595" t="s">
        <v>22</v>
      </c>
      <c r="H595" t="s">
        <v>3722</v>
      </c>
      <c r="I595" t="s">
        <v>3722</v>
      </c>
      <c r="J595">
        <v>-236</v>
      </c>
      <c r="K595" t="s">
        <v>3723</v>
      </c>
      <c r="L595">
        <v>37890</v>
      </c>
      <c r="M595" t="s">
        <v>3724</v>
      </c>
      <c r="N595" t="s">
        <v>3725</v>
      </c>
      <c r="P595" t="s">
        <v>3726</v>
      </c>
      <c r="Q595" t="s">
        <v>3727</v>
      </c>
      <c r="R595" t="s">
        <v>3728</v>
      </c>
      <c r="S595" t="s">
        <v>30</v>
      </c>
    </row>
    <row r="596" spans="1:19" x14ac:dyDescent="0.2">
      <c r="A596" t="s">
        <v>3729</v>
      </c>
      <c r="B596" t="s">
        <v>285</v>
      </c>
      <c r="C596">
        <v>5223801</v>
      </c>
      <c r="D596">
        <v>5223900</v>
      </c>
      <c r="E596" t="s">
        <v>21</v>
      </c>
      <c r="F596">
        <v>164.88085809598101</v>
      </c>
      <c r="G596" t="s">
        <v>22</v>
      </c>
      <c r="H596" t="s">
        <v>3730</v>
      </c>
      <c r="I596" t="s">
        <v>1021</v>
      </c>
      <c r="J596">
        <v>5596</v>
      </c>
      <c r="K596" t="s">
        <v>3731</v>
      </c>
      <c r="L596">
        <v>33752</v>
      </c>
      <c r="M596" t="s">
        <v>3732</v>
      </c>
      <c r="N596" t="s">
        <v>3731</v>
      </c>
      <c r="P596" t="s">
        <v>3733</v>
      </c>
      <c r="Q596" t="s">
        <v>3734</v>
      </c>
      <c r="R596" t="s">
        <v>3735</v>
      </c>
      <c r="S596" t="s">
        <v>30</v>
      </c>
    </row>
    <row r="597" spans="1:19" x14ac:dyDescent="0.2">
      <c r="A597" t="s">
        <v>3736</v>
      </c>
      <c r="B597" t="s">
        <v>142</v>
      </c>
      <c r="C597">
        <v>23294101</v>
      </c>
      <c r="D597">
        <v>23294550</v>
      </c>
      <c r="E597" t="s">
        <v>21</v>
      </c>
      <c r="F597">
        <v>164.76393228097999</v>
      </c>
      <c r="G597" t="s">
        <v>22</v>
      </c>
      <c r="H597" t="s">
        <v>63</v>
      </c>
      <c r="I597" t="s">
        <v>63</v>
      </c>
      <c r="J597">
        <v>-2948</v>
      </c>
      <c r="K597" t="s">
        <v>595</v>
      </c>
      <c r="L597">
        <v>19834966</v>
      </c>
      <c r="N597" t="s">
        <v>595</v>
      </c>
      <c r="P597" t="s">
        <v>596</v>
      </c>
      <c r="Q597" t="s">
        <v>597</v>
      </c>
      <c r="R597" t="s">
        <v>61</v>
      </c>
      <c r="S597" t="s">
        <v>61</v>
      </c>
    </row>
    <row r="598" spans="1:19" x14ac:dyDescent="0.2">
      <c r="A598" t="s">
        <v>3737</v>
      </c>
      <c r="B598" t="s">
        <v>20</v>
      </c>
      <c r="C598">
        <v>17221301</v>
      </c>
      <c r="D598">
        <v>17221400</v>
      </c>
      <c r="E598" t="s">
        <v>21</v>
      </c>
      <c r="F598">
        <v>164.76042582740601</v>
      </c>
      <c r="G598" t="s">
        <v>22</v>
      </c>
      <c r="H598" t="s">
        <v>3738</v>
      </c>
      <c r="I598" t="s">
        <v>3738</v>
      </c>
      <c r="J598">
        <v>-92</v>
      </c>
      <c r="K598" t="s">
        <v>3739</v>
      </c>
      <c r="L598">
        <v>32711</v>
      </c>
      <c r="M598" t="s">
        <v>3740</v>
      </c>
      <c r="N598" t="s">
        <v>3741</v>
      </c>
      <c r="P598" t="s">
        <v>3742</v>
      </c>
      <c r="Q598" t="s">
        <v>3743</v>
      </c>
      <c r="R598" t="s">
        <v>3744</v>
      </c>
      <c r="S598" t="s">
        <v>30</v>
      </c>
    </row>
    <row r="599" spans="1:19" x14ac:dyDescent="0.2">
      <c r="A599" t="s">
        <v>3745</v>
      </c>
      <c r="B599" t="s">
        <v>20</v>
      </c>
      <c r="C599">
        <v>1320001</v>
      </c>
      <c r="D599">
        <v>1320350</v>
      </c>
      <c r="E599" t="s">
        <v>21</v>
      </c>
      <c r="F599">
        <v>164.71032556396801</v>
      </c>
      <c r="G599" t="s">
        <v>22</v>
      </c>
      <c r="H599" t="s">
        <v>3746</v>
      </c>
      <c r="I599" t="s">
        <v>3746</v>
      </c>
      <c r="J599">
        <v>2187</v>
      </c>
      <c r="K599" t="s">
        <v>3747</v>
      </c>
      <c r="L599">
        <v>31075</v>
      </c>
      <c r="M599" t="s">
        <v>3748</v>
      </c>
      <c r="N599" t="s">
        <v>3749</v>
      </c>
      <c r="P599" t="s">
        <v>3750</v>
      </c>
      <c r="Q599" t="s">
        <v>3751</v>
      </c>
      <c r="R599" t="s">
        <v>3752</v>
      </c>
      <c r="S599" t="s">
        <v>30</v>
      </c>
    </row>
    <row r="600" spans="1:19" x14ac:dyDescent="0.2">
      <c r="A600" t="s">
        <v>3753</v>
      </c>
      <c r="B600" t="s">
        <v>142</v>
      </c>
      <c r="C600">
        <v>20087651</v>
      </c>
      <c r="D600">
        <v>20087800</v>
      </c>
      <c r="E600" t="s">
        <v>21</v>
      </c>
      <c r="F600">
        <v>164.66534155433999</v>
      </c>
      <c r="G600" t="s">
        <v>22</v>
      </c>
      <c r="H600" t="s">
        <v>63</v>
      </c>
      <c r="I600" t="s">
        <v>63</v>
      </c>
      <c r="J600">
        <v>2765</v>
      </c>
      <c r="K600" t="s">
        <v>3754</v>
      </c>
      <c r="L600">
        <v>19836164</v>
      </c>
      <c r="N600" t="s">
        <v>3754</v>
      </c>
      <c r="P600" t="s">
        <v>3755</v>
      </c>
      <c r="Q600" t="s">
        <v>3756</v>
      </c>
      <c r="R600" t="s">
        <v>61</v>
      </c>
      <c r="S600" t="s">
        <v>61</v>
      </c>
    </row>
    <row r="601" spans="1:19" x14ac:dyDescent="0.2">
      <c r="A601" t="s">
        <v>3757</v>
      </c>
      <c r="B601" t="s">
        <v>40</v>
      </c>
      <c r="C601">
        <v>21922051</v>
      </c>
      <c r="D601">
        <v>21922250</v>
      </c>
      <c r="E601" t="s">
        <v>21</v>
      </c>
      <c r="F601">
        <v>164.56309470145001</v>
      </c>
      <c r="G601" t="s">
        <v>22</v>
      </c>
      <c r="H601" t="s">
        <v>63</v>
      </c>
      <c r="I601" t="s">
        <v>63</v>
      </c>
      <c r="J601">
        <v>8403</v>
      </c>
      <c r="K601" t="s">
        <v>3758</v>
      </c>
      <c r="L601">
        <v>42583</v>
      </c>
      <c r="M601" t="s">
        <v>3759</v>
      </c>
      <c r="N601" t="s">
        <v>3758</v>
      </c>
      <c r="P601" t="s">
        <v>3760</v>
      </c>
      <c r="Q601" t="s">
        <v>3761</v>
      </c>
      <c r="R601" t="s">
        <v>3762</v>
      </c>
      <c r="S601" t="s">
        <v>30</v>
      </c>
    </row>
    <row r="602" spans="1:19" x14ac:dyDescent="0.2">
      <c r="A602" t="s">
        <v>3763</v>
      </c>
      <c r="B602" t="s">
        <v>55</v>
      </c>
      <c r="C602">
        <v>616601</v>
      </c>
      <c r="D602">
        <v>616900</v>
      </c>
      <c r="E602" t="s">
        <v>21</v>
      </c>
      <c r="F602">
        <v>164.504888877018</v>
      </c>
      <c r="G602" t="s">
        <v>22</v>
      </c>
      <c r="H602" t="s">
        <v>3764</v>
      </c>
      <c r="I602" t="s">
        <v>3764</v>
      </c>
      <c r="J602">
        <v>-104</v>
      </c>
      <c r="K602" t="s">
        <v>3765</v>
      </c>
      <c r="L602">
        <v>19834793</v>
      </c>
      <c r="N602" t="s">
        <v>3765</v>
      </c>
      <c r="P602" t="s">
        <v>3766</v>
      </c>
      <c r="Q602" t="s">
        <v>3767</v>
      </c>
      <c r="R602" t="s">
        <v>61</v>
      </c>
      <c r="S602" t="s">
        <v>61</v>
      </c>
    </row>
    <row r="603" spans="1:19" x14ac:dyDescent="0.2">
      <c r="A603" t="s">
        <v>3768</v>
      </c>
      <c r="B603" t="s">
        <v>55</v>
      </c>
      <c r="C603">
        <v>16043701</v>
      </c>
      <c r="D603">
        <v>16043900</v>
      </c>
      <c r="E603" t="s">
        <v>21</v>
      </c>
      <c r="F603">
        <v>164.499237916787</v>
      </c>
      <c r="G603" t="s">
        <v>22</v>
      </c>
      <c r="H603" t="s">
        <v>3769</v>
      </c>
      <c r="I603" t="s">
        <v>3769</v>
      </c>
      <c r="J603">
        <v>-1230</v>
      </c>
      <c r="K603" t="s">
        <v>3770</v>
      </c>
      <c r="L603">
        <v>39753</v>
      </c>
      <c r="M603" t="s">
        <v>3771</v>
      </c>
      <c r="N603" t="s">
        <v>3772</v>
      </c>
      <c r="P603" t="s">
        <v>3773</v>
      </c>
      <c r="Q603" t="s">
        <v>3774</v>
      </c>
      <c r="R603" t="s">
        <v>3775</v>
      </c>
      <c r="S603" t="s">
        <v>30</v>
      </c>
    </row>
    <row r="604" spans="1:19" x14ac:dyDescent="0.2">
      <c r="A604" t="s">
        <v>3776</v>
      </c>
      <c r="B604" t="s">
        <v>20</v>
      </c>
      <c r="C604">
        <v>10568301</v>
      </c>
      <c r="D604">
        <v>10568400</v>
      </c>
      <c r="E604" t="s">
        <v>21</v>
      </c>
      <c r="F604">
        <v>164.45771685224599</v>
      </c>
      <c r="G604" t="s">
        <v>22</v>
      </c>
      <c r="H604" t="s">
        <v>3777</v>
      </c>
      <c r="I604" t="s">
        <v>3777</v>
      </c>
      <c r="J604">
        <v>-1759</v>
      </c>
      <c r="K604" t="s">
        <v>3778</v>
      </c>
      <c r="L604">
        <v>31986</v>
      </c>
      <c r="M604" t="s">
        <v>3779</v>
      </c>
      <c r="N604" t="s">
        <v>3778</v>
      </c>
      <c r="P604" t="s">
        <v>3780</v>
      </c>
      <c r="Q604" t="s">
        <v>3781</v>
      </c>
      <c r="R604" t="s">
        <v>3782</v>
      </c>
      <c r="S604" t="s">
        <v>30</v>
      </c>
    </row>
    <row r="605" spans="1:19" x14ac:dyDescent="0.2">
      <c r="A605" t="s">
        <v>3783</v>
      </c>
      <c r="B605" t="s">
        <v>55</v>
      </c>
      <c r="C605">
        <v>10857351</v>
      </c>
      <c r="D605">
        <v>10857900</v>
      </c>
      <c r="E605" t="s">
        <v>21</v>
      </c>
      <c r="F605">
        <v>164.431921724749</v>
      </c>
      <c r="G605" t="s">
        <v>22</v>
      </c>
      <c r="H605" t="s">
        <v>3784</v>
      </c>
      <c r="I605" t="s">
        <v>3784</v>
      </c>
      <c r="J605">
        <v>-264</v>
      </c>
      <c r="K605" t="s">
        <v>3785</v>
      </c>
      <c r="L605">
        <v>39217</v>
      </c>
      <c r="M605" t="s">
        <v>3786</v>
      </c>
      <c r="N605" t="s">
        <v>3785</v>
      </c>
      <c r="P605" t="s">
        <v>3787</v>
      </c>
      <c r="Q605" t="s">
        <v>3788</v>
      </c>
      <c r="R605" t="s">
        <v>3789</v>
      </c>
      <c r="S605" t="s">
        <v>30</v>
      </c>
    </row>
    <row r="606" spans="1:19" x14ac:dyDescent="0.2">
      <c r="A606" t="s">
        <v>3790</v>
      </c>
      <c r="B606" t="s">
        <v>40</v>
      </c>
      <c r="C606">
        <v>20775301</v>
      </c>
      <c r="D606">
        <v>20775400</v>
      </c>
      <c r="E606" t="s">
        <v>21</v>
      </c>
      <c r="F606">
        <v>163.903892263731</v>
      </c>
      <c r="G606" t="s">
        <v>22</v>
      </c>
      <c r="H606" t="s">
        <v>3791</v>
      </c>
      <c r="I606" t="s">
        <v>24</v>
      </c>
      <c r="J606">
        <v>-2749</v>
      </c>
      <c r="K606" t="s">
        <v>3792</v>
      </c>
      <c r="L606">
        <v>318725</v>
      </c>
      <c r="M606" t="s">
        <v>3793</v>
      </c>
      <c r="N606" t="s">
        <v>3792</v>
      </c>
      <c r="P606" t="s">
        <v>3794</v>
      </c>
      <c r="Q606" t="s">
        <v>3795</v>
      </c>
      <c r="R606" t="s">
        <v>3796</v>
      </c>
      <c r="S606" t="s">
        <v>30</v>
      </c>
    </row>
    <row r="607" spans="1:19" x14ac:dyDescent="0.2">
      <c r="A607" t="s">
        <v>3797</v>
      </c>
      <c r="B607" t="s">
        <v>40</v>
      </c>
      <c r="C607">
        <v>14428801</v>
      </c>
      <c r="D607">
        <v>14429100</v>
      </c>
      <c r="E607" t="s">
        <v>21</v>
      </c>
      <c r="F607">
        <v>163.708472144486</v>
      </c>
      <c r="G607" t="s">
        <v>22</v>
      </c>
      <c r="H607" t="s">
        <v>3798</v>
      </c>
      <c r="I607" t="s">
        <v>1021</v>
      </c>
      <c r="J607">
        <v>-6401</v>
      </c>
      <c r="K607" t="s">
        <v>3799</v>
      </c>
      <c r="L607">
        <v>14462471</v>
      </c>
      <c r="N607" t="s">
        <v>3799</v>
      </c>
      <c r="P607" t="s">
        <v>3800</v>
      </c>
      <c r="Q607" t="s">
        <v>3801</v>
      </c>
      <c r="R607" t="s">
        <v>61</v>
      </c>
      <c r="S607" t="s">
        <v>61</v>
      </c>
    </row>
    <row r="608" spans="1:19" x14ac:dyDescent="0.2">
      <c r="A608" t="s">
        <v>3802</v>
      </c>
      <c r="B608" t="s">
        <v>20</v>
      </c>
      <c r="C608">
        <v>9696551</v>
      </c>
      <c r="D608">
        <v>9696650</v>
      </c>
      <c r="E608" t="s">
        <v>21</v>
      </c>
      <c r="F608">
        <v>163.613763197906</v>
      </c>
      <c r="G608" t="s">
        <v>22</v>
      </c>
      <c r="H608" t="s">
        <v>3803</v>
      </c>
      <c r="I608" t="s">
        <v>3803</v>
      </c>
      <c r="J608">
        <v>2414</v>
      </c>
      <c r="K608" t="s">
        <v>3804</v>
      </c>
      <c r="L608">
        <v>31912</v>
      </c>
      <c r="M608" t="s">
        <v>3805</v>
      </c>
      <c r="N608" t="s">
        <v>3804</v>
      </c>
      <c r="P608" t="s">
        <v>3806</v>
      </c>
      <c r="Q608" t="s">
        <v>3807</v>
      </c>
      <c r="R608" t="s">
        <v>3808</v>
      </c>
      <c r="S608" t="s">
        <v>30</v>
      </c>
    </row>
    <row r="609" spans="1:19" x14ac:dyDescent="0.2">
      <c r="A609" t="s">
        <v>3809</v>
      </c>
      <c r="B609" t="s">
        <v>40</v>
      </c>
      <c r="C609">
        <v>6812301</v>
      </c>
      <c r="D609">
        <v>6812650</v>
      </c>
      <c r="E609" t="s">
        <v>21</v>
      </c>
      <c r="F609">
        <v>163.55797414831</v>
      </c>
      <c r="G609" t="s">
        <v>22</v>
      </c>
      <c r="H609" t="s">
        <v>3810</v>
      </c>
      <c r="I609" t="s">
        <v>3810</v>
      </c>
      <c r="J609">
        <v>1656</v>
      </c>
      <c r="K609" t="s">
        <v>3811</v>
      </c>
      <c r="L609">
        <v>26067243</v>
      </c>
      <c r="N609" t="s">
        <v>3811</v>
      </c>
      <c r="P609" t="s">
        <v>3812</v>
      </c>
      <c r="Q609" t="s">
        <v>3813</v>
      </c>
      <c r="R609" t="s">
        <v>61</v>
      </c>
      <c r="S609" t="s">
        <v>61</v>
      </c>
    </row>
    <row r="610" spans="1:19" x14ac:dyDescent="0.2">
      <c r="A610" t="s">
        <v>3814</v>
      </c>
      <c r="B610" t="s">
        <v>20</v>
      </c>
      <c r="C610">
        <v>13542001</v>
      </c>
      <c r="D610">
        <v>13542400</v>
      </c>
      <c r="E610" t="s">
        <v>21</v>
      </c>
      <c r="F610">
        <v>163.02037888434501</v>
      </c>
      <c r="G610" t="s">
        <v>22</v>
      </c>
      <c r="H610" t="s">
        <v>63</v>
      </c>
      <c r="I610" t="s">
        <v>63</v>
      </c>
      <c r="J610">
        <v>-1443</v>
      </c>
      <c r="K610" t="s">
        <v>3815</v>
      </c>
      <c r="L610">
        <v>32309</v>
      </c>
      <c r="M610" t="s">
        <v>3816</v>
      </c>
      <c r="N610" t="s">
        <v>3815</v>
      </c>
      <c r="P610" t="s">
        <v>3817</v>
      </c>
      <c r="Q610" t="s">
        <v>3818</v>
      </c>
      <c r="R610" t="s">
        <v>3819</v>
      </c>
      <c r="S610" t="s">
        <v>30</v>
      </c>
    </row>
    <row r="611" spans="1:19" x14ac:dyDescent="0.2">
      <c r="A611" t="s">
        <v>3820</v>
      </c>
      <c r="B611" t="s">
        <v>142</v>
      </c>
      <c r="C611">
        <v>20825601</v>
      </c>
      <c r="D611">
        <v>20825750</v>
      </c>
      <c r="E611" t="s">
        <v>21</v>
      </c>
      <c r="F611">
        <v>162.93309811232399</v>
      </c>
      <c r="G611" t="s">
        <v>22</v>
      </c>
      <c r="H611" t="s">
        <v>3821</v>
      </c>
      <c r="I611" t="s">
        <v>3821</v>
      </c>
      <c r="J611">
        <v>6743</v>
      </c>
      <c r="K611" t="s">
        <v>3822</v>
      </c>
      <c r="L611">
        <v>37356</v>
      </c>
      <c r="M611" t="s">
        <v>3823</v>
      </c>
      <c r="N611" t="s">
        <v>3822</v>
      </c>
      <c r="P611" t="s">
        <v>3824</v>
      </c>
      <c r="Q611" t="s">
        <v>3825</v>
      </c>
      <c r="R611" t="s">
        <v>3826</v>
      </c>
      <c r="S611" t="s">
        <v>30</v>
      </c>
    </row>
    <row r="612" spans="1:19" x14ac:dyDescent="0.2">
      <c r="A612" t="s">
        <v>3827</v>
      </c>
      <c r="B612" t="s">
        <v>20</v>
      </c>
      <c r="C612">
        <v>18974201</v>
      </c>
      <c r="D612">
        <v>18974350</v>
      </c>
      <c r="E612" t="s">
        <v>21</v>
      </c>
      <c r="F612">
        <v>162.56863984061599</v>
      </c>
      <c r="G612" t="s">
        <v>22</v>
      </c>
      <c r="H612" t="s">
        <v>2971</v>
      </c>
      <c r="I612" t="s">
        <v>2971</v>
      </c>
      <c r="J612">
        <v>43916</v>
      </c>
      <c r="K612" t="s">
        <v>1694</v>
      </c>
      <c r="L612">
        <v>32889</v>
      </c>
      <c r="M612" t="s">
        <v>1695</v>
      </c>
      <c r="N612" t="s">
        <v>1696</v>
      </c>
      <c r="P612" t="s">
        <v>1697</v>
      </c>
      <c r="Q612" t="s">
        <v>1698</v>
      </c>
      <c r="R612" t="s">
        <v>1699</v>
      </c>
      <c r="S612" t="s">
        <v>30</v>
      </c>
    </row>
    <row r="613" spans="1:19" x14ac:dyDescent="0.2">
      <c r="A613" t="s">
        <v>3828</v>
      </c>
      <c r="B613" t="s">
        <v>55</v>
      </c>
      <c r="C613">
        <v>3249001</v>
      </c>
      <c r="D613">
        <v>3249350</v>
      </c>
      <c r="E613" t="s">
        <v>21</v>
      </c>
      <c r="F613">
        <v>162.533233273772</v>
      </c>
      <c r="G613" t="s">
        <v>22</v>
      </c>
      <c r="H613" t="s">
        <v>3829</v>
      </c>
      <c r="I613" t="s">
        <v>3829</v>
      </c>
      <c r="J613">
        <v>-165</v>
      </c>
      <c r="K613" t="s">
        <v>3830</v>
      </c>
      <c r="L613">
        <v>12798575</v>
      </c>
      <c r="N613" t="s">
        <v>3830</v>
      </c>
      <c r="P613" t="s">
        <v>3831</v>
      </c>
      <c r="Q613" t="s">
        <v>3832</v>
      </c>
      <c r="R613" t="s">
        <v>61</v>
      </c>
      <c r="S613" t="s">
        <v>61</v>
      </c>
    </row>
    <row r="614" spans="1:19" x14ac:dyDescent="0.2">
      <c r="A614" t="s">
        <v>3833</v>
      </c>
      <c r="B614" t="s">
        <v>40</v>
      </c>
      <c r="C614">
        <v>26008251</v>
      </c>
      <c r="D614">
        <v>26008850</v>
      </c>
      <c r="E614" t="s">
        <v>21</v>
      </c>
      <c r="F614">
        <v>162.470710434805</v>
      </c>
      <c r="G614" t="s">
        <v>22</v>
      </c>
      <c r="H614" t="s">
        <v>63</v>
      </c>
      <c r="I614" t="s">
        <v>1021</v>
      </c>
      <c r="J614">
        <v>-1477</v>
      </c>
      <c r="K614" t="s">
        <v>3834</v>
      </c>
      <c r="L614">
        <v>19836170</v>
      </c>
      <c r="N614" t="s">
        <v>3834</v>
      </c>
      <c r="P614" t="s">
        <v>3835</v>
      </c>
      <c r="Q614" t="s">
        <v>3836</v>
      </c>
      <c r="R614" t="s">
        <v>61</v>
      </c>
      <c r="S614" t="s">
        <v>61</v>
      </c>
    </row>
    <row r="615" spans="1:19" x14ac:dyDescent="0.2">
      <c r="A615" t="s">
        <v>3837</v>
      </c>
      <c r="B615" t="s">
        <v>20</v>
      </c>
      <c r="C615">
        <v>17802351</v>
      </c>
      <c r="D615">
        <v>17802750</v>
      </c>
      <c r="E615" t="s">
        <v>21</v>
      </c>
      <c r="F615">
        <v>162.03256918437501</v>
      </c>
      <c r="G615" t="s">
        <v>22</v>
      </c>
      <c r="H615" t="s">
        <v>3838</v>
      </c>
      <c r="I615" t="s">
        <v>3839</v>
      </c>
      <c r="J615">
        <v>11540</v>
      </c>
      <c r="K615" t="s">
        <v>3840</v>
      </c>
      <c r="L615">
        <v>32758</v>
      </c>
      <c r="M615" t="s">
        <v>3841</v>
      </c>
      <c r="N615" t="s">
        <v>3840</v>
      </c>
      <c r="P615" t="s">
        <v>3842</v>
      </c>
      <c r="Q615" t="s">
        <v>3843</v>
      </c>
      <c r="R615" t="s">
        <v>3844</v>
      </c>
      <c r="S615" t="s">
        <v>30</v>
      </c>
    </row>
    <row r="616" spans="1:19" x14ac:dyDescent="0.2">
      <c r="A616" t="s">
        <v>3845</v>
      </c>
      <c r="B616" t="s">
        <v>142</v>
      </c>
      <c r="C616">
        <v>7584301</v>
      </c>
      <c r="D616">
        <v>7584700</v>
      </c>
      <c r="E616" t="s">
        <v>21</v>
      </c>
      <c r="F616">
        <v>161.73234709067799</v>
      </c>
      <c r="G616" t="s">
        <v>22</v>
      </c>
      <c r="H616" t="s">
        <v>3846</v>
      </c>
      <c r="I616" t="s">
        <v>3846</v>
      </c>
      <c r="J616">
        <v>-278</v>
      </c>
      <c r="K616" t="s">
        <v>3847</v>
      </c>
      <c r="L616">
        <v>35694</v>
      </c>
      <c r="M616" t="s">
        <v>3848</v>
      </c>
      <c r="N616" t="s">
        <v>3849</v>
      </c>
      <c r="P616" t="s">
        <v>3850</v>
      </c>
      <c r="Q616" t="s">
        <v>3851</v>
      </c>
      <c r="R616" t="s">
        <v>3852</v>
      </c>
      <c r="S616" t="s">
        <v>30</v>
      </c>
    </row>
    <row r="617" spans="1:19" x14ac:dyDescent="0.2">
      <c r="A617" t="s">
        <v>3853</v>
      </c>
      <c r="B617" t="s">
        <v>55</v>
      </c>
      <c r="C617">
        <v>660601</v>
      </c>
      <c r="D617">
        <v>661250</v>
      </c>
      <c r="E617" t="s">
        <v>21</v>
      </c>
      <c r="F617">
        <v>161.61765054252101</v>
      </c>
      <c r="G617" t="s">
        <v>22</v>
      </c>
      <c r="H617" t="s">
        <v>63</v>
      </c>
      <c r="I617" t="s">
        <v>63</v>
      </c>
      <c r="J617">
        <v>6562</v>
      </c>
      <c r="K617" t="s">
        <v>3854</v>
      </c>
      <c r="L617">
        <v>38079</v>
      </c>
      <c r="M617" t="s">
        <v>3855</v>
      </c>
      <c r="N617" t="s">
        <v>3854</v>
      </c>
      <c r="P617" t="s">
        <v>3856</v>
      </c>
      <c r="Q617" t="s">
        <v>3857</v>
      </c>
      <c r="R617" t="s">
        <v>3858</v>
      </c>
      <c r="S617" t="s">
        <v>30</v>
      </c>
    </row>
    <row r="618" spans="1:19" x14ac:dyDescent="0.2">
      <c r="A618" t="s">
        <v>3859</v>
      </c>
      <c r="B618" t="s">
        <v>142</v>
      </c>
      <c r="C618">
        <v>23456401</v>
      </c>
      <c r="D618">
        <v>23456500</v>
      </c>
      <c r="E618" t="s">
        <v>21</v>
      </c>
      <c r="F618">
        <v>161.37279404051301</v>
      </c>
      <c r="G618" t="s">
        <v>22</v>
      </c>
      <c r="H618" t="s">
        <v>3860</v>
      </c>
      <c r="I618" t="s">
        <v>3860</v>
      </c>
      <c r="J618">
        <v>2309</v>
      </c>
      <c r="K618" t="s">
        <v>3861</v>
      </c>
      <c r="L618">
        <v>37713</v>
      </c>
      <c r="M618" t="s">
        <v>3862</v>
      </c>
      <c r="N618" t="s">
        <v>3861</v>
      </c>
      <c r="P618" t="s">
        <v>3863</v>
      </c>
      <c r="Q618" t="s">
        <v>3864</v>
      </c>
      <c r="R618" t="s">
        <v>3865</v>
      </c>
      <c r="S618" t="s">
        <v>30</v>
      </c>
    </row>
    <row r="619" spans="1:19" x14ac:dyDescent="0.2">
      <c r="A619" t="s">
        <v>3866</v>
      </c>
      <c r="B619" t="s">
        <v>40</v>
      </c>
      <c r="C619">
        <v>26591651</v>
      </c>
      <c r="D619">
        <v>26591750</v>
      </c>
      <c r="E619" t="s">
        <v>21</v>
      </c>
      <c r="F619">
        <v>161.361652266823</v>
      </c>
      <c r="G619" t="s">
        <v>22</v>
      </c>
      <c r="H619" t="s">
        <v>3867</v>
      </c>
      <c r="I619" t="s">
        <v>3867</v>
      </c>
      <c r="J619">
        <v>-15347</v>
      </c>
      <c r="K619" t="s">
        <v>3868</v>
      </c>
      <c r="L619">
        <v>19835670</v>
      </c>
      <c r="N619" t="s">
        <v>3868</v>
      </c>
      <c r="P619" t="s">
        <v>3869</v>
      </c>
      <c r="Q619" t="s">
        <v>3870</v>
      </c>
      <c r="R619" t="s">
        <v>61</v>
      </c>
      <c r="S619" t="s">
        <v>61</v>
      </c>
    </row>
    <row r="620" spans="1:19" x14ac:dyDescent="0.2">
      <c r="A620" t="s">
        <v>3871</v>
      </c>
      <c r="B620" t="s">
        <v>40</v>
      </c>
      <c r="C620">
        <v>11920351</v>
      </c>
      <c r="D620">
        <v>11920650</v>
      </c>
      <c r="E620" t="s">
        <v>21</v>
      </c>
      <c r="F620">
        <v>161.079354800218</v>
      </c>
      <c r="G620" t="s">
        <v>22</v>
      </c>
      <c r="H620" t="s">
        <v>3872</v>
      </c>
      <c r="I620" t="s">
        <v>3872</v>
      </c>
      <c r="J620">
        <v>-10762</v>
      </c>
      <c r="K620" t="s">
        <v>3873</v>
      </c>
      <c r="L620">
        <v>41442</v>
      </c>
      <c r="N620" t="s">
        <v>3873</v>
      </c>
      <c r="P620" t="s">
        <v>3874</v>
      </c>
      <c r="Q620" t="s">
        <v>3875</v>
      </c>
      <c r="R620" t="s">
        <v>3876</v>
      </c>
      <c r="S620" t="s">
        <v>30</v>
      </c>
    </row>
    <row r="621" spans="1:19" x14ac:dyDescent="0.2">
      <c r="A621" t="s">
        <v>3877</v>
      </c>
      <c r="B621" t="s">
        <v>20</v>
      </c>
      <c r="C621">
        <v>4468551</v>
      </c>
      <c r="D621">
        <v>4468950</v>
      </c>
      <c r="E621" t="s">
        <v>21</v>
      </c>
      <c r="F621">
        <v>160.991477117887</v>
      </c>
      <c r="G621" t="s">
        <v>22</v>
      </c>
      <c r="H621" t="s">
        <v>2560</v>
      </c>
      <c r="I621" t="s">
        <v>228</v>
      </c>
      <c r="J621">
        <v>41615</v>
      </c>
      <c r="K621" t="s">
        <v>2807</v>
      </c>
      <c r="L621">
        <v>31379</v>
      </c>
      <c r="M621" t="s">
        <v>2808</v>
      </c>
      <c r="N621" t="s">
        <v>2809</v>
      </c>
      <c r="P621" t="s">
        <v>2810</v>
      </c>
      <c r="Q621" t="s">
        <v>2811</v>
      </c>
      <c r="R621" t="s">
        <v>2812</v>
      </c>
      <c r="S621" t="s">
        <v>30</v>
      </c>
    </row>
    <row r="622" spans="1:19" x14ac:dyDescent="0.2">
      <c r="A622" t="s">
        <v>3878</v>
      </c>
      <c r="B622" t="s">
        <v>285</v>
      </c>
      <c r="C622">
        <v>9800851</v>
      </c>
      <c r="D622">
        <v>9801000</v>
      </c>
      <c r="E622" t="s">
        <v>21</v>
      </c>
      <c r="F622">
        <v>160.93093144660301</v>
      </c>
      <c r="G622" t="s">
        <v>22</v>
      </c>
      <c r="H622" t="s">
        <v>3879</v>
      </c>
      <c r="I622" t="s">
        <v>3879</v>
      </c>
      <c r="J622">
        <v>-7818</v>
      </c>
      <c r="K622" t="s">
        <v>3880</v>
      </c>
      <c r="L622">
        <v>34303</v>
      </c>
      <c r="M622" t="s">
        <v>3881</v>
      </c>
      <c r="N622" t="s">
        <v>3882</v>
      </c>
      <c r="P622" t="s">
        <v>3883</v>
      </c>
      <c r="Q622" t="s">
        <v>3884</v>
      </c>
      <c r="R622" t="s">
        <v>3885</v>
      </c>
      <c r="S622" t="s">
        <v>30</v>
      </c>
    </row>
    <row r="623" spans="1:19" x14ac:dyDescent="0.2">
      <c r="A623" t="s">
        <v>3886</v>
      </c>
      <c r="B623" t="s">
        <v>55</v>
      </c>
      <c r="C623">
        <v>5959551</v>
      </c>
      <c r="D623">
        <v>5959700</v>
      </c>
      <c r="E623" t="s">
        <v>21</v>
      </c>
      <c r="F623">
        <v>160.75089629386201</v>
      </c>
      <c r="G623" t="s">
        <v>22</v>
      </c>
      <c r="H623" t="s">
        <v>63</v>
      </c>
      <c r="I623" t="s">
        <v>3887</v>
      </c>
      <c r="J623">
        <v>-8967</v>
      </c>
      <c r="K623" t="s">
        <v>3888</v>
      </c>
      <c r="L623">
        <v>3885637</v>
      </c>
      <c r="M623" t="s">
        <v>3889</v>
      </c>
      <c r="N623" t="s">
        <v>3888</v>
      </c>
      <c r="P623" t="s">
        <v>3890</v>
      </c>
      <c r="Q623" t="s">
        <v>3891</v>
      </c>
      <c r="R623" t="s">
        <v>3892</v>
      </c>
      <c r="S623" t="s">
        <v>30</v>
      </c>
    </row>
    <row r="624" spans="1:19" x14ac:dyDescent="0.2">
      <c r="A624" t="s">
        <v>3893</v>
      </c>
      <c r="B624" t="s">
        <v>285</v>
      </c>
      <c r="C624">
        <v>1431351</v>
      </c>
      <c r="D624">
        <v>1431750</v>
      </c>
      <c r="E624" t="s">
        <v>21</v>
      </c>
      <c r="F624">
        <v>160.71269954091201</v>
      </c>
      <c r="G624" t="s">
        <v>22</v>
      </c>
      <c r="H624" t="s">
        <v>63</v>
      </c>
      <c r="I624" t="s">
        <v>3894</v>
      </c>
      <c r="J624">
        <v>-1161</v>
      </c>
      <c r="K624" t="s">
        <v>3895</v>
      </c>
      <c r="L624">
        <v>3772609</v>
      </c>
      <c r="M624" t="s">
        <v>3896</v>
      </c>
      <c r="N624" t="s">
        <v>3895</v>
      </c>
      <c r="P624" t="s">
        <v>3897</v>
      </c>
      <c r="Q624" t="s">
        <v>3898</v>
      </c>
      <c r="R624" t="s">
        <v>3899</v>
      </c>
      <c r="S624" t="s">
        <v>61</v>
      </c>
    </row>
    <row r="625" spans="1:19" x14ac:dyDescent="0.2">
      <c r="A625" t="s">
        <v>3900</v>
      </c>
      <c r="B625" t="s">
        <v>20</v>
      </c>
      <c r="C625">
        <v>3751101</v>
      </c>
      <c r="D625">
        <v>3751200</v>
      </c>
      <c r="E625" t="s">
        <v>21</v>
      </c>
      <c r="F625">
        <v>160.69217614720199</v>
      </c>
      <c r="G625" t="s">
        <v>22</v>
      </c>
      <c r="H625" t="s">
        <v>3901</v>
      </c>
      <c r="I625" t="s">
        <v>3902</v>
      </c>
      <c r="J625">
        <v>2089</v>
      </c>
      <c r="K625" t="s">
        <v>3903</v>
      </c>
      <c r="L625">
        <v>318206</v>
      </c>
      <c r="M625" t="s">
        <v>930</v>
      </c>
      <c r="N625" t="s">
        <v>931</v>
      </c>
      <c r="P625" t="s">
        <v>932</v>
      </c>
      <c r="Q625" t="s">
        <v>933</v>
      </c>
      <c r="R625" t="s">
        <v>934</v>
      </c>
      <c r="S625" t="s">
        <v>30</v>
      </c>
    </row>
    <row r="626" spans="1:19" x14ac:dyDescent="0.2">
      <c r="A626" t="s">
        <v>3904</v>
      </c>
      <c r="B626" t="s">
        <v>142</v>
      </c>
      <c r="C626">
        <v>10168601</v>
      </c>
      <c r="D626">
        <v>10168700</v>
      </c>
      <c r="E626" t="s">
        <v>21</v>
      </c>
      <c r="F626">
        <v>160.652534091908</v>
      </c>
      <c r="G626" t="s">
        <v>22</v>
      </c>
      <c r="H626" t="s">
        <v>3905</v>
      </c>
      <c r="I626" t="s">
        <v>3905</v>
      </c>
      <c r="J626">
        <v>-9719</v>
      </c>
      <c r="K626" t="s">
        <v>3906</v>
      </c>
      <c r="L626">
        <v>36072</v>
      </c>
      <c r="M626" t="s">
        <v>3907</v>
      </c>
      <c r="N626" t="s">
        <v>3908</v>
      </c>
      <c r="P626" t="s">
        <v>3909</v>
      </c>
      <c r="Q626" t="s">
        <v>3910</v>
      </c>
      <c r="R626" t="s">
        <v>3911</v>
      </c>
      <c r="S626" t="s">
        <v>30</v>
      </c>
    </row>
    <row r="627" spans="1:19" x14ac:dyDescent="0.2">
      <c r="A627" t="s">
        <v>3912</v>
      </c>
      <c r="B627" t="s">
        <v>285</v>
      </c>
      <c r="C627">
        <v>3559901</v>
      </c>
      <c r="D627">
        <v>3560400</v>
      </c>
      <c r="E627" t="s">
        <v>21</v>
      </c>
      <c r="F627">
        <v>160.60806448491601</v>
      </c>
      <c r="G627" t="s">
        <v>22</v>
      </c>
      <c r="H627" t="s">
        <v>63</v>
      </c>
      <c r="I627" t="s">
        <v>63</v>
      </c>
      <c r="J627">
        <v>-1888</v>
      </c>
      <c r="K627" t="s">
        <v>3913</v>
      </c>
      <c r="L627">
        <v>19835843</v>
      </c>
      <c r="N627" t="s">
        <v>3913</v>
      </c>
      <c r="P627" t="s">
        <v>3914</v>
      </c>
      <c r="Q627" t="s">
        <v>3915</v>
      </c>
      <c r="R627" t="s">
        <v>61</v>
      </c>
      <c r="S627" t="s">
        <v>61</v>
      </c>
    </row>
    <row r="628" spans="1:19" x14ac:dyDescent="0.2">
      <c r="A628" t="s">
        <v>3916</v>
      </c>
      <c r="B628" t="s">
        <v>285</v>
      </c>
      <c r="C628">
        <v>5259001</v>
      </c>
      <c r="D628">
        <v>5259350</v>
      </c>
      <c r="E628" t="s">
        <v>21</v>
      </c>
      <c r="F628">
        <v>160.5858898788</v>
      </c>
      <c r="G628" t="s">
        <v>22</v>
      </c>
      <c r="H628" t="s">
        <v>3917</v>
      </c>
      <c r="I628" t="s">
        <v>3917</v>
      </c>
      <c r="J628">
        <v>233</v>
      </c>
      <c r="K628" t="s">
        <v>3918</v>
      </c>
      <c r="L628">
        <v>19835493</v>
      </c>
      <c r="N628" t="s">
        <v>3918</v>
      </c>
      <c r="P628" t="s">
        <v>3919</v>
      </c>
      <c r="Q628" t="s">
        <v>3920</v>
      </c>
      <c r="R628" t="s">
        <v>61</v>
      </c>
      <c r="S628" t="s">
        <v>61</v>
      </c>
    </row>
    <row r="629" spans="1:19" x14ac:dyDescent="0.2">
      <c r="A629" t="s">
        <v>3921</v>
      </c>
      <c r="B629" t="s">
        <v>285</v>
      </c>
      <c r="C629">
        <v>8825201</v>
      </c>
      <c r="D629">
        <v>8825600</v>
      </c>
      <c r="E629" t="s">
        <v>21</v>
      </c>
      <c r="F629">
        <v>160.541412788103</v>
      </c>
      <c r="G629" t="s">
        <v>22</v>
      </c>
      <c r="H629" t="s">
        <v>3922</v>
      </c>
      <c r="I629" t="s">
        <v>3922</v>
      </c>
      <c r="J629">
        <v>-245</v>
      </c>
      <c r="K629" t="s">
        <v>3923</v>
      </c>
      <c r="L629">
        <v>44275</v>
      </c>
      <c r="M629" t="s">
        <v>3115</v>
      </c>
      <c r="N629" t="s">
        <v>3114</v>
      </c>
      <c r="P629" t="s">
        <v>3116</v>
      </c>
      <c r="Q629" t="s">
        <v>3117</v>
      </c>
      <c r="R629" t="s">
        <v>3118</v>
      </c>
      <c r="S629" t="s">
        <v>30</v>
      </c>
    </row>
    <row r="630" spans="1:19" x14ac:dyDescent="0.2">
      <c r="A630" t="s">
        <v>3924</v>
      </c>
      <c r="B630" t="s">
        <v>20</v>
      </c>
      <c r="C630">
        <v>5746601</v>
      </c>
      <c r="D630">
        <v>5747000</v>
      </c>
      <c r="E630" t="s">
        <v>21</v>
      </c>
      <c r="F630">
        <v>160.53671255220399</v>
      </c>
      <c r="G630" t="s">
        <v>22</v>
      </c>
      <c r="H630" t="s">
        <v>3925</v>
      </c>
      <c r="I630" t="s">
        <v>3925</v>
      </c>
      <c r="J630">
        <v>-425</v>
      </c>
      <c r="K630" t="s">
        <v>3926</v>
      </c>
      <c r="L630">
        <v>31496</v>
      </c>
      <c r="M630" t="s">
        <v>3927</v>
      </c>
      <c r="N630" t="s">
        <v>3928</v>
      </c>
      <c r="P630" t="s">
        <v>3929</v>
      </c>
      <c r="Q630" t="s">
        <v>3930</v>
      </c>
      <c r="R630" t="s">
        <v>3931</v>
      </c>
      <c r="S630" t="s">
        <v>30</v>
      </c>
    </row>
    <row r="631" spans="1:19" x14ac:dyDescent="0.2">
      <c r="A631" t="s">
        <v>3932</v>
      </c>
      <c r="B631" t="s">
        <v>20</v>
      </c>
      <c r="C631">
        <v>6001151</v>
      </c>
      <c r="D631">
        <v>6001650</v>
      </c>
      <c r="E631" t="s">
        <v>21</v>
      </c>
      <c r="F631">
        <v>160.39111066421199</v>
      </c>
      <c r="G631" t="s">
        <v>22</v>
      </c>
      <c r="H631" t="s">
        <v>3933</v>
      </c>
      <c r="I631" t="s">
        <v>3933</v>
      </c>
      <c r="J631">
        <v>-111</v>
      </c>
      <c r="K631" t="s">
        <v>3934</v>
      </c>
      <c r="L631">
        <v>19835340</v>
      </c>
      <c r="N631" t="s">
        <v>3934</v>
      </c>
      <c r="P631" t="s">
        <v>3935</v>
      </c>
      <c r="Q631" t="s">
        <v>3936</v>
      </c>
      <c r="R631" t="s">
        <v>61</v>
      </c>
      <c r="S631" t="s">
        <v>61</v>
      </c>
    </row>
    <row r="632" spans="1:19" x14ac:dyDescent="0.2">
      <c r="A632" t="s">
        <v>3937</v>
      </c>
      <c r="B632" t="s">
        <v>20</v>
      </c>
      <c r="C632">
        <v>18924351</v>
      </c>
      <c r="D632">
        <v>18924450</v>
      </c>
      <c r="E632" t="s">
        <v>21</v>
      </c>
      <c r="F632">
        <v>160.388569771612</v>
      </c>
      <c r="G632" t="s">
        <v>22</v>
      </c>
      <c r="H632" t="s">
        <v>63</v>
      </c>
      <c r="I632" t="s">
        <v>63</v>
      </c>
      <c r="J632">
        <v>-5935</v>
      </c>
      <c r="K632" t="s">
        <v>3938</v>
      </c>
      <c r="L632">
        <v>32889</v>
      </c>
      <c r="M632" t="s">
        <v>1695</v>
      </c>
      <c r="N632" t="s">
        <v>1696</v>
      </c>
      <c r="P632" t="s">
        <v>1697</v>
      </c>
      <c r="Q632" t="s">
        <v>1698</v>
      </c>
      <c r="R632" t="s">
        <v>1699</v>
      </c>
      <c r="S632" t="s">
        <v>30</v>
      </c>
    </row>
    <row r="633" spans="1:19" x14ac:dyDescent="0.2">
      <c r="A633" t="s">
        <v>3939</v>
      </c>
      <c r="B633" t="s">
        <v>285</v>
      </c>
      <c r="C633">
        <v>12867101</v>
      </c>
      <c r="D633">
        <v>12867250</v>
      </c>
      <c r="E633" t="s">
        <v>21</v>
      </c>
      <c r="F633">
        <v>160.103810834717</v>
      </c>
      <c r="G633" t="s">
        <v>22</v>
      </c>
      <c r="H633" t="s">
        <v>63</v>
      </c>
      <c r="I633" t="s">
        <v>1594</v>
      </c>
      <c r="J633">
        <v>25658</v>
      </c>
      <c r="K633" t="s">
        <v>3940</v>
      </c>
      <c r="L633">
        <v>19836180</v>
      </c>
      <c r="N633" t="s">
        <v>3940</v>
      </c>
      <c r="P633" t="s">
        <v>3941</v>
      </c>
      <c r="Q633" t="s">
        <v>3942</v>
      </c>
      <c r="R633" t="s">
        <v>61</v>
      </c>
      <c r="S633" t="s">
        <v>61</v>
      </c>
    </row>
    <row r="634" spans="1:19" x14ac:dyDescent="0.2">
      <c r="A634" t="s">
        <v>3943</v>
      </c>
      <c r="B634" t="s">
        <v>20</v>
      </c>
      <c r="C634">
        <v>21448451</v>
      </c>
      <c r="D634">
        <v>21448550</v>
      </c>
      <c r="E634" t="s">
        <v>21</v>
      </c>
      <c r="F634">
        <v>159.97077922335899</v>
      </c>
      <c r="G634" t="s">
        <v>22</v>
      </c>
      <c r="H634" t="s">
        <v>32</v>
      </c>
      <c r="I634" t="s">
        <v>200</v>
      </c>
      <c r="J634">
        <v>9238</v>
      </c>
      <c r="K634" t="s">
        <v>34</v>
      </c>
      <c r="L634">
        <v>33125</v>
      </c>
      <c r="M634" t="s">
        <v>35</v>
      </c>
      <c r="N634" t="s">
        <v>34</v>
      </c>
      <c r="P634" t="s">
        <v>36</v>
      </c>
      <c r="Q634" t="s">
        <v>37</v>
      </c>
      <c r="R634" t="s">
        <v>38</v>
      </c>
      <c r="S634" t="s">
        <v>30</v>
      </c>
    </row>
    <row r="635" spans="1:19" x14ac:dyDescent="0.2">
      <c r="A635" t="s">
        <v>3944</v>
      </c>
      <c r="B635" t="s">
        <v>20</v>
      </c>
      <c r="C635">
        <v>4529501</v>
      </c>
      <c r="D635">
        <v>4529600</v>
      </c>
      <c r="E635" t="s">
        <v>21</v>
      </c>
      <c r="F635">
        <v>159.85186863181499</v>
      </c>
      <c r="G635" t="s">
        <v>22</v>
      </c>
      <c r="H635" t="s">
        <v>3945</v>
      </c>
      <c r="I635" t="s">
        <v>3945</v>
      </c>
      <c r="J635">
        <v>-681</v>
      </c>
      <c r="K635" t="s">
        <v>2561</v>
      </c>
      <c r="L635">
        <v>31380</v>
      </c>
      <c r="M635" t="s">
        <v>2562</v>
      </c>
      <c r="N635" t="s">
        <v>2563</v>
      </c>
      <c r="P635" t="s">
        <v>2564</v>
      </c>
      <c r="Q635" t="s">
        <v>2565</v>
      </c>
      <c r="R635" t="s">
        <v>2566</v>
      </c>
      <c r="S635" t="s">
        <v>30</v>
      </c>
    </row>
    <row r="636" spans="1:19" x14ac:dyDescent="0.2">
      <c r="A636" t="s">
        <v>3946</v>
      </c>
      <c r="B636" t="s">
        <v>142</v>
      </c>
      <c r="C636">
        <v>20476001</v>
      </c>
      <c r="D636">
        <v>20476100</v>
      </c>
      <c r="E636" t="s">
        <v>21</v>
      </c>
      <c r="F636">
        <v>159.77221598142299</v>
      </c>
      <c r="G636" t="s">
        <v>22</v>
      </c>
      <c r="H636" t="s">
        <v>3947</v>
      </c>
      <c r="I636" t="s">
        <v>3947</v>
      </c>
      <c r="J636">
        <v>16245</v>
      </c>
      <c r="K636" t="s">
        <v>3007</v>
      </c>
      <c r="L636">
        <v>19834963</v>
      </c>
      <c r="N636" t="s">
        <v>3007</v>
      </c>
      <c r="P636" t="s">
        <v>3008</v>
      </c>
      <c r="Q636" t="s">
        <v>3009</v>
      </c>
      <c r="R636" t="s">
        <v>61</v>
      </c>
      <c r="S636" t="s">
        <v>61</v>
      </c>
    </row>
    <row r="637" spans="1:19" x14ac:dyDescent="0.2">
      <c r="A637" t="s">
        <v>3948</v>
      </c>
      <c r="B637" t="s">
        <v>142</v>
      </c>
      <c r="C637">
        <v>18205401</v>
      </c>
      <c r="D637">
        <v>18205700</v>
      </c>
      <c r="E637" t="s">
        <v>21</v>
      </c>
      <c r="F637">
        <v>159.48919928163201</v>
      </c>
      <c r="G637" t="s">
        <v>22</v>
      </c>
      <c r="H637" t="s">
        <v>63</v>
      </c>
      <c r="I637" t="s">
        <v>63</v>
      </c>
      <c r="J637">
        <v>-2205</v>
      </c>
      <c r="K637" t="s">
        <v>3949</v>
      </c>
      <c r="L637">
        <v>246465</v>
      </c>
      <c r="M637" t="s">
        <v>3950</v>
      </c>
      <c r="N637" t="s">
        <v>3949</v>
      </c>
      <c r="P637" t="s">
        <v>3951</v>
      </c>
      <c r="Q637" t="s">
        <v>3952</v>
      </c>
      <c r="R637" t="s">
        <v>3953</v>
      </c>
      <c r="S637" t="s">
        <v>30</v>
      </c>
    </row>
    <row r="638" spans="1:19" x14ac:dyDescent="0.2">
      <c r="A638" t="s">
        <v>3954</v>
      </c>
      <c r="B638" t="s">
        <v>20</v>
      </c>
      <c r="C638">
        <v>12754051</v>
      </c>
      <c r="D638">
        <v>12754150</v>
      </c>
      <c r="E638" t="s">
        <v>21</v>
      </c>
      <c r="F638">
        <v>159.47131694427301</v>
      </c>
      <c r="G638" t="s">
        <v>22</v>
      </c>
      <c r="H638" t="s">
        <v>3955</v>
      </c>
      <c r="I638" t="s">
        <v>3955</v>
      </c>
      <c r="J638">
        <v>2233</v>
      </c>
      <c r="K638" t="s">
        <v>2849</v>
      </c>
      <c r="L638">
        <v>19835994</v>
      </c>
      <c r="N638" t="s">
        <v>2849</v>
      </c>
      <c r="P638" t="s">
        <v>2850</v>
      </c>
      <c r="Q638" t="s">
        <v>2851</v>
      </c>
      <c r="R638" t="s">
        <v>61</v>
      </c>
      <c r="S638" t="s">
        <v>61</v>
      </c>
    </row>
    <row r="639" spans="1:19" x14ac:dyDescent="0.2">
      <c r="A639" t="s">
        <v>3956</v>
      </c>
      <c r="B639" t="s">
        <v>40</v>
      </c>
      <c r="C639">
        <v>25090901</v>
      </c>
      <c r="D639">
        <v>25091050</v>
      </c>
      <c r="E639" t="s">
        <v>21</v>
      </c>
      <c r="F639">
        <v>159.454555529673</v>
      </c>
      <c r="G639" t="s">
        <v>22</v>
      </c>
      <c r="H639" t="s">
        <v>63</v>
      </c>
      <c r="I639" t="s">
        <v>3957</v>
      </c>
      <c r="J639">
        <v>-4037</v>
      </c>
      <c r="K639" t="s">
        <v>3958</v>
      </c>
      <c r="L639">
        <v>43011</v>
      </c>
      <c r="M639" t="s">
        <v>3959</v>
      </c>
      <c r="N639" t="s">
        <v>3958</v>
      </c>
      <c r="P639" t="s">
        <v>3960</v>
      </c>
      <c r="Q639" t="s">
        <v>3961</v>
      </c>
      <c r="R639" t="s">
        <v>3962</v>
      </c>
      <c r="S639" t="s">
        <v>30</v>
      </c>
    </row>
    <row r="640" spans="1:19" x14ac:dyDescent="0.2">
      <c r="A640" t="s">
        <v>3963</v>
      </c>
      <c r="B640" t="s">
        <v>40</v>
      </c>
      <c r="C640">
        <v>16036701</v>
      </c>
      <c r="D640">
        <v>16036800</v>
      </c>
      <c r="E640" t="s">
        <v>21</v>
      </c>
      <c r="F640">
        <v>159.129623574466</v>
      </c>
      <c r="G640" t="s">
        <v>22</v>
      </c>
      <c r="H640" t="s">
        <v>3964</v>
      </c>
      <c r="I640" t="s">
        <v>3965</v>
      </c>
      <c r="J640">
        <v>2164</v>
      </c>
      <c r="K640" t="s">
        <v>3966</v>
      </c>
      <c r="L640">
        <v>44849</v>
      </c>
      <c r="M640" t="s">
        <v>3967</v>
      </c>
      <c r="N640" t="s">
        <v>3966</v>
      </c>
      <c r="P640" t="s">
        <v>3968</v>
      </c>
      <c r="Q640" t="s">
        <v>3969</v>
      </c>
      <c r="R640" t="s">
        <v>3970</v>
      </c>
      <c r="S640" t="s">
        <v>30</v>
      </c>
    </row>
    <row r="641" spans="1:19" x14ac:dyDescent="0.2">
      <c r="A641" t="s">
        <v>3971</v>
      </c>
      <c r="B641" t="s">
        <v>40</v>
      </c>
      <c r="C641">
        <v>22359751</v>
      </c>
      <c r="D641">
        <v>22359850</v>
      </c>
      <c r="E641" t="s">
        <v>21</v>
      </c>
      <c r="F641">
        <v>158.96977318745101</v>
      </c>
      <c r="G641" t="s">
        <v>22</v>
      </c>
      <c r="H641" t="s">
        <v>3972</v>
      </c>
      <c r="I641" t="s">
        <v>3972</v>
      </c>
      <c r="J641">
        <v>2283</v>
      </c>
      <c r="K641" t="s">
        <v>3973</v>
      </c>
      <c r="L641">
        <v>42615</v>
      </c>
      <c r="M641" t="s">
        <v>3974</v>
      </c>
      <c r="N641" t="s">
        <v>3975</v>
      </c>
      <c r="P641" t="s">
        <v>3976</v>
      </c>
      <c r="Q641" t="s">
        <v>3977</v>
      </c>
      <c r="R641" t="s">
        <v>3978</v>
      </c>
      <c r="S641" t="s">
        <v>30</v>
      </c>
    </row>
    <row r="642" spans="1:19" x14ac:dyDescent="0.2">
      <c r="A642" t="s">
        <v>3979</v>
      </c>
      <c r="B642" t="s">
        <v>55</v>
      </c>
      <c r="C642">
        <v>10942851</v>
      </c>
      <c r="D642">
        <v>10943250</v>
      </c>
      <c r="E642" t="s">
        <v>21</v>
      </c>
      <c r="F642">
        <v>158.883951764881</v>
      </c>
      <c r="G642" t="s">
        <v>22</v>
      </c>
      <c r="H642" t="s">
        <v>63</v>
      </c>
      <c r="I642" t="s">
        <v>63</v>
      </c>
      <c r="J642">
        <v>-16181</v>
      </c>
      <c r="K642" t="s">
        <v>1138</v>
      </c>
      <c r="L642">
        <v>19834970</v>
      </c>
      <c r="N642" t="s">
        <v>1138</v>
      </c>
      <c r="P642" t="s">
        <v>1139</v>
      </c>
      <c r="Q642" t="s">
        <v>1140</v>
      </c>
      <c r="R642" t="s">
        <v>61</v>
      </c>
      <c r="S642" t="s">
        <v>61</v>
      </c>
    </row>
    <row r="643" spans="1:19" x14ac:dyDescent="0.2">
      <c r="A643" t="s">
        <v>3980</v>
      </c>
      <c r="B643" t="s">
        <v>142</v>
      </c>
      <c r="C643">
        <v>14074801</v>
      </c>
      <c r="D643">
        <v>14075000</v>
      </c>
      <c r="E643" t="s">
        <v>21</v>
      </c>
      <c r="F643">
        <v>158.78250040256299</v>
      </c>
      <c r="G643" t="s">
        <v>22</v>
      </c>
      <c r="H643" t="s">
        <v>3981</v>
      </c>
      <c r="I643" t="s">
        <v>3981</v>
      </c>
      <c r="J643">
        <v>-15425</v>
      </c>
      <c r="K643" t="s">
        <v>3982</v>
      </c>
      <c r="L643">
        <v>7354427</v>
      </c>
      <c r="N643" t="s">
        <v>3982</v>
      </c>
      <c r="P643" t="s">
        <v>3983</v>
      </c>
      <c r="Q643" t="s">
        <v>3984</v>
      </c>
      <c r="R643" t="s">
        <v>3985</v>
      </c>
      <c r="S643" t="s">
        <v>30</v>
      </c>
    </row>
    <row r="644" spans="1:19" x14ac:dyDescent="0.2">
      <c r="A644" t="s">
        <v>3986</v>
      </c>
      <c r="B644" t="s">
        <v>285</v>
      </c>
      <c r="C644">
        <v>15097501</v>
      </c>
      <c r="D644">
        <v>15097600</v>
      </c>
      <c r="E644" t="s">
        <v>21</v>
      </c>
      <c r="F644">
        <v>158.68910771100701</v>
      </c>
      <c r="G644" t="s">
        <v>22</v>
      </c>
      <c r="H644" t="s">
        <v>3987</v>
      </c>
      <c r="I644" t="s">
        <v>3987</v>
      </c>
      <c r="J644">
        <v>-11855</v>
      </c>
      <c r="K644" t="s">
        <v>3988</v>
      </c>
      <c r="L644">
        <v>34887</v>
      </c>
      <c r="M644" t="s">
        <v>3989</v>
      </c>
      <c r="N644" t="s">
        <v>3988</v>
      </c>
      <c r="P644" t="s">
        <v>3990</v>
      </c>
      <c r="Q644" t="s">
        <v>3991</v>
      </c>
      <c r="R644" t="s">
        <v>3992</v>
      </c>
      <c r="S644" t="s">
        <v>30</v>
      </c>
    </row>
    <row r="645" spans="1:19" x14ac:dyDescent="0.2">
      <c r="A645" t="s">
        <v>3993</v>
      </c>
      <c r="B645" t="s">
        <v>55</v>
      </c>
      <c r="C645">
        <v>15214351</v>
      </c>
      <c r="D645">
        <v>15214450</v>
      </c>
      <c r="E645" t="s">
        <v>21</v>
      </c>
      <c r="F645">
        <v>158.452040698243</v>
      </c>
      <c r="G645" t="s">
        <v>22</v>
      </c>
      <c r="H645" t="s">
        <v>63</v>
      </c>
      <c r="I645" t="s">
        <v>63</v>
      </c>
      <c r="J645">
        <v>6556</v>
      </c>
      <c r="K645" t="s">
        <v>3994</v>
      </c>
      <c r="L645">
        <v>39658</v>
      </c>
      <c r="M645" t="s">
        <v>3995</v>
      </c>
      <c r="N645" t="s">
        <v>3994</v>
      </c>
      <c r="P645" t="s">
        <v>3996</v>
      </c>
      <c r="Q645" t="s">
        <v>3997</v>
      </c>
      <c r="R645" t="s">
        <v>3998</v>
      </c>
      <c r="S645" t="s">
        <v>30</v>
      </c>
    </row>
    <row r="646" spans="1:19" x14ac:dyDescent="0.2">
      <c r="A646" t="s">
        <v>3999</v>
      </c>
      <c r="B646" t="s">
        <v>285</v>
      </c>
      <c r="C646">
        <v>10095301</v>
      </c>
      <c r="D646">
        <v>10095400</v>
      </c>
      <c r="E646" t="s">
        <v>21</v>
      </c>
      <c r="F646">
        <v>158.393779046134</v>
      </c>
      <c r="G646" t="s">
        <v>22</v>
      </c>
      <c r="H646" t="s">
        <v>4000</v>
      </c>
      <c r="I646" t="s">
        <v>4000</v>
      </c>
      <c r="J646">
        <v>-2961</v>
      </c>
      <c r="K646" t="s">
        <v>4001</v>
      </c>
      <c r="L646">
        <v>34342</v>
      </c>
      <c r="M646" t="s">
        <v>4002</v>
      </c>
      <c r="N646" t="s">
        <v>4001</v>
      </c>
      <c r="P646" t="s">
        <v>4003</v>
      </c>
      <c r="Q646" t="s">
        <v>4004</v>
      </c>
      <c r="R646" t="s">
        <v>4005</v>
      </c>
      <c r="S646" t="s">
        <v>30</v>
      </c>
    </row>
    <row r="647" spans="1:19" x14ac:dyDescent="0.2">
      <c r="A647" t="s">
        <v>4006</v>
      </c>
      <c r="B647" t="s">
        <v>285</v>
      </c>
      <c r="C647">
        <v>6822801</v>
      </c>
      <c r="D647">
        <v>6822950</v>
      </c>
      <c r="E647" t="s">
        <v>21</v>
      </c>
      <c r="F647">
        <v>158.34551828645201</v>
      </c>
      <c r="G647" t="s">
        <v>22</v>
      </c>
      <c r="H647" t="s">
        <v>4007</v>
      </c>
      <c r="I647" t="s">
        <v>4007</v>
      </c>
      <c r="J647">
        <v>558</v>
      </c>
      <c r="K647" t="s">
        <v>4008</v>
      </c>
      <c r="L647">
        <v>33957</v>
      </c>
      <c r="M647" t="s">
        <v>4009</v>
      </c>
      <c r="N647" t="s">
        <v>4008</v>
      </c>
      <c r="P647" t="s">
        <v>4010</v>
      </c>
      <c r="Q647" t="s">
        <v>4011</v>
      </c>
      <c r="R647" t="s">
        <v>4012</v>
      </c>
      <c r="S647" t="s">
        <v>30</v>
      </c>
    </row>
    <row r="648" spans="1:19" x14ac:dyDescent="0.2">
      <c r="A648" t="s">
        <v>4013</v>
      </c>
      <c r="B648" t="s">
        <v>40</v>
      </c>
      <c r="C648">
        <v>8914051</v>
      </c>
      <c r="D648">
        <v>8914150</v>
      </c>
      <c r="E648" t="s">
        <v>21</v>
      </c>
      <c r="F648">
        <v>158.18217783621199</v>
      </c>
      <c r="G648" t="s">
        <v>22</v>
      </c>
      <c r="H648" t="s">
        <v>4014</v>
      </c>
      <c r="I648" t="s">
        <v>4014</v>
      </c>
      <c r="J648">
        <v>17796</v>
      </c>
      <c r="K648" t="s">
        <v>4015</v>
      </c>
      <c r="L648">
        <v>41062</v>
      </c>
      <c r="M648" t="s">
        <v>4016</v>
      </c>
      <c r="N648" t="s">
        <v>4017</v>
      </c>
      <c r="P648" t="s">
        <v>4018</v>
      </c>
      <c r="Q648" t="s">
        <v>4019</v>
      </c>
      <c r="R648" t="s">
        <v>4020</v>
      </c>
      <c r="S648" t="s">
        <v>30</v>
      </c>
    </row>
    <row r="649" spans="1:19" x14ac:dyDescent="0.2">
      <c r="A649" t="s">
        <v>4021</v>
      </c>
      <c r="B649" t="s">
        <v>20</v>
      </c>
      <c r="C649">
        <v>6020001</v>
      </c>
      <c r="D649">
        <v>6020300</v>
      </c>
      <c r="E649" t="s">
        <v>21</v>
      </c>
      <c r="F649">
        <v>158.181532753255</v>
      </c>
      <c r="G649" t="s">
        <v>22</v>
      </c>
      <c r="H649" t="s">
        <v>63</v>
      </c>
      <c r="I649" t="s">
        <v>1021</v>
      </c>
      <c r="J649">
        <v>6442</v>
      </c>
      <c r="K649" t="s">
        <v>4022</v>
      </c>
      <c r="L649">
        <v>19834922</v>
      </c>
      <c r="N649" t="s">
        <v>4022</v>
      </c>
      <c r="P649" t="s">
        <v>4023</v>
      </c>
      <c r="Q649" t="s">
        <v>4024</v>
      </c>
      <c r="R649" t="s">
        <v>61</v>
      </c>
      <c r="S649" t="s">
        <v>61</v>
      </c>
    </row>
    <row r="650" spans="1:19" x14ac:dyDescent="0.2">
      <c r="A650" t="s">
        <v>4025</v>
      </c>
      <c r="B650" t="s">
        <v>142</v>
      </c>
      <c r="C650">
        <v>15439401</v>
      </c>
      <c r="D650">
        <v>15439500</v>
      </c>
      <c r="E650" t="s">
        <v>21</v>
      </c>
      <c r="F650">
        <v>157.86849101924699</v>
      </c>
      <c r="G650" t="s">
        <v>22</v>
      </c>
      <c r="H650" t="s">
        <v>4026</v>
      </c>
      <c r="I650" t="s">
        <v>4026</v>
      </c>
      <c r="J650">
        <v>-11427</v>
      </c>
      <c r="K650" t="s">
        <v>4027</v>
      </c>
      <c r="L650">
        <v>5740108</v>
      </c>
      <c r="M650" t="s">
        <v>4028</v>
      </c>
      <c r="N650" t="s">
        <v>4027</v>
      </c>
      <c r="P650" t="s">
        <v>4029</v>
      </c>
      <c r="Q650" t="s">
        <v>4030</v>
      </c>
      <c r="R650" t="s">
        <v>4031</v>
      </c>
      <c r="S650" t="s">
        <v>30</v>
      </c>
    </row>
    <row r="651" spans="1:19" x14ac:dyDescent="0.2">
      <c r="A651" t="s">
        <v>4032</v>
      </c>
      <c r="B651" t="s">
        <v>40</v>
      </c>
      <c r="C651">
        <v>9899451</v>
      </c>
      <c r="D651">
        <v>9900000</v>
      </c>
      <c r="E651" t="s">
        <v>21</v>
      </c>
      <c r="F651">
        <v>157.85001271274001</v>
      </c>
      <c r="G651" t="s">
        <v>22</v>
      </c>
      <c r="H651" t="s">
        <v>861</v>
      </c>
      <c r="I651" t="s">
        <v>861</v>
      </c>
      <c r="J651">
        <v>-21227</v>
      </c>
      <c r="K651" t="s">
        <v>4033</v>
      </c>
      <c r="L651">
        <v>19836011</v>
      </c>
      <c r="N651" t="s">
        <v>4033</v>
      </c>
      <c r="P651" t="s">
        <v>4034</v>
      </c>
      <c r="Q651" t="s">
        <v>4035</v>
      </c>
      <c r="R651" t="s">
        <v>61</v>
      </c>
      <c r="S651" t="s">
        <v>61</v>
      </c>
    </row>
    <row r="652" spans="1:19" x14ac:dyDescent="0.2">
      <c r="A652" t="s">
        <v>4036</v>
      </c>
      <c r="B652" t="s">
        <v>20</v>
      </c>
      <c r="C652">
        <v>12255251</v>
      </c>
      <c r="D652">
        <v>12255550</v>
      </c>
      <c r="E652" t="s">
        <v>21</v>
      </c>
      <c r="F652">
        <v>157.80447675707899</v>
      </c>
      <c r="G652" t="s">
        <v>22</v>
      </c>
      <c r="H652" t="s">
        <v>4037</v>
      </c>
      <c r="I652" t="s">
        <v>4037</v>
      </c>
      <c r="J652">
        <v>-19235</v>
      </c>
      <c r="K652" t="s">
        <v>1230</v>
      </c>
      <c r="L652">
        <v>19835642</v>
      </c>
      <c r="N652" t="s">
        <v>1230</v>
      </c>
      <c r="P652" t="s">
        <v>1231</v>
      </c>
      <c r="Q652" t="s">
        <v>1232</v>
      </c>
      <c r="R652" t="s">
        <v>1233</v>
      </c>
      <c r="S652" t="s">
        <v>30</v>
      </c>
    </row>
    <row r="653" spans="1:19" x14ac:dyDescent="0.2">
      <c r="A653" t="s">
        <v>4038</v>
      </c>
      <c r="B653" t="s">
        <v>142</v>
      </c>
      <c r="C653">
        <v>9028851</v>
      </c>
      <c r="D653">
        <v>9029200</v>
      </c>
      <c r="E653" t="s">
        <v>21</v>
      </c>
      <c r="F653">
        <v>157.796252652172</v>
      </c>
      <c r="G653" t="s">
        <v>22</v>
      </c>
      <c r="H653" t="s">
        <v>4039</v>
      </c>
      <c r="I653" t="s">
        <v>4039</v>
      </c>
      <c r="J653">
        <v>2020</v>
      </c>
      <c r="K653" t="s">
        <v>4040</v>
      </c>
      <c r="L653">
        <v>35908</v>
      </c>
      <c r="M653" t="s">
        <v>4041</v>
      </c>
      <c r="N653" t="s">
        <v>4040</v>
      </c>
      <c r="P653" t="s">
        <v>4042</v>
      </c>
      <c r="Q653" t="s">
        <v>4043</v>
      </c>
      <c r="R653" t="s">
        <v>4044</v>
      </c>
      <c r="S653" t="s">
        <v>30</v>
      </c>
    </row>
    <row r="654" spans="1:19" x14ac:dyDescent="0.2">
      <c r="A654" t="s">
        <v>4045</v>
      </c>
      <c r="B654" t="s">
        <v>55</v>
      </c>
      <c r="C654">
        <v>19046651</v>
      </c>
      <c r="D654">
        <v>19047150</v>
      </c>
      <c r="E654" t="s">
        <v>21</v>
      </c>
      <c r="F654">
        <v>157.645408985394</v>
      </c>
      <c r="G654" t="s">
        <v>22</v>
      </c>
      <c r="H654" t="s">
        <v>63</v>
      </c>
      <c r="I654" t="s">
        <v>1021</v>
      </c>
      <c r="J654">
        <v>-1451</v>
      </c>
      <c r="K654" t="s">
        <v>4046</v>
      </c>
      <c r="L654">
        <v>44843</v>
      </c>
      <c r="M654" t="s">
        <v>4047</v>
      </c>
      <c r="N654" t="s">
        <v>4046</v>
      </c>
      <c r="P654" t="s">
        <v>4048</v>
      </c>
      <c r="Q654" t="s">
        <v>4049</v>
      </c>
      <c r="R654" t="s">
        <v>4050</v>
      </c>
      <c r="S654" t="s">
        <v>30</v>
      </c>
    </row>
    <row r="655" spans="1:19" x14ac:dyDescent="0.2">
      <c r="A655" t="s">
        <v>4051</v>
      </c>
      <c r="B655" t="s">
        <v>285</v>
      </c>
      <c r="C655">
        <v>20767751</v>
      </c>
      <c r="D655">
        <v>20767850</v>
      </c>
      <c r="E655" t="s">
        <v>21</v>
      </c>
      <c r="F655">
        <v>157.535305545222</v>
      </c>
      <c r="G655" t="s">
        <v>22</v>
      </c>
      <c r="H655" t="s">
        <v>4052</v>
      </c>
      <c r="I655" t="s">
        <v>4052</v>
      </c>
      <c r="J655">
        <v>-2931</v>
      </c>
      <c r="K655" t="s">
        <v>4053</v>
      </c>
      <c r="L655">
        <v>35341</v>
      </c>
      <c r="M655" t="s">
        <v>2187</v>
      </c>
      <c r="N655" t="s">
        <v>2188</v>
      </c>
      <c r="P655" t="s">
        <v>2189</v>
      </c>
      <c r="Q655" t="s">
        <v>2190</v>
      </c>
      <c r="R655" t="s">
        <v>2191</v>
      </c>
      <c r="S655" t="s">
        <v>30</v>
      </c>
    </row>
    <row r="656" spans="1:19" x14ac:dyDescent="0.2">
      <c r="A656" t="s">
        <v>4054</v>
      </c>
      <c r="B656" t="s">
        <v>40</v>
      </c>
      <c r="C656">
        <v>18881251</v>
      </c>
      <c r="D656">
        <v>18881350</v>
      </c>
      <c r="E656" t="s">
        <v>21</v>
      </c>
      <c r="F656">
        <v>157.43371981767399</v>
      </c>
      <c r="G656" t="s">
        <v>22</v>
      </c>
      <c r="H656" t="s">
        <v>63</v>
      </c>
      <c r="I656" t="s">
        <v>287</v>
      </c>
      <c r="J656">
        <v>5592</v>
      </c>
      <c r="K656" t="s">
        <v>4055</v>
      </c>
      <c r="L656">
        <v>42259</v>
      </c>
      <c r="M656" t="s">
        <v>4056</v>
      </c>
      <c r="N656" t="s">
        <v>4055</v>
      </c>
      <c r="P656" t="s">
        <v>4057</v>
      </c>
      <c r="Q656" t="s">
        <v>4058</v>
      </c>
      <c r="R656" t="s">
        <v>4059</v>
      </c>
      <c r="S656" t="s">
        <v>30</v>
      </c>
    </row>
    <row r="657" spans="1:19" x14ac:dyDescent="0.2">
      <c r="A657" t="s">
        <v>4060</v>
      </c>
      <c r="B657" t="s">
        <v>142</v>
      </c>
      <c r="C657">
        <v>16218501</v>
      </c>
      <c r="D657">
        <v>16218600</v>
      </c>
      <c r="E657" t="s">
        <v>21</v>
      </c>
      <c r="F657">
        <v>157.39217321830199</v>
      </c>
      <c r="G657" t="s">
        <v>22</v>
      </c>
      <c r="H657" t="s">
        <v>4061</v>
      </c>
      <c r="I657" t="s">
        <v>1021</v>
      </c>
      <c r="J657">
        <v>-3086</v>
      </c>
      <c r="K657" t="s">
        <v>4062</v>
      </c>
      <c r="L657">
        <v>14462592</v>
      </c>
      <c r="N657" t="s">
        <v>4062</v>
      </c>
      <c r="P657" t="s">
        <v>4063</v>
      </c>
      <c r="Q657" t="s">
        <v>4064</v>
      </c>
      <c r="R657" t="s">
        <v>61</v>
      </c>
      <c r="S657" t="s">
        <v>61</v>
      </c>
    </row>
    <row r="658" spans="1:19" x14ac:dyDescent="0.2">
      <c r="A658" t="s">
        <v>4065</v>
      </c>
      <c r="B658" t="s">
        <v>142</v>
      </c>
      <c r="C658">
        <v>18307751</v>
      </c>
      <c r="D658">
        <v>18308200</v>
      </c>
      <c r="E658" t="s">
        <v>21</v>
      </c>
      <c r="F658">
        <v>157.367375259379</v>
      </c>
      <c r="G658" t="s">
        <v>22</v>
      </c>
      <c r="H658" t="s">
        <v>4066</v>
      </c>
      <c r="I658" t="s">
        <v>4066</v>
      </c>
      <c r="J658">
        <v>-3847</v>
      </c>
      <c r="K658" t="s">
        <v>4067</v>
      </c>
      <c r="L658">
        <v>50210</v>
      </c>
      <c r="N658" t="s">
        <v>4067</v>
      </c>
      <c r="P658" t="s">
        <v>4068</v>
      </c>
      <c r="Q658" t="s">
        <v>4069</v>
      </c>
      <c r="R658" t="s">
        <v>4070</v>
      </c>
      <c r="S658" t="s">
        <v>30</v>
      </c>
    </row>
    <row r="659" spans="1:19" x14ac:dyDescent="0.2">
      <c r="A659" t="s">
        <v>4071</v>
      </c>
      <c r="B659" t="s">
        <v>142</v>
      </c>
      <c r="C659">
        <v>23242601</v>
      </c>
      <c r="D659">
        <v>23243150</v>
      </c>
      <c r="E659" t="s">
        <v>21</v>
      </c>
      <c r="F659">
        <v>157.34292677474701</v>
      </c>
      <c r="G659" t="s">
        <v>22</v>
      </c>
      <c r="H659" t="s">
        <v>63</v>
      </c>
      <c r="I659" t="s">
        <v>63</v>
      </c>
      <c r="J659">
        <v>2524</v>
      </c>
      <c r="K659" t="s">
        <v>4072</v>
      </c>
      <c r="L659">
        <v>37683</v>
      </c>
      <c r="M659" t="s">
        <v>4073</v>
      </c>
      <c r="N659" t="s">
        <v>4072</v>
      </c>
      <c r="P659" t="s">
        <v>4074</v>
      </c>
      <c r="Q659" t="s">
        <v>4075</v>
      </c>
      <c r="R659" t="s">
        <v>4076</v>
      </c>
      <c r="S659" t="s">
        <v>30</v>
      </c>
    </row>
    <row r="660" spans="1:19" x14ac:dyDescent="0.2">
      <c r="A660" t="s">
        <v>4077</v>
      </c>
      <c r="B660" t="s">
        <v>285</v>
      </c>
      <c r="C660">
        <v>7418601</v>
      </c>
      <c r="D660">
        <v>7418750</v>
      </c>
      <c r="E660" t="s">
        <v>21</v>
      </c>
      <c r="F660">
        <v>157.25698953938101</v>
      </c>
      <c r="G660" t="s">
        <v>22</v>
      </c>
      <c r="H660" t="s">
        <v>4078</v>
      </c>
      <c r="I660" t="s">
        <v>4078</v>
      </c>
      <c r="J660">
        <v>-5145</v>
      </c>
      <c r="K660" t="s">
        <v>4079</v>
      </c>
      <c r="L660">
        <v>14462718</v>
      </c>
      <c r="N660" t="s">
        <v>4079</v>
      </c>
      <c r="P660" t="s">
        <v>4080</v>
      </c>
      <c r="Q660" t="s">
        <v>4081</v>
      </c>
      <c r="R660" t="s">
        <v>61</v>
      </c>
      <c r="S660" t="s">
        <v>61</v>
      </c>
    </row>
    <row r="661" spans="1:19" x14ac:dyDescent="0.2">
      <c r="A661" t="s">
        <v>4082</v>
      </c>
      <c r="B661" t="s">
        <v>20</v>
      </c>
      <c r="C661">
        <v>6726051</v>
      </c>
      <c r="D661">
        <v>6726150</v>
      </c>
      <c r="E661" t="s">
        <v>21</v>
      </c>
      <c r="F661">
        <v>157.20695299056499</v>
      </c>
      <c r="G661" t="s">
        <v>22</v>
      </c>
      <c r="H661" t="s">
        <v>4083</v>
      </c>
      <c r="I661" t="s">
        <v>64</v>
      </c>
      <c r="J661">
        <v>1129</v>
      </c>
      <c r="K661" t="s">
        <v>4084</v>
      </c>
      <c r="L661">
        <v>31612</v>
      </c>
      <c r="M661" t="s">
        <v>4085</v>
      </c>
      <c r="N661" t="s">
        <v>4086</v>
      </c>
      <c r="P661" t="s">
        <v>4087</v>
      </c>
      <c r="Q661" t="s">
        <v>4088</v>
      </c>
      <c r="R661" t="s">
        <v>4089</v>
      </c>
      <c r="S661" t="s">
        <v>30</v>
      </c>
    </row>
    <row r="662" spans="1:19" x14ac:dyDescent="0.2">
      <c r="A662" t="s">
        <v>4090</v>
      </c>
      <c r="B662" t="s">
        <v>40</v>
      </c>
      <c r="C662">
        <v>30295201</v>
      </c>
      <c r="D662">
        <v>30295300</v>
      </c>
      <c r="E662" t="s">
        <v>21</v>
      </c>
      <c r="F662">
        <v>157.145591610384</v>
      </c>
      <c r="G662" t="s">
        <v>22</v>
      </c>
      <c r="H662" t="s">
        <v>4091</v>
      </c>
      <c r="I662" t="s">
        <v>4091</v>
      </c>
      <c r="J662">
        <v>11387</v>
      </c>
      <c r="K662" t="s">
        <v>4092</v>
      </c>
      <c r="L662">
        <v>5740334</v>
      </c>
      <c r="M662" t="s">
        <v>4093</v>
      </c>
      <c r="N662" t="s">
        <v>4094</v>
      </c>
      <c r="P662" t="s">
        <v>4095</v>
      </c>
      <c r="Q662" t="s">
        <v>4096</v>
      </c>
      <c r="R662" t="s">
        <v>4097</v>
      </c>
      <c r="S662" t="s">
        <v>30</v>
      </c>
    </row>
    <row r="663" spans="1:19" x14ac:dyDescent="0.2">
      <c r="A663" t="s">
        <v>4098</v>
      </c>
      <c r="B663" t="s">
        <v>285</v>
      </c>
      <c r="C663">
        <v>17429851</v>
      </c>
      <c r="D663">
        <v>17429950</v>
      </c>
      <c r="E663" t="s">
        <v>21</v>
      </c>
      <c r="F663">
        <v>157.089353546849</v>
      </c>
      <c r="G663" t="s">
        <v>22</v>
      </c>
      <c r="H663" t="s">
        <v>4099</v>
      </c>
      <c r="I663" t="s">
        <v>4099</v>
      </c>
      <c r="J663">
        <v>194</v>
      </c>
      <c r="K663" t="s">
        <v>4100</v>
      </c>
      <c r="L663">
        <v>19836067</v>
      </c>
      <c r="N663" t="s">
        <v>4100</v>
      </c>
      <c r="P663" t="s">
        <v>4101</v>
      </c>
      <c r="Q663" t="s">
        <v>4102</v>
      </c>
      <c r="R663" t="s">
        <v>61</v>
      </c>
      <c r="S663" t="s">
        <v>61</v>
      </c>
    </row>
    <row r="664" spans="1:19" x14ac:dyDescent="0.2">
      <c r="A664" t="s">
        <v>4103</v>
      </c>
      <c r="B664" t="s">
        <v>142</v>
      </c>
      <c r="C664">
        <v>16386901</v>
      </c>
      <c r="D664">
        <v>16387050</v>
      </c>
      <c r="E664" t="s">
        <v>21</v>
      </c>
      <c r="F664">
        <v>156.76251018865901</v>
      </c>
      <c r="G664" t="s">
        <v>22</v>
      </c>
      <c r="H664" t="s">
        <v>4104</v>
      </c>
      <c r="I664" t="s">
        <v>4104</v>
      </c>
      <c r="J664">
        <v>451</v>
      </c>
      <c r="K664" t="s">
        <v>4105</v>
      </c>
      <c r="L664">
        <v>246538</v>
      </c>
      <c r="M664" t="s">
        <v>4106</v>
      </c>
      <c r="N664" t="s">
        <v>4107</v>
      </c>
      <c r="P664" t="s">
        <v>4108</v>
      </c>
      <c r="Q664" t="s">
        <v>4109</v>
      </c>
      <c r="R664" t="s">
        <v>4110</v>
      </c>
      <c r="S664" t="s">
        <v>30</v>
      </c>
    </row>
    <row r="665" spans="1:19" x14ac:dyDescent="0.2">
      <c r="A665" t="s">
        <v>4111</v>
      </c>
      <c r="B665" t="s">
        <v>285</v>
      </c>
      <c r="C665">
        <v>1444801</v>
      </c>
      <c r="D665">
        <v>1445050</v>
      </c>
      <c r="E665" t="s">
        <v>21</v>
      </c>
      <c r="F665">
        <v>156.69505561199799</v>
      </c>
      <c r="G665" t="s">
        <v>22</v>
      </c>
      <c r="H665" t="s">
        <v>63</v>
      </c>
      <c r="I665" t="s">
        <v>63</v>
      </c>
      <c r="J665">
        <v>2199</v>
      </c>
      <c r="K665" t="s">
        <v>2857</v>
      </c>
      <c r="L665">
        <v>12797876</v>
      </c>
      <c r="M665" t="s">
        <v>2858</v>
      </c>
      <c r="N665" t="s">
        <v>2857</v>
      </c>
      <c r="P665" t="s">
        <v>2859</v>
      </c>
      <c r="Q665" t="s">
        <v>2860</v>
      </c>
      <c r="R665" t="s">
        <v>2861</v>
      </c>
      <c r="S665" t="s">
        <v>30</v>
      </c>
    </row>
    <row r="666" spans="1:19" x14ac:dyDescent="0.2">
      <c r="A666" t="s">
        <v>4112</v>
      </c>
      <c r="B666" t="s">
        <v>285</v>
      </c>
      <c r="C666">
        <v>19142151</v>
      </c>
      <c r="D666">
        <v>19142350</v>
      </c>
      <c r="E666" t="s">
        <v>21</v>
      </c>
      <c r="F666">
        <v>156.68883040562201</v>
      </c>
      <c r="G666" t="s">
        <v>22</v>
      </c>
      <c r="H666" t="s">
        <v>4113</v>
      </c>
      <c r="I666" t="s">
        <v>4113</v>
      </c>
      <c r="J666">
        <v>-7017</v>
      </c>
      <c r="K666" t="s">
        <v>4114</v>
      </c>
      <c r="L666">
        <v>35196</v>
      </c>
      <c r="M666" t="s">
        <v>4115</v>
      </c>
      <c r="N666" t="s">
        <v>4116</v>
      </c>
      <c r="P666" t="s">
        <v>4117</v>
      </c>
      <c r="Q666" t="s">
        <v>4118</v>
      </c>
      <c r="R666" t="s">
        <v>4119</v>
      </c>
      <c r="S666" t="s">
        <v>30</v>
      </c>
    </row>
    <row r="667" spans="1:19" x14ac:dyDescent="0.2">
      <c r="A667" t="s">
        <v>4120</v>
      </c>
      <c r="B667" t="s">
        <v>20</v>
      </c>
      <c r="C667">
        <v>18925051</v>
      </c>
      <c r="D667">
        <v>18925400</v>
      </c>
      <c r="E667" t="s">
        <v>21</v>
      </c>
      <c r="F667">
        <v>156.653820793873</v>
      </c>
      <c r="G667" t="s">
        <v>22</v>
      </c>
      <c r="H667" t="s">
        <v>63</v>
      </c>
      <c r="I667" t="s">
        <v>63</v>
      </c>
      <c r="J667">
        <v>-5110</v>
      </c>
      <c r="K667" t="s">
        <v>3938</v>
      </c>
      <c r="L667">
        <v>32889</v>
      </c>
      <c r="M667" t="s">
        <v>1695</v>
      </c>
      <c r="N667" t="s">
        <v>1696</v>
      </c>
      <c r="P667" t="s">
        <v>1697</v>
      </c>
      <c r="Q667" t="s">
        <v>1698</v>
      </c>
      <c r="R667" t="s">
        <v>1699</v>
      </c>
      <c r="S667" t="s">
        <v>30</v>
      </c>
    </row>
    <row r="668" spans="1:19" x14ac:dyDescent="0.2">
      <c r="A668" t="s">
        <v>4121</v>
      </c>
      <c r="B668" t="s">
        <v>55</v>
      </c>
      <c r="C668">
        <v>758301</v>
      </c>
      <c r="D668">
        <v>758950</v>
      </c>
      <c r="E668" t="s">
        <v>21</v>
      </c>
      <c r="F668">
        <v>156.47905079597101</v>
      </c>
      <c r="G668" t="s">
        <v>22</v>
      </c>
      <c r="H668" t="s">
        <v>63</v>
      </c>
      <c r="I668" t="s">
        <v>63</v>
      </c>
      <c r="J668">
        <v>-3136</v>
      </c>
      <c r="K668" t="s">
        <v>4122</v>
      </c>
      <c r="L668">
        <v>38090</v>
      </c>
      <c r="M668" t="s">
        <v>4123</v>
      </c>
      <c r="N668" t="s">
        <v>4124</v>
      </c>
      <c r="P668" t="s">
        <v>4125</v>
      </c>
      <c r="Q668" t="s">
        <v>4126</v>
      </c>
      <c r="R668" t="s">
        <v>4127</v>
      </c>
      <c r="S668" t="s">
        <v>30</v>
      </c>
    </row>
    <row r="669" spans="1:19" x14ac:dyDescent="0.2">
      <c r="A669" t="s">
        <v>4128</v>
      </c>
      <c r="B669" t="s">
        <v>142</v>
      </c>
      <c r="C669">
        <v>7509801</v>
      </c>
      <c r="D669">
        <v>7509950</v>
      </c>
      <c r="E669" t="s">
        <v>21</v>
      </c>
      <c r="F669">
        <v>156.38994245921799</v>
      </c>
      <c r="G669" t="s">
        <v>22</v>
      </c>
      <c r="H669" t="s">
        <v>4129</v>
      </c>
      <c r="I669" t="s">
        <v>4129</v>
      </c>
      <c r="J669">
        <v>482</v>
      </c>
      <c r="K669" t="s">
        <v>4130</v>
      </c>
      <c r="L669">
        <v>35681</v>
      </c>
      <c r="M669" t="s">
        <v>4131</v>
      </c>
      <c r="N669" t="s">
        <v>4130</v>
      </c>
      <c r="P669" t="s">
        <v>4132</v>
      </c>
      <c r="Q669" t="s">
        <v>4133</v>
      </c>
      <c r="R669" t="s">
        <v>4134</v>
      </c>
      <c r="S669" t="s">
        <v>30</v>
      </c>
    </row>
    <row r="670" spans="1:19" x14ac:dyDescent="0.2">
      <c r="A670" t="s">
        <v>4135</v>
      </c>
      <c r="B670" t="s">
        <v>20</v>
      </c>
      <c r="C670">
        <v>19773351</v>
      </c>
      <c r="D670">
        <v>19773450</v>
      </c>
      <c r="E670" t="s">
        <v>21</v>
      </c>
      <c r="F670">
        <v>156.32717363321001</v>
      </c>
      <c r="G670" t="s">
        <v>22</v>
      </c>
      <c r="H670" t="s">
        <v>4136</v>
      </c>
      <c r="I670" t="s">
        <v>4136</v>
      </c>
      <c r="J670">
        <v>-8526</v>
      </c>
      <c r="K670" t="s">
        <v>3395</v>
      </c>
      <c r="L670">
        <v>32993</v>
      </c>
      <c r="M670" t="s">
        <v>3396</v>
      </c>
      <c r="N670" t="s">
        <v>3397</v>
      </c>
      <c r="P670" t="s">
        <v>3398</v>
      </c>
      <c r="Q670" t="s">
        <v>3399</v>
      </c>
      <c r="R670" t="s">
        <v>3400</v>
      </c>
      <c r="S670" t="s">
        <v>30</v>
      </c>
    </row>
    <row r="671" spans="1:19" x14ac:dyDescent="0.2">
      <c r="A671" t="s">
        <v>4137</v>
      </c>
      <c r="B671" t="s">
        <v>20</v>
      </c>
      <c r="C671">
        <v>17632851</v>
      </c>
      <c r="D671">
        <v>17632950</v>
      </c>
      <c r="E671" t="s">
        <v>21</v>
      </c>
      <c r="F671">
        <v>156.127145434265</v>
      </c>
      <c r="G671" t="s">
        <v>22</v>
      </c>
      <c r="H671" t="s">
        <v>4138</v>
      </c>
      <c r="I671" t="s">
        <v>4138</v>
      </c>
      <c r="J671">
        <v>579</v>
      </c>
      <c r="K671" t="s">
        <v>4139</v>
      </c>
      <c r="L671">
        <v>32740</v>
      </c>
      <c r="N671" t="s">
        <v>4140</v>
      </c>
      <c r="P671" t="s">
        <v>4141</v>
      </c>
      <c r="Q671" t="s">
        <v>4142</v>
      </c>
      <c r="R671" t="s">
        <v>4143</v>
      </c>
      <c r="S671" t="s">
        <v>30</v>
      </c>
    </row>
    <row r="672" spans="1:19" x14ac:dyDescent="0.2">
      <c r="A672" t="s">
        <v>4144</v>
      </c>
      <c r="B672" t="s">
        <v>142</v>
      </c>
      <c r="C672">
        <v>18334851</v>
      </c>
      <c r="D672">
        <v>18335550</v>
      </c>
      <c r="E672" t="s">
        <v>21</v>
      </c>
      <c r="F672">
        <v>156.12627547814</v>
      </c>
      <c r="G672" t="s">
        <v>22</v>
      </c>
      <c r="H672" t="s">
        <v>4066</v>
      </c>
      <c r="I672" t="s">
        <v>4066</v>
      </c>
      <c r="J672">
        <v>22096</v>
      </c>
      <c r="K672" t="s">
        <v>4145</v>
      </c>
      <c r="L672">
        <v>44027</v>
      </c>
      <c r="M672" t="s">
        <v>2508</v>
      </c>
      <c r="N672" t="s">
        <v>2509</v>
      </c>
      <c r="P672" t="s">
        <v>2510</v>
      </c>
      <c r="Q672" t="s">
        <v>2511</v>
      </c>
      <c r="R672" t="s">
        <v>2512</v>
      </c>
      <c r="S672" t="s">
        <v>30</v>
      </c>
    </row>
    <row r="673" spans="1:19" x14ac:dyDescent="0.2">
      <c r="A673" t="s">
        <v>4146</v>
      </c>
      <c r="B673" t="s">
        <v>20</v>
      </c>
      <c r="C673">
        <v>20135051</v>
      </c>
      <c r="D673">
        <v>20135150</v>
      </c>
      <c r="E673" t="s">
        <v>21</v>
      </c>
      <c r="F673">
        <v>156.036953048589</v>
      </c>
      <c r="G673" t="s">
        <v>22</v>
      </c>
      <c r="H673" t="s">
        <v>4147</v>
      </c>
      <c r="I673" t="s">
        <v>4147</v>
      </c>
      <c r="J673">
        <v>1310</v>
      </c>
      <c r="K673" t="s">
        <v>4148</v>
      </c>
      <c r="L673">
        <v>33012</v>
      </c>
      <c r="N673" t="s">
        <v>4148</v>
      </c>
      <c r="P673" t="s">
        <v>4149</v>
      </c>
      <c r="Q673" t="s">
        <v>4150</v>
      </c>
      <c r="R673" t="s">
        <v>4151</v>
      </c>
      <c r="S673" t="s">
        <v>30</v>
      </c>
    </row>
    <row r="674" spans="1:19" x14ac:dyDescent="0.2">
      <c r="A674" t="s">
        <v>4152</v>
      </c>
      <c r="B674" t="s">
        <v>40</v>
      </c>
      <c r="C674">
        <v>17710851</v>
      </c>
      <c r="D674">
        <v>17710950</v>
      </c>
      <c r="E674" t="s">
        <v>21</v>
      </c>
      <c r="F674">
        <v>156.030961456483</v>
      </c>
      <c r="G674" t="s">
        <v>22</v>
      </c>
      <c r="H674" t="s">
        <v>4153</v>
      </c>
      <c r="I674" t="s">
        <v>4154</v>
      </c>
      <c r="J674">
        <v>7205</v>
      </c>
      <c r="K674" t="s">
        <v>4155</v>
      </c>
      <c r="L674">
        <v>26067354</v>
      </c>
      <c r="N674" t="s">
        <v>4155</v>
      </c>
      <c r="P674" t="s">
        <v>4156</v>
      </c>
      <c r="Q674" t="s">
        <v>4157</v>
      </c>
      <c r="R674" t="s">
        <v>61</v>
      </c>
      <c r="S674" t="s">
        <v>61</v>
      </c>
    </row>
    <row r="675" spans="1:19" x14ac:dyDescent="0.2">
      <c r="A675" t="s">
        <v>4158</v>
      </c>
      <c r="B675" t="s">
        <v>40</v>
      </c>
      <c r="C675">
        <v>20784201</v>
      </c>
      <c r="D675">
        <v>20784550</v>
      </c>
      <c r="E675" t="s">
        <v>21</v>
      </c>
      <c r="F675">
        <v>155.95246259214201</v>
      </c>
      <c r="G675" t="s">
        <v>22</v>
      </c>
      <c r="H675" t="s">
        <v>4159</v>
      </c>
      <c r="I675" t="s">
        <v>4159</v>
      </c>
      <c r="J675">
        <v>1392</v>
      </c>
      <c r="K675" t="s">
        <v>4160</v>
      </c>
      <c r="L675">
        <v>42460</v>
      </c>
      <c r="M675" t="s">
        <v>4161</v>
      </c>
      <c r="N675" t="s">
        <v>4162</v>
      </c>
      <c r="P675" t="s">
        <v>4163</v>
      </c>
      <c r="Q675" t="s">
        <v>4164</v>
      </c>
      <c r="R675" t="s">
        <v>4165</v>
      </c>
      <c r="S675" t="s">
        <v>30</v>
      </c>
    </row>
    <row r="676" spans="1:19" x14ac:dyDescent="0.2">
      <c r="A676" t="s">
        <v>4166</v>
      </c>
      <c r="B676" t="s">
        <v>20</v>
      </c>
      <c r="C676">
        <v>7292401</v>
      </c>
      <c r="D676">
        <v>7292600</v>
      </c>
      <c r="E676" t="s">
        <v>21</v>
      </c>
      <c r="F676">
        <v>155.78635851238101</v>
      </c>
      <c r="G676" t="s">
        <v>22</v>
      </c>
      <c r="H676" t="s">
        <v>2624</v>
      </c>
      <c r="I676" t="s">
        <v>2624</v>
      </c>
      <c r="J676">
        <v>-1202</v>
      </c>
      <c r="K676" t="s">
        <v>4167</v>
      </c>
      <c r="L676">
        <v>31664</v>
      </c>
      <c r="M676" t="s">
        <v>4168</v>
      </c>
      <c r="N676" t="s">
        <v>4169</v>
      </c>
      <c r="P676" t="s">
        <v>4170</v>
      </c>
      <c r="Q676" t="s">
        <v>4171</v>
      </c>
      <c r="R676" t="s">
        <v>4172</v>
      </c>
      <c r="S676" t="s">
        <v>30</v>
      </c>
    </row>
    <row r="677" spans="1:19" x14ac:dyDescent="0.2">
      <c r="A677" t="s">
        <v>4173</v>
      </c>
      <c r="B677" t="s">
        <v>40</v>
      </c>
      <c r="C677">
        <v>4130301</v>
      </c>
      <c r="D677">
        <v>4130550</v>
      </c>
      <c r="E677" t="s">
        <v>21</v>
      </c>
      <c r="F677">
        <v>155.595472289101</v>
      </c>
      <c r="G677" t="s">
        <v>22</v>
      </c>
      <c r="H677" t="s">
        <v>4174</v>
      </c>
      <c r="I677" t="s">
        <v>4174</v>
      </c>
      <c r="J677">
        <v>-96</v>
      </c>
      <c r="K677" t="s">
        <v>4175</v>
      </c>
      <c r="L677">
        <v>3354921</v>
      </c>
      <c r="M677" t="s">
        <v>4176</v>
      </c>
      <c r="N677" t="s">
        <v>4177</v>
      </c>
      <c r="P677" t="s">
        <v>4178</v>
      </c>
      <c r="Q677" t="s">
        <v>4179</v>
      </c>
      <c r="R677" t="s">
        <v>4180</v>
      </c>
      <c r="S677" t="s">
        <v>30</v>
      </c>
    </row>
    <row r="678" spans="1:19" x14ac:dyDescent="0.2">
      <c r="A678" t="s">
        <v>4181</v>
      </c>
      <c r="B678" t="s">
        <v>40</v>
      </c>
      <c r="C678">
        <v>10254201</v>
      </c>
      <c r="D678">
        <v>10254300</v>
      </c>
      <c r="E678" t="s">
        <v>21</v>
      </c>
      <c r="F678">
        <v>155.364176303965</v>
      </c>
      <c r="G678" t="s">
        <v>22</v>
      </c>
      <c r="H678" t="s">
        <v>4182</v>
      </c>
      <c r="I678" t="s">
        <v>4182</v>
      </c>
      <c r="J678">
        <v>2732</v>
      </c>
      <c r="K678" t="s">
        <v>4183</v>
      </c>
      <c r="L678">
        <v>41253</v>
      </c>
      <c r="M678" t="s">
        <v>4184</v>
      </c>
      <c r="N678" t="s">
        <v>4185</v>
      </c>
      <c r="P678" t="s">
        <v>4186</v>
      </c>
      <c r="Q678" t="s">
        <v>4187</v>
      </c>
      <c r="R678" t="s">
        <v>4188</v>
      </c>
      <c r="S678" t="s">
        <v>30</v>
      </c>
    </row>
    <row r="679" spans="1:19" x14ac:dyDescent="0.2">
      <c r="A679" t="s">
        <v>4189</v>
      </c>
      <c r="B679" t="s">
        <v>40</v>
      </c>
      <c r="C679">
        <v>5621301</v>
      </c>
      <c r="D679">
        <v>5621450</v>
      </c>
      <c r="E679" t="s">
        <v>21</v>
      </c>
      <c r="F679">
        <v>155.28426904023101</v>
      </c>
      <c r="G679" t="s">
        <v>22</v>
      </c>
      <c r="H679" t="s">
        <v>4190</v>
      </c>
      <c r="I679" t="s">
        <v>4190</v>
      </c>
      <c r="J679">
        <v>1776</v>
      </c>
      <c r="K679" t="s">
        <v>4191</v>
      </c>
      <c r="L679">
        <v>40686</v>
      </c>
      <c r="M679" t="s">
        <v>4192</v>
      </c>
      <c r="N679" t="s">
        <v>4191</v>
      </c>
      <c r="P679" t="s">
        <v>4193</v>
      </c>
      <c r="Q679" t="s">
        <v>4194</v>
      </c>
      <c r="R679" t="s">
        <v>4195</v>
      </c>
      <c r="S679" t="s">
        <v>30</v>
      </c>
    </row>
    <row r="680" spans="1:19" x14ac:dyDescent="0.2">
      <c r="A680" t="s">
        <v>4196</v>
      </c>
      <c r="B680" t="s">
        <v>142</v>
      </c>
      <c r="C680">
        <v>7429101</v>
      </c>
      <c r="D680">
        <v>7429650</v>
      </c>
      <c r="E680" t="s">
        <v>21</v>
      </c>
      <c r="F680">
        <v>155.119473513174</v>
      </c>
      <c r="G680" t="s">
        <v>22</v>
      </c>
      <c r="H680" t="s">
        <v>4197</v>
      </c>
      <c r="I680" t="s">
        <v>4197</v>
      </c>
      <c r="J680">
        <v>620</v>
      </c>
      <c r="K680" t="s">
        <v>4198</v>
      </c>
      <c r="L680">
        <v>14462563</v>
      </c>
      <c r="N680" t="s">
        <v>4198</v>
      </c>
      <c r="P680" t="s">
        <v>4199</v>
      </c>
      <c r="Q680" t="s">
        <v>4200</v>
      </c>
      <c r="R680" t="s">
        <v>61</v>
      </c>
      <c r="S680" t="s">
        <v>61</v>
      </c>
    </row>
    <row r="681" spans="1:19" x14ac:dyDescent="0.2">
      <c r="A681" t="s">
        <v>4201</v>
      </c>
      <c r="B681" t="s">
        <v>142</v>
      </c>
      <c r="C681">
        <v>19805751</v>
      </c>
      <c r="D681">
        <v>19805850</v>
      </c>
      <c r="E681" t="s">
        <v>21</v>
      </c>
      <c r="F681">
        <v>155.036913339253</v>
      </c>
      <c r="G681" t="s">
        <v>22</v>
      </c>
      <c r="H681" t="s">
        <v>63</v>
      </c>
      <c r="I681" t="s">
        <v>63</v>
      </c>
      <c r="J681">
        <v>-9754</v>
      </c>
      <c r="K681" t="s">
        <v>2679</v>
      </c>
      <c r="L681">
        <v>37271</v>
      </c>
      <c r="M681" t="s">
        <v>2680</v>
      </c>
      <c r="N681" t="s">
        <v>2681</v>
      </c>
      <c r="P681" t="s">
        <v>2682</v>
      </c>
      <c r="Q681" t="s">
        <v>2683</v>
      </c>
      <c r="R681" t="s">
        <v>2684</v>
      </c>
      <c r="S681" t="s">
        <v>30</v>
      </c>
    </row>
    <row r="682" spans="1:19" x14ac:dyDescent="0.2">
      <c r="A682" t="s">
        <v>4202</v>
      </c>
      <c r="B682" t="s">
        <v>142</v>
      </c>
      <c r="C682">
        <v>17852301</v>
      </c>
      <c r="D682">
        <v>17852450</v>
      </c>
      <c r="E682" t="s">
        <v>21</v>
      </c>
      <c r="F682">
        <v>154.98341303949701</v>
      </c>
      <c r="G682" t="s">
        <v>22</v>
      </c>
      <c r="H682" t="s">
        <v>4203</v>
      </c>
      <c r="I682" t="s">
        <v>4203</v>
      </c>
      <c r="J682">
        <v>-920</v>
      </c>
      <c r="K682" t="s">
        <v>4204</v>
      </c>
      <c r="L682">
        <v>246539</v>
      </c>
      <c r="M682" t="s">
        <v>4205</v>
      </c>
      <c r="N682" t="s">
        <v>4206</v>
      </c>
      <c r="P682" t="s">
        <v>4207</v>
      </c>
      <c r="Q682" t="s">
        <v>4208</v>
      </c>
      <c r="R682" t="s">
        <v>4209</v>
      </c>
      <c r="S682" t="s">
        <v>30</v>
      </c>
    </row>
    <row r="683" spans="1:19" x14ac:dyDescent="0.2">
      <c r="A683" t="s">
        <v>4210</v>
      </c>
      <c r="B683" t="s">
        <v>20</v>
      </c>
      <c r="C683">
        <v>3040651</v>
      </c>
      <c r="D683">
        <v>3041000</v>
      </c>
      <c r="E683" t="s">
        <v>21</v>
      </c>
      <c r="F683">
        <v>154.942140462438</v>
      </c>
      <c r="G683" t="s">
        <v>22</v>
      </c>
      <c r="H683" t="s">
        <v>2504</v>
      </c>
      <c r="I683" t="s">
        <v>2504</v>
      </c>
      <c r="J683">
        <v>26657</v>
      </c>
      <c r="K683" t="s">
        <v>4211</v>
      </c>
      <c r="L683">
        <v>31291</v>
      </c>
      <c r="M683" t="s">
        <v>4212</v>
      </c>
      <c r="N683" t="s">
        <v>4213</v>
      </c>
      <c r="P683" t="s">
        <v>4214</v>
      </c>
      <c r="Q683" t="s">
        <v>4215</v>
      </c>
      <c r="R683" t="s">
        <v>4216</v>
      </c>
      <c r="S683" t="s">
        <v>30</v>
      </c>
    </row>
    <row r="684" spans="1:19" x14ac:dyDescent="0.2">
      <c r="A684" t="s">
        <v>4217</v>
      </c>
      <c r="B684" t="s">
        <v>40</v>
      </c>
      <c r="C684">
        <v>12648101</v>
      </c>
      <c r="D684">
        <v>12648400</v>
      </c>
      <c r="E684" t="s">
        <v>21</v>
      </c>
      <c r="F684">
        <v>154.93426892115099</v>
      </c>
      <c r="G684" t="s">
        <v>22</v>
      </c>
      <c r="H684" t="s">
        <v>4218</v>
      </c>
      <c r="I684" t="s">
        <v>4218</v>
      </c>
      <c r="J684">
        <v>192</v>
      </c>
      <c r="K684" t="s">
        <v>4219</v>
      </c>
      <c r="L684">
        <v>41558</v>
      </c>
      <c r="M684" t="s">
        <v>4220</v>
      </c>
      <c r="N684" t="s">
        <v>4219</v>
      </c>
      <c r="P684" t="s">
        <v>4221</v>
      </c>
      <c r="Q684" t="s">
        <v>4222</v>
      </c>
      <c r="R684" t="s">
        <v>4223</v>
      </c>
      <c r="S684" t="s">
        <v>30</v>
      </c>
    </row>
    <row r="685" spans="1:19" x14ac:dyDescent="0.2">
      <c r="A685" t="s">
        <v>4224</v>
      </c>
      <c r="B685" t="s">
        <v>142</v>
      </c>
      <c r="C685">
        <v>11575501</v>
      </c>
      <c r="D685">
        <v>11575950</v>
      </c>
      <c r="E685" t="s">
        <v>21</v>
      </c>
      <c r="F685">
        <v>154.82828183321101</v>
      </c>
      <c r="G685" t="s">
        <v>22</v>
      </c>
      <c r="H685" t="s">
        <v>63</v>
      </c>
      <c r="I685" t="s">
        <v>63</v>
      </c>
      <c r="J685">
        <v>6910</v>
      </c>
      <c r="K685" t="s">
        <v>4225</v>
      </c>
      <c r="L685">
        <v>36241</v>
      </c>
      <c r="M685" t="s">
        <v>4226</v>
      </c>
      <c r="N685" t="s">
        <v>4227</v>
      </c>
      <c r="P685" t="s">
        <v>4228</v>
      </c>
      <c r="Q685" t="s">
        <v>4229</v>
      </c>
      <c r="R685" t="s">
        <v>4230</v>
      </c>
      <c r="S685" t="s">
        <v>30</v>
      </c>
    </row>
    <row r="686" spans="1:19" x14ac:dyDescent="0.2">
      <c r="A686" t="s">
        <v>4231</v>
      </c>
      <c r="B686" t="s">
        <v>55</v>
      </c>
      <c r="C686">
        <v>621701</v>
      </c>
      <c r="D686">
        <v>622150</v>
      </c>
      <c r="E686" t="s">
        <v>21</v>
      </c>
      <c r="F686">
        <v>154.81137964416499</v>
      </c>
      <c r="G686" t="s">
        <v>22</v>
      </c>
      <c r="H686" t="s">
        <v>4232</v>
      </c>
      <c r="I686" t="s">
        <v>4232</v>
      </c>
      <c r="J686">
        <v>391</v>
      </c>
      <c r="K686" t="s">
        <v>2687</v>
      </c>
      <c r="L686">
        <v>12798544</v>
      </c>
      <c r="M686" t="s">
        <v>2688</v>
      </c>
      <c r="N686" t="s">
        <v>2687</v>
      </c>
      <c r="P686" t="s">
        <v>2689</v>
      </c>
      <c r="Q686" t="s">
        <v>2690</v>
      </c>
      <c r="R686" t="s">
        <v>2691</v>
      </c>
      <c r="S686" t="s">
        <v>30</v>
      </c>
    </row>
    <row r="687" spans="1:19" x14ac:dyDescent="0.2">
      <c r="A687" t="s">
        <v>4233</v>
      </c>
      <c r="B687" t="s">
        <v>285</v>
      </c>
      <c r="C687">
        <v>20504151</v>
      </c>
      <c r="D687">
        <v>20504300</v>
      </c>
      <c r="E687" t="s">
        <v>21</v>
      </c>
      <c r="F687">
        <v>154.74225637878399</v>
      </c>
      <c r="G687" t="s">
        <v>22</v>
      </c>
      <c r="H687" t="s">
        <v>63</v>
      </c>
      <c r="I687" t="s">
        <v>686</v>
      </c>
      <c r="J687">
        <v>9195</v>
      </c>
      <c r="K687" t="s">
        <v>4234</v>
      </c>
      <c r="L687">
        <v>3885610</v>
      </c>
      <c r="N687" t="s">
        <v>4234</v>
      </c>
      <c r="P687" t="s">
        <v>4235</v>
      </c>
      <c r="Q687" t="s">
        <v>4236</v>
      </c>
      <c r="R687" t="s">
        <v>4237</v>
      </c>
      <c r="S687" t="s">
        <v>30</v>
      </c>
    </row>
    <row r="688" spans="1:19" x14ac:dyDescent="0.2">
      <c r="A688" t="s">
        <v>4238</v>
      </c>
      <c r="B688" t="s">
        <v>142</v>
      </c>
      <c r="C688">
        <v>23022851</v>
      </c>
      <c r="D688">
        <v>23023350</v>
      </c>
      <c r="E688" t="s">
        <v>21</v>
      </c>
      <c r="F688">
        <v>154.691020610999</v>
      </c>
      <c r="G688" t="s">
        <v>22</v>
      </c>
      <c r="H688" t="s">
        <v>3402</v>
      </c>
      <c r="I688" t="s">
        <v>1021</v>
      </c>
      <c r="J688">
        <v>19843</v>
      </c>
      <c r="K688" t="s">
        <v>3403</v>
      </c>
      <c r="L688">
        <v>37654</v>
      </c>
      <c r="N688" t="s">
        <v>3403</v>
      </c>
      <c r="P688" t="s">
        <v>3404</v>
      </c>
      <c r="Q688" t="s">
        <v>3405</v>
      </c>
      <c r="R688" t="s">
        <v>3406</v>
      </c>
      <c r="S688" t="s">
        <v>30</v>
      </c>
    </row>
    <row r="689" spans="1:19" x14ac:dyDescent="0.2">
      <c r="A689" t="s">
        <v>4239</v>
      </c>
      <c r="B689" t="s">
        <v>172</v>
      </c>
      <c r="C689">
        <v>1128101</v>
      </c>
      <c r="D689">
        <v>1128250</v>
      </c>
      <c r="E689" t="s">
        <v>21</v>
      </c>
      <c r="F689">
        <v>154.685997839305</v>
      </c>
      <c r="G689" t="s">
        <v>22</v>
      </c>
      <c r="H689" t="s">
        <v>4240</v>
      </c>
      <c r="I689" t="s">
        <v>4241</v>
      </c>
      <c r="J689">
        <v>1573</v>
      </c>
      <c r="K689" t="s">
        <v>4242</v>
      </c>
      <c r="L689">
        <v>43822</v>
      </c>
      <c r="M689" t="s">
        <v>4243</v>
      </c>
      <c r="N689" t="s">
        <v>4242</v>
      </c>
      <c r="P689" t="s">
        <v>4244</v>
      </c>
      <c r="Q689" t="s">
        <v>4245</v>
      </c>
      <c r="R689" t="s">
        <v>4246</v>
      </c>
      <c r="S689" t="s">
        <v>30</v>
      </c>
    </row>
    <row r="690" spans="1:19" x14ac:dyDescent="0.2">
      <c r="A690" t="s">
        <v>4247</v>
      </c>
      <c r="B690" t="s">
        <v>285</v>
      </c>
      <c r="C690">
        <v>19328951</v>
      </c>
      <c r="D690">
        <v>19329250</v>
      </c>
      <c r="E690" t="s">
        <v>21</v>
      </c>
      <c r="F690">
        <v>154.665291714788</v>
      </c>
      <c r="G690" t="s">
        <v>22</v>
      </c>
      <c r="H690" t="s">
        <v>63</v>
      </c>
      <c r="I690" t="s">
        <v>63</v>
      </c>
      <c r="J690">
        <v>1733</v>
      </c>
      <c r="K690" t="s">
        <v>4248</v>
      </c>
      <c r="L690">
        <v>19835692</v>
      </c>
      <c r="N690" t="s">
        <v>4248</v>
      </c>
      <c r="P690" t="s">
        <v>4249</v>
      </c>
      <c r="Q690" t="s">
        <v>4250</v>
      </c>
      <c r="R690" t="s">
        <v>61</v>
      </c>
      <c r="S690" t="s">
        <v>61</v>
      </c>
    </row>
    <row r="691" spans="1:19" x14ac:dyDescent="0.2">
      <c r="A691" t="s">
        <v>4251</v>
      </c>
      <c r="B691" t="s">
        <v>285</v>
      </c>
      <c r="C691">
        <v>4800451</v>
      </c>
      <c r="D691">
        <v>4800600</v>
      </c>
      <c r="E691" t="s">
        <v>21</v>
      </c>
      <c r="F691">
        <v>154.631055182702</v>
      </c>
      <c r="G691" t="s">
        <v>22</v>
      </c>
      <c r="H691" t="s">
        <v>4252</v>
      </c>
      <c r="I691" t="s">
        <v>4253</v>
      </c>
      <c r="J691">
        <v>1398</v>
      </c>
      <c r="K691" t="s">
        <v>4254</v>
      </c>
      <c r="L691">
        <v>33678</v>
      </c>
      <c r="M691" t="s">
        <v>4255</v>
      </c>
      <c r="N691" t="s">
        <v>4256</v>
      </c>
      <c r="P691" t="s">
        <v>4257</v>
      </c>
      <c r="Q691" t="s">
        <v>4258</v>
      </c>
      <c r="R691" t="s">
        <v>4259</v>
      </c>
      <c r="S691" t="s">
        <v>30</v>
      </c>
    </row>
    <row r="692" spans="1:19" x14ac:dyDescent="0.2">
      <c r="A692" t="s">
        <v>4260</v>
      </c>
      <c r="B692" t="s">
        <v>40</v>
      </c>
      <c r="C692">
        <v>29461301</v>
      </c>
      <c r="D692">
        <v>29461500</v>
      </c>
      <c r="E692" t="s">
        <v>21</v>
      </c>
      <c r="F692">
        <v>154.63037715979499</v>
      </c>
      <c r="G692" t="s">
        <v>22</v>
      </c>
      <c r="H692" t="s">
        <v>4261</v>
      </c>
      <c r="I692" t="s">
        <v>4261</v>
      </c>
      <c r="J692">
        <v>-472</v>
      </c>
      <c r="K692" t="s">
        <v>2227</v>
      </c>
      <c r="L692">
        <v>43469</v>
      </c>
      <c r="M692" t="s">
        <v>2226</v>
      </c>
      <c r="N692" t="s">
        <v>2227</v>
      </c>
      <c r="P692" t="s">
        <v>2228</v>
      </c>
      <c r="Q692" t="s">
        <v>2229</v>
      </c>
      <c r="R692" t="s">
        <v>2230</v>
      </c>
      <c r="S692" t="s">
        <v>30</v>
      </c>
    </row>
    <row r="693" spans="1:19" x14ac:dyDescent="0.2">
      <c r="A693" t="s">
        <v>4262</v>
      </c>
      <c r="B693" t="s">
        <v>20</v>
      </c>
      <c r="C693">
        <v>6573551</v>
      </c>
      <c r="D693">
        <v>6573750</v>
      </c>
      <c r="E693" t="s">
        <v>21</v>
      </c>
      <c r="F693">
        <v>154.39021700682201</v>
      </c>
      <c r="G693" t="s">
        <v>22</v>
      </c>
      <c r="H693" t="s">
        <v>4263</v>
      </c>
      <c r="I693" t="s">
        <v>4263</v>
      </c>
      <c r="J693">
        <v>1727</v>
      </c>
      <c r="K693" t="s">
        <v>4264</v>
      </c>
      <c r="L693">
        <v>31591</v>
      </c>
      <c r="M693" t="s">
        <v>4265</v>
      </c>
      <c r="N693" t="s">
        <v>4264</v>
      </c>
      <c r="P693" t="s">
        <v>4266</v>
      </c>
      <c r="Q693" t="s">
        <v>4267</v>
      </c>
      <c r="R693" t="s">
        <v>4268</v>
      </c>
      <c r="S693" t="s">
        <v>30</v>
      </c>
    </row>
    <row r="694" spans="1:19" x14ac:dyDescent="0.2">
      <c r="A694" t="s">
        <v>4269</v>
      </c>
      <c r="B694" t="s">
        <v>55</v>
      </c>
      <c r="C694">
        <v>19734901</v>
      </c>
      <c r="D694">
        <v>19735000</v>
      </c>
      <c r="E694" t="s">
        <v>21</v>
      </c>
      <c r="F694">
        <v>154.07334492478799</v>
      </c>
      <c r="G694" t="s">
        <v>22</v>
      </c>
      <c r="H694" t="s">
        <v>63</v>
      </c>
      <c r="I694" t="s">
        <v>63</v>
      </c>
      <c r="J694">
        <v>5956</v>
      </c>
      <c r="K694" t="s">
        <v>4270</v>
      </c>
      <c r="L694">
        <v>8674063</v>
      </c>
      <c r="M694" t="s">
        <v>4271</v>
      </c>
      <c r="N694" t="s">
        <v>4270</v>
      </c>
      <c r="P694" t="s">
        <v>4272</v>
      </c>
      <c r="Q694" t="s">
        <v>4273</v>
      </c>
      <c r="R694" t="s">
        <v>4274</v>
      </c>
      <c r="S694" t="s">
        <v>30</v>
      </c>
    </row>
    <row r="695" spans="1:19" x14ac:dyDescent="0.2">
      <c r="A695" t="s">
        <v>4275</v>
      </c>
      <c r="B695" t="s">
        <v>20</v>
      </c>
      <c r="C695">
        <v>12674151</v>
      </c>
      <c r="D695">
        <v>12674600</v>
      </c>
      <c r="E695" t="s">
        <v>21</v>
      </c>
      <c r="F695">
        <v>154.04480915126899</v>
      </c>
      <c r="G695" t="s">
        <v>22</v>
      </c>
      <c r="H695" t="s">
        <v>4276</v>
      </c>
      <c r="I695" t="s">
        <v>4276</v>
      </c>
      <c r="J695">
        <v>9158</v>
      </c>
      <c r="K695" t="s">
        <v>4277</v>
      </c>
      <c r="L695">
        <v>30522424</v>
      </c>
      <c r="N695" t="s">
        <v>4277</v>
      </c>
      <c r="P695" t="s">
        <v>4278</v>
      </c>
      <c r="Q695" t="s">
        <v>4279</v>
      </c>
      <c r="R695" t="s">
        <v>4280</v>
      </c>
      <c r="S695" t="s">
        <v>61</v>
      </c>
    </row>
    <row r="696" spans="1:19" x14ac:dyDescent="0.2">
      <c r="A696" t="s">
        <v>4281</v>
      </c>
      <c r="B696" t="s">
        <v>20</v>
      </c>
      <c r="C696">
        <v>19303801</v>
      </c>
      <c r="D696">
        <v>19303900</v>
      </c>
      <c r="E696" t="s">
        <v>21</v>
      </c>
      <c r="F696">
        <v>153.97801177150899</v>
      </c>
      <c r="G696" t="s">
        <v>22</v>
      </c>
      <c r="H696" t="s">
        <v>4282</v>
      </c>
      <c r="I696" t="s">
        <v>4282</v>
      </c>
      <c r="J696">
        <v>244</v>
      </c>
      <c r="K696" t="s">
        <v>4283</v>
      </c>
      <c r="L696">
        <v>32925</v>
      </c>
      <c r="M696" t="s">
        <v>4284</v>
      </c>
      <c r="N696" t="s">
        <v>4285</v>
      </c>
      <c r="P696" t="s">
        <v>4286</v>
      </c>
      <c r="Q696" t="s">
        <v>4287</v>
      </c>
      <c r="R696" t="s">
        <v>4288</v>
      </c>
      <c r="S696" t="s">
        <v>30</v>
      </c>
    </row>
    <row r="697" spans="1:19" x14ac:dyDescent="0.2">
      <c r="A697" t="s">
        <v>4289</v>
      </c>
      <c r="B697" t="s">
        <v>20</v>
      </c>
      <c r="C697">
        <v>17314151</v>
      </c>
      <c r="D697">
        <v>17314400</v>
      </c>
      <c r="E697" t="s">
        <v>21</v>
      </c>
      <c r="F697">
        <v>153.923425539145</v>
      </c>
      <c r="G697" t="s">
        <v>22</v>
      </c>
      <c r="H697" t="s">
        <v>4290</v>
      </c>
      <c r="I697" t="s">
        <v>4290</v>
      </c>
      <c r="J697">
        <v>-306</v>
      </c>
      <c r="K697" t="s">
        <v>4291</v>
      </c>
      <c r="L697">
        <v>32723</v>
      </c>
      <c r="M697" t="s">
        <v>4292</v>
      </c>
      <c r="N697" t="s">
        <v>4293</v>
      </c>
      <c r="P697" t="s">
        <v>4294</v>
      </c>
      <c r="Q697" t="s">
        <v>4295</v>
      </c>
      <c r="R697" t="s">
        <v>4296</v>
      </c>
      <c r="S697" t="s">
        <v>30</v>
      </c>
    </row>
    <row r="698" spans="1:19" x14ac:dyDescent="0.2">
      <c r="A698" t="s">
        <v>4297</v>
      </c>
      <c r="B698" t="s">
        <v>40</v>
      </c>
      <c r="C698">
        <v>13941651</v>
      </c>
      <c r="D698">
        <v>13942300</v>
      </c>
      <c r="E698" t="s">
        <v>21</v>
      </c>
      <c r="F698">
        <v>153.87965654770201</v>
      </c>
      <c r="G698" t="s">
        <v>22</v>
      </c>
      <c r="H698" t="s">
        <v>4298</v>
      </c>
      <c r="I698" t="s">
        <v>4298</v>
      </c>
      <c r="J698">
        <v>1485</v>
      </c>
      <c r="K698" t="s">
        <v>4299</v>
      </c>
      <c r="L698">
        <v>41698</v>
      </c>
      <c r="N698" t="s">
        <v>4299</v>
      </c>
      <c r="P698" t="s">
        <v>4300</v>
      </c>
      <c r="Q698" t="s">
        <v>4301</v>
      </c>
      <c r="R698" t="s">
        <v>4302</v>
      </c>
      <c r="S698" t="s">
        <v>30</v>
      </c>
    </row>
    <row r="699" spans="1:19" x14ac:dyDescent="0.2">
      <c r="A699" t="s">
        <v>4303</v>
      </c>
      <c r="B699" t="s">
        <v>55</v>
      </c>
      <c r="C699">
        <v>8460551</v>
      </c>
      <c r="D699">
        <v>8460900</v>
      </c>
      <c r="E699" t="s">
        <v>21</v>
      </c>
      <c r="F699">
        <v>153.84401366649001</v>
      </c>
      <c r="G699" t="s">
        <v>22</v>
      </c>
      <c r="H699" t="s">
        <v>479</v>
      </c>
      <c r="I699" t="s">
        <v>1021</v>
      </c>
      <c r="J699">
        <v>10077</v>
      </c>
      <c r="K699" t="s">
        <v>481</v>
      </c>
      <c r="L699">
        <v>46156</v>
      </c>
      <c r="M699" t="s">
        <v>482</v>
      </c>
      <c r="N699" t="s">
        <v>483</v>
      </c>
      <c r="P699" t="s">
        <v>484</v>
      </c>
      <c r="Q699" t="s">
        <v>485</v>
      </c>
      <c r="R699" t="s">
        <v>486</v>
      </c>
      <c r="S699" t="s">
        <v>30</v>
      </c>
    </row>
    <row r="700" spans="1:19" x14ac:dyDescent="0.2">
      <c r="A700" t="s">
        <v>4304</v>
      </c>
      <c r="B700" t="s">
        <v>20</v>
      </c>
      <c r="C700">
        <v>18869851</v>
      </c>
      <c r="D700">
        <v>18869950</v>
      </c>
      <c r="E700" t="s">
        <v>21</v>
      </c>
      <c r="F700">
        <v>153.7945619939</v>
      </c>
      <c r="G700" t="s">
        <v>22</v>
      </c>
      <c r="H700" t="s">
        <v>4305</v>
      </c>
      <c r="I700" t="s">
        <v>4305</v>
      </c>
      <c r="J700">
        <v>5950</v>
      </c>
      <c r="K700" t="s">
        <v>4306</v>
      </c>
      <c r="L700">
        <v>50356</v>
      </c>
      <c r="M700" t="s">
        <v>4307</v>
      </c>
      <c r="N700" t="s">
        <v>4306</v>
      </c>
      <c r="P700" t="s">
        <v>4308</v>
      </c>
      <c r="Q700" t="s">
        <v>4309</v>
      </c>
      <c r="R700" t="s">
        <v>4310</v>
      </c>
      <c r="S700" t="s">
        <v>30</v>
      </c>
    </row>
    <row r="701" spans="1:19" x14ac:dyDescent="0.2">
      <c r="A701" t="s">
        <v>4311</v>
      </c>
      <c r="B701" t="s">
        <v>285</v>
      </c>
      <c r="C701">
        <v>12852851</v>
      </c>
      <c r="D701">
        <v>12853200</v>
      </c>
      <c r="E701" t="s">
        <v>21</v>
      </c>
      <c r="F701">
        <v>153.77404931313299</v>
      </c>
      <c r="G701" t="s">
        <v>22</v>
      </c>
      <c r="H701" t="s">
        <v>63</v>
      </c>
      <c r="I701" t="s">
        <v>63</v>
      </c>
      <c r="J701">
        <v>11508</v>
      </c>
      <c r="K701" t="s">
        <v>3940</v>
      </c>
      <c r="L701">
        <v>19836180</v>
      </c>
      <c r="N701" t="s">
        <v>3940</v>
      </c>
      <c r="P701" t="s">
        <v>3941</v>
      </c>
      <c r="Q701" t="s">
        <v>3942</v>
      </c>
      <c r="R701" t="s">
        <v>61</v>
      </c>
      <c r="S701" t="s">
        <v>61</v>
      </c>
    </row>
    <row r="702" spans="1:19" x14ac:dyDescent="0.2">
      <c r="A702" t="s">
        <v>4312</v>
      </c>
      <c r="B702" t="s">
        <v>40</v>
      </c>
      <c r="C702">
        <v>10353051</v>
      </c>
      <c r="D702">
        <v>10353200</v>
      </c>
      <c r="E702" t="s">
        <v>21</v>
      </c>
      <c r="F702">
        <v>153.74184695051801</v>
      </c>
      <c r="G702" t="s">
        <v>22</v>
      </c>
      <c r="H702" t="s">
        <v>4313</v>
      </c>
      <c r="I702" t="s">
        <v>4313</v>
      </c>
      <c r="J702">
        <v>2943</v>
      </c>
      <c r="K702" t="s">
        <v>4314</v>
      </c>
      <c r="L702">
        <v>41265</v>
      </c>
      <c r="M702" t="s">
        <v>4315</v>
      </c>
      <c r="N702" t="s">
        <v>4314</v>
      </c>
      <c r="P702" t="s">
        <v>4316</v>
      </c>
      <c r="Q702" t="s">
        <v>4317</v>
      </c>
      <c r="R702" t="s">
        <v>4318</v>
      </c>
      <c r="S702" t="s">
        <v>30</v>
      </c>
    </row>
    <row r="703" spans="1:19" x14ac:dyDescent="0.2">
      <c r="A703" t="s">
        <v>4319</v>
      </c>
      <c r="B703" t="s">
        <v>20</v>
      </c>
      <c r="C703">
        <v>9776951</v>
      </c>
      <c r="D703">
        <v>9777050</v>
      </c>
      <c r="E703" t="s">
        <v>21</v>
      </c>
      <c r="F703">
        <v>153.61263370361701</v>
      </c>
      <c r="G703" t="s">
        <v>22</v>
      </c>
      <c r="H703" t="s">
        <v>63</v>
      </c>
      <c r="I703" t="s">
        <v>1021</v>
      </c>
      <c r="J703">
        <v>-1742</v>
      </c>
      <c r="K703" t="s">
        <v>4320</v>
      </c>
      <c r="L703">
        <v>31914</v>
      </c>
      <c r="M703" t="s">
        <v>4321</v>
      </c>
      <c r="N703" t="s">
        <v>4322</v>
      </c>
      <c r="P703" t="s">
        <v>4323</v>
      </c>
      <c r="Q703" t="s">
        <v>4324</v>
      </c>
      <c r="R703" t="s">
        <v>4325</v>
      </c>
      <c r="S703" t="s">
        <v>30</v>
      </c>
    </row>
    <row r="704" spans="1:19" x14ac:dyDescent="0.2">
      <c r="A704" t="s">
        <v>4326</v>
      </c>
      <c r="B704" t="s">
        <v>40</v>
      </c>
      <c r="C704">
        <v>11498451</v>
      </c>
      <c r="D704">
        <v>11498550</v>
      </c>
      <c r="E704" t="s">
        <v>21</v>
      </c>
      <c r="F704">
        <v>153.49394578794499</v>
      </c>
      <c r="G704" t="s">
        <v>22</v>
      </c>
      <c r="H704" t="s">
        <v>63</v>
      </c>
      <c r="I704" t="s">
        <v>63</v>
      </c>
      <c r="J704">
        <v>-1484</v>
      </c>
      <c r="K704" t="s">
        <v>4327</v>
      </c>
      <c r="L704">
        <v>41381</v>
      </c>
      <c r="M704" t="s">
        <v>4328</v>
      </c>
      <c r="N704" t="s">
        <v>4327</v>
      </c>
      <c r="P704" t="s">
        <v>4329</v>
      </c>
      <c r="Q704" t="s">
        <v>4330</v>
      </c>
      <c r="R704" t="s">
        <v>4331</v>
      </c>
      <c r="S704" t="s">
        <v>30</v>
      </c>
    </row>
    <row r="705" spans="1:19" x14ac:dyDescent="0.2">
      <c r="A705" t="s">
        <v>4332</v>
      </c>
      <c r="B705" t="s">
        <v>142</v>
      </c>
      <c r="C705">
        <v>7295101</v>
      </c>
      <c r="D705">
        <v>7295400</v>
      </c>
      <c r="E705" t="s">
        <v>21</v>
      </c>
      <c r="F705">
        <v>153.45567157046301</v>
      </c>
      <c r="G705" t="s">
        <v>22</v>
      </c>
      <c r="H705" t="s">
        <v>4333</v>
      </c>
      <c r="I705" t="s">
        <v>4333</v>
      </c>
      <c r="J705">
        <v>12678</v>
      </c>
      <c r="K705" t="s">
        <v>4334</v>
      </c>
      <c r="L705">
        <v>44011</v>
      </c>
      <c r="M705" t="s">
        <v>4335</v>
      </c>
      <c r="N705" t="s">
        <v>4334</v>
      </c>
      <c r="P705" t="s">
        <v>4336</v>
      </c>
      <c r="Q705" t="s">
        <v>4337</v>
      </c>
      <c r="R705" t="s">
        <v>4338</v>
      </c>
      <c r="S705" t="s">
        <v>30</v>
      </c>
    </row>
    <row r="706" spans="1:19" x14ac:dyDescent="0.2">
      <c r="A706" t="s">
        <v>4339</v>
      </c>
      <c r="B706" t="s">
        <v>285</v>
      </c>
      <c r="C706">
        <v>4610701</v>
      </c>
      <c r="D706">
        <v>4610850</v>
      </c>
      <c r="E706" t="s">
        <v>21</v>
      </c>
      <c r="F706">
        <v>153.375631721068</v>
      </c>
      <c r="G706" t="s">
        <v>22</v>
      </c>
      <c r="H706" t="s">
        <v>4340</v>
      </c>
      <c r="I706" t="s">
        <v>4340</v>
      </c>
      <c r="J706">
        <v>3525</v>
      </c>
      <c r="K706" t="s">
        <v>4341</v>
      </c>
      <c r="L706">
        <v>318824</v>
      </c>
      <c r="M706" t="s">
        <v>4342</v>
      </c>
      <c r="N706" t="s">
        <v>4343</v>
      </c>
      <c r="P706" t="s">
        <v>4344</v>
      </c>
      <c r="Q706" t="s">
        <v>4345</v>
      </c>
      <c r="R706" t="s">
        <v>4346</v>
      </c>
      <c r="S706" t="s">
        <v>30</v>
      </c>
    </row>
    <row r="707" spans="1:19" x14ac:dyDescent="0.2">
      <c r="A707" t="s">
        <v>4347</v>
      </c>
      <c r="B707" t="s">
        <v>20</v>
      </c>
      <c r="C707">
        <v>15610251</v>
      </c>
      <c r="D707">
        <v>15611000</v>
      </c>
      <c r="E707" t="s">
        <v>21</v>
      </c>
      <c r="F707">
        <v>153.31474732740199</v>
      </c>
      <c r="G707" t="s">
        <v>22</v>
      </c>
      <c r="H707" t="s">
        <v>2157</v>
      </c>
      <c r="I707" t="s">
        <v>1272</v>
      </c>
      <c r="J707">
        <v>15915</v>
      </c>
      <c r="K707" t="s">
        <v>3418</v>
      </c>
      <c r="L707">
        <v>32498</v>
      </c>
      <c r="M707" t="s">
        <v>3417</v>
      </c>
      <c r="N707" t="s">
        <v>3418</v>
      </c>
      <c r="P707" t="s">
        <v>3419</v>
      </c>
      <c r="Q707" t="s">
        <v>3420</v>
      </c>
      <c r="R707" t="s">
        <v>3421</v>
      </c>
      <c r="S707" t="s">
        <v>30</v>
      </c>
    </row>
    <row r="708" spans="1:19" x14ac:dyDescent="0.2">
      <c r="A708" t="s">
        <v>4348</v>
      </c>
      <c r="B708" t="s">
        <v>55</v>
      </c>
      <c r="C708">
        <v>4772101</v>
      </c>
      <c r="D708">
        <v>4772250</v>
      </c>
      <c r="E708" t="s">
        <v>21</v>
      </c>
      <c r="F708">
        <v>153.26599665883899</v>
      </c>
      <c r="G708" t="s">
        <v>22</v>
      </c>
      <c r="H708" t="s">
        <v>4349</v>
      </c>
      <c r="I708" t="s">
        <v>4349</v>
      </c>
      <c r="J708">
        <v>14292</v>
      </c>
      <c r="K708" t="s">
        <v>4350</v>
      </c>
      <c r="L708">
        <v>38576</v>
      </c>
      <c r="M708" t="s">
        <v>4351</v>
      </c>
      <c r="N708" t="s">
        <v>4350</v>
      </c>
      <c r="P708" t="s">
        <v>4352</v>
      </c>
      <c r="Q708" t="s">
        <v>4353</v>
      </c>
      <c r="R708" t="s">
        <v>4354</v>
      </c>
      <c r="S708" t="s">
        <v>30</v>
      </c>
    </row>
    <row r="709" spans="1:19" x14ac:dyDescent="0.2">
      <c r="A709" t="s">
        <v>4355</v>
      </c>
      <c r="B709" t="s">
        <v>55</v>
      </c>
      <c r="C709">
        <v>667051</v>
      </c>
      <c r="D709">
        <v>667900</v>
      </c>
      <c r="E709" t="s">
        <v>21</v>
      </c>
      <c r="F709">
        <v>153.26284787325301</v>
      </c>
      <c r="G709" t="s">
        <v>22</v>
      </c>
      <c r="H709" t="s">
        <v>63</v>
      </c>
      <c r="I709" t="s">
        <v>63</v>
      </c>
      <c r="J709">
        <v>12851</v>
      </c>
      <c r="K709" t="s">
        <v>4356</v>
      </c>
      <c r="L709">
        <v>38080</v>
      </c>
      <c r="M709" t="s">
        <v>4357</v>
      </c>
      <c r="N709" t="s">
        <v>4356</v>
      </c>
      <c r="P709" t="s">
        <v>4358</v>
      </c>
      <c r="Q709" t="s">
        <v>4359</v>
      </c>
      <c r="R709" t="s">
        <v>4360</v>
      </c>
      <c r="S709" t="s">
        <v>30</v>
      </c>
    </row>
    <row r="710" spans="1:19" x14ac:dyDescent="0.2">
      <c r="A710" t="s">
        <v>4361</v>
      </c>
      <c r="B710" t="s">
        <v>20</v>
      </c>
      <c r="C710">
        <v>13233501</v>
      </c>
      <c r="D710">
        <v>13233800</v>
      </c>
      <c r="E710" t="s">
        <v>21</v>
      </c>
      <c r="F710">
        <v>153.11836048837699</v>
      </c>
      <c r="G710" t="s">
        <v>22</v>
      </c>
      <c r="H710" t="s">
        <v>4362</v>
      </c>
      <c r="I710" t="s">
        <v>4362</v>
      </c>
      <c r="J710">
        <v>2916</v>
      </c>
      <c r="K710" t="s">
        <v>2920</v>
      </c>
      <c r="L710">
        <v>318134</v>
      </c>
      <c r="M710" t="s">
        <v>2921</v>
      </c>
      <c r="N710" t="s">
        <v>2920</v>
      </c>
      <c r="P710" t="s">
        <v>2922</v>
      </c>
      <c r="Q710" t="s">
        <v>2923</v>
      </c>
      <c r="R710" t="s">
        <v>2924</v>
      </c>
      <c r="S710" t="s">
        <v>30</v>
      </c>
    </row>
    <row r="711" spans="1:19" x14ac:dyDescent="0.2">
      <c r="A711" t="s">
        <v>4363</v>
      </c>
      <c r="B711" t="s">
        <v>20</v>
      </c>
      <c r="C711">
        <v>3832001</v>
      </c>
      <c r="D711">
        <v>3832200</v>
      </c>
      <c r="E711" t="s">
        <v>21</v>
      </c>
      <c r="F711">
        <v>153.05807451767501</v>
      </c>
      <c r="G711" t="s">
        <v>22</v>
      </c>
      <c r="H711" t="s">
        <v>4364</v>
      </c>
      <c r="I711" t="s">
        <v>4364</v>
      </c>
      <c r="J711">
        <v>3903</v>
      </c>
      <c r="K711" t="s">
        <v>4365</v>
      </c>
      <c r="L711">
        <v>31338</v>
      </c>
      <c r="N711" t="s">
        <v>4365</v>
      </c>
      <c r="P711" t="s">
        <v>4366</v>
      </c>
      <c r="Q711" t="s">
        <v>4367</v>
      </c>
      <c r="R711" t="s">
        <v>4368</v>
      </c>
      <c r="S711" t="s">
        <v>30</v>
      </c>
    </row>
    <row r="712" spans="1:19" x14ac:dyDescent="0.2">
      <c r="A712" t="s">
        <v>4369</v>
      </c>
      <c r="B712" t="s">
        <v>40</v>
      </c>
      <c r="C712">
        <v>18788551</v>
      </c>
      <c r="D712">
        <v>18788850</v>
      </c>
      <c r="E712" t="s">
        <v>21</v>
      </c>
      <c r="F712">
        <v>152.98123614916301</v>
      </c>
      <c r="G712" t="s">
        <v>22</v>
      </c>
      <c r="H712" t="s">
        <v>4370</v>
      </c>
      <c r="I712" t="s">
        <v>4370</v>
      </c>
      <c r="J712">
        <v>3648</v>
      </c>
      <c r="K712" t="s">
        <v>4371</v>
      </c>
      <c r="L712">
        <v>42257</v>
      </c>
      <c r="M712" t="s">
        <v>4372</v>
      </c>
      <c r="N712" t="s">
        <v>4373</v>
      </c>
      <c r="P712" t="s">
        <v>4374</v>
      </c>
      <c r="Q712" t="s">
        <v>4375</v>
      </c>
      <c r="R712" t="s">
        <v>4376</v>
      </c>
      <c r="S712" t="s">
        <v>30</v>
      </c>
    </row>
    <row r="713" spans="1:19" x14ac:dyDescent="0.2">
      <c r="A713" t="s">
        <v>4377</v>
      </c>
      <c r="B713" t="s">
        <v>142</v>
      </c>
      <c r="C713">
        <v>21052951</v>
      </c>
      <c r="D713">
        <v>21053050</v>
      </c>
      <c r="E713" t="s">
        <v>21</v>
      </c>
      <c r="F713">
        <v>152.860077641131</v>
      </c>
      <c r="G713" t="s">
        <v>22</v>
      </c>
      <c r="H713" t="s">
        <v>4378</v>
      </c>
      <c r="I713" t="s">
        <v>4378</v>
      </c>
      <c r="J713">
        <v>4197</v>
      </c>
      <c r="K713" t="s">
        <v>2528</v>
      </c>
      <c r="L713">
        <v>37386</v>
      </c>
      <c r="N713" t="s">
        <v>2528</v>
      </c>
      <c r="P713" t="s">
        <v>2529</v>
      </c>
      <c r="Q713" t="s">
        <v>2530</v>
      </c>
      <c r="R713" t="s">
        <v>2531</v>
      </c>
      <c r="S713" t="s">
        <v>30</v>
      </c>
    </row>
    <row r="714" spans="1:19" x14ac:dyDescent="0.2">
      <c r="A714" t="s">
        <v>4379</v>
      </c>
      <c r="B714" t="s">
        <v>20</v>
      </c>
      <c r="C714">
        <v>12737151</v>
      </c>
      <c r="D714">
        <v>12737500</v>
      </c>
      <c r="E714" t="s">
        <v>21</v>
      </c>
      <c r="F714">
        <v>152.83696723501899</v>
      </c>
      <c r="G714" t="s">
        <v>22</v>
      </c>
      <c r="H714" t="s">
        <v>3047</v>
      </c>
      <c r="I714" t="s">
        <v>3047</v>
      </c>
      <c r="J714">
        <v>4745</v>
      </c>
      <c r="K714" t="s">
        <v>4380</v>
      </c>
      <c r="L714">
        <v>32225</v>
      </c>
      <c r="M714" t="s">
        <v>4381</v>
      </c>
      <c r="N714" t="s">
        <v>4382</v>
      </c>
      <c r="P714" t="s">
        <v>4383</v>
      </c>
      <c r="Q714" t="s">
        <v>4384</v>
      </c>
      <c r="R714" t="s">
        <v>4385</v>
      </c>
      <c r="S714" t="s">
        <v>30</v>
      </c>
    </row>
    <row r="715" spans="1:19" x14ac:dyDescent="0.2">
      <c r="A715" t="s">
        <v>4386</v>
      </c>
      <c r="B715" t="s">
        <v>20</v>
      </c>
      <c r="C715">
        <v>18278251</v>
      </c>
      <c r="D715">
        <v>18278400</v>
      </c>
      <c r="E715" t="s">
        <v>21</v>
      </c>
      <c r="F715">
        <v>152.818132236525</v>
      </c>
      <c r="G715" t="s">
        <v>22</v>
      </c>
      <c r="H715" t="s">
        <v>4387</v>
      </c>
      <c r="I715" t="s">
        <v>4388</v>
      </c>
      <c r="J715">
        <v>1092</v>
      </c>
      <c r="K715" t="s">
        <v>4389</v>
      </c>
      <c r="L715">
        <v>3346149</v>
      </c>
      <c r="M715" t="s">
        <v>4390</v>
      </c>
      <c r="N715" t="s">
        <v>4389</v>
      </c>
      <c r="P715" t="s">
        <v>4391</v>
      </c>
      <c r="Q715" t="s">
        <v>4392</v>
      </c>
      <c r="R715" t="s">
        <v>4393</v>
      </c>
      <c r="S715" t="s">
        <v>30</v>
      </c>
    </row>
    <row r="716" spans="1:19" x14ac:dyDescent="0.2">
      <c r="A716" t="s">
        <v>4394</v>
      </c>
      <c r="B716" t="s">
        <v>285</v>
      </c>
      <c r="C716">
        <v>3778351</v>
      </c>
      <c r="D716">
        <v>3778800</v>
      </c>
      <c r="E716" t="s">
        <v>21</v>
      </c>
      <c r="F716">
        <v>152.785730310139</v>
      </c>
      <c r="G716" t="s">
        <v>22</v>
      </c>
      <c r="H716" t="s">
        <v>4395</v>
      </c>
      <c r="I716" t="s">
        <v>4395</v>
      </c>
      <c r="J716">
        <v>-363</v>
      </c>
      <c r="K716" t="s">
        <v>4396</v>
      </c>
      <c r="L716">
        <v>33602</v>
      </c>
      <c r="M716" t="s">
        <v>4397</v>
      </c>
      <c r="N716" t="s">
        <v>4398</v>
      </c>
      <c r="P716" t="s">
        <v>4399</v>
      </c>
      <c r="Q716" t="s">
        <v>4400</v>
      </c>
      <c r="R716" t="s">
        <v>4401</v>
      </c>
      <c r="S716" t="s">
        <v>30</v>
      </c>
    </row>
    <row r="717" spans="1:19" x14ac:dyDescent="0.2">
      <c r="A717" t="s">
        <v>4402</v>
      </c>
      <c r="B717" t="s">
        <v>142</v>
      </c>
      <c r="C717">
        <v>22151001</v>
      </c>
      <c r="D717">
        <v>22151150</v>
      </c>
      <c r="E717" t="s">
        <v>21</v>
      </c>
      <c r="F717">
        <v>152.690151795818</v>
      </c>
      <c r="G717" t="s">
        <v>22</v>
      </c>
      <c r="H717" t="s">
        <v>4403</v>
      </c>
      <c r="I717" t="s">
        <v>4403</v>
      </c>
      <c r="J717">
        <v>11140</v>
      </c>
      <c r="K717" t="s">
        <v>4404</v>
      </c>
      <c r="L717">
        <v>43934</v>
      </c>
      <c r="M717" t="s">
        <v>4405</v>
      </c>
      <c r="N717" t="s">
        <v>4404</v>
      </c>
      <c r="P717" t="s">
        <v>4406</v>
      </c>
      <c r="Q717" t="s">
        <v>4407</v>
      </c>
      <c r="R717" t="s">
        <v>4408</v>
      </c>
      <c r="S717" t="s">
        <v>30</v>
      </c>
    </row>
    <row r="718" spans="1:19" x14ac:dyDescent="0.2">
      <c r="A718" t="s">
        <v>4409</v>
      </c>
      <c r="B718" t="s">
        <v>55</v>
      </c>
      <c r="C718">
        <v>2693601</v>
      </c>
      <c r="D718">
        <v>2693700</v>
      </c>
      <c r="E718" t="s">
        <v>21</v>
      </c>
      <c r="F718">
        <v>152.51890719512099</v>
      </c>
      <c r="G718" t="s">
        <v>22</v>
      </c>
      <c r="H718" t="s">
        <v>4410</v>
      </c>
      <c r="I718" t="s">
        <v>4410</v>
      </c>
      <c r="J718">
        <v>18040</v>
      </c>
      <c r="K718" t="s">
        <v>4411</v>
      </c>
      <c r="L718">
        <v>38337</v>
      </c>
      <c r="M718" t="s">
        <v>4412</v>
      </c>
      <c r="N718" t="s">
        <v>4413</v>
      </c>
      <c r="P718" t="s">
        <v>4414</v>
      </c>
      <c r="Q718" t="s">
        <v>4415</v>
      </c>
      <c r="R718" t="s">
        <v>4416</v>
      </c>
      <c r="S718" t="s">
        <v>30</v>
      </c>
    </row>
    <row r="719" spans="1:19" x14ac:dyDescent="0.2">
      <c r="A719" t="s">
        <v>4417</v>
      </c>
      <c r="B719" t="s">
        <v>142</v>
      </c>
      <c r="C719">
        <v>24338001</v>
      </c>
      <c r="D719">
        <v>24338300</v>
      </c>
      <c r="E719" t="s">
        <v>21</v>
      </c>
      <c r="F719">
        <v>152.40276568595399</v>
      </c>
      <c r="G719" t="s">
        <v>22</v>
      </c>
      <c r="H719" t="s">
        <v>63</v>
      </c>
      <c r="I719" t="s">
        <v>63</v>
      </c>
      <c r="J719">
        <v>-2174</v>
      </c>
      <c r="K719" t="s">
        <v>4418</v>
      </c>
      <c r="L719">
        <v>19835709</v>
      </c>
      <c r="N719" t="s">
        <v>4418</v>
      </c>
      <c r="P719" t="s">
        <v>4419</v>
      </c>
      <c r="Q719" t="s">
        <v>4420</v>
      </c>
      <c r="R719" t="s">
        <v>61</v>
      </c>
      <c r="S719" t="s">
        <v>61</v>
      </c>
    </row>
    <row r="720" spans="1:19" x14ac:dyDescent="0.2">
      <c r="A720" t="s">
        <v>4421</v>
      </c>
      <c r="B720" t="s">
        <v>20</v>
      </c>
      <c r="C720">
        <v>386901</v>
      </c>
      <c r="D720">
        <v>387000</v>
      </c>
      <c r="E720" t="s">
        <v>21</v>
      </c>
      <c r="F720">
        <v>152.253967485662</v>
      </c>
      <c r="G720" t="s">
        <v>22</v>
      </c>
      <c r="H720" t="s">
        <v>4422</v>
      </c>
      <c r="I720" t="s">
        <v>4422</v>
      </c>
      <c r="J720">
        <v>1392</v>
      </c>
      <c r="K720" t="s">
        <v>4423</v>
      </c>
      <c r="L720">
        <v>19835367</v>
      </c>
      <c r="N720" t="s">
        <v>4423</v>
      </c>
      <c r="P720" t="s">
        <v>4424</v>
      </c>
      <c r="Q720" t="s">
        <v>4425</v>
      </c>
      <c r="R720" t="s">
        <v>61</v>
      </c>
      <c r="S720" t="s">
        <v>61</v>
      </c>
    </row>
    <row r="721" spans="1:19" x14ac:dyDescent="0.2">
      <c r="A721" t="s">
        <v>4426</v>
      </c>
      <c r="B721" t="s">
        <v>20</v>
      </c>
      <c r="C721">
        <v>17453651</v>
      </c>
      <c r="D721">
        <v>17454000</v>
      </c>
      <c r="E721" t="s">
        <v>21</v>
      </c>
      <c r="F721">
        <v>152.16486932507101</v>
      </c>
      <c r="G721" t="s">
        <v>22</v>
      </c>
      <c r="H721" t="s">
        <v>63</v>
      </c>
      <c r="I721" t="s">
        <v>63</v>
      </c>
      <c r="J721">
        <v>-1282</v>
      </c>
      <c r="K721" t="s">
        <v>4427</v>
      </c>
      <c r="L721">
        <v>32728</v>
      </c>
      <c r="M721" t="s">
        <v>4428</v>
      </c>
      <c r="N721" t="s">
        <v>4427</v>
      </c>
      <c r="P721" t="s">
        <v>4429</v>
      </c>
      <c r="Q721" t="s">
        <v>4430</v>
      </c>
      <c r="R721" t="s">
        <v>4431</v>
      </c>
      <c r="S721" t="s">
        <v>30</v>
      </c>
    </row>
    <row r="722" spans="1:19" x14ac:dyDescent="0.2">
      <c r="A722" t="s">
        <v>4432</v>
      </c>
      <c r="B722" t="s">
        <v>20</v>
      </c>
      <c r="C722">
        <v>16760951</v>
      </c>
      <c r="D722">
        <v>16761300</v>
      </c>
      <c r="E722" t="s">
        <v>21</v>
      </c>
      <c r="F722">
        <v>152.14809814425499</v>
      </c>
      <c r="G722" t="s">
        <v>22</v>
      </c>
      <c r="H722" t="s">
        <v>4433</v>
      </c>
      <c r="I722" t="s">
        <v>4433</v>
      </c>
      <c r="J722">
        <v>-9215</v>
      </c>
      <c r="K722" t="s">
        <v>4434</v>
      </c>
      <c r="L722">
        <v>32660</v>
      </c>
      <c r="M722" t="s">
        <v>4435</v>
      </c>
      <c r="N722" t="s">
        <v>4436</v>
      </c>
      <c r="P722" t="s">
        <v>4437</v>
      </c>
      <c r="Q722" t="s">
        <v>4438</v>
      </c>
      <c r="R722" t="s">
        <v>4439</v>
      </c>
      <c r="S722" t="s">
        <v>30</v>
      </c>
    </row>
    <row r="723" spans="1:19" x14ac:dyDescent="0.2">
      <c r="A723" t="s">
        <v>4440</v>
      </c>
      <c r="B723" t="s">
        <v>55</v>
      </c>
      <c r="C723">
        <v>12456851</v>
      </c>
      <c r="D723">
        <v>12457050</v>
      </c>
      <c r="E723" t="s">
        <v>21</v>
      </c>
      <c r="F723">
        <v>152.13493235680301</v>
      </c>
      <c r="G723" t="s">
        <v>22</v>
      </c>
      <c r="H723" t="s">
        <v>63</v>
      </c>
      <c r="I723" t="s">
        <v>63</v>
      </c>
      <c r="J723">
        <v>11071</v>
      </c>
      <c r="K723" t="s">
        <v>4441</v>
      </c>
      <c r="L723">
        <v>39419</v>
      </c>
      <c r="N723" t="s">
        <v>4442</v>
      </c>
      <c r="P723" t="s">
        <v>4443</v>
      </c>
      <c r="Q723" t="s">
        <v>4444</v>
      </c>
      <c r="R723" t="s">
        <v>4445</v>
      </c>
      <c r="S723" t="s">
        <v>30</v>
      </c>
    </row>
    <row r="724" spans="1:19" x14ac:dyDescent="0.2">
      <c r="A724" t="s">
        <v>4446</v>
      </c>
      <c r="B724" t="s">
        <v>20</v>
      </c>
      <c r="C724">
        <v>7929001</v>
      </c>
      <c r="D724">
        <v>7929200</v>
      </c>
      <c r="E724" t="s">
        <v>21</v>
      </c>
      <c r="F724">
        <v>152.071608995064</v>
      </c>
      <c r="G724" t="s">
        <v>22</v>
      </c>
      <c r="H724" t="s">
        <v>4447</v>
      </c>
      <c r="I724" t="s">
        <v>4447</v>
      </c>
      <c r="J724">
        <v>2282</v>
      </c>
      <c r="K724" t="s">
        <v>4448</v>
      </c>
      <c r="L724">
        <v>31707</v>
      </c>
      <c r="M724" t="s">
        <v>4449</v>
      </c>
      <c r="N724" t="s">
        <v>4450</v>
      </c>
      <c r="P724" t="s">
        <v>4451</v>
      </c>
      <c r="Q724" t="s">
        <v>4452</v>
      </c>
      <c r="R724" t="s">
        <v>4453</v>
      </c>
      <c r="S724" t="s">
        <v>30</v>
      </c>
    </row>
    <row r="725" spans="1:19" x14ac:dyDescent="0.2">
      <c r="A725" t="s">
        <v>4454</v>
      </c>
      <c r="B725" t="s">
        <v>142</v>
      </c>
      <c r="C725">
        <v>1951001</v>
      </c>
      <c r="D725">
        <v>1951100</v>
      </c>
      <c r="E725" t="s">
        <v>21</v>
      </c>
      <c r="F725">
        <v>152.039795570808</v>
      </c>
      <c r="G725" t="s">
        <v>22</v>
      </c>
      <c r="H725" t="s">
        <v>4455</v>
      </c>
      <c r="I725" t="s">
        <v>200</v>
      </c>
      <c r="J725">
        <v>301434</v>
      </c>
      <c r="K725" t="s">
        <v>4456</v>
      </c>
      <c r="L725">
        <v>5740294</v>
      </c>
      <c r="M725" t="s">
        <v>4457</v>
      </c>
      <c r="N725" t="s">
        <v>4456</v>
      </c>
      <c r="P725" t="s">
        <v>4458</v>
      </c>
      <c r="Q725" t="s">
        <v>4459</v>
      </c>
      <c r="R725" t="s">
        <v>4460</v>
      </c>
      <c r="S725" t="s">
        <v>30</v>
      </c>
    </row>
    <row r="726" spans="1:19" x14ac:dyDescent="0.2">
      <c r="A726" t="s">
        <v>4461</v>
      </c>
      <c r="B726" t="s">
        <v>55</v>
      </c>
      <c r="C726">
        <v>21120651</v>
      </c>
      <c r="D726">
        <v>21120750</v>
      </c>
      <c r="E726" t="s">
        <v>21</v>
      </c>
      <c r="F726">
        <v>151.979310499744</v>
      </c>
      <c r="G726" t="s">
        <v>22</v>
      </c>
      <c r="H726" t="s">
        <v>4462</v>
      </c>
      <c r="I726" t="s">
        <v>4462</v>
      </c>
      <c r="J726">
        <v>-953</v>
      </c>
      <c r="K726" t="s">
        <v>4463</v>
      </c>
      <c r="L726">
        <v>14462900</v>
      </c>
      <c r="M726" t="s">
        <v>4464</v>
      </c>
      <c r="N726" t="s">
        <v>4463</v>
      </c>
      <c r="P726" t="s">
        <v>4465</v>
      </c>
      <c r="Q726" t="s">
        <v>4466</v>
      </c>
      <c r="R726" t="s">
        <v>4467</v>
      </c>
      <c r="S726" t="s">
        <v>30</v>
      </c>
    </row>
    <row r="727" spans="1:19" x14ac:dyDescent="0.2">
      <c r="A727" t="s">
        <v>4468</v>
      </c>
      <c r="B727" t="s">
        <v>142</v>
      </c>
      <c r="C727">
        <v>12675251</v>
      </c>
      <c r="D727">
        <v>12675350</v>
      </c>
      <c r="E727" t="s">
        <v>21</v>
      </c>
      <c r="F727">
        <v>151.90435976119801</v>
      </c>
      <c r="G727" t="s">
        <v>22</v>
      </c>
      <c r="H727" t="s">
        <v>4469</v>
      </c>
      <c r="I727" t="s">
        <v>4469</v>
      </c>
      <c r="J727">
        <v>118</v>
      </c>
      <c r="K727" t="s">
        <v>4470</v>
      </c>
      <c r="L727">
        <v>36396</v>
      </c>
      <c r="M727" t="s">
        <v>4471</v>
      </c>
      <c r="N727" t="s">
        <v>4472</v>
      </c>
      <c r="P727" t="s">
        <v>4473</v>
      </c>
      <c r="Q727" t="s">
        <v>4474</v>
      </c>
      <c r="R727" t="s">
        <v>4475</v>
      </c>
      <c r="S727" t="s">
        <v>30</v>
      </c>
    </row>
    <row r="728" spans="1:19" x14ac:dyDescent="0.2">
      <c r="A728" t="s">
        <v>4476</v>
      </c>
      <c r="B728" t="s">
        <v>40</v>
      </c>
      <c r="C728">
        <v>23511851</v>
      </c>
      <c r="D728">
        <v>23511950</v>
      </c>
      <c r="E728" t="s">
        <v>21</v>
      </c>
      <c r="F728">
        <v>151.90096200603</v>
      </c>
      <c r="G728" t="s">
        <v>22</v>
      </c>
      <c r="H728" t="s">
        <v>63</v>
      </c>
      <c r="I728" t="s">
        <v>1021</v>
      </c>
      <c r="J728">
        <v>-4424</v>
      </c>
      <c r="K728" t="s">
        <v>4477</v>
      </c>
      <c r="L728">
        <v>5740640</v>
      </c>
      <c r="N728" t="s">
        <v>4478</v>
      </c>
      <c r="P728" t="s">
        <v>4479</v>
      </c>
      <c r="Q728" t="s">
        <v>4480</v>
      </c>
      <c r="R728" t="s">
        <v>4481</v>
      </c>
      <c r="S728" t="s">
        <v>30</v>
      </c>
    </row>
    <row r="729" spans="1:19" x14ac:dyDescent="0.2">
      <c r="A729" t="s">
        <v>4482</v>
      </c>
      <c r="B729" t="s">
        <v>20</v>
      </c>
      <c r="C729">
        <v>9931851</v>
      </c>
      <c r="D729">
        <v>9931950</v>
      </c>
      <c r="E729" t="s">
        <v>21</v>
      </c>
      <c r="F729">
        <v>151.87455696656801</v>
      </c>
      <c r="G729" t="s">
        <v>22</v>
      </c>
      <c r="H729" t="s">
        <v>4483</v>
      </c>
      <c r="I729" t="s">
        <v>4483</v>
      </c>
      <c r="J729">
        <v>-952</v>
      </c>
      <c r="K729" t="s">
        <v>4484</v>
      </c>
      <c r="L729">
        <v>31926</v>
      </c>
      <c r="M729" t="s">
        <v>4485</v>
      </c>
      <c r="N729" t="s">
        <v>4484</v>
      </c>
      <c r="P729" t="s">
        <v>4486</v>
      </c>
      <c r="Q729" t="s">
        <v>4487</v>
      </c>
      <c r="R729" t="s">
        <v>4488</v>
      </c>
      <c r="S729" t="s">
        <v>30</v>
      </c>
    </row>
    <row r="730" spans="1:19" x14ac:dyDescent="0.2">
      <c r="A730" t="s">
        <v>4489</v>
      </c>
      <c r="B730" t="s">
        <v>20</v>
      </c>
      <c r="C730">
        <v>16693901</v>
      </c>
      <c r="D730">
        <v>16694000</v>
      </c>
      <c r="E730" t="s">
        <v>21</v>
      </c>
      <c r="F730">
        <v>151.85181172449199</v>
      </c>
      <c r="G730" t="s">
        <v>22</v>
      </c>
      <c r="H730" t="s">
        <v>4490</v>
      </c>
      <c r="I730" t="s">
        <v>4490</v>
      </c>
      <c r="J730">
        <v>1194</v>
      </c>
      <c r="K730" t="s">
        <v>4491</v>
      </c>
      <c r="L730">
        <v>32646</v>
      </c>
      <c r="M730" t="s">
        <v>2865</v>
      </c>
      <c r="N730" t="s">
        <v>2866</v>
      </c>
      <c r="P730" s="1">
        <v>38231</v>
      </c>
      <c r="Q730" t="s">
        <v>2867</v>
      </c>
      <c r="R730" t="s">
        <v>2868</v>
      </c>
      <c r="S730" t="s">
        <v>30</v>
      </c>
    </row>
    <row r="731" spans="1:19" x14ac:dyDescent="0.2">
      <c r="A731" t="s">
        <v>4492</v>
      </c>
      <c r="B731" t="s">
        <v>40</v>
      </c>
      <c r="C731">
        <v>18549101</v>
      </c>
      <c r="D731">
        <v>18549200</v>
      </c>
      <c r="E731" t="s">
        <v>21</v>
      </c>
      <c r="F731">
        <v>151.80898686681701</v>
      </c>
      <c r="G731" t="s">
        <v>22</v>
      </c>
      <c r="H731" t="s">
        <v>63</v>
      </c>
      <c r="I731" t="s">
        <v>63</v>
      </c>
      <c r="J731">
        <v>-3564</v>
      </c>
      <c r="K731" t="s">
        <v>4493</v>
      </c>
      <c r="L731">
        <v>42226</v>
      </c>
      <c r="M731" t="s">
        <v>4494</v>
      </c>
      <c r="N731" t="s">
        <v>4495</v>
      </c>
      <c r="P731" t="s">
        <v>4496</v>
      </c>
      <c r="Q731" t="s">
        <v>4497</v>
      </c>
      <c r="R731" t="s">
        <v>4498</v>
      </c>
      <c r="S731" t="s">
        <v>30</v>
      </c>
    </row>
    <row r="732" spans="1:19" x14ac:dyDescent="0.2">
      <c r="A732" t="s">
        <v>4499</v>
      </c>
      <c r="B732" t="s">
        <v>40</v>
      </c>
      <c r="C732">
        <v>9147901</v>
      </c>
      <c r="D732">
        <v>9148000</v>
      </c>
      <c r="E732" t="s">
        <v>21</v>
      </c>
      <c r="F732">
        <v>151.76072721813301</v>
      </c>
      <c r="G732" t="s">
        <v>22</v>
      </c>
      <c r="H732" t="s">
        <v>959</v>
      </c>
      <c r="I732" t="s">
        <v>959</v>
      </c>
      <c r="J732">
        <v>10000</v>
      </c>
      <c r="K732" t="s">
        <v>960</v>
      </c>
      <c r="L732">
        <v>41094</v>
      </c>
      <c r="M732" t="s">
        <v>961</v>
      </c>
      <c r="N732" t="s">
        <v>962</v>
      </c>
      <c r="P732" t="s">
        <v>963</v>
      </c>
      <c r="Q732" t="s">
        <v>964</v>
      </c>
      <c r="R732" t="s">
        <v>965</v>
      </c>
      <c r="S732" t="s">
        <v>30</v>
      </c>
    </row>
    <row r="733" spans="1:19" x14ac:dyDescent="0.2">
      <c r="A733" t="s">
        <v>4500</v>
      </c>
      <c r="B733" t="s">
        <v>142</v>
      </c>
      <c r="C733">
        <v>18330601</v>
      </c>
      <c r="D733">
        <v>18330900</v>
      </c>
      <c r="E733" t="s">
        <v>21</v>
      </c>
      <c r="F733">
        <v>151.651561847436</v>
      </c>
      <c r="G733" t="s">
        <v>22</v>
      </c>
      <c r="H733" t="s">
        <v>4066</v>
      </c>
      <c r="I733" t="s">
        <v>4066</v>
      </c>
      <c r="J733">
        <v>18928</v>
      </c>
      <c r="K733" t="s">
        <v>4067</v>
      </c>
      <c r="L733">
        <v>50210</v>
      </c>
      <c r="N733" t="s">
        <v>4067</v>
      </c>
      <c r="P733" t="s">
        <v>4068</v>
      </c>
      <c r="Q733" t="s">
        <v>4069</v>
      </c>
      <c r="R733" t="s">
        <v>4070</v>
      </c>
      <c r="S733" t="s">
        <v>30</v>
      </c>
    </row>
    <row r="734" spans="1:19" x14ac:dyDescent="0.2">
      <c r="A734" t="s">
        <v>4501</v>
      </c>
      <c r="B734" t="s">
        <v>20</v>
      </c>
      <c r="C734">
        <v>10607801</v>
      </c>
      <c r="D734">
        <v>10607900</v>
      </c>
      <c r="E734" t="s">
        <v>21</v>
      </c>
      <c r="F734">
        <v>151.64404965859799</v>
      </c>
      <c r="G734" t="s">
        <v>22</v>
      </c>
      <c r="H734" t="s">
        <v>1009</v>
      </c>
      <c r="I734" t="s">
        <v>1009</v>
      </c>
      <c r="J734">
        <v>-5136</v>
      </c>
      <c r="K734" t="s">
        <v>1010</v>
      </c>
      <c r="L734">
        <v>31990</v>
      </c>
      <c r="M734" t="s">
        <v>1011</v>
      </c>
      <c r="N734" t="s">
        <v>1010</v>
      </c>
      <c r="P734" t="s">
        <v>1012</v>
      </c>
      <c r="Q734" t="s">
        <v>1013</v>
      </c>
      <c r="R734" t="s">
        <v>1014</v>
      </c>
      <c r="S734" t="s">
        <v>30</v>
      </c>
    </row>
    <row r="735" spans="1:19" x14ac:dyDescent="0.2">
      <c r="A735" t="s">
        <v>4502</v>
      </c>
      <c r="B735" t="s">
        <v>20</v>
      </c>
      <c r="C735">
        <v>12755451</v>
      </c>
      <c r="D735">
        <v>12755700</v>
      </c>
      <c r="E735" t="s">
        <v>21</v>
      </c>
      <c r="F735">
        <v>151.515945641206</v>
      </c>
      <c r="G735" t="s">
        <v>22</v>
      </c>
      <c r="H735" t="s">
        <v>63</v>
      </c>
      <c r="I735" t="s">
        <v>63</v>
      </c>
      <c r="J735">
        <v>3708</v>
      </c>
      <c r="K735" t="s">
        <v>2849</v>
      </c>
      <c r="L735">
        <v>19835994</v>
      </c>
      <c r="N735" t="s">
        <v>2849</v>
      </c>
      <c r="P735" t="s">
        <v>2850</v>
      </c>
      <c r="Q735" t="s">
        <v>2851</v>
      </c>
      <c r="R735" t="s">
        <v>61</v>
      </c>
      <c r="S735" t="s">
        <v>61</v>
      </c>
    </row>
    <row r="736" spans="1:19" x14ac:dyDescent="0.2">
      <c r="A736" t="s">
        <v>4503</v>
      </c>
      <c r="B736" t="s">
        <v>20</v>
      </c>
      <c r="C736">
        <v>1518051</v>
      </c>
      <c r="D736">
        <v>1518150</v>
      </c>
      <c r="E736" t="s">
        <v>21</v>
      </c>
      <c r="F736">
        <v>151.45810705354799</v>
      </c>
      <c r="G736" t="s">
        <v>22</v>
      </c>
      <c r="H736" t="s">
        <v>4504</v>
      </c>
      <c r="I736" t="s">
        <v>4504</v>
      </c>
      <c r="J736">
        <v>5030</v>
      </c>
      <c r="K736" t="s">
        <v>4505</v>
      </c>
      <c r="L736">
        <v>31110</v>
      </c>
      <c r="M736" t="s">
        <v>4506</v>
      </c>
      <c r="N736" t="s">
        <v>4507</v>
      </c>
      <c r="P736" t="s">
        <v>4508</v>
      </c>
      <c r="Q736" t="s">
        <v>4509</v>
      </c>
      <c r="R736" t="s">
        <v>4510</v>
      </c>
      <c r="S736" t="s">
        <v>30</v>
      </c>
    </row>
    <row r="737" spans="1:19" x14ac:dyDescent="0.2">
      <c r="A737" t="s">
        <v>4511</v>
      </c>
      <c r="B737" t="s">
        <v>142</v>
      </c>
      <c r="C737">
        <v>16330201</v>
      </c>
      <c r="D737">
        <v>16330300</v>
      </c>
      <c r="E737" t="s">
        <v>21</v>
      </c>
      <c r="F737">
        <v>151.418403803697</v>
      </c>
      <c r="G737" t="s">
        <v>22</v>
      </c>
      <c r="H737" t="s">
        <v>4512</v>
      </c>
      <c r="I737" t="s">
        <v>4512</v>
      </c>
      <c r="J737">
        <v>3732</v>
      </c>
      <c r="K737" t="s">
        <v>4513</v>
      </c>
      <c r="L737">
        <v>36826</v>
      </c>
      <c r="M737" t="s">
        <v>4514</v>
      </c>
      <c r="N737" t="s">
        <v>4515</v>
      </c>
      <c r="P737" t="s">
        <v>4516</v>
      </c>
      <c r="Q737" t="s">
        <v>4517</v>
      </c>
      <c r="R737" t="s">
        <v>4518</v>
      </c>
      <c r="S737" t="s">
        <v>30</v>
      </c>
    </row>
    <row r="738" spans="1:19" x14ac:dyDescent="0.2">
      <c r="A738" t="s">
        <v>4519</v>
      </c>
      <c r="B738" t="s">
        <v>40</v>
      </c>
      <c r="C738">
        <v>5112051</v>
      </c>
      <c r="D738">
        <v>5112200</v>
      </c>
      <c r="E738" t="s">
        <v>21</v>
      </c>
      <c r="F738">
        <v>151.05948555192401</v>
      </c>
      <c r="G738" t="s">
        <v>22</v>
      </c>
      <c r="H738" t="s">
        <v>63</v>
      </c>
      <c r="I738" t="s">
        <v>63</v>
      </c>
      <c r="J738">
        <v>-2947</v>
      </c>
      <c r="K738" t="s">
        <v>4520</v>
      </c>
      <c r="L738">
        <v>12798230</v>
      </c>
      <c r="M738" t="s">
        <v>4521</v>
      </c>
      <c r="N738" t="s">
        <v>4520</v>
      </c>
      <c r="P738" t="s">
        <v>4522</v>
      </c>
      <c r="Q738" t="s">
        <v>4523</v>
      </c>
      <c r="R738" t="s">
        <v>4524</v>
      </c>
      <c r="S738" t="s">
        <v>30</v>
      </c>
    </row>
    <row r="739" spans="1:19" x14ac:dyDescent="0.2">
      <c r="A739" t="s">
        <v>4525</v>
      </c>
      <c r="B739" t="s">
        <v>20</v>
      </c>
      <c r="C739">
        <v>16900401</v>
      </c>
      <c r="D739">
        <v>16900550</v>
      </c>
      <c r="E739" t="s">
        <v>21</v>
      </c>
      <c r="F739">
        <v>151.04673965190699</v>
      </c>
      <c r="G739" t="s">
        <v>22</v>
      </c>
      <c r="H739" t="s">
        <v>63</v>
      </c>
      <c r="I739" t="s">
        <v>4526</v>
      </c>
      <c r="J739">
        <v>-3288</v>
      </c>
      <c r="K739" t="s">
        <v>4527</v>
      </c>
      <c r="L739">
        <v>2768903</v>
      </c>
      <c r="M739" t="s">
        <v>4528</v>
      </c>
      <c r="N739" t="s">
        <v>4527</v>
      </c>
      <c r="P739" t="s">
        <v>4529</v>
      </c>
      <c r="Q739" t="s">
        <v>4530</v>
      </c>
      <c r="R739" t="s">
        <v>4531</v>
      </c>
      <c r="S739" t="s">
        <v>30</v>
      </c>
    </row>
    <row r="740" spans="1:19" x14ac:dyDescent="0.2">
      <c r="A740" t="s">
        <v>4532</v>
      </c>
      <c r="B740" t="s">
        <v>285</v>
      </c>
      <c r="C740">
        <v>15678051</v>
      </c>
      <c r="D740">
        <v>15678150</v>
      </c>
      <c r="E740" t="s">
        <v>21</v>
      </c>
      <c r="F740">
        <v>150.99805318528399</v>
      </c>
      <c r="G740" t="s">
        <v>22</v>
      </c>
      <c r="H740" t="s">
        <v>4533</v>
      </c>
      <c r="I740" t="s">
        <v>1511</v>
      </c>
      <c r="J740">
        <v>1262</v>
      </c>
      <c r="K740" t="s">
        <v>4534</v>
      </c>
      <c r="L740">
        <v>34921</v>
      </c>
      <c r="N740" t="s">
        <v>2051</v>
      </c>
      <c r="P740" t="s">
        <v>2052</v>
      </c>
      <c r="Q740" t="s">
        <v>2053</v>
      </c>
      <c r="R740" t="s">
        <v>2054</v>
      </c>
      <c r="S740" t="s">
        <v>30</v>
      </c>
    </row>
    <row r="741" spans="1:19" x14ac:dyDescent="0.2">
      <c r="A741" t="s">
        <v>4535</v>
      </c>
      <c r="B741" t="s">
        <v>40</v>
      </c>
      <c r="C741">
        <v>13672651</v>
      </c>
      <c r="D741">
        <v>13672800</v>
      </c>
      <c r="E741" t="s">
        <v>21</v>
      </c>
      <c r="F741">
        <v>150.93896798460699</v>
      </c>
      <c r="G741" t="s">
        <v>22</v>
      </c>
      <c r="H741" t="s">
        <v>4536</v>
      </c>
      <c r="I741" t="s">
        <v>4536</v>
      </c>
      <c r="J741">
        <v>1817</v>
      </c>
      <c r="K741" t="s">
        <v>4537</v>
      </c>
      <c r="L741">
        <v>41671</v>
      </c>
      <c r="M741" t="s">
        <v>4538</v>
      </c>
      <c r="N741" t="s">
        <v>4539</v>
      </c>
      <c r="P741" t="s">
        <v>4540</v>
      </c>
      <c r="Q741" t="s">
        <v>4541</v>
      </c>
      <c r="R741" t="s">
        <v>4542</v>
      </c>
      <c r="S741" t="s">
        <v>30</v>
      </c>
    </row>
    <row r="742" spans="1:19" x14ac:dyDescent="0.2">
      <c r="A742" t="s">
        <v>4543</v>
      </c>
      <c r="B742" t="s">
        <v>55</v>
      </c>
      <c r="C742">
        <v>15605151</v>
      </c>
      <c r="D742">
        <v>15605250</v>
      </c>
      <c r="E742" t="s">
        <v>21</v>
      </c>
      <c r="F742">
        <v>150.90952476195301</v>
      </c>
      <c r="G742" t="s">
        <v>22</v>
      </c>
      <c r="H742" t="s">
        <v>4544</v>
      </c>
      <c r="I742" t="s">
        <v>4544</v>
      </c>
      <c r="J742">
        <v>5186</v>
      </c>
      <c r="K742" t="s">
        <v>4545</v>
      </c>
      <c r="L742">
        <v>39694</v>
      </c>
      <c r="M742" t="s">
        <v>4546</v>
      </c>
      <c r="N742" t="s">
        <v>4545</v>
      </c>
      <c r="P742" t="s">
        <v>4547</v>
      </c>
      <c r="Q742" t="s">
        <v>4548</v>
      </c>
      <c r="R742" t="s">
        <v>4549</v>
      </c>
      <c r="S742" t="s">
        <v>30</v>
      </c>
    </row>
    <row r="743" spans="1:19" x14ac:dyDescent="0.2">
      <c r="A743" t="s">
        <v>4550</v>
      </c>
      <c r="B743" t="s">
        <v>285</v>
      </c>
      <c r="C743">
        <v>22018801</v>
      </c>
      <c r="D743">
        <v>22019150</v>
      </c>
      <c r="E743" t="s">
        <v>21</v>
      </c>
      <c r="F743">
        <v>150.77015975217199</v>
      </c>
      <c r="G743" t="s">
        <v>22</v>
      </c>
      <c r="H743" t="s">
        <v>4551</v>
      </c>
      <c r="I743" t="s">
        <v>4551</v>
      </c>
      <c r="J743">
        <v>-233</v>
      </c>
      <c r="K743" t="s">
        <v>4552</v>
      </c>
      <c r="L743">
        <v>3885608</v>
      </c>
      <c r="N743" t="s">
        <v>4553</v>
      </c>
      <c r="P743" t="s">
        <v>4554</v>
      </c>
      <c r="Q743" t="s">
        <v>4555</v>
      </c>
      <c r="R743" t="s">
        <v>61</v>
      </c>
      <c r="S743" t="s">
        <v>61</v>
      </c>
    </row>
    <row r="744" spans="1:19" x14ac:dyDescent="0.2">
      <c r="A744" t="s">
        <v>4556</v>
      </c>
      <c r="B744" t="s">
        <v>285</v>
      </c>
      <c r="C744">
        <v>5254401</v>
      </c>
      <c r="D744">
        <v>5254600</v>
      </c>
      <c r="E744" t="s">
        <v>21</v>
      </c>
      <c r="F744">
        <v>150.56448445361801</v>
      </c>
      <c r="G744" t="s">
        <v>22</v>
      </c>
      <c r="H744" t="s">
        <v>4557</v>
      </c>
      <c r="I744" t="s">
        <v>4557</v>
      </c>
      <c r="J744">
        <v>-4442</v>
      </c>
      <c r="K744" t="s">
        <v>4558</v>
      </c>
      <c r="L744">
        <v>19835493</v>
      </c>
      <c r="N744" t="s">
        <v>3918</v>
      </c>
      <c r="P744" t="s">
        <v>3919</v>
      </c>
      <c r="Q744" t="s">
        <v>3920</v>
      </c>
      <c r="R744" t="s">
        <v>61</v>
      </c>
      <c r="S744" t="s">
        <v>61</v>
      </c>
    </row>
    <row r="745" spans="1:19" x14ac:dyDescent="0.2">
      <c r="A745" t="s">
        <v>4559</v>
      </c>
      <c r="B745" t="s">
        <v>40</v>
      </c>
      <c r="C745">
        <v>29396251</v>
      </c>
      <c r="D745">
        <v>29396350</v>
      </c>
      <c r="E745" t="s">
        <v>21</v>
      </c>
      <c r="F745">
        <v>150.55888087616501</v>
      </c>
      <c r="G745" t="s">
        <v>22</v>
      </c>
      <c r="H745" t="s">
        <v>4560</v>
      </c>
      <c r="I745" t="s">
        <v>928</v>
      </c>
      <c r="J745">
        <v>18654</v>
      </c>
      <c r="K745" t="s">
        <v>4561</v>
      </c>
      <c r="L745">
        <v>43469</v>
      </c>
      <c r="M745" t="s">
        <v>2226</v>
      </c>
      <c r="N745" t="s">
        <v>2227</v>
      </c>
      <c r="P745" t="s">
        <v>2228</v>
      </c>
      <c r="Q745" t="s">
        <v>2229</v>
      </c>
      <c r="R745" t="s">
        <v>2230</v>
      </c>
      <c r="S745" t="s">
        <v>30</v>
      </c>
    </row>
    <row r="746" spans="1:19" x14ac:dyDescent="0.2">
      <c r="A746" t="s">
        <v>4562</v>
      </c>
      <c r="B746" t="s">
        <v>20</v>
      </c>
      <c r="C746">
        <v>2594901</v>
      </c>
      <c r="D746">
        <v>2595000</v>
      </c>
      <c r="E746" t="s">
        <v>21</v>
      </c>
      <c r="F746">
        <v>150.54642388026801</v>
      </c>
      <c r="G746" t="s">
        <v>22</v>
      </c>
      <c r="H746" t="s">
        <v>4563</v>
      </c>
      <c r="I746" t="s">
        <v>4563</v>
      </c>
      <c r="J746">
        <v>1373</v>
      </c>
      <c r="K746" t="s">
        <v>4564</v>
      </c>
      <c r="L746">
        <v>31239</v>
      </c>
      <c r="M746" t="s">
        <v>4565</v>
      </c>
      <c r="N746" t="s">
        <v>4566</v>
      </c>
      <c r="P746" t="s">
        <v>4567</v>
      </c>
      <c r="Q746" t="s">
        <v>4568</v>
      </c>
      <c r="R746" t="s">
        <v>4569</v>
      </c>
      <c r="S746" t="s">
        <v>30</v>
      </c>
    </row>
    <row r="747" spans="1:19" x14ac:dyDescent="0.2">
      <c r="A747" t="s">
        <v>4570</v>
      </c>
      <c r="B747" t="s">
        <v>40</v>
      </c>
      <c r="C747">
        <v>5981001</v>
      </c>
      <c r="D747">
        <v>5981150</v>
      </c>
      <c r="E747" t="s">
        <v>21</v>
      </c>
      <c r="F747">
        <v>150.51187594209</v>
      </c>
      <c r="G747" t="s">
        <v>22</v>
      </c>
      <c r="H747" t="s">
        <v>63</v>
      </c>
      <c r="I747" t="s">
        <v>928</v>
      </c>
      <c r="J747">
        <v>-4258</v>
      </c>
      <c r="K747" t="s">
        <v>4571</v>
      </c>
      <c r="L747">
        <v>40738</v>
      </c>
      <c r="N747" t="s">
        <v>4571</v>
      </c>
      <c r="P747" t="s">
        <v>4572</v>
      </c>
      <c r="Q747" t="s">
        <v>4573</v>
      </c>
      <c r="R747" t="s">
        <v>4574</v>
      </c>
      <c r="S747" t="s">
        <v>30</v>
      </c>
    </row>
    <row r="748" spans="1:19" x14ac:dyDescent="0.2">
      <c r="A748" t="s">
        <v>4575</v>
      </c>
      <c r="B748" t="s">
        <v>40</v>
      </c>
      <c r="C748">
        <v>21585951</v>
      </c>
      <c r="D748">
        <v>21586100</v>
      </c>
      <c r="E748" t="s">
        <v>21</v>
      </c>
      <c r="F748">
        <v>150.466710403609</v>
      </c>
      <c r="G748" t="s">
        <v>22</v>
      </c>
      <c r="H748" t="s">
        <v>4576</v>
      </c>
      <c r="I748" t="s">
        <v>64</v>
      </c>
      <c r="J748">
        <v>4166</v>
      </c>
      <c r="K748" t="s">
        <v>4577</v>
      </c>
      <c r="L748">
        <v>42549</v>
      </c>
      <c r="M748" t="s">
        <v>4578</v>
      </c>
      <c r="N748" t="s">
        <v>4579</v>
      </c>
      <c r="P748" t="s">
        <v>4580</v>
      </c>
      <c r="Q748" t="s">
        <v>4581</v>
      </c>
      <c r="R748" t="s">
        <v>4582</v>
      </c>
      <c r="S748" t="s">
        <v>30</v>
      </c>
    </row>
    <row r="749" spans="1:19" x14ac:dyDescent="0.2">
      <c r="A749" t="s">
        <v>4583</v>
      </c>
      <c r="B749" t="s">
        <v>285</v>
      </c>
      <c r="C749">
        <v>12011501</v>
      </c>
      <c r="D749">
        <v>12012450</v>
      </c>
      <c r="E749" t="s">
        <v>21</v>
      </c>
      <c r="F749">
        <v>150.458424638384</v>
      </c>
      <c r="G749" t="s">
        <v>22</v>
      </c>
      <c r="H749" t="s">
        <v>63</v>
      </c>
      <c r="I749" t="s">
        <v>63</v>
      </c>
      <c r="J749">
        <v>-1553</v>
      </c>
      <c r="K749" t="s">
        <v>4584</v>
      </c>
      <c r="L749">
        <v>19835784</v>
      </c>
      <c r="N749" t="s">
        <v>4584</v>
      </c>
      <c r="P749" t="s">
        <v>4585</v>
      </c>
      <c r="Q749" t="s">
        <v>4586</v>
      </c>
      <c r="R749" t="s">
        <v>61</v>
      </c>
      <c r="S749" t="s">
        <v>61</v>
      </c>
    </row>
    <row r="750" spans="1:19" x14ac:dyDescent="0.2">
      <c r="A750" t="s">
        <v>4587</v>
      </c>
      <c r="B750" t="s">
        <v>142</v>
      </c>
      <c r="C750">
        <v>10601701</v>
      </c>
      <c r="D750">
        <v>10601950</v>
      </c>
      <c r="E750" t="s">
        <v>21</v>
      </c>
      <c r="F750">
        <v>150.36467430678999</v>
      </c>
      <c r="G750" t="s">
        <v>22</v>
      </c>
      <c r="H750" t="s">
        <v>1419</v>
      </c>
      <c r="I750" t="s">
        <v>1419</v>
      </c>
      <c r="J750">
        <v>-15837</v>
      </c>
      <c r="K750" t="s">
        <v>1420</v>
      </c>
      <c r="L750">
        <v>36121</v>
      </c>
      <c r="M750" t="s">
        <v>1421</v>
      </c>
      <c r="N750" t="s">
        <v>1420</v>
      </c>
      <c r="P750" t="s">
        <v>1422</v>
      </c>
      <c r="Q750" t="s">
        <v>1423</v>
      </c>
      <c r="R750" t="s">
        <v>1424</v>
      </c>
      <c r="S750" t="s">
        <v>30</v>
      </c>
    </row>
    <row r="751" spans="1:19" x14ac:dyDescent="0.2">
      <c r="A751" t="s">
        <v>4588</v>
      </c>
      <c r="B751" t="s">
        <v>142</v>
      </c>
      <c r="C751">
        <v>21181001</v>
      </c>
      <c r="D751">
        <v>21181300</v>
      </c>
      <c r="E751" t="s">
        <v>21</v>
      </c>
      <c r="F751">
        <v>150.334844561556</v>
      </c>
      <c r="G751" t="s">
        <v>22</v>
      </c>
      <c r="H751" t="s">
        <v>4589</v>
      </c>
      <c r="I751" t="s">
        <v>4589</v>
      </c>
      <c r="J751">
        <v>2031</v>
      </c>
      <c r="K751" t="s">
        <v>4590</v>
      </c>
      <c r="L751">
        <v>37415</v>
      </c>
      <c r="M751" t="s">
        <v>4591</v>
      </c>
      <c r="N751" t="s">
        <v>4590</v>
      </c>
      <c r="P751" t="s">
        <v>4592</v>
      </c>
      <c r="Q751" t="s">
        <v>4593</v>
      </c>
      <c r="R751" t="s">
        <v>4594</v>
      </c>
      <c r="S751" t="s">
        <v>30</v>
      </c>
    </row>
    <row r="752" spans="1:19" x14ac:dyDescent="0.2">
      <c r="A752" t="s">
        <v>4595</v>
      </c>
      <c r="B752" t="s">
        <v>40</v>
      </c>
      <c r="C752">
        <v>18474101</v>
      </c>
      <c r="D752">
        <v>18474450</v>
      </c>
      <c r="E752" t="s">
        <v>21</v>
      </c>
      <c r="F752">
        <v>150.323137827946</v>
      </c>
      <c r="G752" t="s">
        <v>22</v>
      </c>
      <c r="H752" t="s">
        <v>4596</v>
      </c>
      <c r="I752" t="s">
        <v>1021</v>
      </c>
      <c r="J752">
        <v>6401</v>
      </c>
      <c r="K752" t="s">
        <v>4597</v>
      </c>
      <c r="L752">
        <v>42226</v>
      </c>
      <c r="M752" t="s">
        <v>4494</v>
      </c>
      <c r="N752" t="s">
        <v>4495</v>
      </c>
      <c r="P752" t="s">
        <v>4496</v>
      </c>
      <c r="Q752" t="s">
        <v>4497</v>
      </c>
      <c r="R752" t="s">
        <v>4498</v>
      </c>
      <c r="S752" t="s">
        <v>30</v>
      </c>
    </row>
    <row r="753" spans="1:19" x14ac:dyDescent="0.2">
      <c r="A753" t="s">
        <v>4598</v>
      </c>
      <c r="B753" t="s">
        <v>55</v>
      </c>
      <c r="C753">
        <v>22130001</v>
      </c>
      <c r="D753">
        <v>22130150</v>
      </c>
      <c r="E753" t="s">
        <v>21</v>
      </c>
      <c r="F753">
        <v>150.29978725827499</v>
      </c>
      <c r="G753" t="s">
        <v>22</v>
      </c>
      <c r="H753" t="s">
        <v>63</v>
      </c>
      <c r="I753" t="s">
        <v>63</v>
      </c>
      <c r="J753">
        <v>-6015</v>
      </c>
      <c r="K753" t="s">
        <v>4599</v>
      </c>
      <c r="L753">
        <v>40453</v>
      </c>
      <c r="M753" t="s">
        <v>4600</v>
      </c>
      <c r="N753" t="s">
        <v>4599</v>
      </c>
      <c r="P753" t="s">
        <v>4601</v>
      </c>
      <c r="Q753" t="s">
        <v>4602</v>
      </c>
      <c r="R753" t="s">
        <v>4603</v>
      </c>
      <c r="S753" t="s">
        <v>30</v>
      </c>
    </row>
    <row r="754" spans="1:19" x14ac:dyDescent="0.2">
      <c r="A754" t="s">
        <v>4604</v>
      </c>
      <c r="B754" t="s">
        <v>40</v>
      </c>
      <c r="C754">
        <v>16685451</v>
      </c>
      <c r="D754">
        <v>16686600</v>
      </c>
      <c r="E754" t="s">
        <v>21</v>
      </c>
      <c r="F754">
        <v>150.28043941591801</v>
      </c>
      <c r="G754" t="s">
        <v>22</v>
      </c>
      <c r="H754" t="s">
        <v>2533</v>
      </c>
      <c r="I754" t="s">
        <v>4605</v>
      </c>
      <c r="J754">
        <v>-30363</v>
      </c>
      <c r="K754" t="s">
        <v>4606</v>
      </c>
      <c r="L754">
        <v>42032</v>
      </c>
      <c r="M754" t="s">
        <v>4607</v>
      </c>
      <c r="N754" t="s">
        <v>4606</v>
      </c>
      <c r="P754" t="s">
        <v>4608</v>
      </c>
      <c r="Q754" t="s">
        <v>4609</v>
      </c>
      <c r="R754" t="s">
        <v>4610</v>
      </c>
      <c r="S754" t="s">
        <v>30</v>
      </c>
    </row>
    <row r="755" spans="1:19" x14ac:dyDescent="0.2">
      <c r="A755" t="s">
        <v>4611</v>
      </c>
      <c r="B755" t="s">
        <v>142</v>
      </c>
      <c r="C755">
        <v>8178051</v>
      </c>
      <c r="D755">
        <v>8178300</v>
      </c>
      <c r="E755" t="s">
        <v>21</v>
      </c>
      <c r="F755">
        <v>150.21134793848299</v>
      </c>
      <c r="G755" t="s">
        <v>22</v>
      </c>
      <c r="H755" t="s">
        <v>4612</v>
      </c>
      <c r="I755" t="s">
        <v>4612</v>
      </c>
      <c r="J755">
        <v>4010</v>
      </c>
      <c r="K755" t="s">
        <v>4613</v>
      </c>
      <c r="L755">
        <v>35799</v>
      </c>
      <c r="N755" t="s">
        <v>4613</v>
      </c>
      <c r="P755" t="s">
        <v>4614</v>
      </c>
      <c r="Q755" t="s">
        <v>4615</v>
      </c>
      <c r="R755" t="s">
        <v>4616</v>
      </c>
      <c r="S755" t="s">
        <v>30</v>
      </c>
    </row>
    <row r="756" spans="1:19" x14ac:dyDescent="0.2">
      <c r="A756" t="s">
        <v>4617</v>
      </c>
      <c r="B756" t="s">
        <v>285</v>
      </c>
      <c r="C756">
        <v>11966401</v>
      </c>
      <c r="D756">
        <v>11966750</v>
      </c>
      <c r="E756" t="s">
        <v>21</v>
      </c>
      <c r="F756">
        <v>150.15357679104099</v>
      </c>
      <c r="G756" t="s">
        <v>22</v>
      </c>
      <c r="H756" t="s">
        <v>4618</v>
      </c>
      <c r="I756" t="s">
        <v>4618</v>
      </c>
      <c r="J756">
        <v>4519</v>
      </c>
      <c r="K756" t="s">
        <v>4619</v>
      </c>
      <c r="L756">
        <v>12798160</v>
      </c>
      <c r="N756" t="s">
        <v>4620</v>
      </c>
      <c r="P756" t="s">
        <v>4621</v>
      </c>
      <c r="Q756" t="s">
        <v>4622</v>
      </c>
      <c r="R756" t="s">
        <v>61</v>
      </c>
      <c r="S756" t="s">
        <v>61</v>
      </c>
    </row>
    <row r="757" spans="1:19" x14ac:dyDescent="0.2">
      <c r="A757" t="s">
        <v>4623</v>
      </c>
      <c r="B757" t="s">
        <v>142</v>
      </c>
      <c r="C757">
        <v>11695901</v>
      </c>
      <c r="D757">
        <v>11696200</v>
      </c>
      <c r="E757" t="s">
        <v>21</v>
      </c>
      <c r="F757">
        <v>150.00356809500201</v>
      </c>
      <c r="G757" t="s">
        <v>22</v>
      </c>
      <c r="H757" t="s">
        <v>4624</v>
      </c>
      <c r="I757" t="s">
        <v>4624</v>
      </c>
      <c r="J757">
        <v>4765</v>
      </c>
      <c r="K757" t="s">
        <v>4625</v>
      </c>
      <c r="L757">
        <v>36253</v>
      </c>
      <c r="M757" t="s">
        <v>4626</v>
      </c>
      <c r="N757" t="s">
        <v>4625</v>
      </c>
      <c r="P757" t="s">
        <v>4627</v>
      </c>
      <c r="Q757" t="s">
        <v>4628</v>
      </c>
      <c r="R757" t="s">
        <v>4629</v>
      </c>
      <c r="S757" t="s">
        <v>30</v>
      </c>
    </row>
    <row r="758" spans="1:19" x14ac:dyDescent="0.2">
      <c r="A758" t="s">
        <v>4630</v>
      </c>
      <c r="B758" t="s">
        <v>40</v>
      </c>
      <c r="C758">
        <v>27189351</v>
      </c>
      <c r="D758">
        <v>27189650</v>
      </c>
      <c r="E758" t="s">
        <v>21</v>
      </c>
      <c r="F758">
        <v>149.98314624837499</v>
      </c>
      <c r="G758" t="s">
        <v>22</v>
      </c>
      <c r="H758" t="s">
        <v>4631</v>
      </c>
      <c r="I758" t="s">
        <v>4631</v>
      </c>
      <c r="J758">
        <v>4495</v>
      </c>
      <c r="K758" t="s">
        <v>2455</v>
      </c>
      <c r="L758">
        <v>43275</v>
      </c>
      <c r="N758" t="s">
        <v>2455</v>
      </c>
      <c r="P758" t="s">
        <v>2456</v>
      </c>
      <c r="Q758" t="s">
        <v>2457</v>
      </c>
      <c r="R758" t="s">
        <v>2458</v>
      </c>
      <c r="S758" t="s">
        <v>30</v>
      </c>
    </row>
    <row r="759" spans="1:19" x14ac:dyDescent="0.2">
      <c r="A759" t="s">
        <v>4632</v>
      </c>
      <c r="B759" t="s">
        <v>20</v>
      </c>
      <c r="C759">
        <v>8913501</v>
      </c>
      <c r="D759">
        <v>8913600</v>
      </c>
      <c r="E759" t="s">
        <v>21</v>
      </c>
      <c r="F759">
        <v>149.72028372867501</v>
      </c>
      <c r="G759" t="s">
        <v>22</v>
      </c>
      <c r="H759" t="s">
        <v>4633</v>
      </c>
      <c r="I759" t="s">
        <v>4633</v>
      </c>
      <c r="J759">
        <v>1182</v>
      </c>
      <c r="K759" t="s">
        <v>4634</v>
      </c>
      <c r="L759">
        <v>31826</v>
      </c>
      <c r="M759" t="s">
        <v>498</v>
      </c>
      <c r="N759" t="s">
        <v>497</v>
      </c>
      <c r="P759" t="s">
        <v>499</v>
      </c>
      <c r="Q759" t="s">
        <v>500</v>
      </c>
      <c r="R759" t="s">
        <v>501</v>
      </c>
      <c r="S759" t="s">
        <v>30</v>
      </c>
    </row>
    <row r="760" spans="1:19" x14ac:dyDescent="0.2">
      <c r="A760" t="s">
        <v>4635</v>
      </c>
      <c r="B760" t="s">
        <v>55</v>
      </c>
      <c r="C760">
        <v>7984951</v>
      </c>
      <c r="D760">
        <v>7985100</v>
      </c>
      <c r="E760" t="s">
        <v>21</v>
      </c>
      <c r="F760">
        <v>149.62918068266501</v>
      </c>
      <c r="G760" t="s">
        <v>22</v>
      </c>
      <c r="H760" t="s">
        <v>4636</v>
      </c>
      <c r="I760" t="s">
        <v>4637</v>
      </c>
      <c r="J760">
        <v>5979</v>
      </c>
      <c r="K760" t="s">
        <v>4638</v>
      </c>
      <c r="L760">
        <v>38890</v>
      </c>
      <c r="M760" t="s">
        <v>4639</v>
      </c>
      <c r="N760" t="s">
        <v>4638</v>
      </c>
      <c r="P760" t="s">
        <v>4640</v>
      </c>
      <c r="Q760" t="s">
        <v>4641</v>
      </c>
      <c r="R760" t="s">
        <v>4642</v>
      </c>
      <c r="S760" t="s">
        <v>30</v>
      </c>
    </row>
    <row r="761" spans="1:19" x14ac:dyDescent="0.2">
      <c r="A761" t="s">
        <v>4643</v>
      </c>
      <c r="B761" t="s">
        <v>40</v>
      </c>
      <c r="C761">
        <v>10773701</v>
      </c>
      <c r="D761">
        <v>10773800</v>
      </c>
      <c r="E761" t="s">
        <v>21</v>
      </c>
      <c r="F761">
        <v>149.60423150214001</v>
      </c>
      <c r="G761" t="s">
        <v>22</v>
      </c>
      <c r="H761" t="s">
        <v>4644</v>
      </c>
      <c r="I761" t="s">
        <v>4644</v>
      </c>
      <c r="J761">
        <v>3624</v>
      </c>
      <c r="K761" t="s">
        <v>4645</v>
      </c>
      <c r="L761">
        <v>19834760</v>
      </c>
      <c r="M761" t="s">
        <v>4646</v>
      </c>
      <c r="N761" t="s">
        <v>4647</v>
      </c>
      <c r="P761" t="s">
        <v>4648</v>
      </c>
      <c r="Q761" t="s">
        <v>4649</v>
      </c>
      <c r="R761" t="s">
        <v>4650</v>
      </c>
      <c r="S761" t="s">
        <v>30</v>
      </c>
    </row>
    <row r="762" spans="1:19" x14ac:dyDescent="0.2">
      <c r="A762" t="s">
        <v>4651</v>
      </c>
      <c r="B762" t="s">
        <v>40</v>
      </c>
      <c r="C762">
        <v>16236351</v>
      </c>
      <c r="D762">
        <v>16236650</v>
      </c>
      <c r="E762" t="s">
        <v>21</v>
      </c>
      <c r="F762">
        <v>149.41152500306401</v>
      </c>
      <c r="G762" t="s">
        <v>22</v>
      </c>
      <c r="H762" t="s">
        <v>2713</v>
      </c>
      <c r="I762" t="s">
        <v>1021</v>
      </c>
      <c r="J762">
        <v>-6316</v>
      </c>
      <c r="K762" t="s">
        <v>2714</v>
      </c>
      <c r="L762">
        <v>53562</v>
      </c>
      <c r="M762" t="s">
        <v>2715</v>
      </c>
      <c r="N762" t="s">
        <v>2716</v>
      </c>
      <c r="P762" t="s">
        <v>2717</v>
      </c>
      <c r="Q762" t="s">
        <v>2718</v>
      </c>
      <c r="R762" t="s">
        <v>2719</v>
      </c>
      <c r="S762" t="s">
        <v>30</v>
      </c>
    </row>
    <row r="763" spans="1:19" x14ac:dyDescent="0.2">
      <c r="A763" t="s">
        <v>4652</v>
      </c>
      <c r="B763" t="s">
        <v>142</v>
      </c>
      <c r="C763">
        <v>16156051</v>
      </c>
      <c r="D763">
        <v>16156150</v>
      </c>
      <c r="E763" t="s">
        <v>21</v>
      </c>
      <c r="F763">
        <v>149.40963179737199</v>
      </c>
      <c r="G763" t="s">
        <v>22</v>
      </c>
      <c r="H763" t="s">
        <v>4653</v>
      </c>
      <c r="I763" t="s">
        <v>4653</v>
      </c>
      <c r="J763">
        <v>2194</v>
      </c>
      <c r="K763" t="s">
        <v>4654</v>
      </c>
      <c r="L763">
        <v>26067315</v>
      </c>
      <c r="N763" t="s">
        <v>4654</v>
      </c>
      <c r="P763" t="s">
        <v>4655</v>
      </c>
      <c r="Q763" t="s">
        <v>4656</v>
      </c>
      <c r="R763" t="s">
        <v>61</v>
      </c>
      <c r="S763" t="s">
        <v>61</v>
      </c>
    </row>
    <row r="764" spans="1:19" x14ac:dyDescent="0.2">
      <c r="A764" t="s">
        <v>4657</v>
      </c>
      <c r="B764" t="s">
        <v>40</v>
      </c>
      <c r="C764">
        <v>27135551</v>
      </c>
      <c r="D764">
        <v>27135650</v>
      </c>
      <c r="E764" t="s">
        <v>21</v>
      </c>
      <c r="F764">
        <v>149.37564204490999</v>
      </c>
      <c r="G764" t="s">
        <v>22</v>
      </c>
      <c r="H764" t="s">
        <v>4658</v>
      </c>
      <c r="I764" t="s">
        <v>4659</v>
      </c>
      <c r="J764">
        <v>-10912</v>
      </c>
      <c r="K764" t="s">
        <v>4660</v>
      </c>
      <c r="L764">
        <v>43270</v>
      </c>
      <c r="M764" t="s">
        <v>4661</v>
      </c>
      <c r="N764" t="s">
        <v>4660</v>
      </c>
      <c r="P764" t="s">
        <v>4662</v>
      </c>
      <c r="Q764" t="s">
        <v>4663</v>
      </c>
      <c r="R764" t="s">
        <v>4664</v>
      </c>
      <c r="S764" t="s">
        <v>30</v>
      </c>
    </row>
    <row r="765" spans="1:19" x14ac:dyDescent="0.2">
      <c r="A765" t="s">
        <v>4665</v>
      </c>
      <c r="B765" t="s">
        <v>40</v>
      </c>
      <c r="C765">
        <v>31528001</v>
      </c>
      <c r="D765">
        <v>31528100</v>
      </c>
      <c r="E765" t="s">
        <v>21</v>
      </c>
      <c r="F765">
        <v>149.33673993342299</v>
      </c>
      <c r="G765" t="s">
        <v>22</v>
      </c>
      <c r="H765" t="s">
        <v>63</v>
      </c>
      <c r="I765" t="s">
        <v>63</v>
      </c>
      <c r="J765">
        <v>-4772</v>
      </c>
      <c r="K765" t="s">
        <v>4666</v>
      </c>
      <c r="L765">
        <v>19835053</v>
      </c>
      <c r="N765" t="s">
        <v>4666</v>
      </c>
      <c r="P765" t="s">
        <v>4667</v>
      </c>
      <c r="Q765" t="s">
        <v>4668</v>
      </c>
      <c r="R765" t="s">
        <v>61</v>
      </c>
      <c r="S765" t="s">
        <v>61</v>
      </c>
    </row>
    <row r="766" spans="1:19" x14ac:dyDescent="0.2">
      <c r="A766" t="s">
        <v>4669</v>
      </c>
      <c r="B766" t="s">
        <v>142</v>
      </c>
      <c r="C766">
        <v>6529851</v>
      </c>
      <c r="D766">
        <v>6530150</v>
      </c>
      <c r="E766" t="s">
        <v>21</v>
      </c>
      <c r="F766">
        <v>149.169921160341</v>
      </c>
      <c r="G766" t="s">
        <v>22</v>
      </c>
      <c r="H766" t="s">
        <v>3433</v>
      </c>
      <c r="I766" t="s">
        <v>3433</v>
      </c>
      <c r="J766">
        <v>3595</v>
      </c>
      <c r="K766" t="s">
        <v>3434</v>
      </c>
      <c r="L766">
        <v>14462549</v>
      </c>
      <c r="N766" t="s">
        <v>3434</v>
      </c>
      <c r="P766" t="s">
        <v>3435</v>
      </c>
      <c r="Q766" t="s">
        <v>3436</v>
      </c>
      <c r="R766" t="s">
        <v>61</v>
      </c>
      <c r="S766" t="s">
        <v>61</v>
      </c>
    </row>
    <row r="767" spans="1:19" x14ac:dyDescent="0.2">
      <c r="A767" t="s">
        <v>4670</v>
      </c>
      <c r="B767" t="s">
        <v>20</v>
      </c>
      <c r="C767">
        <v>9739101</v>
      </c>
      <c r="D767">
        <v>9739200</v>
      </c>
      <c r="E767" t="s">
        <v>21</v>
      </c>
      <c r="F767">
        <v>149.158090821239</v>
      </c>
      <c r="G767" t="s">
        <v>22</v>
      </c>
      <c r="H767" t="s">
        <v>4671</v>
      </c>
      <c r="I767" t="s">
        <v>4671</v>
      </c>
      <c r="J767">
        <v>9502</v>
      </c>
      <c r="K767" t="s">
        <v>4672</v>
      </c>
      <c r="L767">
        <v>31913</v>
      </c>
      <c r="M767" t="s">
        <v>4673</v>
      </c>
      <c r="N767" t="s">
        <v>4672</v>
      </c>
      <c r="P767" t="s">
        <v>4674</v>
      </c>
      <c r="Q767" t="s">
        <v>4675</v>
      </c>
      <c r="R767" t="s">
        <v>4676</v>
      </c>
      <c r="S767" t="s">
        <v>30</v>
      </c>
    </row>
    <row r="768" spans="1:19" x14ac:dyDescent="0.2">
      <c r="A768" t="s">
        <v>4677</v>
      </c>
      <c r="B768" t="s">
        <v>285</v>
      </c>
      <c r="C768">
        <v>4839301</v>
      </c>
      <c r="D768">
        <v>4839400</v>
      </c>
      <c r="E768" t="s">
        <v>21</v>
      </c>
      <c r="F768">
        <v>149.072323147247</v>
      </c>
      <c r="G768" t="s">
        <v>22</v>
      </c>
      <c r="H768" t="s">
        <v>4678</v>
      </c>
      <c r="I768" t="s">
        <v>4678</v>
      </c>
      <c r="J768">
        <v>888</v>
      </c>
      <c r="K768" t="s">
        <v>4679</v>
      </c>
      <c r="L768">
        <v>33685</v>
      </c>
      <c r="M768" t="s">
        <v>4680</v>
      </c>
      <c r="N768" t="s">
        <v>4681</v>
      </c>
      <c r="P768" t="s">
        <v>4682</v>
      </c>
      <c r="Q768" t="s">
        <v>4683</v>
      </c>
      <c r="R768" t="s">
        <v>4684</v>
      </c>
      <c r="S768" t="s">
        <v>30</v>
      </c>
    </row>
    <row r="769" spans="1:19" x14ac:dyDescent="0.2">
      <c r="A769" t="s">
        <v>4685</v>
      </c>
      <c r="B769" t="s">
        <v>40</v>
      </c>
      <c r="C769">
        <v>16517901</v>
      </c>
      <c r="D769">
        <v>16518550</v>
      </c>
      <c r="E769" t="s">
        <v>21</v>
      </c>
      <c r="F769">
        <v>148.919817680059</v>
      </c>
      <c r="G769" t="s">
        <v>22</v>
      </c>
      <c r="H769" t="s">
        <v>4686</v>
      </c>
      <c r="I769" t="s">
        <v>4687</v>
      </c>
      <c r="J769">
        <v>9191</v>
      </c>
      <c r="K769" t="s">
        <v>4688</v>
      </c>
      <c r="L769">
        <v>26067349</v>
      </c>
      <c r="N769" t="s">
        <v>4688</v>
      </c>
      <c r="P769" t="s">
        <v>4689</v>
      </c>
      <c r="Q769" t="s">
        <v>4690</v>
      </c>
      <c r="R769" t="s">
        <v>61</v>
      </c>
      <c r="S769" t="s">
        <v>61</v>
      </c>
    </row>
    <row r="770" spans="1:19" x14ac:dyDescent="0.2">
      <c r="A770" t="s">
        <v>4691</v>
      </c>
      <c r="B770" t="s">
        <v>20</v>
      </c>
      <c r="C770">
        <v>17570651</v>
      </c>
      <c r="D770">
        <v>17571000</v>
      </c>
      <c r="E770" t="s">
        <v>21</v>
      </c>
      <c r="F770">
        <v>148.87772414014799</v>
      </c>
      <c r="G770" t="s">
        <v>22</v>
      </c>
      <c r="H770" t="s">
        <v>63</v>
      </c>
      <c r="I770" t="s">
        <v>63</v>
      </c>
      <c r="J770">
        <v>-1597</v>
      </c>
      <c r="K770" t="s">
        <v>4692</v>
      </c>
      <c r="L770">
        <v>32731</v>
      </c>
      <c r="M770" t="s">
        <v>4693</v>
      </c>
      <c r="N770" t="s">
        <v>4694</v>
      </c>
      <c r="P770" t="s">
        <v>4695</v>
      </c>
      <c r="Q770" t="s">
        <v>4696</v>
      </c>
      <c r="R770" t="s">
        <v>4697</v>
      </c>
      <c r="S770" t="s">
        <v>30</v>
      </c>
    </row>
    <row r="771" spans="1:19" x14ac:dyDescent="0.2">
      <c r="A771" t="s">
        <v>4698</v>
      </c>
      <c r="B771" t="s">
        <v>40</v>
      </c>
      <c r="C771">
        <v>11391701</v>
      </c>
      <c r="D771">
        <v>11391850</v>
      </c>
      <c r="E771" t="s">
        <v>21</v>
      </c>
      <c r="F771">
        <v>148.867474383223</v>
      </c>
      <c r="G771" t="s">
        <v>22</v>
      </c>
      <c r="H771" t="s">
        <v>4699</v>
      </c>
      <c r="I771" t="s">
        <v>4699</v>
      </c>
      <c r="J771">
        <v>-16143</v>
      </c>
      <c r="K771" t="s">
        <v>4700</v>
      </c>
      <c r="L771">
        <v>41364</v>
      </c>
      <c r="M771" t="s">
        <v>4701</v>
      </c>
      <c r="N771" t="s">
        <v>4700</v>
      </c>
      <c r="P771" t="s">
        <v>4702</v>
      </c>
      <c r="Q771" t="s">
        <v>4703</v>
      </c>
      <c r="R771" t="s">
        <v>4704</v>
      </c>
      <c r="S771" t="s">
        <v>30</v>
      </c>
    </row>
    <row r="772" spans="1:19" x14ac:dyDescent="0.2">
      <c r="A772" t="s">
        <v>4705</v>
      </c>
      <c r="B772" t="s">
        <v>20</v>
      </c>
      <c r="C772">
        <v>12676901</v>
      </c>
      <c r="D772">
        <v>12677050</v>
      </c>
      <c r="E772" t="s">
        <v>21</v>
      </c>
      <c r="F772">
        <v>148.735798022496</v>
      </c>
      <c r="G772" t="s">
        <v>22</v>
      </c>
      <c r="H772" t="s">
        <v>4276</v>
      </c>
      <c r="I772" t="s">
        <v>4276</v>
      </c>
      <c r="J772">
        <v>11758</v>
      </c>
      <c r="K772" t="s">
        <v>4277</v>
      </c>
      <c r="L772">
        <v>30522424</v>
      </c>
      <c r="N772" t="s">
        <v>4277</v>
      </c>
      <c r="P772" t="s">
        <v>4278</v>
      </c>
      <c r="Q772" t="s">
        <v>4279</v>
      </c>
      <c r="R772" t="s">
        <v>4280</v>
      </c>
      <c r="S772" t="s">
        <v>61</v>
      </c>
    </row>
    <row r="773" spans="1:19" x14ac:dyDescent="0.2">
      <c r="A773" t="s">
        <v>4706</v>
      </c>
      <c r="B773" t="s">
        <v>55</v>
      </c>
      <c r="C773">
        <v>22351801</v>
      </c>
      <c r="D773">
        <v>22351900</v>
      </c>
      <c r="E773" t="s">
        <v>21</v>
      </c>
      <c r="F773">
        <v>148.73392679205401</v>
      </c>
      <c r="G773" t="s">
        <v>22</v>
      </c>
      <c r="H773" t="s">
        <v>4707</v>
      </c>
      <c r="I773" t="s">
        <v>4707</v>
      </c>
      <c r="J773">
        <v>1149</v>
      </c>
      <c r="K773" t="s">
        <v>4708</v>
      </c>
      <c r="L773">
        <v>26067291</v>
      </c>
      <c r="N773" t="s">
        <v>4708</v>
      </c>
      <c r="P773" t="s">
        <v>4709</v>
      </c>
      <c r="Q773" t="s">
        <v>4710</v>
      </c>
      <c r="R773" t="s">
        <v>61</v>
      </c>
      <c r="S773" t="s">
        <v>61</v>
      </c>
    </row>
    <row r="774" spans="1:19" x14ac:dyDescent="0.2">
      <c r="A774" t="s">
        <v>4711</v>
      </c>
      <c r="B774" t="s">
        <v>142</v>
      </c>
      <c r="C774">
        <v>18306951</v>
      </c>
      <c r="D774">
        <v>18307500</v>
      </c>
      <c r="E774" t="s">
        <v>21</v>
      </c>
      <c r="F774">
        <v>148.70336866576099</v>
      </c>
      <c r="G774" t="s">
        <v>22</v>
      </c>
      <c r="H774" t="s">
        <v>4066</v>
      </c>
      <c r="I774" t="s">
        <v>4066</v>
      </c>
      <c r="J774">
        <v>-3248</v>
      </c>
      <c r="K774" t="s">
        <v>3555</v>
      </c>
      <c r="L774">
        <v>37098</v>
      </c>
      <c r="M774" t="s">
        <v>3556</v>
      </c>
      <c r="N774" t="s">
        <v>3555</v>
      </c>
      <c r="P774" t="s">
        <v>3557</v>
      </c>
      <c r="Q774" t="s">
        <v>3558</v>
      </c>
      <c r="R774" t="s">
        <v>3559</v>
      </c>
      <c r="S774" t="s">
        <v>30</v>
      </c>
    </row>
    <row r="775" spans="1:19" x14ac:dyDescent="0.2">
      <c r="A775" t="s">
        <v>4712</v>
      </c>
      <c r="B775" t="s">
        <v>55</v>
      </c>
      <c r="C775">
        <v>11381751</v>
      </c>
      <c r="D775">
        <v>11382250</v>
      </c>
      <c r="E775" t="s">
        <v>21</v>
      </c>
      <c r="F775">
        <v>148.568400380367</v>
      </c>
      <c r="G775" t="s">
        <v>22</v>
      </c>
      <c r="H775" t="s">
        <v>4713</v>
      </c>
      <c r="I775" t="s">
        <v>4713</v>
      </c>
      <c r="J775">
        <v>2258</v>
      </c>
      <c r="K775" t="s">
        <v>4714</v>
      </c>
      <c r="L775">
        <v>19834865</v>
      </c>
      <c r="N775" t="s">
        <v>4714</v>
      </c>
      <c r="P775" t="s">
        <v>4715</v>
      </c>
      <c r="Q775" t="s">
        <v>4716</v>
      </c>
      <c r="R775" t="s">
        <v>61</v>
      </c>
      <c r="S775" t="s">
        <v>61</v>
      </c>
    </row>
    <row r="776" spans="1:19" x14ac:dyDescent="0.2">
      <c r="A776" t="s">
        <v>4717</v>
      </c>
      <c r="B776" t="s">
        <v>20</v>
      </c>
      <c r="C776">
        <v>7672551</v>
      </c>
      <c r="D776">
        <v>7672650</v>
      </c>
      <c r="E776" t="s">
        <v>21</v>
      </c>
      <c r="F776">
        <v>148.56448330620299</v>
      </c>
      <c r="G776" t="s">
        <v>22</v>
      </c>
      <c r="H776" t="s">
        <v>4718</v>
      </c>
      <c r="I776" t="s">
        <v>4718</v>
      </c>
      <c r="J776">
        <v>7021</v>
      </c>
      <c r="K776" t="s">
        <v>4719</v>
      </c>
      <c r="L776">
        <v>19834927</v>
      </c>
      <c r="N776" t="s">
        <v>4719</v>
      </c>
      <c r="P776" t="s">
        <v>4720</v>
      </c>
      <c r="Q776" t="s">
        <v>4721</v>
      </c>
      <c r="R776" t="s">
        <v>61</v>
      </c>
      <c r="S776" t="s">
        <v>61</v>
      </c>
    </row>
    <row r="777" spans="1:19" x14ac:dyDescent="0.2">
      <c r="A777" t="s">
        <v>4722</v>
      </c>
      <c r="B777" t="s">
        <v>285</v>
      </c>
      <c r="C777">
        <v>21954801</v>
      </c>
      <c r="D777">
        <v>21954900</v>
      </c>
      <c r="E777" t="s">
        <v>21</v>
      </c>
      <c r="F777">
        <v>148.50216153091199</v>
      </c>
      <c r="G777" t="s">
        <v>22</v>
      </c>
      <c r="H777" t="s">
        <v>63</v>
      </c>
      <c r="I777" t="s">
        <v>63</v>
      </c>
      <c r="J777">
        <v>-2970</v>
      </c>
      <c r="K777" t="s">
        <v>4723</v>
      </c>
      <c r="L777">
        <v>14462814</v>
      </c>
      <c r="N777" t="s">
        <v>4723</v>
      </c>
      <c r="P777" t="s">
        <v>4724</v>
      </c>
      <c r="Q777" t="s">
        <v>4725</v>
      </c>
      <c r="R777" t="s">
        <v>61</v>
      </c>
      <c r="S777" t="s">
        <v>61</v>
      </c>
    </row>
    <row r="778" spans="1:19" x14ac:dyDescent="0.2">
      <c r="A778" t="s">
        <v>4726</v>
      </c>
      <c r="B778" t="s">
        <v>40</v>
      </c>
      <c r="C778">
        <v>24143251</v>
      </c>
      <c r="D778">
        <v>24143750</v>
      </c>
      <c r="E778" t="s">
        <v>21</v>
      </c>
      <c r="F778">
        <v>148.341772113198</v>
      </c>
      <c r="G778" t="s">
        <v>22</v>
      </c>
      <c r="H778" t="s">
        <v>4727</v>
      </c>
      <c r="I778" t="s">
        <v>4728</v>
      </c>
      <c r="J778">
        <v>2105</v>
      </c>
      <c r="K778" t="s">
        <v>4729</v>
      </c>
      <c r="L778">
        <v>42865</v>
      </c>
      <c r="M778" t="s">
        <v>4730</v>
      </c>
      <c r="N778" t="s">
        <v>4729</v>
      </c>
      <c r="P778" t="s">
        <v>4731</v>
      </c>
      <c r="Q778" t="s">
        <v>4732</v>
      </c>
      <c r="R778" t="s">
        <v>4733</v>
      </c>
      <c r="S778" t="s">
        <v>30</v>
      </c>
    </row>
    <row r="779" spans="1:19" x14ac:dyDescent="0.2">
      <c r="A779" t="s">
        <v>4734</v>
      </c>
      <c r="B779" t="s">
        <v>20</v>
      </c>
      <c r="C779">
        <v>8454451</v>
      </c>
      <c r="D779">
        <v>8454550</v>
      </c>
      <c r="E779" t="s">
        <v>21</v>
      </c>
      <c r="F779">
        <v>148.33445095651899</v>
      </c>
      <c r="G779" t="s">
        <v>22</v>
      </c>
      <c r="H779" t="s">
        <v>4735</v>
      </c>
      <c r="I779" t="s">
        <v>4735</v>
      </c>
      <c r="J779">
        <v>369</v>
      </c>
      <c r="K779" t="s">
        <v>4736</v>
      </c>
      <c r="L779">
        <v>31778</v>
      </c>
      <c r="N779" t="s">
        <v>4736</v>
      </c>
      <c r="P779" t="s">
        <v>4737</v>
      </c>
      <c r="Q779" t="s">
        <v>4738</v>
      </c>
      <c r="R779" t="s">
        <v>4739</v>
      </c>
      <c r="S779" t="s">
        <v>30</v>
      </c>
    </row>
    <row r="780" spans="1:19" x14ac:dyDescent="0.2">
      <c r="A780" t="s">
        <v>4740</v>
      </c>
      <c r="B780" t="s">
        <v>285</v>
      </c>
      <c r="C780">
        <v>11182501</v>
      </c>
      <c r="D780">
        <v>11183450</v>
      </c>
      <c r="E780" t="s">
        <v>21</v>
      </c>
      <c r="F780">
        <v>148.30659477220999</v>
      </c>
      <c r="G780" t="s">
        <v>22</v>
      </c>
      <c r="H780" t="s">
        <v>4741</v>
      </c>
      <c r="I780" t="s">
        <v>4741</v>
      </c>
      <c r="J780">
        <v>3943</v>
      </c>
      <c r="K780" t="s">
        <v>4742</v>
      </c>
      <c r="L780">
        <v>34559</v>
      </c>
      <c r="M780" t="s">
        <v>4743</v>
      </c>
      <c r="N780" t="s">
        <v>4742</v>
      </c>
      <c r="P780" t="s">
        <v>4744</v>
      </c>
      <c r="Q780" t="s">
        <v>4745</v>
      </c>
      <c r="R780" t="s">
        <v>4746</v>
      </c>
      <c r="S780" t="s">
        <v>30</v>
      </c>
    </row>
    <row r="781" spans="1:19" x14ac:dyDescent="0.2">
      <c r="A781" t="s">
        <v>4747</v>
      </c>
      <c r="B781" t="s">
        <v>20</v>
      </c>
      <c r="C781">
        <v>9080901</v>
      </c>
      <c r="D781">
        <v>9081000</v>
      </c>
      <c r="E781" t="s">
        <v>21</v>
      </c>
      <c r="F781">
        <v>148.249167330452</v>
      </c>
      <c r="G781" t="s">
        <v>22</v>
      </c>
      <c r="H781" t="s">
        <v>4748</v>
      </c>
      <c r="I781" t="s">
        <v>4748</v>
      </c>
      <c r="J781">
        <v>107</v>
      </c>
      <c r="K781" t="s">
        <v>4749</v>
      </c>
      <c r="L781">
        <v>31833</v>
      </c>
      <c r="M781" t="s">
        <v>4750</v>
      </c>
      <c r="N781" t="s">
        <v>4749</v>
      </c>
      <c r="P781" t="s">
        <v>4751</v>
      </c>
      <c r="Q781" t="s">
        <v>4752</v>
      </c>
      <c r="R781" t="s">
        <v>4753</v>
      </c>
      <c r="S781" t="s">
        <v>30</v>
      </c>
    </row>
    <row r="782" spans="1:19" x14ac:dyDescent="0.2">
      <c r="A782" t="s">
        <v>4754</v>
      </c>
      <c r="B782" t="s">
        <v>20</v>
      </c>
      <c r="C782">
        <v>1601951</v>
      </c>
      <c r="D782">
        <v>1602050</v>
      </c>
      <c r="E782" t="s">
        <v>21</v>
      </c>
      <c r="F782">
        <v>148.19912418269701</v>
      </c>
      <c r="G782" t="s">
        <v>22</v>
      </c>
      <c r="H782" t="s">
        <v>4755</v>
      </c>
      <c r="I782" t="s">
        <v>4755</v>
      </c>
      <c r="J782">
        <v>-6869</v>
      </c>
      <c r="K782" t="s">
        <v>1097</v>
      </c>
      <c r="L782">
        <v>44505</v>
      </c>
      <c r="M782" t="s">
        <v>516</v>
      </c>
      <c r="N782" t="s">
        <v>517</v>
      </c>
      <c r="P782" t="s">
        <v>518</v>
      </c>
      <c r="Q782" t="s">
        <v>519</v>
      </c>
      <c r="R782" t="s">
        <v>520</v>
      </c>
      <c r="S782" t="s">
        <v>30</v>
      </c>
    </row>
    <row r="783" spans="1:19" x14ac:dyDescent="0.2">
      <c r="A783" t="s">
        <v>4756</v>
      </c>
      <c r="B783" t="s">
        <v>40</v>
      </c>
      <c r="C783">
        <v>9056251</v>
      </c>
      <c r="D783">
        <v>9056400</v>
      </c>
      <c r="E783" t="s">
        <v>21</v>
      </c>
      <c r="F783">
        <v>148.14187448044001</v>
      </c>
      <c r="G783" t="s">
        <v>22</v>
      </c>
      <c r="H783" t="s">
        <v>4757</v>
      </c>
      <c r="I783" t="s">
        <v>4757</v>
      </c>
      <c r="J783">
        <v>3034</v>
      </c>
      <c r="K783" t="s">
        <v>4758</v>
      </c>
      <c r="L783">
        <v>41090</v>
      </c>
      <c r="M783" t="s">
        <v>4759</v>
      </c>
      <c r="N783" t="s">
        <v>4760</v>
      </c>
      <c r="P783" t="s">
        <v>4761</v>
      </c>
      <c r="Q783" t="s">
        <v>4762</v>
      </c>
      <c r="R783" t="s">
        <v>4763</v>
      </c>
      <c r="S783" t="s">
        <v>30</v>
      </c>
    </row>
    <row r="784" spans="1:19" x14ac:dyDescent="0.2">
      <c r="A784" t="s">
        <v>4764</v>
      </c>
      <c r="B784" t="s">
        <v>285</v>
      </c>
      <c r="C784">
        <v>18900651</v>
      </c>
      <c r="D784">
        <v>18900800</v>
      </c>
      <c r="E784" t="s">
        <v>21</v>
      </c>
      <c r="F784">
        <v>148.12002467500699</v>
      </c>
      <c r="G784" t="s">
        <v>22</v>
      </c>
      <c r="H784" t="s">
        <v>4765</v>
      </c>
      <c r="I784" t="s">
        <v>4765</v>
      </c>
      <c r="J784">
        <v>-231</v>
      </c>
      <c r="K784" t="s">
        <v>4766</v>
      </c>
      <c r="L784">
        <v>19835924</v>
      </c>
      <c r="N784" t="s">
        <v>4766</v>
      </c>
      <c r="P784" t="s">
        <v>4767</v>
      </c>
      <c r="Q784" t="s">
        <v>4768</v>
      </c>
      <c r="R784" t="s">
        <v>61</v>
      </c>
      <c r="S784" t="s">
        <v>61</v>
      </c>
    </row>
    <row r="785" spans="1:19" x14ac:dyDescent="0.2">
      <c r="A785" t="s">
        <v>4769</v>
      </c>
      <c r="B785" t="s">
        <v>285</v>
      </c>
      <c r="C785">
        <v>9451351</v>
      </c>
      <c r="D785">
        <v>9451650</v>
      </c>
      <c r="E785" t="s">
        <v>21</v>
      </c>
      <c r="F785">
        <v>148.080134754943</v>
      </c>
      <c r="G785" t="s">
        <v>22</v>
      </c>
      <c r="H785" t="s">
        <v>4770</v>
      </c>
      <c r="I785" t="s">
        <v>4770</v>
      </c>
      <c r="J785">
        <v>1670</v>
      </c>
      <c r="K785" t="s">
        <v>4771</v>
      </c>
      <c r="L785">
        <v>34263</v>
      </c>
      <c r="M785" t="s">
        <v>4772</v>
      </c>
      <c r="N785" t="s">
        <v>4771</v>
      </c>
      <c r="P785" t="s">
        <v>4773</v>
      </c>
      <c r="Q785" t="s">
        <v>4774</v>
      </c>
      <c r="R785" t="s">
        <v>4775</v>
      </c>
      <c r="S785" t="s">
        <v>30</v>
      </c>
    </row>
    <row r="786" spans="1:19" x14ac:dyDescent="0.2">
      <c r="A786" t="s">
        <v>4776</v>
      </c>
      <c r="B786" t="s">
        <v>20</v>
      </c>
      <c r="C786">
        <v>1566201</v>
      </c>
      <c r="D786">
        <v>1566750</v>
      </c>
      <c r="E786" t="s">
        <v>21</v>
      </c>
      <c r="F786">
        <v>148.042761809616</v>
      </c>
      <c r="G786" t="s">
        <v>22</v>
      </c>
      <c r="H786" t="s">
        <v>1047</v>
      </c>
      <c r="I786" t="s">
        <v>1047</v>
      </c>
      <c r="J786">
        <v>-8075</v>
      </c>
      <c r="K786" t="s">
        <v>651</v>
      </c>
      <c r="L786">
        <v>3771754</v>
      </c>
      <c r="N786" t="s">
        <v>651</v>
      </c>
      <c r="P786" t="s">
        <v>652</v>
      </c>
      <c r="Q786" t="s">
        <v>653</v>
      </c>
      <c r="R786" t="s">
        <v>654</v>
      </c>
      <c r="S786" t="s">
        <v>61</v>
      </c>
    </row>
    <row r="787" spans="1:19" x14ac:dyDescent="0.2">
      <c r="A787" t="s">
        <v>4777</v>
      </c>
      <c r="B787" t="s">
        <v>285</v>
      </c>
      <c r="C787">
        <v>14490251</v>
      </c>
      <c r="D787">
        <v>14490600</v>
      </c>
      <c r="E787" t="s">
        <v>21</v>
      </c>
      <c r="F787">
        <v>148.01342177933799</v>
      </c>
      <c r="G787" t="s">
        <v>22</v>
      </c>
      <c r="H787" t="s">
        <v>4778</v>
      </c>
      <c r="I787" t="s">
        <v>4778</v>
      </c>
      <c r="J787">
        <v>-434</v>
      </c>
      <c r="K787" t="s">
        <v>4779</v>
      </c>
      <c r="L787">
        <v>34847</v>
      </c>
      <c r="M787" t="s">
        <v>4780</v>
      </c>
      <c r="N787" t="s">
        <v>4781</v>
      </c>
      <c r="P787" t="s">
        <v>4782</v>
      </c>
      <c r="Q787" t="s">
        <v>4783</v>
      </c>
      <c r="R787" t="s">
        <v>4784</v>
      </c>
      <c r="S787" t="s">
        <v>30</v>
      </c>
    </row>
    <row r="788" spans="1:19" x14ac:dyDescent="0.2">
      <c r="A788" t="s">
        <v>4785</v>
      </c>
      <c r="B788" t="s">
        <v>20</v>
      </c>
      <c r="C788">
        <v>16122951</v>
      </c>
      <c r="D788">
        <v>16123050</v>
      </c>
      <c r="E788" t="s">
        <v>21</v>
      </c>
      <c r="F788">
        <v>148.00590359102301</v>
      </c>
      <c r="G788" t="s">
        <v>22</v>
      </c>
      <c r="H788" t="s">
        <v>4786</v>
      </c>
      <c r="I788" t="s">
        <v>4786</v>
      </c>
      <c r="J788">
        <v>1332</v>
      </c>
      <c r="K788" t="s">
        <v>1949</v>
      </c>
      <c r="L788">
        <v>64875</v>
      </c>
      <c r="M788" t="s">
        <v>1950</v>
      </c>
      <c r="N788" t="s">
        <v>1951</v>
      </c>
      <c r="P788" t="s">
        <v>1952</v>
      </c>
      <c r="Q788" t="s">
        <v>1953</v>
      </c>
      <c r="R788" t="s">
        <v>1954</v>
      </c>
      <c r="S788" t="s">
        <v>30</v>
      </c>
    </row>
    <row r="789" spans="1:19" x14ac:dyDescent="0.2">
      <c r="A789" t="s">
        <v>4787</v>
      </c>
      <c r="B789" t="s">
        <v>40</v>
      </c>
      <c r="C789">
        <v>29673651</v>
      </c>
      <c r="D789">
        <v>29673750</v>
      </c>
      <c r="E789" t="s">
        <v>21</v>
      </c>
      <c r="F789">
        <v>147.85489355774399</v>
      </c>
      <c r="G789" t="s">
        <v>22</v>
      </c>
      <c r="H789" t="s">
        <v>4788</v>
      </c>
      <c r="I789" t="s">
        <v>4788</v>
      </c>
      <c r="J789">
        <v>1244</v>
      </c>
      <c r="K789" t="s">
        <v>4789</v>
      </c>
      <c r="L789">
        <v>43489</v>
      </c>
      <c r="M789" t="s">
        <v>4790</v>
      </c>
      <c r="N789" t="s">
        <v>4789</v>
      </c>
      <c r="P789" t="s">
        <v>4791</v>
      </c>
      <c r="Q789" t="s">
        <v>4792</v>
      </c>
      <c r="R789" t="s">
        <v>4793</v>
      </c>
      <c r="S789" t="s">
        <v>30</v>
      </c>
    </row>
    <row r="790" spans="1:19" x14ac:dyDescent="0.2">
      <c r="A790" t="s">
        <v>4794</v>
      </c>
      <c r="B790" t="s">
        <v>20</v>
      </c>
      <c r="C790">
        <v>1951551</v>
      </c>
      <c r="D790">
        <v>1951650</v>
      </c>
      <c r="E790" t="s">
        <v>21</v>
      </c>
      <c r="F790">
        <v>147.85156383599301</v>
      </c>
      <c r="G790" t="s">
        <v>22</v>
      </c>
      <c r="H790" t="s">
        <v>4795</v>
      </c>
      <c r="I790" t="s">
        <v>4795</v>
      </c>
      <c r="J790">
        <v>9660</v>
      </c>
      <c r="K790" t="s">
        <v>1906</v>
      </c>
      <c r="L790">
        <v>31162</v>
      </c>
      <c r="M790" t="s">
        <v>1907</v>
      </c>
      <c r="N790" t="s">
        <v>1908</v>
      </c>
      <c r="P790" t="s">
        <v>1909</v>
      </c>
      <c r="Q790" t="s">
        <v>1910</v>
      </c>
      <c r="R790" t="s">
        <v>1911</v>
      </c>
      <c r="S790" t="s">
        <v>30</v>
      </c>
    </row>
    <row r="791" spans="1:19" x14ac:dyDescent="0.2">
      <c r="A791" t="s">
        <v>4796</v>
      </c>
      <c r="B791" t="s">
        <v>285</v>
      </c>
      <c r="C791">
        <v>2433251</v>
      </c>
      <c r="D791">
        <v>2433350</v>
      </c>
      <c r="E791" t="s">
        <v>21</v>
      </c>
      <c r="F791">
        <v>147.82382029527</v>
      </c>
      <c r="G791" t="s">
        <v>22</v>
      </c>
      <c r="H791" t="s">
        <v>4797</v>
      </c>
      <c r="I791" t="s">
        <v>4797</v>
      </c>
      <c r="J791">
        <v>4928</v>
      </c>
      <c r="K791" t="s">
        <v>3549</v>
      </c>
      <c r="L791">
        <v>33432</v>
      </c>
      <c r="M791" t="s">
        <v>3548</v>
      </c>
      <c r="N791" t="s">
        <v>3549</v>
      </c>
      <c r="P791" t="s">
        <v>3550</v>
      </c>
      <c r="Q791" t="s">
        <v>3551</v>
      </c>
      <c r="R791" t="s">
        <v>3552</v>
      </c>
      <c r="S791" t="s">
        <v>30</v>
      </c>
    </row>
    <row r="792" spans="1:19" x14ac:dyDescent="0.2">
      <c r="A792" t="s">
        <v>4798</v>
      </c>
      <c r="B792" t="s">
        <v>40</v>
      </c>
      <c r="C792">
        <v>29255851</v>
      </c>
      <c r="D792">
        <v>29256150</v>
      </c>
      <c r="E792" t="s">
        <v>21</v>
      </c>
      <c r="F792">
        <v>147.811393934937</v>
      </c>
      <c r="G792" t="s">
        <v>22</v>
      </c>
      <c r="H792" t="s">
        <v>4799</v>
      </c>
      <c r="I792" t="s">
        <v>4799</v>
      </c>
      <c r="J792">
        <v>-200</v>
      </c>
      <c r="K792" t="s">
        <v>4800</v>
      </c>
      <c r="L792">
        <v>43466</v>
      </c>
      <c r="M792" t="s">
        <v>4801</v>
      </c>
      <c r="N792" t="s">
        <v>4802</v>
      </c>
      <c r="P792" t="s">
        <v>4803</v>
      </c>
      <c r="Q792" t="s">
        <v>4804</v>
      </c>
      <c r="R792" t="s">
        <v>4805</v>
      </c>
      <c r="S792" t="s">
        <v>30</v>
      </c>
    </row>
    <row r="793" spans="1:19" x14ac:dyDescent="0.2">
      <c r="A793" t="s">
        <v>4806</v>
      </c>
      <c r="B793" t="s">
        <v>20</v>
      </c>
      <c r="C793">
        <v>19448301</v>
      </c>
      <c r="D793">
        <v>19448400</v>
      </c>
      <c r="E793" t="s">
        <v>21</v>
      </c>
      <c r="F793">
        <v>147.806837997885</v>
      </c>
      <c r="G793" t="s">
        <v>22</v>
      </c>
      <c r="H793" t="s">
        <v>4807</v>
      </c>
      <c r="I793" t="s">
        <v>200</v>
      </c>
      <c r="J793">
        <v>-26713</v>
      </c>
      <c r="K793" t="s">
        <v>4808</v>
      </c>
      <c r="L793">
        <v>32932</v>
      </c>
      <c r="N793" t="s">
        <v>4808</v>
      </c>
      <c r="P793" t="s">
        <v>4809</v>
      </c>
      <c r="Q793" t="s">
        <v>4810</v>
      </c>
      <c r="R793" t="s">
        <v>4811</v>
      </c>
      <c r="S793" t="s">
        <v>30</v>
      </c>
    </row>
    <row r="794" spans="1:19" x14ac:dyDescent="0.2">
      <c r="A794" t="s">
        <v>4812</v>
      </c>
      <c r="B794" t="s">
        <v>40</v>
      </c>
      <c r="C794">
        <v>23146901</v>
      </c>
      <c r="D794">
        <v>23147000</v>
      </c>
      <c r="E794" t="s">
        <v>21</v>
      </c>
      <c r="F794">
        <v>147.78497155647</v>
      </c>
      <c r="G794" t="s">
        <v>22</v>
      </c>
      <c r="H794" t="s">
        <v>63</v>
      </c>
      <c r="I794" t="s">
        <v>63</v>
      </c>
      <c r="J794">
        <v>-5044</v>
      </c>
      <c r="K794" t="s">
        <v>4813</v>
      </c>
      <c r="L794">
        <v>42737</v>
      </c>
      <c r="M794" t="s">
        <v>4814</v>
      </c>
      <c r="N794" t="s">
        <v>4813</v>
      </c>
      <c r="P794" t="s">
        <v>4815</v>
      </c>
      <c r="Q794" t="s">
        <v>4816</v>
      </c>
      <c r="R794" t="s">
        <v>4817</v>
      </c>
      <c r="S794" t="s">
        <v>30</v>
      </c>
    </row>
    <row r="795" spans="1:19" x14ac:dyDescent="0.2">
      <c r="A795" t="s">
        <v>4818</v>
      </c>
      <c r="B795" t="s">
        <v>20</v>
      </c>
      <c r="C795">
        <v>17370101</v>
      </c>
      <c r="D795">
        <v>17370200</v>
      </c>
      <c r="E795" t="s">
        <v>21</v>
      </c>
      <c r="F795">
        <v>147.77974226756399</v>
      </c>
      <c r="G795" t="s">
        <v>22</v>
      </c>
      <c r="H795" t="s">
        <v>63</v>
      </c>
      <c r="I795" t="s">
        <v>4819</v>
      </c>
      <c r="J795">
        <v>8854</v>
      </c>
      <c r="K795" t="s">
        <v>4820</v>
      </c>
      <c r="L795">
        <v>12797991</v>
      </c>
      <c r="N795" t="s">
        <v>4820</v>
      </c>
      <c r="P795" t="s">
        <v>4821</v>
      </c>
      <c r="Q795" t="s">
        <v>4822</v>
      </c>
      <c r="R795" t="s">
        <v>61</v>
      </c>
      <c r="S795" t="s">
        <v>61</v>
      </c>
    </row>
    <row r="796" spans="1:19" x14ac:dyDescent="0.2">
      <c r="A796" t="s">
        <v>4823</v>
      </c>
      <c r="B796" t="s">
        <v>285</v>
      </c>
      <c r="C796">
        <v>12005351</v>
      </c>
      <c r="D796">
        <v>12005950</v>
      </c>
      <c r="E796" t="s">
        <v>21</v>
      </c>
      <c r="F796">
        <v>147.48800751634801</v>
      </c>
      <c r="G796" t="s">
        <v>22</v>
      </c>
      <c r="H796" t="s">
        <v>63</v>
      </c>
      <c r="I796" t="s">
        <v>63</v>
      </c>
      <c r="J796">
        <v>-2503</v>
      </c>
      <c r="K796" t="s">
        <v>4824</v>
      </c>
      <c r="L796">
        <v>34615</v>
      </c>
      <c r="M796" t="s">
        <v>4825</v>
      </c>
      <c r="N796" t="s">
        <v>4826</v>
      </c>
      <c r="P796" t="s">
        <v>4827</v>
      </c>
      <c r="Q796" t="s">
        <v>4828</v>
      </c>
      <c r="R796" t="s">
        <v>4829</v>
      </c>
      <c r="S796" t="s">
        <v>30</v>
      </c>
    </row>
    <row r="797" spans="1:19" x14ac:dyDescent="0.2">
      <c r="A797" t="s">
        <v>4830</v>
      </c>
      <c r="B797" t="s">
        <v>20</v>
      </c>
      <c r="C797">
        <v>9669601</v>
      </c>
      <c r="D797">
        <v>9669700</v>
      </c>
      <c r="E797" t="s">
        <v>21</v>
      </c>
      <c r="F797">
        <v>147.38780549284701</v>
      </c>
      <c r="G797" t="s">
        <v>22</v>
      </c>
      <c r="H797" t="s">
        <v>4831</v>
      </c>
      <c r="I797" t="s">
        <v>4831</v>
      </c>
      <c r="J797">
        <v>-6747</v>
      </c>
      <c r="K797" t="s">
        <v>4832</v>
      </c>
      <c r="L797">
        <v>31909</v>
      </c>
      <c r="M797" t="s">
        <v>4833</v>
      </c>
      <c r="N797" t="s">
        <v>4834</v>
      </c>
      <c r="P797" t="s">
        <v>4835</v>
      </c>
      <c r="Q797" t="s">
        <v>4836</v>
      </c>
      <c r="R797" t="s">
        <v>4837</v>
      </c>
      <c r="S797" t="s">
        <v>30</v>
      </c>
    </row>
    <row r="798" spans="1:19" x14ac:dyDescent="0.2">
      <c r="A798" t="s">
        <v>4838</v>
      </c>
      <c r="B798" t="s">
        <v>142</v>
      </c>
      <c r="C798">
        <v>8994451</v>
      </c>
      <c r="D798">
        <v>8994750</v>
      </c>
      <c r="E798" t="s">
        <v>21</v>
      </c>
      <c r="F798">
        <v>147.321764874146</v>
      </c>
      <c r="G798" t="s">
        <v>22</v>
      </c>
      <c r="H798" t="s">
        <v>4839</v>
      </c>
      <c r="I798" t="s">
        <v>4840</v>
      </c>
      <c r="J798">
        <v>-8700</v>
      </c>
      <c r="K798" t="s">
        <v>4841</v>
      </c>
      <c r="L798">
        <v>35902</v>
      </c>
      <c r="M798" t="s">
        <v>4842</v>
      </c>
      <c r="N798" t="s">
        <v>4843</v>
      </c>
      <c r="P798" t="s">
        <v>4844</v>
      </c>
      <c r="Q798" t="s">
        <v>4845</v>
      </c>
      <c r="R798" t="s">
        <v>4846</v>
      </c>
      <c r="S798" t="s">
        <v>30</v>
      </c>
    </row>
    <row r="799" spans="1:19" x14ac:dyDescent="0.2">
      <c r="A799" t="s">
        <v>4847</v>
      </c>
      <c r="B799" t="s">
        <v>40</v>
      </c>
      <c r="C799">
        <v>13916901</v>
      </c>
      <c r="D799">
        <v>13917050</v>
      </c>
      <c r="E799" t="s">
        <v>21</v>
      </c>
      <c r="F799">
        <v>147.307666495348</v>
      </c>
      <c r="G799" t="s">
        <v>22</v>
      </c>
      <c r="H799" t="s">
        <v>63</v>
      </c>
      <c r="I799" t="s">
        <v>63</v>
      </c>
      <c r="J799">
        <v>15122</v>
      </c>
      <c r="K799" t="s">
        <v>4848</v>
      </c>
      <c r="L799">
        <v>41697</v>
      </c>
      <c r="M799" t="s">
        <v>4849</v>
      </c>
      <c r="N799" t="s">
        <v>4848</v>
      </c>
      <c r="P799" t="s">
        <v>4850</v>
      </c>
      <c r="Q799" t="s">
        <v>4851</v>
      </c>
      <c r="R799" t="s">
        <v>4852</v>
      </c>
      <c r="S799" t="s">
        <v>30</v>
      </c>
    </row>
    <row r="800" spans="1:19" x14ac:dyDescent="0.2">
      <c r="A800" t="s">
        <v>4853</v>
      </c>
      <c r="B800" t="s">
        <v>55</v>
      </c>
      <c r="C800">
        <v>13391101</v>
      </c>
      <c r="D800">
        <v>13391250</v>
      </c>
      <c r="E800" t="s">
        <v>21</v>
      </c>
      <c r="F800">
        <v>146.930988849323</v>
      </c>
      <c r="G800" t="s">
        <v>22</v>
      </c>
      <c r="H800" t="s">
        <v>63</v>
      </c>
      <c r="I800" t="s">
        <v>3957</v>
      </c>
      <c r="J800">
        <v>-1169</v>
      </c>
      <c r="K800" t="s">
        <v>4854</v>
      </c>
      <c r="L800">
        <v>39502</v>
      </c>
      <c r="M800" t="s">
        <v>4855</v>
      </c>
      <c r="N800" t="s">
        <v>4856</v>
      </c>
      <c r="P800" t="s">
        <v>4857</v>
      </c>
      <c r="Q800" t="s">
        <v>4858</v>
      </c>
      <c r="R800" t="s">
        <v>4859</v>
      </c>
      <c r="S800" t="s">
        <v>30</v>
      </c>
    </row>
    <row r="801" spans="1:19" x14ac:dyDescent="0.2">
      <c r="A801" t="s">
        <v>4860</v>
      </c>
      <c r="B801" t="s">
        <v>40</v>
      </c>
      <c r="C801">
        <v>22497401</v>
      </c>
      <c r="D801">
        <v>22497500</v>
      </c>
      <c r="E801" t="s">
        <v>21</v>
      </c>
      <c r="F801">
        <v>146.919669380252</v>
      </c>
      <c r="G801" t="s">
        <v>22</v>
      </c>
      <c r="H801" t="s">
        <v>4861</v>
      </c>
      <c r="I801" t="s">
        <v>4862</v>
      </c>
      <c r="J801">
        <v>235</v>
      </c>
      <c r="K801" t="s">
        <v>4863</v>
      </c>
      <c r="L801">
        <v>42652</v>
      </c>
      <c r="M801" t="s">
        <v>4864</v>
      </c>
      <c r="N801" t="s">
        <v>4863</v>
      </c>
      <c r="P801" t="s">
        <v>4865</v>
      </c>
      <c r="Q801" t="s">
        <v>4866</v>
      </c>
      <c r="R801" t="s">
        <v>4867</v>
      </c>
      <c r="S801" t="s">
        <v>30</v>
      </c>
    </row>
    <row r="802" spans="1:19" x14ac:dyDescent="0.2">
      <c r="A802" t="s">
        <v>4868</v>
      </c>
      <c r="B802" t="s">
        <v>20</v>
      </c>
      <c r="C802">
        <v>14687551</v>
      </c>
      <c r="D802">
        <v>14687650</v>
      </c>
      <c r="E802" t="s">
        <v>21</v>
      </c>
      <c r="F802">
        <v>146.74018183542501</v>
      </c>
      <c r="G802" t="s">
        <v>22</v>
      </c>
      <c r="H802" t="s">
        <v>4869</v>
      </c>
      <c r="I802" t="s">
        <v>4869</v>
      </c>
      <c r="J802">
        <v>8032</v>
      </c>
      <c r="K802" t="s">
        <v>4870</v>
      </c>
      <c r="L802">
        <v>32399</v>
      </c>
      <c r="N802" t="s">
        <v>4870</v>
      </c>
      <c r="P802" t="s">
        <v>4871</v>
      </c>
      <c r="Q802" t="s">
        <v>4872</v>
      </c>
      <c r="R802" t="s">
        <v>4873</v>
      </c>
      <c r="S802" t="s">
        <v>30</v>
      </c>
    </row>
    <row r="803" spans="1:19" x14ac:dyDescent="0.2">
      <c r="A803" t="s">
        <v>4874</v>
      </c>
      <c r="B803" t="s">
        <v>20</v>
      </c>
      <c r="C803">
        <v>6013501</v>
      </c>
      <c r="D803">
        <v>6013750</v>
      </c>
      <c r="E803" t="s">
        <v>21</v>
      </c>
      <c r="F803">
        <v>146.73292531626799</v>
      </c>
      <c r="G803" t="s">
        <v>22</v>
      </c>
      <c r="H803" t="s">
        <v>4875</v>
      </c>
      <c r="I803" t="s">
        <v>4875</v>
      </c>
      <c r="J803">
        <v>-83</v>
      </c>
      <c r="K803" t="s">
        <v>4022</v>
      </c>
      <c r="L803">
        <v>19834922</v>
      </c>
      <c r="N803" t="s">
        <v>4022</v>
      </c>
      <c r="P803" t="s">
        <v>4023</v>
      </c>
      <c r="Q803" t="s">
        <v>4024</v>
      </c>
      <c r="R803" t="s">
        <v>61</v>
      </c>
      <c r="S803" t="s">
        <v>61</v>
      </c>
    </row>
    <row r="804" spans="1:19" x14ac:dyDescent="0.2">
      <c r="A804" t="s">
        <v>4876</v>
      </c>
      <c r="B804" t="s">
        <v>20</v>
      </c>
      <c r="C804">
        <v>21304651</v>
      </c>
      <c r="D804">
        <v>21304750</v>
      </c>
      <c r="E804" t="s">
        <v>21</v>
      </c>
      <c r="F804">
        <v>146.614766850541</v>
      </c>
      <c r="G804" t="s">
        <v>22</v>
      </c>
      <c r="H804" t="s">
        <v>4877</v>
      </c>
      <c r="I804" t="s">
        <v>4877</v>
      </c>
      <c r="J804">
        <v>-1897</v>
      </c>
      <c r="K804" t="s">
        <v>4878</v>
      </c>
      <c r="L804">
        <v>33103</v>
      </c>
      <c r="M804" t="s">
        <v>4879</v>
      </c>
      <c r="N804" t="s">
        <v>4880</v>
      </c>
      <c r="P804" t="s">
        <v>4881</v>
      </c>
      <c r="Q804" t="s">
        <v>4882</v>
      </c>
      <c r="R804" t="s">
        <v>4883</v>
      </c>
      <c r="S804" t="s">
        <v>30</v>
      </c>
    </row>
    <row r="805" spans="1:19" x14ac:dyDescent="0.2">
      <c r="A805" t="s">
        <v>4884</v>
      </c>
      <c r="B805" t="s">
        <v>142</v>
      </c>
      <c r="C805">
        <v>14490351</v>
      </c>
      <c r="D805">
        <v>14490800</v>
      </c>
      <c r="E805" t="s">
        <v>21</v>
      </c>
      <c r="F805">
        <v>146.61375397869</v>
      </c>
      <c r="G805" t="s">
        <v>22</v>
      </c>
      <c r="H805" t="s">
        <v>4885</v>
      </c>
      <c r="I805" t="s">
        <v>4885</v>
      </c>
      <c r="J805">
        <v>9388</v>
      </c>
      <c r="K805" t="s">
        <v>4886</v>
      </c>
      <c r="L805">
        <v>26067067</v>
      </c>
      <c r="M805" t="s">
        <v>4887</v>
      </c>
      <c r="N805" t="s">
        <v>4886</v>
      </c>
      <c r="P805" t="s">
        <v>4888</v>
      </c>
      <c r="Q805" t="s">
        <v>4889</v>
      </c>
      <c r="R805" t="s">
        <v>4890</v>
      </c>
      <c r="S805" t="s">
        <v>30</v>
      </c>
    </row>
    <row r="806" spans="1:19" x14ac:dyDescent="0.2">
      <c r="A806" t="s">
        <v>4891</v>
      </c>
      <c r="B806" t="s">
        <v>20</v>
      </c>
      <c r="C806">
        <v>5615801</v>
      </c>
      <c r="D806">
        <v>5615900</v>
      </c>
      <c r="E806" t="s">
        <v>21</v>
      </c>
      <c r="F806">
        <v>146.49265710426101</v>
      </c>
      <c r="G806" t="s">
        <v>22</v>
      </c>
      <c r="H806" t="s">
        <v>4892</v>
      </c>
      <c r="I806" t="s">
        <v>4892</v>
      </c>
      <c r="J806">
        <v>520</v>
      </c>
      <c r="K806" t="s">
        <v>4893</v>
      </c>
      <c r="L806">
        <v>31472</v>
      </c>
      <c r="M806" t="s">
        <v>4894</v>
      </c>
      <c r="N806" t="s">
        <v>4893</v>
      </c>
      <c r="P806" t="s">
        <v>4895</v>
      </c>
      <c r="Q806" t="s">
        <v>4896</v>
      </c>
      <c r="R806" t="s">
        <v>4897</v>
      </c>
      <c r="S806" t="s">
        <v>30</v>
      </c>
    </row>
    <row r="807" spans="1:19" x14ac:dyDescent="0.2">
      <c r="A807" t="s">
        <v>4898</v>
      </c>
      <c r="B807" t="s">
        <v>142</v>
      </c>
      <c r="C807">
        <v>13472701</v>
      </c>
      <c r="D807">
        <v>13472950</v>
      </c>
      <c r="E807" t="s">
        <v>21</v>
      </c>
      <c r="F807">
        <v>146.48404267820899</v>
      </c>
      <c r="G807" t="s">
        <v>22</v>
      </c>
      <c r="H807" t="s">
        <v>4899</v>
      </c>
      <c r="I807" t="s">
        <v>4899</v>
      </c>
      <c r="J807">
        <v>-4517</v>
      </c>
      <c r="K807" t="s">
        <v>4900</v>
      </c>
      <c r="L807">
        <v>12798442</v>
      </c>
      <c r="M807" t="s">
        <v>4901</v>
      </c>
      <c r="N807" t="s">
        <v>4900</v>
      </c>
      <c r="P807" t="s">
        <v>4902</v>
      </c>
      <c r="Q807" t="s">
        <v>4903</v>
      </c>
      <c r="R807" t="s">
        <v>4904</v>
      </c>
      <c r="S807" t="s">
        <v>30</v>
      </c>
    </row>
    <row r="808" spans="1:19" x14ac:dyDescent="0.2">
      <c r="A808" t="s">
        <v>4905</v>
      </c>
      <c r="B808" t="s">
        <v>285</v>
      </c>
      <c r="C808">
        <v>379951</v>
      </c>
      <c r="D808">
        <v>380050</v>
      </c>
      <c r="E808" t="s">
        <v>21</v>
      </c>
      <c r="F808">
        <v>146.42637366853299</v>
      </c>
      <c r="G808" t="s">
        <v>22</v>
      </c>
      <c r="H808" t="s">
        <v>4906</v>
      </c>
      <c r="I808" t="s">
        <v>4906</v>
      </c>
      <c r="J808">
        <v>1888</v>
      </c>
      <c r="K808" t="s">
        <v>4907</v>
      </c>
      <c r="L808">
        <v>33208</v>
      </c>
      <c r="M808" t="s">
        <v>4908</v>
      </c>
      <c r="N808" t="s">
        <v>4907</v>
      </c>
      <c r="P808" t="s">
        <v>4909</v>
      </c>
      <c r="Q808" t="s">
        <v>4910</v>
      </c>
      <c r="R808" t="s">
        <v>4911</v>
      </c>
      <c r="S808" t="s">
        <v>30</v>
      </c>
    </row>
    <row r="809" spans="1:19" x14ac:dyDescent="0.2">
      <c r="A809" t="s">
        <v>4912</v>
      </c>
      <c r="B809" t="s">
        <v>40</v>
      </c>
      <c r="C809">
        <v>29197501</v>
      </c>
      <c r="D809">
        <v>29197600</v>
      </c>
      <c r="E809" t="s">
        <v>21</v>
      </c>
      <c r="F809">
        <v>146.35595559910399</v>
      </c>
      <c r="G809" t="s">
        <v>22</v>
      </c>
      <c r="H809" t="s">
        <v>4913</v>
      </c>
      <c r="I809" t="s">
        <v>4913</v>
      </c>
      <c r="J809">
        <v>-6</v>
      </c>
      <c r="K809" t="s">
        <v>4914</v>
      </c>
      <c r="L809">
        <v>43454</v>
      </c>
      <c r="M809" t="s">
        <v>4915</v>
      </c>
      <c r="N809" t="s">
        <v>4914</v>
      </c>
      <c r="P809" t="s">
        <v>4916</v>
      </c>
      <c r="Q809" t="s">
        <v>4917</v>
      </c>
      <c r="R809" t="s">
        <v>4918</v>
      </c>
      <c r="S809" t="s">
        <v>30</v>
      </c>
    </row>
    <row r="810" spans="1:19" x14ac:dyDescent="0.2">
      <c r="A810" t="s">
        <v>4919</v>
      </c>
      <c r="B810" t="s">
        <v>40</v>
      </c>
      <c r="C810">
        <v>7042501</v>
      </c>
      <c r="D810">
        <v>7042700</v>
      </c>
      <c r="E810" t="s">
        <v>21</v>
      </c>
      <c r="F810">
        <v>146.34091131063201</v>
      </c>
      <c r="G810" t="s">
        <v>22</v>
      </c>
      <c r="H810" t="s">
        <v>63</v>
      </c>
      <c r="I810" t="s">
        <v>63</v>
      </c>
      <c r="J810">
        <v>4722</v>
      </c>
      <c r="K810" t="s">
        <v>4920</v>
      </c>
      <c r="L810">
        <v>19835626</v>
      </c>
      <c r="N810" t="s">
        <v>4920</v>
      </c>
      <c r="P810" t="s">
        <v>4921</v>
      </c>
      <c r="Q810" t="s">
        <v>4922</v>
      </c>
      <c r="R810" t="s">
        <v>61</v>
      </c>
      <c r="S810" t="s">
        <v>61</v>
      </c>
    </row>
    <row r="811" spans="1:19" x14ac:dyDescent="0.2">
      <c r="A811" t="s">
        <v>4923</v>
      </c>
      <c r="B811" t="s">
        <v>55</v>
      </c>
      <c r="C811">
        <v>22371801</v>
      </c>
      <c r="D811">
        <v>22371900</v>
      </c>
      <c r="E811" t="s">
        <v>21</v>
      </c>
      <c r="F811">
        <v>146.26558685056199</v>
      </c>
      <c r="G811" t="s">
        <v>22</v>
      </c>
      <c r="H811" t="s">
        <v>4924</v>
      </c>
      <c r="I811" t="s">
        <v>4924</v>
      </c>
      <c r="J811">
        <v>-10982</v>
      </c>
      <c r="K811" t="s">
        <v>4925</v>
      </c>
      <c r="L811">
        <v>26067292</v>
      </c>
      <c r="N811" t="s">
        <v>4925</v>
      </c>
      <c r="P811" t="s">
        <v>4926</v>
      </c>
      <c r="Q811" t="s">
        <v>4927</v>
      </c>
      <c r="R811" t="s">
        <v>61</v>
      </c>
      <c r="S811" t="s">
        <v>61</v>
      </c>
    </row>
    <row r="812" spans="1:19" x14ac:dyDescent="0.2">
      <c r="A812" t="s">
        <v>4928</v>
      </c>
      <c r="B812" t="s">
        <v>40</v>
      </c>
      <c r="C812">
        <v>26002251</v>
      </c>
      <c r="D812">
        <v>26003400</v>
      </c>
      <c r="E812" t="s">
        <v>21</v>
      </c>
      <c r="F812">
        <v>146.12485350692199</v>
      </c>
      <c r="G812" t="s">
        <v>22</v>
      </c>
      <c r="H812" t="s">
        <v>4929</v>
      </c>
      <c r="I812" t="s">
        <v>4929</v>
      </c>
      <c r="J812">
        <v>-1453</v>
      </c>
      <c r="K812" t="s">
        <v>4930</v>
      </c>
      <c r="L812">
        <v>19835259</v>
      </c>
      <c r="N812" t="s">
        <v>4930</v>
      </c>
      <c r="P812" t="s">
        <v>4931</v>
      </c>
      <c r="Q812" t="s">
        <v>4932</v>
      </c>
      <c r="R812" t="s">
        <v>61</v>
      </c>
      <c r="S812" t="s">
        <v>61</v>
      </c>
    </row>
    <row r="813" spans="1:19" x14ac:dyDescent="0.2">
      <c r="A813" t="s">
        <v>4933</v>
      </c>
      <c r="B813" t="s">
        <v>20</v>
      </c>
      <c r="C813">
        <v>15609451</v>
      </c>
      <c r="D813">
        <v>15609550</v>
      </c>
      <c r="E813" t="s">
        <v>21</v>
      </c>
      <c r="F813">
        <v>146.10257079255501</v>
      </c>
      <c r="G813" t="s">
        <v>22</v>
      </c>
      <c r="H813" t="s">
        <v>2157</v>
      </c>
      <c r="I813" t="s">
        <v>1021</v>
      </c>
      <c r="J813">
        <v>-15966</v>
      </c>
      <c r="K813" t="s">
        <v>2158</v>
      </c>
      <c r="L813">
        <v>32497</v>
      </c>
      <c r="N813" t="s">
        <v>2158</v>
      </c>
      <c r="P813" t="s">
        <v>2159</v>
      </c>
      <c r="Q813" t="s">
        <v>2160</v>
      </c>
      <c r="R813" t="s">
        <v>2161</v>
      </c>
      <c r="S813" t="s">
        <v>30</v>
      </c>
    </row>
    <row r="814" spans="1:19" x14ac:dyDescent="0.2">
      <c r="A814" t="s">
        <v>4934</v>
      </c>
      <c r="B814" t="s">
        <v>55</v>
      </c>
      <c r="C814">
        <v>6442701</v>
      </c>
      <c r="D814">
        <v>6443000</v>
      </c>
      <c r="E814" t="s">
        <v>21</v>
      </c>
      <c r="F814">
        <v>146.067590819087</v>
      </c>
      <c r="G814" t="s">
        <v>22</v>
      </c>
      <c r="H814" t="s">
        <v>1755</v>
      </c>
      <c r="I814" t="s">
        <v>4526</v>
      </c>
      <c r="J814">
        <v>42260</v>
      </c>
      <c r="K814" t="s">
        <v>1756</v>
      </c>
      <c r="L814">
        <v>38732</v>
      </c>
      <c r="M814" t="s">
        <v>1757</v>
      </c>
      <c r="N814" t="s">
        <v>1756</v>
      </c>
      <c r="P814" t="s">
        <v>1758</v>
      </c>
      <c r="Q814" t="s">
        <v>1759</v>
      </c>
      <c r="R814" t="s">
        <v>1760</v>
      </c>
      <c r="S814" t="s">
        <v>30</v>
      </c>
    </row>
    <row r="815" spans="1:19" x14ac:dyDescent="0.2">
      <c r="A815" t="s">
        <v>4935</v>
      </c>
      <c r="B815" t="s">
        <v>55</v>
      </c>
      <c r="C815">
        <v>14456101</v>
      </c>
      <c r="D815">
        <v>14456250</v>
      </c>
      <c r="E815" t="s">
        <v>21</v>
      </c>
      <c r="F815">
        <v>145.99203579190501</v>
      </c>
      <c r="G815" t="s">
        <v>22</v>
      </c>
      <c r="H815" t="s">
        <v>4936</v>
      </c>
      <c r="I815" t="s">
        <v>565</v>
      </c>
      <c r="J815">
        <v>-7602</v>
      </c>
      <c r="K815" t="s">
        <v>4937</v>
      </c>
      <c r="L815">
        <v>39583</v>
      </c>
      <c r="M815" t="s">
        <v>4938</v>
      </c>
      <c r="N815" t="s">
        <v>4937</v>
      </c>
      <c r="P815" t="s">
        <v>4939</v>
      </c>
      <c r="Q815" t="s">
        <v>4940</v>
      </c>
      <c r="R815" t="s">
        <v>4941</v>
      </c>
      <c r="S815" t="s">
        <v>30</v>
      </c>
    </row>
    <row r="816" spans="1:19" x14ac:dyDescent="0.2">
      <c r="A816" t="s">
        <v>4942</v>
      </c>
      <c r="B816" t="s">
        <v>285</v>
      </c>
      <c r="C816">
        <v>14642251</v>
      </c>
      <c r="D816">
        <v>14642450</v>
      </c>
      <c r="E816" t="s">
        <v>21</v>
      </c>
      <c r="F816">
        <v>145.954111571726</v>
      </c>
      <c r="G816" t="s">
        <v>22</v>
      </c>
      <c r="H816" t="s">
        <v>4943</v>
      </c>
      <c r="I816" t="s">
        <v>4943</v>
      </c>
      <c r="J816">
        <v>24839</v>
      </c>
      <c r="K816" t="s">
        <v>545</v>
      </c>
      <c r="L816">
        <v>3772432</v>
      </c>
      <c r="M816" t="s">
        <v>546</v>
      </c>
      <c r="N816" t="s">
        <v>547</v>
      </c>
      <c r="P816" t="s">
        <v>548</v>
      </c>
      <c r="Q816" t="s">
        <v>549</v>
      </c>
      <c r="R816" t="s">
        <v>550</v>
      </c>
      <c r="S816" t="s">
        <v>30</v>
      </c>
    </row>
    <row r="817" spans="1:19" x14ac:dyDescent="0.2">
      <c r="A817" t="s">
        <v>4944</v>
      </c>
      <c r="B817" t="s">
        <v>20</v>
      </c>
      <c r="C817">
        <v>7318101</v>
      </c>
      <c r="D817">
        <v>7318300</v>
      </c>
      <c r="E817" t="s">
        <v>21</v>
      </c>
      <c r="F817">
        <v>145.933472352031</v>
      </c>
      <c r="G817" t="s">
        <v>22</v>
      </c>
      <c r="H817" t="s">
        <v>4945</v>
      </c>
      <c r="I817" t="s">
        <v>4945</v>
      </c>
      <c r="J817">
        <v>5570</v>
      </c>
      <c r="K817" t="s">
        <v>4946</v>
      </c>
      <c r="L817">
        <v>31666</v>
      </c>
      <c r="M817" t="s">
        <v>4947</v>
      </c>
      <c r="N817" t="s">
        <v>4946</v>
      </c>
      <c r="P817" t="s">
        <v>4948</v>
      </c>
      <c r="Q817" t="s">
        <v>4949</v>
      </c>
      <c r="R817" t="s">
        <v>4950</v>
      </c>
      <c r="S817" t="s">
        <v>30</v>
      </c>
    </row>
    <row r="818" spans="1:19" x14ac:dyDescent="0.2">
      <c r="A818" t="s">
        <v>4951</v>
      </c>
      <c r="B818" t="s">
        <v>20</v>
      </c>
      <c r="C818">
        <v>6017001</v>
      </c>
      <c r="D818">
        <v>6017250</v>
      </c>
      <c r="E818" t="s">
        <v>21</v>
      </c>
      <c r="F818">
        <v>145.87961595422601</v>
      </c>
      <c r="G818" t="s">
        <v>22</v>
      </c>
      <c r="H818" t="s">
        <v>63</v>
      </c>
      <c r="I818" t="s">
        <v>4952</v>
      </c>
      <c r="J818">
        <v>3417</v>
      </c>
      <c r="K818" t="s">
        <v>4022</v>
      </c>
      <c r="L818">
        <v>19834922</v>
      </c>
      <c r="N818" t="s">
        <v>4022</v>
      </c>
      <c r="P818" t="s">
        <v>4023</v>
      </c>
      <c r="Q818" t="s">
        <v>4024</v>
      </c>
      <c r="R818" t="s">
        <v>61</v>
      </c>
      <c r="S818" t="s">
        <v>61</v>
      </c>
    </row>
    <row r="819" spans="1:19" x14ac:dyDescent="0.2">
      <c r="A819" t="s">
        <v>4953</v>
      </c>
      <c r="B819" t="s">
        <v>20</v>
      </c>
      <c r="C819">
        <v>4386501</v>
      </c>
      <c r="D819">
        <v>4386600</v>
      </c>
      <c r="E819" t="s">
        <v>21</v>
      </c>
      <c r="F819">
        <v>145.856220355375</v>
      </c>
      <c r="G819" t="s">
        <v>22</v>
      </c>
      <c r="H819" t="s">
        <v>63</v>
      </c>
      <c r="I819" t="s">
        <v>1021</v>
      </c>
      <c r="J819">
        <v>5792</v>
      </c>
      <c r="K819" t="s">
        <v>2150</v>
      </c>
      <c r="L819">
        <v>31378</v>
      </c>
      <c r="N819" t="s">
        <v>2150</v>
      </c>
      <c r="P819" t="s">
        <v>2151</v>
      </c>
      <c r="Q819" t="s">
        <v>2152</v>
      </c>
      <c r="R819" t="s">
        <v>2153</v>
      </c>
      <c r="S819" t="s">
        <v>30</v>
      </c>
    </row>
    <row r="820" spans="1:19" x14ac:dyDescent="0.2">
      <c r="A820" t="s">
        <v>4954</v>
      </c>
      <c r="B820" t="s">
        <v>40</v>
      </c>
      <c r="C820">
        <v>4868701</v>
      </c>
      <c r="D820">
        <v>4868800</v>
      </c>
      <c r="E820" t="s">
        <v>21</v>
      </c>
      <c r="F820">
        <v>145.78277774720999</v>
      </c>
      <c r="G820" t="s">
        <v>22</v>
      </c>
      <c r="H820" t="s">
        <v>4955</v>
      </c>
      <c r="I820" t="s">
        <v>4955</v>
      </c>
      <c r="J820">
        <v>9783</v>
      </c>
      <c r="K820" t="s">
        <v>1357</v>
      </c>
      <c r="L820">
        <v>40606</v>
      </c>
      <c r="M820" t="s">
        <v>1358</v>
      </c>
      <c r="N820" t="s">
        <v>1359</v>
      </c>
      <c r="P820" t="s">
        <v>1360</v>
      </c>
      <c r="Q820" t="s">
        <v>1361</v>
      </c>
      <c r="R820" t="s">
        <v>1362</v>
      </c>
      <c r="S820" t="s">
        <v>30</v>
      </c>
    </row>
    <row r="821" spans="1:19" x14ac:dyDescent="0.2">
      <c r="A821" t="s">
        <v>4956</v>
      </c>
      <c r="B821" t="s">
        <v>20</v>
      </c>
      <c r="C821">
        <v>6690251</v>
      </c>
      <c r="D821">
        <v>6690400</v>
      </c>
      <c r="E821" t="s">
        <v>21</v>
      </c>
      <c r="F821">
        <v>145.779910909693</v>
      </c>
      <c r="G821" t="s">
        <v>22</v>
      </c>
      <c r="H821" t="s">
        <v>4957</v>
      </c>
      <c r="I821" t="s">
        <v>4957</v>
      </c>
      <c r="J821">
        <v>-1551</v>
      </c>
      <c r="K821" t="s">
        <v>4958</v>
      </c>
      <c r="L821">
        <v>31608</v>
      </c>
      <c r="M821" t="s">
        <v>4959</v>
      </c>
      <c r="N821" t="s">
        <v>4958</v>
      </c>
      <c r="P821" t="s">
        <v>4960</v>
      </c>
      <c r="Q821" t="s">
        <v>4961</v>
      </c>
      <c r="R821" t="s">
        <v>4962</v>
      </c>
      <c r="S821" t="s">
        <v>30</v>
      </c>
    </row>
    <row r="822" spans="1:19" x14ac:dyDescent="0.2">
      <c r="A822" t="s">
        <v>4963</v>
      </c>
      <c r="B822" t="s">
        <v>285</v>
      </c>
      <c r="C822">
        <v>19321851</v>
      </c>
      <c r="D822">
        <v>19322500</v>
      </c>
      <c r="E822" t="s">
        <v>21</v>
      </c>
      <c r="F822">
        <v>145.776716459612</v>
      </c>
      <c r="G822" t="s">
        <v>22</v>
      </c>
      <c r="H822" t="s">
        <v>4964</v>
      </c>
      <c r="I822" t="s">
        <v>4964</v>
      </c>
      <c r="J822">
        <v>-763</v>
      </c>
      <c r="K822" t="s">
        <v>4965</v>
      </c>
      <c r="L822">
        <v>19835140</v>
      </c>
      <c r="N822" t="s">
        <v>4965</v>
      </c>
      <c r="P822" t="s">
        <v>4966</v>
      </c>
      <c r="Q822" t="s">
        <v>4967</v>
      </c>
      <c r="R822" t="s">
        <v>61</v>
      </c>
      <c r="S822" t="s">
        <v>61</v>
      </c>
    </row>
    <row r="823" spans="1:19" x14ac:dyDescent="0.2">
      <c r="A823" t="s">
        <v>4968</v>
      </c>
      <c r="B823" t="s">
        <v>40</v>
      </c>
      <c r="C823">
        <v>30258651</v>
      </c>
      <c r="D823">
        <v>30258850</v>
      </c>
      <c r="E823" t="s">
        <v>21</v>
      </c>
      <c r="F823">
        <v>145.65399598264199</v>
      </c>
      <c r="G823" t="s">
        <v>22</v>
      </c>
      <c r="H823" t="s">
        <v>63</v>
      </c>
      <c r="I823" t="s">
        <v>63</v>
      </c>
      <c r="J823">
        <v>5568</v>
      </c>
      <c r="K823" t="s">
        <v>4969</v>
      </c>
      <c r="L823">
        <v>43603</v>
      </c>
      <c r="M823" t="s">
        <v>4970</v>
      </c>
      <c r="N823" t="s">
        <v>4969</v>
      </c>
      <c r="P823" t="s">
        <v>4971</v>
      </c>
      <c r="Q823" t="s">
        <v>4972</v>
      </c>
      <c r="R823" t="s">
        <v>4973</v>
      </c>
      <c r="S823" t="s">
        <v>30</v>
      </c>
    </row>
    <row r="824" spans="1:19" x14ac:dyDescent="0.2">
      <c r="A824" t="s">
        <v>4974</v>
      </c>
      <c r="B824" t="s">
        <v>142</v>
      </c>
      <c r="C824">
        <v>14174301</v>
      </c>
      <c r="D824">
        <v>14174450</v>
      </c>
      <c r="E824" t="s">
        <v>21</v>
      </c>
      <c r="F824">
        <v>145.59205169218899</v>
      </c>
      <c r="G824" t="s">
        <v>22</v>
      </c>
      <c r="H824" t="s">
        <v>4975</v>
      </c>
      <c r="I824" t="s">
        <v>4975</v>
      </c>
      <c r="J824">
        <v>682</v>
      </c>
      <c r="K824" t="s">
        <v>4976</v>
      </c>
      <c r="L824">
        <v>36571</v>
      </c>
      <c r="M824" t="s">
        <v>4977</v>
      </c>
      <c r="N824" t="s">
        <v>4978</v>
      </c>
      <c r="P824" t="s">
        <v>4979</v>
      </c>
      <c r="Q824" t="s">
        <v>4980</v>
      </c>
      <c r="R824" t="s">
        <v>4981</v>
      </c>
      <c r="S824" t="s">
        <v>30</v>
      </c>
    </row>
    <row r="825" spans="1:19" x14ac:dyDescent="0.2">
      <c r="A825" t="s">
        <v>4982</v>
      </c>
      <c r="B825" t="s">
        <v>142</v>
      </c>
      <c r="C825">
        <v>8205201</v>
      </c>
      <c r="D825">
        <v>8205350</v>
      </c>
      <c r="E825" t="s">
        <v>21</v>
      </c>
      <c r="F825">
        <v>145.584602645275</v>
      </c>
      <c r="G825" t="s">
        <v>22</v>
      </c>
      <c r="H825" t="s">
        <v>4983</v>
      </c>
      <c r="I825" t="s">
        <v>4983</v>
      </c>
      <c r="J825">
        <v>431</v>
      </c>
      <c r="K825" t="s">
        <v>4984</v>
      </c>
      <c r="L825">
        <v>35798</v>
      </c>
      <c r="M825" t="s">
        <v>4985</v>
      </c>
      <c r="N825" t="s">
        <v>4984</v>
      </c>
      <c r="P825" t="s">
        <v>4986</v>
      </c>
      <c r="Q825" t="s">
        <v>4987</v>
      </c>
      <c r="R825" t="s">
        <v>4988</v>
      </c>
      <c r="S825" t="s">
        <v>30</v>
      </c>
    </row>
    <row r="826" spans="1:19" x14ac:dyDescent="0.2">
      <c r="A826" t="s">
        <v>4989</v>
      </c>
      <c r="B826" t="s">
        <v>55</v>
      </c>
      <c r="C826">
        <v>19162601</v>
      </c>
      <c r="D826">
        <v>19162900</v>
      </c>
      <c r="E826" t="s">
        <v>21</v>
      </c>
      <c r="F826">
        <v>145.54221679697201</v>
      </c>
      <c r="G826" t="s">
        <v>22</v>
      </c>
      <c r="H826" t="s">
        <v>3208</v>
      </c>
      <c r="I826" t="s">
        <v>3208</v>
      </c>
      <c r="J826">
        <v>7898</v>
      </c>
      <c r="K826" t="s">
        <v>4990</v>
      </c>
      <c r="L826">
        <v>40090</v>
      </c>
      <c r="M826" t="s">
        <v>3210</v>
      </c>
      <c r="N826" t="s">
        <v>3211</v>
      </c>
      <c r="P826" t="s">
        <v>3212</v>
      </c>
      <c r="Q826" t="s">
        <v>3213</v>
      </c>
      <c r="R826" t="s">
        <v>3214</v>
      </c>
      <c r="S826" t="s">
        <v>30</v>
      </c>
    </row>
    <row r="827" spans="1:19" x14ac:dyDescent="0.2">
      <c r="A827" t="s">
        <v>4991</v>
      </c>
      <c r="B827" t="s">
        <v>55</v>
      </c>
      <c r="C827">
        <v>17964901</v>
      </c>
      <c r="D827">
        <v>17965050</v>
      </c>
      <c r="E827" t="s">
        <v>21</v>
      </c>
      <c r="F827">
        <v>145.490582118563</v>
      </c>
      <c r="G827" t="s">
        <v>22</v>
      </c>
      <c r="H827" t="s">
        <v>4992</v>
      </c>
      <c r="I827" t="s">
        <v>1021</v>
      </c>
      <c r="J827">
        <v>-3161</v>
      </c>
      <c r="K827" t="s">
        <v>4993</v>
      </c>
      <c r="L827">
        <v>39999</v>
      </c>
      <c r="M827" t="s">
        <v>4994</v>
      </c>
      <c r="N827" t="s">
        <v>4995</v>
      </c>
      <c r="P827" t="s">
        <v>4996</v>
      </c>
      <c r="Q827" t="s">
        <v>4997</v>
      </c>
      <c r="R827" t="s">
        <v>4998</v>
      </c>
      <c r="S827" t="s">
        <v>30</v>
      </c>
    </row>
    <row r="828" spans="1:19" x14ac:dyDescent="0.2">
      <c r="A828" t="s">
        <v>4999</v>
      </c>
      <c r="B828" t="s">
        <v>142</v>
      </c>
      <c r="C828">
        <v>11074751</v>
      </c>
      <c r="D828">
        <v>11074900</v>
      </c>
      <c r="E828" t="s">
        <v>21</v>
      </c>
      <c r="F828">
        <v>145.483732562466</v>
      </c>
      <c r="G828" t="s">
        <v>22</v>
      </c>
      <c r="H828" t="s">
        <v>5000</v>
      </c>
      <c r="I828" t="s">
        <v>5000</v>
      </c>
      <c r="J828">
        <v>-10761</v>
      </c>
      <c r="K828" t="s">
        <v>5001</v>
      </c>
      <c r="L828">
        <v>12798403</v>
      </c>
      <c r="M828" t="s">
        <v>5002</v>
      </c>
      <c r="N828" t="s">
        <v>5001</v>
      </c>
      <c r="P828" t="s">
        <v>5003</v>
      </c>
      <c r="Q828" t="s">
        <v>5004</v>
      </c>
      <c r="R828" t="s">
        <v>5005</v>
      </c>
      <c r="S828" t="s">
        <v>30</v>
      </c>
    </row>
    <row r="829" spans="1:19" x14ac:dyDescent="0.2">
      <c r="A829" t="s">
        <v>5006</v>
      </c>
      <c r="B829" t="s">
        <v>285</v>
      </c>
      <c r="C829">
        <v>17721701</v>
      </c>
      <c r="D829">
        <v>17721850</v>
      </c>
      <c r="E829" t="s">
        <v>21</v>
      </c>
      <c r="F829">
        <v>145.406315858662</v>
      </c>
      <c r="G829" t="s">
        <v>22</v>
      </c>
      <c r="H829" t="s">
        <v>5007</v>
      </c>
      <c r="I829" t="s">
        <v>64</v>
      </c>
      <c r="J829">
        <v>17094</v>
      </c>
      <c r="K829" t="s">
        <v>5008</v>
      </c>
      <c r="L829">
        <v>12797998</v>
      </c>
      <c r="M829" t="s">
        <v>5009</v>
      </c>
      <c r="N829" t="s">
        <v>5008</v>
      </c>
      <c r="P829" t="s">
        <v>5010</v>
      </c>
      <c r="Q829" t="s">
        <v>5011</v>
      </c>
      <c r="R829" t="s">
        <v>5012</v>
      </c>
      <c r="S829" t="s">
        <v>30</v>
      </c>
    </row>
    <row r="830" spans="1:19" x14ac:dyDescent="0.2">
      <c r="A830" t="s">
        <v>5013</v>
      </c>
      <c r="B830" t="s">
        <v>55</v>
      </c>
      <c r="C830">
        <v>4643051</v>
      </c>
      <c r="D830">
        <v>4643150</v>
      </c>
      <c r="E830" t="s">
        <v>21</v>
      </c>
      <c r="F830">
        <v>145.32341194203599</v>
      </c>
      <c r="G830" t="s">
        <v>22</v>
      </c>
      <c r="H830" t="s">
        <v>5014</v>
      </c>
      <c r="I830" t="s">
        <v>5014</v>
      </c>
      <c r="J830">
        <v>-5176</v>
      </c>
      <c r="K830" t="s">
        <v>5015</v>
      </c>
      <c r="L830">
        <v>326203</v>
      </c>
      <c r="M830" t="s">
        <v>5016</v>
      </c>
      <c r="N830" t="s">
        <v>5015</v>
      </c>
      <c r="P830" t="s">
        <v>5017</v>
      </c>
      <c r="Q830" t="s">
        <v>5018</v>
      </c>
      <c r="R830" t="s">
        <v>5019</v>
      </c>
      <c r="S830" t="s">
        <v>30</v>
      </c>
    </row>
    <row r="831" spans="1:19" x14ac:dyDescent="0.2">
      <c r="A831" t="s">
        <v>5020</v>
      </c>
      <c r="B831" t="s">
        <v>40</v>
      </c>
      <c r="C831">
        <v>21649801</v>
      </c>
      <c r="D831">
        <v>21650150</v>
      </c>
      <c r="E831" t="s">
        <v>21</v>
      </c>
      <c r="F831">
        <v>145.284268554026</v>
      </c>
      <c r="G831" t="s">
        <v>22</v>
      </c>
      <c r="H831" t="s">
        <v>5021</v>
      </c>
      <c r="I831" t="s">
        <v>5021</v>
      </c>
      <c r="J831">
        <v>3674</v>
      </c>
      <c r="K831" t="s">
        <v>5022</v>
      </c>
      <c r="L831">
        <v>26067375</v>
      </c>
      <c r="N831" t="s">
        <v>5022</v>
      </c>
      <c r="P831" t="s">
        <v>5023</v>
      </c>
      <c r="Q831" t="s">
        <v>5024</v>
      </c>
      <c r="R831" t="s">
        <v>61</v>
      </c>
      <c r="S831" t="s">
        <v>61</v>
      </c>
    </row>
    <row r="832" spans="1:19" x14ac:dyDescent="0.2">
      <c r="A832" t="s">
        <v>5025</v>
      </c>
      <c r="B832" t="s">
        <v>20</v>
      </c>
      <c r="C832">
        <v>2647651</v>
      </c>
      <c r="D832">
        <v>2647950</v>
      </c>
      <c r="E832" t="s">
        <v>21</v>
      </c>
      <c r="F832">
        <v>145.27795969023501</v>
      </c>
      <c r="G832" t="s">
        <v>22</v>
      </c>
      <c r="H832" t="s">
        <v>5026</v>
      </c>
      <c r="I832" t="s">
        <v>5026</v>
      </c>
      <c r="J832">
        <v>1163</v>
      </c>
      <c r="K832" t="s">
        <v>5027</v>
      </c>
      <c r="L832">
        <v>31248</v>
      </c>
      <c r="M832" t="s">
        <v>5028</v>
      </c>
      <c r="N832" t="s">
        <v>5029</v>
      </c>
      <c r="P832" t="s">
        <v>5030</v>
      </c>
      <c r="Q832" t="s">
        <v>5031</v>
      </c>
      <c r="R832" t="s">
        <v>5032</v>
      </c>
      <c r="S832" t="s">
        <v>30</v>
      </c>
    </row>
    <row r="833" spans="1:19" x14ac:dyDescent="0.2">
      <c r="A833" t="s">
        <v>5033</v>
      </c>
      <c r="B833" t="s">
        <v>142</v>
      </c>
      <c r="C833">
        <v>24012951</v>
      </c>
      <c r="D833">
        <v>24013100</v>
      </c>
      <c r="E833" t="s">
        <v>21</v>
      </c>
      <c r="F833">
        <v>145.19196818267301</v>
      </c>
      <c r="G833" t="s">
        <v>22</v>
      </c>
      <c r="H833" t="s">
        <v>5034</v>
      </c>
      <c r="I833" t="s">
        <v>5034</v>
      </c>
      <c r="J833">
        <v>-1003</v>
      </c>
      <c r="K833" t="s">
        <v>5035</v>
      </c>
      <c r="L833">
        <v>3346201</v>
      </c>
      <c r="N833" t="s">
        <v>5036</v>
      </c>
      <c r="P833" t="s">
        <v>5037</v>
      </c>
      <c r="Q833" t="s">
        <v>5038</v>
      </c>
      <c r="R833" t="s">
        <v>5039</v>
      </c>
      <c r="S833" t="s">
        <v>30</v>
      </c>
    </row>
    <row r="834" spans="1:19" x14ac:dyDescent="0.2">
      <c r="A834" t="s">
        <v>5040</v>
      </c>
      <c r="B834" t="s">
        <v>142</v>
      </c>
      <c r="C834">
        <v>11597551</v>
      </c>
      <c r="D834">
        <v>11597800</v>
      </c>
      <c r="E834" t="s">
        <v>21</v>
      </c>
      <c r="F834">
        <v>145.13269789285101</v>
      </c>
      <c r="G834" t="s">
        <v>22</v>
      </c>
      <c r="H834" t="s">
        <v>5041</v>
      </c>
      <c r="I834" t="s">
        <v>5041</v>
      </c>
      <c r="J834">
        <v>-4549</v>
      </c>
      <c r="K834" t="s">
        <v>5042</v>
      </c>
      <c r="L834">
        <v>36241</v>
      </c>
      <c r="M834" t="s">
        <v>4226</v>
      </c>
      <c r="N834" t="s">
        <v>4227</v>
      </c>
      <c r="P834" t="s">
        <v>4228</v>
      </c>
      <c r="Q834" t="s">
        <v>4229</v>
      </c>
      <c r="R834" t="s">
        <v>4230</v>
      </c>
      <c r="S834" t="s">
        <v>30</v>
      </c>
    </row>
    <row r="835" spans="1:19" x14ac:dyDescent="0.2">
      <c r="A835" t="s">
        <v>5043</v>
      </c>
      <c r="B835" t="s">
        <v>55</v>
      </c>
      <c r="C835">
        <v>6122151</v>
      </c>
      <c r="D835">
        <v>6122250</v>
      </c>
      <c r="E835" t="s">
        <v>21</v>
      </c>
      <c r="F835">
        <v>145.049537894233</v>
      </c>
      <c r="G835" t="s">
        <v>22</v>
      </c>
      <c r="H835" t="s">
        <v>5044</v>
      </c>
      <c r="I835" t="s">
        <v>5044</v>
      </c>
      <c r="J835">
        <v>-3205</v>
      </c>
      <c r="K835" t="s">
        <v>5045</v>
      </c>
      <c r="L835">
        <v>26067326</v>
      </c>
      <c r="N835" t="s">
        <v>5046</v>
      </c>
      <c r="P835" t="s">
        <v>5047</v>
      </c>
      <c r="Q835" t="s">
        <v>5048</v>
      </c>
      <c r="R835" t="s">
        <v>61</v>
      </c>
      <c r="S835" t="s">
        <v>61</v>
      </c>
    </row>
    <row r="836" spans="1:19" x14ac:dyDescent="0.2">
      <c r="A836" t="s">
        <v>5049</v>
      </c>
      <c r="B836" t="s">
        <v>55</v>
      </c>
      <c r="C836">
        <v>19231051</v>
      </c>
      <c r="D836">
        <v>19231150</v>
      </c>
      <c r="E836" t="s">
        <v>21</v>
      </c>
      <c r="F836">
        <v>144.89083910038201</v>
      </c>
      <c r="G836" t="s">
        <v>22</v>
      </c>
      <c r="H836" t="s">
        <v>5050</v>
      </c>
      <c r="I836" t="s">
        <v>5050</v>
      </c>
      <c r="J836">
        <v>2039</v>
      </c>
      <c r="K836" t="s">
        <v>5051</v>
      </c>
      <c r="L836">
        <v>14462883</v>
      </c>
      <c r="N836" t="s">
        <v>5051</v>
      </c>
      <c r="P836" t="s">
        <v>5052</v>
      </c>
      <c r="Q836" t="s">
        <v>5053</v>
      </c>
      <c r="R836" t="s">
        <v>61</v>
      </c>
      <c r="S836" t="s">
        <v>61</v>
      </c>
    </row>
    <row r="837" spans="1:19" x14ac:dyDescent="0.2">
      <c r="A837" t="s">
        <v>5054</v>
      </c>
      <c r="B837" t="s">
        <v>55</v>
      </c>
      <c r="C837">
        <v>20094451</v>
      </c>
      <c r="D837">
        <v>20094550</v>
      </c>
      <c r="E837" t="s">
        <v>21</v>
      </c>
      <c r="F837">
        <v>144.86129219846401</v>
      </c>
      <c r="G837" t="s">
        <v>22</v>
      </c>
      <c r="H837" t="s">
        <v>63</v>
      </c>
      <c r="I837" t="s">
        <v>63</v>
      </c>
      <c r="J837">
        <v>-5493</v>
      </c>
      <c r="K837" t="s">
        <v>5055</v>
      </c>
      <c r="L837">
        <v>40195</v>
      </c>
      <c r="M837" t="s">
        <v>5056</v>
      </c>
      <c r="N837" t="s">
        <v>5055</v>
      </c>
      <c r="P837" t="s">
        <v>5057</v>
      </c>
      <c r="Q837" t="s">
        <v>5058</v>
      </c>
      <c r="R837" t="s">
        <v>5059</v>
      </c>
      <c r="S837" t="s">
        <v>30</v>
      </c>
    </row>
    <row r="838" spans="1:19" x14ac:dyDescent="0.2">
      <c r="A838" t="s">
        <v>5060</v>
      </c>
      <c r="B838" t="s">
        <v>142</v>
      </c>
      <c r="C838">
        <v>17813401</v>
      </c>
      <c r="D838">
        <v>17813500</v>
      </c>
      <c r="E838" t="s">
        <v>21</v>
      </c>
      <c r="F838">
        <v>144.85899207287801</v>
      </c>
      <c r="G838" t="s">
        <v>22</v>
      </c>
      <c r="H838" t="s">
        <v>5061</v>
      </c>
      <c r="I838" t="s">
        <v>5061</v>
      </c>
      <c r="J838">
        <v>-894</v>
      </c>
      <c r="K838" t="s">
        <v>5062</v>
      </c>
      <c r="L838">
        <v>37038</v>
      </c>
      <c r="M838" t="s">
        <v>5063</v>
      </c>
      <c r="N838" t="s">
        <v>5064</v>
      </c>
      <c r="P838" t="s">
        <v>5065</v>
      </c>
      <c r="Q838" t="s">
        <v>5066</v>
      </c>
      <c r="R838" t="s">
        <v>5067</v>
      </c>
      <c r="S838" t="s">
        <v>30</v>
      </c>
    </row>
    <row r="839" spans="1:19" x14ac:dyDescent="0.2">
      <c r="A839" t="s">
        <v>5068</v>
      </c>
      <c r="B839" t="s">
        <v>20</v>
      </c>
      <c r="C839">
        <v>3400001</v>
      </c>
      <c r="D839">
        <v>3400100</v>
      </c>
      <c r="E839" t="s">
        <v>21</v>
      </c>
      <c r="F839">
        <v>144.735977704774</v>
      </c>
      <c r="G839" t="s">
        <v>22</v>
      </c>
      <c r="H839" t="s">
        <v>2098</v>
      </c>
      <c r="I839" t="s">
        <v>2098</v>
      </c>
      <c r="J839">
        <v>26891</v>
      </c>
      <c r="K839" t="s">
        <v>2202</v>
      </c>
      <c r="L839">
        <v>19835087</v>
      </c>
      <c r="N839" t="s">
        <v>2202</v>
      </c>
      <c r="P839" t="s">
        <v>2203</v>
      </c>
      <c r="Q839" t="s">
        <v>2204</v>
      </c>
      <c r="R839" t="s">
        <v>61</v>
      </c>
      <c r="S839" t="s">
        <v>61</v>
      </c>
    </row>
    <row r="840" spans="1:19" x14ac:dyDescent="0.2">
      <c r="A840" t="s">
        <v>5069</v>
      </c>
      <c r="B840" t="s">
        <v>285</v>
      </c>
      <c r="C840">
        <v>11307751</v>
      </c>
      <c r="D840">
        <v>11308200</v>
      </c>
      <c r="E840" t="s">
        <v>21</v>
      </c>
      <c r="F840">
        <v>144.452965474922</v>
      </c>
      <c r="G840" t="s">
        <v>22</v>
      </c>
      <c r="H840" t="s">
        <v>5070</v>
      </c>
      <c r="I840" t="s">
        <v>5070</v>
      </c>
      <c r="J840">
        <v>222</v>
      </c>
      <c r="K840" t="s">
        <v>3271</v>
      </c>
      <c r="L840">
        <v>14462743</v>
      </c>
      <c r="N840" t="s">
        <v>3271</v>
      </c>
      <c r="P840" t="s">
        <v>3272</v>
      </c>
      <c r="Q840" t="s">
        <v>3273</v>
      </c>
      <c r="R840" t="s">
        <v>61</v>
      </c>
      <c r="S840" t="s">
        <v>61</v>
      </c>
    </row>
    <row r="841" spans="1:19" x14ac:dyDescent="0.2">
      <c r="A841" t="s">
        <v>5071</v>
      </c>
      <c r="B841" t="s">
        <v>55</v>
      </c>
      <c r="C841">
        <v>7992851</v>
      </c>
      <c r="D841">
        <v>7993100</v>
      </c>
      <c r="E841" t="s">
        <v>21</v>
      </c>
      <c r="F841">
        <v>144.336214400231</v>
      </c>
      <c r="G841" t="s">
        <v>22</v>
      </c>
      <c r="H841" t="s">
        <v>4636</v>
      </c>
      <c r="I841" t="s">
        <v>4636</v>
      </c>
      <c r="J841">
        <v>13929</v>
      </c>
      <c r="K841" t="s">
        <v>4638</v>
      </c>
      <c r="L841">
        <v>38890</v>
      </c>
      <c r="M841" t="s">
        <v>4639</v>
      </c>
      <c r="N841" t="s">
        <v>4638</v>
      </c>
      <c r="P841" t="s">
        <v>4640</v>
      </c>
      <c r="Q841" t="s">
        <v>4641</v>
      </c>
      <c r="R841" t="s">
        <v>4642</v>
      </c>
      <c r="S841" t="s">
        <v>30</v>
      </c>
    </row>
    <row r="842" spans="1:19" x14ac:dyDescent="0.2">
      <c r="A842" t="s">
        <v>5072</v>
      </c>
      <c r="B842" t="s">
        <v>40</v>
      </c>
      <c r="C842">
        <v>23912401</v>
      </c>
      <c r="D842">
        <v>23912650</v>
      </c>
      <c r="E842" t="s">
        <v>21</v>
      </c>
      <c r="F842">
        <v>144.329772469349</v>
      </c>
      <c r="G842" t="s">
        <v>22</v>
      </c>
      <c r="H842" t="s">
        <v>5073</v>
      </c>
      <c r="I842" t="s">
        <v>5073</v>
      </c>
      <c r="J842">
        <v>10448</v>
      </c>
      <c r="K842" t="s">
        <v>5074</v>
      </c>
      <c r="L842">
        <v>42824</v>
      </c>
      <c r="M842" t="s">
        <v>5075</v>
      </c>
      <c r="N842" t="s">
        <v>5076</v>
      </c>
      <c r="P842" t="s">
        <v>5077</v>
      </c>
      <c r="Q842" t="s">
        <v>5078</v>
      </c>
      <c r="R842" t="s">
        <v>5079</v>
      </c>
      <c r="S842" t="s">
        <v>30</v>
      </c>
    </row>
    <row r="843" spans="1:19" x14ac:dyDescent="0.2">
      <c r="A843" t="s">
        <v>5080</v>
      </c>
      <c r="B843" t="s">
        <v>20</v>
      </c>
      <c r="C843">
        <v>3407801</v>
      </c>
      <c r="D843">
        <v>3408000</v>
      </c>
      <c r="E843" t="s">
        <v>21</v>
      </c>
      <c r="F843">
        <v>144.30157327397001</v>
      </c>
      <c r="G843" t="s">
        <v>22</v>
      </c>
      <c r="H843" t="s">
        <v>2098</v>
      </c>
      <c r="I843" t="s">
        <v>2098</v>
      </c>
      <c r="J843">
        <v>27907</v>
      </c>
      <c r="K843" t="s">
        <v>2099</v>
      </c>
      <c r="L843">
        <v>31312</v>
      </c>
      <c r="M843" t="s">
        <v>2100</v>
      </c>
      <c r="N843" t="s">
        <v>2101</v>
      </c>
      <c r="P843" t="s">
        <v>2102</v>
      </c>
      <c r="Q843" t="s">
        <v>2103</v>
      </c>
      <c r="R843" t="s">
        <v>2104</v>
      </c>
      <c r="S843" t="s">
        <v>30</v>
      </c>
    </row>
    <row r="844" spans="1:19" x14ac:dyDescent="0.2">
      <c r="A844" t="s">
        <v>5081</v>
      </c>
      <c r="B844" t="s">
        <v>285</v>
      </c>
      <c r="C844">
        <v>14515851</v>
      </c>
      <c r="D844">
        <v>14516550</v>
      </c>
      <c r="E844" t="s">
        <v>21</v>
      </c>
      <c r="F844">
        <v>144.2145437735</v>
      </c>
      <c r="G844" t="s">
        <v>22</v>
      </c>
      <c r="H844" t="s">
        <v>63</v>
      </c>
      <c r="I844" t="s">
        <v>63</v>
      </c>
      <c r="J844">
        <v>-4117</v>
      </c>
      <c r="K844" t="s">
        <v>3423</v>
      </c>
      <c r="L844">
        <v>19835142</v>
      </c>
      <c r="N844" t="s">
        <v>3423</v>
      </c>
      <c r="P844" t="s">
        <v>3424</v>
      </c>
      <c r="Q844" t="s">
        <v>3425</v>
      </c>
      <c r="R844" t="s">
        <v>61</v>
      </c>
      <c r="S844" t="s">
        <v>61</v>
      </c>
    </row>
    <row r="845" spans="1:19" x14ac:dyDescent="0.2">
      <c r="A845" t="s">
        <v>5082</v>
      </c>
      <c r="B845" t="s">
        <v>20</v>
      </c>
      <c r="C845">
        <v>6950901</v>
      </c>
      <c r="D845">
        <v>6951000</v>
      </c>
      <c r="E845" t="s">
        <v>21</v>
      </c>
      <c r="F845">
        <v>144.207708088201</v>
      </c>
      <c r="G845" t="s">
        <v>22</v>
      </c>
      <c r="H845" t="s">
        <v>5083</v>
      </c>
      <c r="I845" t="s">
        <v>1021</v>
      </c>
      <c r="J845">
        <v>17800</v>
      </c>
      <c r="K845" t="s">
        <v>5084</v>
      </c>
      <c r="L845">
        <v>31638</v>
      </c>
      <c r="M845" t="s">
        <v>5085</v>
      </c>
      <c r="N845" t="s">
        <v>5084</v>
      </c>
      <c r="P845" t="s">
        <v>5086</v>
      </c>
      <c r="Q845" t="s">
        <v>5087</v>
      </c>
      <c r="R845" t="s">
        <v>5088</v>
      </c>
      <c r="S845" t="s">
        <v>30</v>
      </c>
    </row>
    <row r="846" spans="1:19" x14ac:dyDescent="0.2">
      <c r="A846" t="s">
        <v>5089</v>
      </c>
      <c r="B846" t="s">
        <v>55</v>
      </c>
      <c r="C846">
        <v>6835351</v>
      </c>
      <c r="D846">
        <v>6835500</v>
      </c>
      <c r="E846" t="s">
        <v>21</v>
      </c>
      <c r="F846">
        <v>144.14379619817899</v>
      </c>
      <c r="G846" t="s">
        <v>22</v>
      </c>
      <c r="H846" t="s">
        <v>63</v>
      </c>
      <c r="I846" t="s">
        <v>63</v>
      </c>
      <c r="J846">
        <v>31014</v>
      </c>
      <c r="K846" t="s">
        <v>5090</v>
      </c>
      <c r="L846">
        <v>19836102</v>
      </c>
      <c r="N846" t="s">
        <v>5090</v>
      </c>
      <c r="P846" t="s">
        <v>5091</v>
      </c>
      <c r="Q846" t="s">
        <v>5092</v>
      </c>
      <c r="R846" t="s">
        <v>61</v>
      </c>
      <c r="S846" t="s">
        <v>61</v>
      </c>
    </row>
    <row r="847" spans="1:19" x14ac:dyDescent="0.2">
      <c r="A847" t="s">
        <v>5093</v>
      </c>
      <c r="B847" t="s">
        <v>142</v>
      </c>
      <c r="C847">
        <v>19931551</v>
      </c>
      <c r="D847">
        <v>19931750</v>
      </c>
      <c r="E847" t="s">
        <v>21</v>
      </c>
      <c r="F847">
        <v>144.132051765748</v>
      </c>
      <c r="G847" t="s">
        <v>22</v>
      </c>
      <c r="H847" t="s">
        <v>63</v>
      </c>
      <c r="I847" t="s">
        <v>63</v>
      </c>
      <c r="J847">
        <v>-2845</v>
      </c>
      <c r="K847" t="s">
        <v>5094</v>
      </c>
      <c r="L847">
        <v>19834879</v>
      </c>
      <c r="N847" t="s">
        <v>5094</v>
      </c>
      <c r="P847" t="s">
        <v>5095</v>
      </c>
      <c r="Q847" t="s">
        <v>5096</v>
      </c>
      <c r="R847" t="s">
        <v>61</v>
      </c>
      <c r="S847" t="s">
        <v>61</v>
      </c>
    </row>
    <row r="848" spans="1:19" x14ac:dyDescent="0.2">
      <c r="A848" t="s">
        <v>5097</v>
      </c>
      <c r="B848" t="s">
        <v>142</v>
      </c>
      <c r="C848">
        <v>13286251</v>
      </c>
      <c r="D848">
        <v>13286350</v>
      </c>
      <c r="E848" t="s">
        <v>21</v>
      </c>
      <c r="F848">
        <v>144.07426736243801</v>
      </c>
      <c r="G848" t="s">
        <v>22</v>
      </c>
      <c r="H848" t="s">
        <v>5098</v>
      </c>
      <c r="I848" t="s">
        <v>5098</v>
      </c>
      <c r="J848">
        <v>9627</v>
      </c>
      <c r="K848" t="s">
        <v>5099</v>
      </c>
      <c r="L848">
        <v>36475</v>
      </c>
      <c r="N848" t="s">
        <v>5099</v>
      </c>
      <c r="P848" t="s">
        <v>5100</v>
      </c>
      <c r="Q848" t="s">
        <v>5101</v>
      </c>
      <c r="R848" t="s">
        <v>5102</v>
      </c>
      <c r="S848" t="s">
        <v>30</v>
      </c>
    </row>
    <row r="849" spans="1:19" x14ac:dyDescent="0.2">
      <c r="A849" t="s">
        <v>5103</v>
      </c>
      <c r="B849" t="s">
        <v>55</v>
      </c>
      <c r="C849">
        <v>11561001</v>
      </c>
      <c r="D849">
        <v>11561100</v>
      </c>
      <c r="E849" t="s">
        <v>21</v>
      </c>
      <c r="F849">
        <v>144.06823945747999</v>
      </c>
      <c r="G849" t="s">
        <v>22</v>
      </c>
      <c r="H849" t="s">
        <v>5104</v>
      </c>
      <c r="I849" t="s">
        <v>5104</v>
      </c>
      <c r="J849">
        <v>-946</v>
      </c>
      <c r="K849" t="s">
        <v>5105</v>
      </c>
      <c r="L849">
        <v>39294</v>
      </c>
      <c r="M849" t="s">
        <v>5106</v>
      </c>
      <c r="N849" t="s">
        <v>5107</v>
      </c>
      <c r="P849" t="s">
        <v>5108</v>
      </c>
      <c r="Q849" t="s">
        <v>5109</v>
      </c>
      <c r="R849" t="s">
        <v>5110</v>
      </c>
      <c r="S849" t="s">
        <v>30</v>
      </c>
    </row>
    <row r="850" spans="1:19" x14ac:dyDescent="0.2">
      <c r="A850" t="s">
        <v>5111</v>
      </c>
      <c r="B850" t="s">
        <v>20</v>
      </c>
      <c r="C850">
        <v>19230251</v>
      </c>
      <c r="D850">
        <v>19230350</v>
      </c>
      <c r="E850" t="s">
        <v>21</v>
      </c>
      <c r="F850">
        <v>144.025513053731</v>
      </c>
      <c r="G850" t="s">
        <v>22</v>
      </c>
      <c r="H850" t="s">
        <v>5112</v>
      </c>
      <c r="I850" t="s">
        <v>5112</v>
      </c>
      <c r="J850">
        <v>9678</v>
      </c>
      <c r="K850" t="s">
        <v>5113</v>
      </c>
      <c r="L850">
        <v>32914</v>
      </c>
      <c r="M850" t="s">
        <v>5114</v>
      </c>
      <c r="N850" t="s">
        <v>5113</v>
      </c>
      <c r="P850" t="s">
        <v>5115</v>
      </c>
      <c r="Q850" t="s">
        <v>5116</v>
      </c>
      <c r="R850" t="s">
        <v>5117</v>
      </c>
      <c r="S850" t="s">
        <v>30</v>
      </c>
    </row>
    <row r="851" spans="1:19" x14ac:dyDescent="0.2">
      <c r="A851" t="s">
        <v>5118</v>
      </c>
      <c r="B851" t="s">
        <v>40</v>
      </c>
      <c r="C851">
        <v>5083351</v>
      </c>
      <c r="D851">
        <v>5083450</v>
      </c>
      <c r="E851" t="s">
        <v>21</v>
      </c>
      <c r="F851">
        <v>143.86645817120501</v>
      </c>
      <c r="G851" t="s">
        <v>22</v>
      </c>
      <c r="H851" t="s">
        <v>5119</v>
      </c>
      <c r="I851" t="s">
        <v>5119</v>
      </c>
      <c r="J851">
        <v>3312</v>
      </c>
      <c r="K851" t="s">
        <v>5120</v>
      </c>
      <c r="L851">
        <v>40616</v>
      </c>
      <c r="M851" t="s">
        <v>5121</v>
      </c>
      <c r="N851" t="s">
        <v>5122</v>
      </c>
      <c r="P851" t="s">
        <v>5123</v>
      </c>
      <c r="Q851" t="s">
        <v>5124</v>
      </c>
      <c r="R851" t="s">
        <v>5125</v>
      </c>
      <c r="S851" t="s">
        <v>30</v>
      </c>
    </row>
    <row r="852" spans="1:19" x14ac:dyDescent="0.2">
      <c r="A852" t="s">
        <v>5126</v>
      </c>
      <c r="B852" t="s">
        <v>142</v>
      </c>
      <c r="C852">
        <v>10558801</v>
      </c>
      <c r="D852">
        <v>10559000</v>
      </c>
      <c r="E852" t="s">
        <v>21</v>
      </c>
      <c r="F852">
        <v>143.859197290346</v>
      </c>
      <c r="G852" t="s">
        <v>22</v>
      </c>
      <c r="H852" t="s">
        <v>5127</v>
      </c>
      <c r="I852" t="s">
        <v>5127</v>
      </c>
      <c r="J852">
        <v>1012</v>
      </c>
      <c r="K852" t="s">
        <v>5128</v>
      </c>
      <c r="L852">
        <v>36118</v>
      </c>
      <c r="M852" t="s">
        <v>1068</v>
      </c>
      <c r="N852" t="s">
        <v>1069</v>
      </c>
      <c r="P852" t="s">
        <v>1070</v>
      </c>
      <c r="Q852" t="s">
        <v>1071</v>
      </c>
      <c r="R852" t="s">
        <v>1072</v>
      </c>
      <c r="S852" t="s">
        <v>30</v>
      </c>
    </row>
    <row r="853" spans="1:19" x14ac:dyDescent="0.2">
      <c r="A853" t="s">
        <v>5129</v>
      </c>
      <c r="B853" t="s">
        <v>285</v>
      </c>
      <c r="C853">
        <v>2197851</v>
      </c>
      <c r="D853">
        <v>2197950</v>
      </c>
      <c r="E853" t="s">
        <v>21</v>
      </c>
      <c r="F853">
        <v>143.70439743003601</v>
      </c>
      <c r="G853" t="s">
        <v>22</v>
      </c>
      <c r="H853" t="s">
        <v>5130</v>
      </c>
      <c r="I853" t="s">
        <v>5130</v>
      </c>
      <c r="J853">
        <v>12</v>
      </c>
      <c r="K853" t="s">
        <v>5131</v>
      </c>
      <c r="L853">
        <v>5740746</v>
      </c>
      <c r="M853" t="s">
        <v>5132</v>
      </c>
      <c r="N853" t="s">
        <v>5133</v>
      </c>
      <c r="P853" t="s">
        <v>5134</v>
      </c>
      <c r="Q853" t="s">
        <v>5135</v>
      </c>
      <c r="R853" t="s">
        <v>5136</v>
      </c>
      <c r="S853" t="s">
        <v>30</v>
      </c>
    </row>
    <row r="854" spans="1:19" x14ac:dyDescent="0.2">
      <c r="A854" t="s">
        <v>5137</v>
      </c>
      <c r="B854" t="s">
        <v>55</v>
      </c>
      <c r="C854">
        <v>2874201</v>
      </c>
      <c r="D854">
        <v>2874450</v>
      </c>
      <c r="E854" t="s">
        <v>21</v>
      </c>
      <c r="F854">
        <v>143.61247393736801</v>
      </c>
      <c r="G854" t="s">
        <v>22</v>
      </c>
      <c r="H854" t="s">
        <v>5138</v>
      </c>
      <c r="I854" t="s">
        <v>1021</v>
      </c>
      <c r="J854">
        <v>4833</v>
      </c>
      <c r="K854" t="s">
        <v>5139</v>
      </c>
      <c r="L854">
        <v>38347</v>
      </c>
      <c r="M854" t="s">
        <v>1536</v>
      </c>
      <c r="N854" t="s">
        <v>1535</v>
      </c>
      <c r="P854" t="s">
        <v>1537</v>
      </c>
      <c r="Q854" t="s">
        <v>1538</v>
      </c>
      <c r="R854" t="s">
        <v>1539</v>
      </c>
      <c r="S854" t="s">
        <v>30</v>
      </c>
    </row>
    <row r="855" spans="1:19" x14ac:dyDescent="0.2">
      <c r="A855" t="s">
        <v>5140</v>
      </c>
      <c r="B855" t="s">
        <v>55</v>
      </c>
      <c r="C855">
        <v>9407501</v>
      </c>
      <c r="D855">
        <v>9407650</v>
      </c>
      <c r="E855" t="s">
        <v>21</v>
      </c>
      <c r="F855">
        <v>143.576716252436</v>
      </c>
      <c r="G855" t="s">
        <v>22</v>
      </c>
      <c r="H855" t="s">
        <v>5141</v>
      </c>
      <c r="I855" t="s">
        <v>5141</v>
      </c>
      <c r="J855">
        <v>2778</v>
      </c>
      <c r="K855" t="s">
        <v>5142</v>
      </c>
      <c r="L855">
        <v>39081</v>
      </c>
      <c r="M855" t="s">
        <v>5143</v>
      </c>
      <c r="N855" t="s">
        <v>5142</v>
      </c>
      <c r="P855" t="s">
        <v>5144</v>
      </c>
      <c r="Q855" t="s">
        <v>5145</v>
      </c>
      <c r="R855" t="s">
        <v>5146</v>
      </c>
      <c r="S855" t="s">
        <v>30</v>
      </c>
    </row>
    <row r="856" spans="1:19" x14ac:dyDescent="0.2">
      <c r="A856" t="s">
        <v>5147</v>
      </c>
      <c r="B856" t="s">
        <v>55</v>
      </c>
      <c r="C856">
        <v>20950401</v>
      </c>
      <c r="D856">
        <v>20950700</v>
      </c>
      <c r="E856" t="s">
        <v>21</v>
      </c>
      <c r="F856">
        <v>143.41390464039199</v>
      </c>
      <c r="G856" t="s">
        <v>22</v>
      </c>
      <c r="H856" t="s">
        <v>5148</v>
      </c>
      <c r="I856" t="s">
        <v>5148</v>
      </c>
      <c r="J856">
        <v>233</v>
      </c>
      <c r="K856" t="s">
        <v>5149</v>
      </c>
      <c r="L856">
        <v>19835159</v>
      </c>
      <c r="N856" t="s">
        <v>5149</v>
      </c>
      <c r="P856" t="s">
        <v>5150</v>
      </c>
      <c r="Q856" t="s">
        <v>5151</v>
      </c>
      <c r="R856" t="s">
        <v>61</v>
      </c>
      <c r="S856" t="s">
        <v>61</v>
      </c>
    </row>
    <row r="857" spans="1:19" x14ac:dyDescent="0.2">
      <c r="A857" t="s">
        <v>5152</v>
      </c>
      <c r="B857" t="s">
        <v>142</v>
      </c>
      <c r="C857">
        <v>20913951</v>
      </c>
      <c r="D857">
        <v>20914200</v>
      </c>
      <c r="E857" t="s">
        <v>21</v>
      </c>
      <c r="F857">
        <v>143.38924475559199</v>
      </c>
      <c r="G857" t="s">
        <v>22</v>
      </c>
      <c r="H857" t="s">
        <v>63</v>
      </c>
      <c r="I857" t="s">
        <v>24</v>
      </c>
      <c r="J857">
        <v>-2678</v>
      </c>
      <c r="K857" t="s">
        <v>5153</v>
      </c>
      <c r="L857">
        <v>37367</v>
      </c>
      <c r="N857" t="s">
        <v>5153</v>
      </c>
      <c r="P857" t="s">
        <v>5154</v>
      </c>
      <c r="Q857" t="s">
        <v>5155</v>
      </c>
      <c r="R857" t="s">
        <v>5156</v>
      </c>
      <c r="S857" t="s">
        <v>30</v>
      </c>
    </row>
    <row r="858" spans="1:19" x14ac:dyDescent="0.2">
      <c r="A858" t="s">
        <v>5157</v>
      </c>
      <c r="B858" t="s">
        <v>55</v>
      </c>
      <c r="C858">
        <v>18221251</v>
      </c>
      <c r="D858">
        <v>18221700</v>
      </c>
      <c r="E858" t="s">
        <v>21</v>
      </c>
      <c r="F858">
        <v>143.174595905182</v>
      </c>
      <c r="G858" t="s">
        <v>22</v>
      </c>
      <c r="H858" t="s">
        <v>63</v>
      </c>
      <c r="I858" t="s">
        <v>63</v>
      </c>
      <c r="J858">
        <v>-9154</v>
      </c>
      <c r="K858" t="s">
        <v>5158</v>
      </c>
      <c r="L858">
        <v>26067262</v>
      </c>
      <c r="N858" t="s">
        <v>5158</v>
      </c>
      <c r="P858" t="s">
        <v>5159</v>
      </c>
      <c r="Q858" t="s">
        <v>5160</v>
      </c>
      <c r="R858" t="s">
        <v>61</v>
      </c>
      <c r="S858" t="s">
        <v>61</v>
      </c>
    </row>
    <row r="859" spans="1:19" x14ac:dyDescent="0.2">
      <c r="A859" t="s">
        <v>5161</v>
      </c>
      <c r="B859" t="s">
        <v>142</v>
      </c>
      <c r="C859">
        <v>7012751</v>
      </c>
      <c r="D859">
        <v>7012900</v>
      </c>
      <c r="E859" t="s">
        <v>21</v>
      </c>
      <c r="F859">
        <v>142.96982160004001</v>
      </c>
      <c r="G859" t="s">
        <v>22</v>
      </c>
      <c r="H859" t="s">
        <v>5162</v>
      </c>
      <c r="I859" t="s">
        <v>5162</v>
      </c>
      <c r="J859">
        <v>340</v>
      </c>
      <c r="K859" t="s">
        <v>5163</v>
      </c>
      <c r="L859">
        <v>35614</v>
      </c>
      <c r="M859" t="s">
        <v>5164</v>
      </c>
      <c r="N859" t="s">
        <v>5165</v>
      </c>
      <c r="P859" t="s">
        <v>5166</v>
      </c>
      <c r="Q859" t="s">
        <v>5167</v>
      </c>
      <c r="R859" t="s">
        <v>5168</v>
      </c>
      <c r="S859" t="s">
        <v>30</v>
      </c>
    </row>
    <row r="860" spans="1:19" x14ac:dyDescent="0.2">
      <c r="A860" t="s">
        <v>5169</v>
      </c>
      <c r="B860" t="s">
        <v>142</v>
      </c>
      <c r="C860">
        <v>21593401</v>
      </c>
      <c r="D860">
        <v>21593500</v>
      </c>
      <c r="E860" t="s">
        <v>21</v>
      </c>
      <c r="F860">
        <v>142.94409186360099</v>
      </c>
      <c r="G860" t="s">
        <v>22</v>
      </c>
      <c r="H860" t="s">
        <v>63</v>
      </c>
      <c r="I860" t="s">
        <v>2991</v>
      </c>
      <c r="J860">
        <v>3018</v>
      </c>
      <c r="K860" t="s">
        <v>5170</v>
      </c>
      <c r="L860">
        <v>2768860</v>
      </c>
      <c r="M860" t="s">
        <v>5171</v>
      </c>
      <c r="N860" t="s">
        <v>5170</v>
      </c>
      <c r="P860" t="s">
        <v>5172</v>
      </c>
      <c r="Q860" t="s">
        <v>5173</v>
      </c>
      <c r="R860" t="s">
        <v>5174</v>
      </c>
      <c r="S860" t="s">
        <v>30</v>
      </c>
    </row>
    <row r="861" spans="1:19" x14ac:dyDescent="0.2">
      <c r="A861" t="s">
        <v>5175</v>
      </c>
      <c r="B861" t="s">
        <v>20</v>
      </c>
      <c r="C861">
        <v>15452001</v>
      </c>
      <c r="D861">
        <v>15452300</v>
      </c>
      <c r="E861" t="s">
        <v>21</v>
      </c>
      <c r="F861">
        <v>142.81815970373401</v>
      </c>
      <c r="G861" t="s">
        <v>22</v>
      </c>
      <c r="H861" t="s">
        <v>5176</v>
      </c>
      <c r="I861" t="s">
        <v>5176</v>
      </c>
      <c r="J861">
        <v>-1321</v>
      </c>
      <c r="K861" t="s">
        <v>5177</v>
      </c>
      <c r="L861">
        <v>32472</v>
      </c>
      <c r="M861" t="s">
        <v>5178</v>
      </c>
      <c r="N861" t="s">
        <v>5177</v>
      </c>
      <c r="P861" t="s">
        <v>5179</v>
      </c>
      <c r="Q861" t="s">
        <v>5180</v>
      </c>
      <c r="R861" t="s">
        <v>5181</v>
      </c>
      <c r="S861" t="s">
        <v>30</v>
      </c>
    </row>
    <row r="862" spans="1:19" x14ac:dyDescent="0.2">
      <c r="A862" t="s">
        <v>5182</v>
      </c>
      <c r="B862" t="s">
        <v>20</v>
      </c>
      <c r="C862">
        <v>6027651</v>
      </c>
      <c r="D862">
        <v>6027750</v>
      </c>
      <c r="E862" t="s">
        <v>21</v>
      </c>
      <c r="F862">
        <v>142.72909560821</v>
      </c>
      <c r="G862" t="s">
        <v>22</v>
      </c>
      <c r="H862" t="s">
        <v>63</v>
      </c>
      <c r="I862" t="s">
        <v>64</v>
      </c>
      <c r="J862">
        <v>9562</v>
      </c>
      <c r="K862" t="s">
        <v>5183</v>
      </c>
      <c r="L862">
        <v>31535</v>
      </c>
      <c r="M862" t="s">
        <v>5184</v>
      </c>
      <c r="N862" t="s">
        <v>5183</v>
      </c>
      <c r="P862" t="s">
        <v>5185</v>
      </c>
      <c r="Q862" t="s">
        <v>5186</v>
      </c>
      <c r="R862" t="s">
        <v>5187</v>
      </c>
      <c r="S862" t="s">
        <v>30</v>
      </c>
    </row>
    <row r="863" spans="1:19" x14ac:dyDescent="0.2">
      <c r="A863" t="s">
        <v>5188</v>
      </c>
      <c r="B863" t="s">
        <v>20</v>
      </c>
      <c r="C863">
        <v>1841201</v>
      </c>
      <c r="D863">
        <v>1841450</v>
      </c>
      <c r="E863" t="s">
        <v>21</v>
      </c>
      <c r="F863">
        <v>142.64743868060501</v>
      </c>
      <c r="G863" t="s">
        <v>22</v>
      </c>
      <c r="H863" t="s">
        <v>5189</v>
      </c>
      <c r="I863" t="s">
        <v>1021</v>
      </c>
      <c r="J863">
        <v>-1303</v>
      </c>
      <c r="K863" t="s">
        <v>5190</v>
      </c>
      <c r="L863">
        <v>31136</v>
      </c>
      <c r="M863" t="s">
        <v>1995</v>
      </c>
      <c r="N863" t="s">
        <v>1996</v>
      </c>
      <c r="P863" t="s">
        <v>1997</v>
      </c>
      <c r="Q863" t="s">
        <v>1998</v>
      </c>
      <c r="R863" t="s">
        <v>1999</v>
      </c>
      <c r="S863" t="s">
        <v>30</v>
      </c>
    </row>
    <row r="864" spans="1:19" x14ac:dyDescent="0.2">
      <c r="A864" t="s">
        <v>5191</v>
      </c>
      <c r="B864" t="s">
        <v>20</v>
      </c>
      <c r="C864">
        <v>8660451</v>
      </c>
      <c r="D864">
        <v>8660650</v>
      </c>
      <c r="E864" t="s">
        <v>21</v>
      </c>
      <c r="F864">
        <v>142.640450611744</v>
      </c>
      <c r="G864" t="s">
        <v>22</v>
      </c>
      <c r="H864" t="s">
        <v>63</v>
      </c>
      <c r="I864" t="s">
        <v>63</v>
      </c>
      <c r="J864">
        <v>-9869</v>
      </c>
      <c r="K864" t="s">
        <v>456</v>
      </c>
      <c r="L864">
        <v>31802</v>
      </c>
      <c r="M864" t="s">
        <v>457</v>
      </c>
      <c r="N864" t="s">
        <v>458</v>
      </c>
      <c r="P864" t="s">
        <v>459</v>
      </c>
      <c r="Q864" t="s">
        <v>460</v>
      </c>
      <c r="R864" t="s">
        <v>461</v>
      </c>
      <c r="S864" t="s">
        <v>30</v>
      </c>
    </row>
    <row r="865" spans="1:19" x14ac:dyDescent="0.2">
      <c r="A865" t="s">
        <v>5192</v>
      </c>
      <c r="B865" t="s">
        <v>55</v>
      </c>
      <c r="C865">
        <v>5862351</v>
      </c>
      <c r="D865">
        <v>5862450</v>
      </c>
      <c r="E865" t="s">
        <v>21</v>
      </c>
      <c r="F865">
        <v>142.60123227139101</v>
      </c>
      <c r="G865" t="s">
        <v>22</v>
      </c>
      <c r="H865" t="s">
        <v>63</v>
      </c>
      <c r="I865" t="s">
        <v>5193</v>
      </c>
      <c r="J865">
        <v>-9101</v>
      </c>
      <c r="K865" t="s">
        <v>3680</v>
      </c>
      <c r="L865">
        <v>38658</v>
      </c>
      <c r="M865" t="s">
        <v>3681</v>
      </c>
      <c r="N865" t="s">
        <v>3680</v>
      </c>
      <c r="P865" t="s">
        <v>3682</v>
      </c>
      <c r="Q865" t="s">
        <v>3683</v>
      </c>
      <c r="R865" t="s">
        <v>3684</v>
      </c>
      <c r="S865" t="s">
        <v>30</v>
      </c>
    </row>
    <row r="866" spans="1:19" x14ac:dyDescent="0.2">
      <c r="A866" t="s">
        <v>5194</v>
      </c>
      <c r="B866" t="s">
        <v>40</v>
      </c>
      <c r="C866">
        <v>22187251</v>
      </c>
      <c r="D866">
        <v>22187650</v>
      </c>
      <c r="E866" t="s">
        <v>21</v>
      </c>
      <c r="F866">
        <v>142.56568606841699</v>
      </c>
      <c r="G866" t="s">
        <v>22</v>
      </c>
      <c r="H866" t="s">
        <v>5195</v>
      </c>
      <c r="I866" t="s">
        <v>1349</v>
      </c>
      <c r="J866">
        <v>13203</v>
      </c>
      <c r="K866" t="s">
        <v>5196</v>
      </c>
      <c r="L866">
        <v>42601</v>
      </c>
      <c r="M866" t="s">
        <v>5197</v>
      </c>
      <c r="N866" t="s">
        <v>5198</v>
      </c>
      <c r="P866" t="s">
        <v>5199</v>
      </c>
      <c r="Q866" t="s">
        <v>5200</v>
      </c>
      <c r="R866" t="s">
        <v>5201</v>
      </c>
      <c r="S866" t="s">
        <v>30</v>
      </c>
    </row>
    <row r="867" spans="1:19" x14ac:dyDescent="0.2">
      <c r="A867" t="s">
        <v>5202</v>
      </c>
      <c r="B867" t="s">
        <v>20</v>
      </c>
      <c r="C867">
        <v>2137401</v>
      </c>
      <c r="D867">
        <v>2137750</v>
      </c>
      <c r="E867" t="s">
        <v>21</v>
      </c>
      <c r="F867">
        <v>142.541957795016</v>
      </c>
      <c r="G867" t="s">
        <v>22</v>
      </c>
      <c r="H867" t="s">
        <v>5203</v>
      </c>
      <c r="I867" t="s">
        <v>5203</v>
      </c>
      <c r="J867">
        <v>-720</v>
      </c>
      <c r="K867" t="s">
        <v>5204</v>
      </c>
      <c r="L867">
        <v>31181</v>
      </c>
      <c r="M867" t="s">
        <v>1863</v>
      </c>
      <c r="N867" t="s">
        <v>1862</v>
      </c>
      <c r="P867" t="s">
        <v>1864</v>
      </c>
      <c r="Q867" t="s">
        <v>1865</v>
      </c>
      <c r="R867" t="s">
        <v>1866</v>
      </c>
      <c r="S867" t="s">
        <v>30</v>
      </c>
    </row>
    <row r="868" spans="1:19" x14ac:dyDescent="0.2">
      <c r="A868" t="s">
        <v>5205</v>
      </c>
      <c r="B868" t="s">
        <v>55</v>
      </c>
      <c r="C868">
        <v>3281851</v>
      </c>
      <c r="D868">
        <v>3282000</v>
      </c>
      <c r="E868" t="s">
        <v>21</v>
      </c>
      <c r="F868">
        <v>142.526844947407</v>
      </c>
      <c r="G868" t="s">
        <v>22</v>
      </c>
      <c r="H868" t="s">
        <v>5206</v>
      </c>
      <c r="I868" t="s">
        <v>415</v>
      </c>
      <c r="J868">
        <v>1686</v>
      </c>
      <c r="K868" t="s">
        <v>5207</v>
      </c>
      <c r="L868">
        <v>38404</v>
      </c>
      <c r="M868" t="s">
        <v>5208</v>
      </c>
      <c r="N868" t="s">
        <v>5209</v>
      </c>
      <c r="P868" t="s">
        <v>5210</v>
      </c>
      <c r="Q868" t="s">
        <v>5211</v>
      </c>
      <c r="R868" t="s">
        <v>5212</v>
      </c>
      <c r="S868" t="s">
        <v>30</v>
      </c>
    </row>
    <row r="869" spans="1:19" x14ac:dyDescent="0.2">
      <c r="A869" t="s">
        <v>5213</v>
      </c>
      <c r="B869" t="s">
        <v>142</v>
      </c>
      <c r="C869">
        <v>24836851</v>
      </c>
      <c r="D869">
        <v>24837850</v>
      </c>
      <c r="E869" t="s">
        <v>21</v>
      </c>
      <c r="F869">
        <v>142.430744781801</v>
      </c>
      <c r="G869" t="s">
        <v>22</v>
      </c>
      <c r="H869" t="s">
        <v>63</v>
      </c>
      <c r="I869" t="s">
        <v>63</v>
      </c>
      <c r="J869">
        <v>-11644</v>
      </c>
      <c r="K869" t="s">
        <v>5214</v>
      </c>
      <c r="L869">
        <v>37974</v>
      </c>
      <c r="N869" t="s">
        <v>5214</v>
      </c>
      <c r="P869" t="s">
        <v>5215</v>
      </c>
      <c r="Q869" t="s">
        <v>5216</v>
      </c>
      <c r="R869" t="s">
        <v>5217</v>
      </c>
      <c r="S869" t="s">
        <v>30</v>
      </c>
    </row>
    <row r="870" spans="1:19" x14ac:dyDescent="0.2">
      <c r="A870" t="s">
        <v>5218</v>
      </c>
      <c r="B870" t="s">
        <v>55</v>
      </c>
      <c r="C870">
        <v>12692551</v>
      </c>
      <c r="D870">
        <v>12693300</v>
      </c>
      <c r="E870" t="s">
        <v>21</v>
      </c>
      <c r="F870">
        <v>142.42468439701801</v>
      </c>
      <c r="G870" t="s">
        <v>22</v>
      </c>
      <c r="H870" t="s">
        <v>5219</v>
      </c>
      <c r="I870" t="s">
        <v>5219</v>
      </c>
      <c r="J870">
        <v>-714</v>
      </c>
      <c r="K870" t="s">
        <v>5220</v>
      </c>
      <c r="L870">
        <v>39441</v>
      </c>
      <c r="N870" t="s">
        <v>5221</v>
      </c>
      <c r="P870" t="s">
        <v>5222</v>
      </c>
      <c r="Q870" t="s">
        <v>5223</v>
      </c>
      <c r="R870" t="s">
        <v>5224</v>
      </c>
      <c r="S870" t="s">
        <v>30</v>
      </c>
    </row>
    <row r="871" spans="1:19" x14ac:dyDescent="0.2">
      <c r="A871" t="s">
        <v>5225</v>
      </c>
      <c r="B871" t="s">
        <v>142</v>
      </c>
      <c r="C871">
        <v>18291301</v>
      </c>
      <c r="D871">
        <v>18291800</v>
      </c>
      <c r="E871" t="s">
        <v>21</v>
      </c>
      <c r="F871">
        <v>142.32285539470701</v>
      </c>
      <c r="G871" t="s">
        <v>22</v>
      </c>
      <c r="H871" t="s">
        <v>5226</v>
      </c>
      <c r="I871" t="s">
        <v>5226</v>
      </c>
      <c r="J871">
        <v>-783</v>
      </c>
      <c r="K871" t="s">
        <v>5227</v>
      </c>
      <c r="L871">
        <v>37092</v>
      </c>
      <c r="M871" t="s">
        <v>5228</v>
      </c>
      <c r="N871" t="s">
        <v>5227</v>
      </c>
      <c r="P871" t="s">
        <v>5229</v>
      </c>
      <c r="Q871" t="s">
        <v>5230</v>
      </c>
      <c r="R871" t="s">
        <v>5231</v>
      </c>
      <c r="S871" t="s">
        <v>30</v>
      </c>
    </row>
    <row r="872" spans="1:19" x14ac:dyDescent="0.2">
      <c r="A872" t="s">
        <v>5232</v>
      </c>
      <c r="B872" t="s">
        <v>55</v>
      </c>
      <c r="C872">
        <v>8667851</v>
      </c>
      <c r="D872">
        <v>8668150</v>
      </c>
      <c r="E872" t="s">
        <v>21</v>
      </c>
      <c r="F872">
        <v>142.32236820025801</v>
      </c>
      <c r="G872" t="s">
        <v>22</v>
      </c>
      <c r="H872" t="s">
        <v>63</v>
      </c>
      <c r="I872" t="s">
        <v>63</v>
      </c>
      <c r="J872">
        <v>-7759</v>
      </c>
      <c r="K872" t="s">
        <v>5233</v>
      </c>
      <c r="L872">
        <v>38995</v>
      </c>
      <c r="M872" t="s">
        <v>5234</v>
      </c>
      <c r="N872" t="s">
        <v>5235</v>
      </c>
      <c r="P872" t="s">
        <v>5236</v>
      </c>
      <c r="Q872" t="s">
        <v>5237</v>
      </c>
      <c r="R872" t="s">
        <v>5238</v>
      </c>
      <c r="S872" t="s">
        <v>30</v>
      </c>
    </row>
    <row r="873" spans="1:19" x14ac:dyDescent="0.2">
      <c r="A873" t="s">
        <v>5239</v>
      </c>
      <c r="B873" t="s">
        <v>20</v>
      </c>
      <c r="C873">
        <v>9468801</v>
      </c>
      <c r="D873">
        <v>9468950</v>
      </c>
      <c r="E873" t="s">
        <v>21</v>
      </c>
      <c r="F873">
        <v>142.166318567731</v>
      </c>
      <c r="G873" t="s">
        <v>22</v>
      </c>
      <c r="H873" t="s">
        <v>5240</v>
      </c>
      <c r="I873" t="s">
        <v>5240</v>
      </c>
      <c r="J873">
        <v>-22663</v>
      </c>
      <c r="K873" t="s">
        <v>5241</v>
      </c>
      <c r="L873">
        <v>19835594</v>
      </c>
      <c r="N873" t="s">
        <v>5241</v>
      </c>
      <c r="P873" t="s">
        <v>5242</v>
      </c>
      <c r="Q873" t="s">
        <v>5243</v>
      </c>
      <c r="R873" t="s">
        <v>5244</v>
      </c>
      <c r="S873" t="s">
        <v>30</v>
      </c>
    </row>
    <row r="874" spans="1:19" x14ac:dyDescent="0.2">
      <c r="A874" t="s">
        <v>5245</v>
      </c>
      <c r="B874" t="s">
        <v>40</v>
      </c>
      <c r="C874">
        <v>29585401</v>
      </c>
      <c r="D874">
        <v>29585700</v>
      </c>
      <c r="E874" t="s">
        <v>21</v>
      </c>
      <c r="F874">
        <v>142.114129609928</v>
      </c>
      <c r="G874" t="s">
        <v>22</v>
      </c>
      <c r="H874" t="s">
        <v>63</v>
      </c>
      <c r="I874" t="s">
        <v>63</v>
      </c>
      <c r="J874">
        <v>2554</v>
      </c>
      <c r="K874" t="s">
        <v>5246</v>
      </c>
      <c r="L874">
        <v>43479</v>
      </c>
      <c r="M874" t="s">
        <v>5247</v>
      </c>
      <c r="N874" t="s">
        <v>5246</v>
      </c>
      <c r="P874" t="s">
        <v>5248</v>
      </c>
      <c r="Q874" t="s">
        <v>5249</v>
      </c>
      <c r="R874" t="s">
        <v>5250</v>
      </c>
      <c r="S874" t="s">
        <v>30</v>
      </c>
    </row>
    <row r="875" spans="1:19" x14ac:dyDescent="0.2">
      <c r="A875" t="s">
        <v>5251</v>
      </c>
      <c r="B875" t="s">
        <v>40</v>
      </c>
      <c r="C875">
        <v>8657001</v>
      </c>
      <c r="D875">
        <v>8657150</v>
      </c>
      <c r="E875" t="s">
        <v>21</v>
      </c>
      <c r="F875">
        <v>141.85708917565199</v>
      </c>
      <c r="G875" t="s">
        <v>22</v>
      </c>
      <c r="H875" t="s">
        <v>5252</v>
      </c>
      <c r="I875" t="s">
        <v>5252</v>
      </c>
      <c r="J875">
        <v>-2309</v>
      </c>
      <c r="K875" t="s">
        <v>5253</v>
      </c>
      <c r="L875">
        <v>8674035</v>
      </c>
      <c r="M875" t="s">
        <v>5254</v>
      </c>
      <c r="N875" t="s">
        <v>5255</v>
      </c>
      <c r="P875" t="s">
        <v>5256</v>
      </c>
      <c r="Q875" t="s">
        <v>5257</v>
      </c>
      <c r="R875" t="s">
        <v>5258</v>
      </c>
      <c r="S875" t="s">
        <v>30</v>
      </c>
    </row>
    <row r="876" spans="1:19" x14ac:dyDescent="0.2">
      <c r="A876" t="s">
        <v>5259</v>
      </c>
      <c r="B876" t="s">
        <v>55</v>
      </c>
      <c r="C876">
        <v>3383801</v>
      </c>
      <c r="D876">
        <v>3384150</v>
      </c>
      <c r="E876" t="s">
        <v>21</v>
      </c>
      <c r="F876">
        <v>141.838195514614</v>
      </c>
      <c r="G876" t="s">
        <v>22</v>
      </c>
      <c r="H876" t="s">
        <v>63</v>
      </c>
      <c r="I876" t="s">
        <v>63</v>
      </c>
      <c r="J876">
        <v>5707</v>
      </c>
      <c r="K876" t="s">
        <v>5260</v>
      </c>
      <c r="L876">
        <v>38423</v>
      </c>
      <c r="M876" t="s">
        <v>5261</v>
      </c>
      <c r="N876" t="s">
        <v>5260</v>
      </c>
      <c r="P876" t="s">
        <v>5262</v>
      </c>
      <c r="Q876" t="s">
        <v>5263</v>
      </c>
      <c r="R876" t="s">
        <v>5264</v>
      </c>
      <c r="S876" t="s">
        <v>30</v>
      </c>
    </row>
    <row r="877" spans="1:19" x14ac:dyDescent="0.2">
      <c r="A877" t="s">
        <v>5265</v>
      </c>
      <c r="B877" t="s">
        <v>55</v>
      </c>
      <c r="C877">
        <v>19054901</v>
      </c>
      <c r="D877">
        <v>19055050</v>
      </c>
      <c r="E877" t="s">
        <v>21</v>
      </c>
      <c r="F877">
        <v>141.810749511279</v>
      </c>
      <c r="G877" t="s">
        <v>22</v>
      </c>
      <c r="H877" t="s">
        <v>63</v>
      </c>
      <c r="I877" t="s">
        <v>63</v>
      </c>
      <c r="J877">
        <v>-1586</v>
      </c>
      <c r="K877" t="s">
        <v>5266</v>
      </c>
      <c r="L877">
        <v>12797938</v>
      </c>
      <c r="M877" t="s">
        <v>5267</v>
      </c>
      <c r="N877" t="s">
        <v>5268</v>
      </c>
      <c r="P877" t="s">
        <v>5269</v>
      </c>
      <c r="Q877" t="s">
        <v>5270</v>
      </c>
      <c r="R877" t="s">
        <v>5271</v>
      </c>
      <c r="S877" t="s">
        <v>30</v>
      </c>
    </row>
    <row r="878" spans="1:19" x14ac:dyDescent="0.2">
      <c r="A878" t="s">
        <v>5272</v>
      </c>
      <c r="B878" t="s">
        <v>20</v>
      </c>
      <c r="C878">
        <v>6397551</v>
      </c>
      <c r="D878">
        <v>6397650</v>
      </c>
      <c r="E878" t="s">
        <v>21</v>
      </c>
      <c r="F878">
        <v>141.69067357107701</v>
      </c>
      <c r="G878" t="s">
        <v>22</v>
      </c>
      <c r="H878" t="s">
        <v>63</v>
      </c>
      <c r="I878" t="s">
        <v>415</v>
      </c>
      <c r="J878">
        <v>2500</v>
      </c>
      <c r="K878" t="s">
        <v>5273</v>
      </c>
      <c r="L878">
        <v>3771864</v>
      </c>
      <c r="M878" t="s">
        <v>5274</v>
      </c>
      <c r="N878" t="s">
        <v>5273</v>
      </c>
      <c r="P878" t="s">
        <v>5275</v>
      </c>
      <c r="Q878" t="s">
        <v>5276</v>
      </c>
      <c r="R878" t="s">
        <v>5277</v>
      </c>
      <c r="S878" t="s">
        <v>30</v>
      </c>
    </row>
    <row r="879" spans="1:19" x14ac:dyDescent="0.2">
      <c r="A879" t="s">
        <v>5278</v>
      </c>
      <c r="B879" t="s">
        <v>142</v>
      </c>
      <c r="C879">
        <v>6808601</v>
      </c>
      <c r="D879">
        <v>6808700</v>
      </c>
      <c r="E879" t="s">
        <v>21</v>
      </c>
      <c r="F879">
        <v>141.602896003083</v>
      </c>
      <c r="G879" t="s">
        <v>22</v>
      </c>
      <c r="H879" t="s">
        <v>5279</v>
      </c>
      <c r="I879" t="s">
        <v>5279</v>
      </c>
      <c r="J879">
        <v>1024</v>
      </c>
      <c r="K879" t="s">
        <v>5280</v>
      </c>
      <c r="L879">
        <v>35590</v>
      </c>
      <c r="M879" t="s">
        <v>5281</v>
      </c>
      <c r="N879" t="s">
        <v>5280</v>
      </c>
      <c r="P879" t="s">
        <v>5282</v>
      </c>
      <c r="Q879" t="s">
        <v>5283</v>
      </c>
      <c r="R879" t="s">
        <v>5284</v>
      </c>
      <c r="S879" t="s">
        <v>30</v>
      </c>
    </row>
    <row r="880" spans="1:19" x14ac:dyDescent="0.2">
      <c r="A880" t="s">
        <v>5285</v>
      </c>
      <c r="B880" t="s">
        <v>55</v>
      </c>
      <c r="C880">
        <v>73501</v>
      </c>
      <c r="D880">
        <v>74100</v>
      </c>
      <c r="E880" t="s">
        <v>21</v>
      </c>
      <c r="F880">
        <v>141.45436728016</v>
      </c>
      <c r="G880" t="s">
        <v>22</v>
      </c>
      <c r="H880" t="s">
        <v>5286</v>
      </c>
      <c r="I880" t="s">
        <v>5286</v>
      </c>
      <c r="J880">
        <v>-699</v>
      </c>
      <c r="K880" t="s">
        <v>5287</v>
      </c>
      <c r="L880">
        <v>14462822</v>
      </c>
      <c r="N880" t="s">
        <v>5287</v>
      </c>
      <c r="P880" t="s">
        <v>5288</v>
      </c>
      <c r="Q880" t="s">
        <v>5289</v>
      </c>
      <c r="R880" t="s">
        <v>61</v>
      </c>
      <c r="S880" t="s">
        <v>61</v>
      </c>
    </row>
    <row r="881" spans="1:19" x14ac:dyDescent="0.2">
      <c r="A881" t="s">
        <v>5290</v>
      </c>
      <c r="B881" t="s">
        <v>142</v>
      </c>
      <c r="C881">
        <v>13031001</v>
      </c>
      <c r="D881">
        <v>13031100</v>
      </c>
      <c r="E881" t="s">
        <v>21</v>
      </c>
      <c r="F881">
        <v>141.43622205597501</v>
      </c>
      <c r="G881" t="s">
        <v>22</v>
      </c>
      <c r="H881" t="s">
        <v>63</v>
      </c>
      <c r="I881" t="s">
        <v>63</v>
      </c>
      <c r="J881">
        <v>16206</v>
      </c>
      <c r="K881" t="s">
        <v>3224</v>
      </c>
      <c r="L881">
        <v>36433</v>
      </c>
      <c r="M881" t="s">
        <v>3225</v>
      </c>
      <c r="N881" t="s">
        <v>3226</v>
      </c>
      <c r="P881" t="s">
        <v>3227</v>
      </c>
      <c r="Q881" t="s">
        <v>3228</v>
      </c>
      <c r="R881" t="s">
        <v>3229</v>
      </c>
      <c r="S881" t="s">
        <v>30</v>
      </c>
    </row>
    <row r="882" spans="1:19" x14ac:dyDescent="0.2">
      <c r="A882" t="s">
        <v>5291</v>
      </c>
      <c r="B882" t="s">
        <v>55</v>
      </c>
      <c r="C882">
        <v>12690651</v>
      </c>
      <c r="D882">
        <v>12690750</v>
      </c>
      <c r="E882" t="s">
        <v>21</v>
      </c>
      <c r="F882">
        <v>141.37478117476999</v>
      </c>
      <c r="G882" t="s">
        <v>22</v>
      </c>
      <c r="H882" t="s">
        <v>63</v>
      </c>
      <c r="I882" t="s">
        <v>63</v>
      </c>
      <c r="J882">
        <v>-2939</v>
      </c>
      <c r="K882" t="s">
        <v>5220</v>
      </c>
      <c r="L882">
        <v>39441</v>
      </c>
      <c r="N882" t="s">
        <v>5221</v>
      </c>
      <c r="P882" t="s">
        <v>5222</v>
      </c>
      <c r="Q882" t="s">
        <v>5223</v>
      </c>
      <c r="R882" t="s">
        <v>5224</v>
      </c>
      <c r="S882" t="s">
        <v>30</v>
      </c>
    </row>
    <row r="883" spans="1:19" x14ac:dyDescent="0.2">
      <c r="A883" t="s">
        <v>5292</v>
      </c>
      <c r="B883" t="s">
        <v>55</v>
      </c>
      <c r="C883">
        <v>21254301</v>
      </c>
      <c r="D883">
        <v>21254600</v>
      </c>
      <c r="E883" t="s">
        <v>21</v>
      </c>
      <c r="F883">
        <v>141.16187285323201</v>
      </c>
      <c r="G883" t="s">
        <v>22</v>
      </c>
      <c r="H883" t="s">
        <v>5293</v>
      </c>
      <c r="I883" t="s">
        <v>5293</v>
      </c>
      <c r="J883">
        <v>-3570</v>
      </c>
      <c r="K883" t="s">
        <v>5294</v>
      </c>
      <c r="L883">
        <v>12798438</v>
      </c>
      <c r="M883" t="s">
        <v>5295</v>
      </c>
      <c r="N883" t="s">
        <v>5294</v>
      </c>
      <c r="P883" t="s">
        <v>5296</v>
      </c>
      <c r="Q883" t="s">
        <v>5297</v>
      </c>
      <c r="R883" t="s">
        <v>5298</v>
      </c>
      <c r="S883" t="s">
        <v>30</v>
      </c>
    </row>
    <row r="884" spans="1:19" x14ac:dyDescent="0.2">
      <c r="A884" t="s">
        <v>5299</v>
      </c>
      <c r="B884" t="s">
        <v>20</v>
      </c>
      <c r="C884">
        <v>2468151</v>
      </c>
      <c r="D884">
        <v>2468250</v>
      </c>
      <c r="E884" t="s">
        <v>21</v>
      </c>
      <c r="F884">
        <v>141.138168484961</v>
      </c>
      <c r="G884" t="s">
        <v>22</v>
      </c>
      <c r="H884" t="s">
        <v>5300</v>
      </c>
      <c r="I884" t="s">
        <v>5300</v>
      </c>
      <c r="J884">
        <v>1843</v>
      </c>
      <c r="K884" t="s">
        <v>5301</v>
      </c>
      <c r="L884">
        <v>31229</v>
      </c>
      <c r="M884" t="s">
        <v>5302</v>
      </c>
      <c r="N884" t="s">
        <v>5301</v>
      </c>
      <c r="P884" t="s">
        <v>5303</v>
      </c>
      <c r="Q884" t="s">
        <v>5304</v>
      </c>
      <c r="R884" t="s">
        <v>5305</v>
      </c>
      <c r="S884" t="s">
        <v>30</v>
      </c>
    </row>
    <row r="885" spans="1:19" x14ac:dyDescent="0.2">
      <c r="A885" t="s">
        <v>5306</v>
      </c>
      <c r="B885" t="s">
        <v>40</v>
      </c>
      <c r="C885">
        <v>17704501</v>
      </c>
      <c r="D885">
        <v>17704650</v>
      </c>
      <c r="E885" t="s">
        <v>21</v>
      </c>
      <c r="F885">
        <v>140.93019632549601</v>
      </c>
      <c r="G885" t="s">
        <v>22</v>
      </c>
      <c r="H885" t="s">
        <v>5307</v>
      </c>
      <c r="I885" t="s">
        <v>5307</v>
      </c>
      <c r="J885">
        <v>880</v>
      </c>
      <c r="K885" t="s">
        <v>4155</v>
      </c>
      <c r="L885">
        <v>26067354</v>
      </c>
      <c r="N885" t="s">
        <v>4155</v>
      </c>
      <c r="P885" t="s">
        <v>4156</v>
      </c>
      <c r="Q885" t="s">
        <v>4157</v>
      </c>
      <c r="R885" t="s">
        <v>61</v>
      </c>
      <c r="S885" t="s">
        <v>61</v>
      </c>
    </row>
    <row r="886" spans="1:19" x14ac:dyDescent="0.2">
      <c r="A886" t="s">
        <v>5308</v>
      </c>
      <c r="B886" t="s">
        <v>20</v>
      </c>
      <c r="C886">
        <v>15641801</v>
      </c>
      <c r="D886">
        <v>15641950</v>
      </c>
      <c r="E886" t="s">
        <v>21</v>
      </c>
      <c r="F886">
        <v>140.87348788164999</v>
      </c>
      <c r="G886" t="s">
        <v>22</v>
      </c>
      <c r="H886" t="s">
        <v>5309</v>
      </c>
      <c r="I886" t="s">
        <v>5309</v>
      </c>
      <c r="J886">
        <v>233</v>
      </c>
      <c r="K886" t="s">
        <v>5310</v>
      </c>
      <c r="L886">
        <v>19835881</v>
      </c>
      <c r="N886" t="s">
        <v>5310</v>
      </c>
      <c r="P886" t="s">
        <v>5311</v>
      </c>
      <c r="Q886" t="s">
        <v>5312</v>
      </c>
      <c r="R886" t="s">
        <v>61</v>
      </c>
      <c r="S886" t="s">
        <v>61</v>
      </c>
    </row>
    <row r="887" spans="1:19" x14ac:dyDescent="0.2">
      <c r="A887" t="s">
        <v>5313</v>
      </c>
      <c r="B887" t="s">
        <v>20</v>
      </c>
      <c r="C887">
        <v>12432451</v>
      </c>
      <c r="D887">
        <v>12432550</v>
      </c>
      <c r="E887" t="s">
        <v>21</v>
      </c>
      <c r="F887">
        <v>140.84665457774099</v>
      </c>
      <c r="G887" t="s">
        <v>22</v>
      </c>
      <c r="H887" t="s">
        <v>5314</v>
      </c>
      <c r="I887" t="s">
        <v>5314</v>
      </c>
      <c r="J887">
        <v>276</v>
      </c>
      <c r="K887" t="s">
        <v>5315</v>
      </c>
      <c r="L887">
        <v>32191</v>
      </c>
      <c r="M887" t="s">
        <v>5316</v>
      </c>
      <c r="N887" t="s">
        <v>5315</v>
      </c>
      <c r="P887" t="s">
        <v>5317</v>
      </c>
      <c r="Q887" t="s">
        <v>5318</v>
      </c>
      <c r="R887" t="s">
        <v>5319</v>
      </c>
      <c r="S887" t="s">
        <v>30</v>
      </c>
    </row>
    <row r="888" spans="1:19" x14ac:dyDescent="0.2">
      <c r="A888" t="s">
        <v>5320</v>
      </c>
      <c r="B888" t="s">
        <v>142</v>
      </c>
      <c r="C888">
        <v>16838201</v>
      </c>
      <c r="D888">
        <v>16838450</v>
      </c>
      <c r="E888" t="s">
        <v>21</v>
      </c>
      <c r="F888">
        <v>140.845569484154</v>
      </c>
      <c r="G888" t="s">
        <v>22</v>
      </c>
      <c r="H888" t="s">
        <v>5321</v>
      </c>
      <c r="I888" t="s">
        <v>5321</v>
      </c>
      <c r="J888">
        <v>6713</v>
      </c>
      <c r="K888" t="s">
        <v>5322</v>
      </c>
      <c r="L888">
        <v>53583</v>
      </c>
      <c r="M888" t="s">
        <v>5323</v>
      </c>
      <c r="N888" t="s">
        <v>5322</v>
      </c>
      <c r="P888" t="s">
        <v>5324</v>
      </c>
      <c r="Q888" t="s">
        <v>5325</v>
      </c>
      <c r="R888" t="s">
        <v>5326</v>
      </c>
      <c r="S888" t="s">
        <v>30</v>
      </c>
    </row>
    <row r="889" spans="1:19" x14ac:dyDescent="0.2">
      <c r="A889" t="s">
        <v>5327</v>
      </c>
      <c r="B889" t="s">
        <v>20</v>
      </c>
      <c r="C889">
        <v>6290351</v>
      </c>
      <c r="D889">
        <v>6290500</v>
      </c>
      <c r="E889" t="s">
        <v>21</v>
      </c>
      <c r="F889">
        <v>140.83739201005301</v>
      </c>
      <c r="G889" t="s">
        <v>22</v>
      </c>
      <c r="H889" t="s">
        <v>5328</v>
      </c>
      <c r="I889" t="s">
        <v>5328</v>
      </c>
      <c r="J889">
        <v>820</v>
      </c>
      <c r="K889" t="s">
        <v>5329</v>
      </c>
      <c r="L889">
        <v>31567</v>
      </c>
      <c r="N889" t="s">
        <v>5329</v>
      </c>
      <c r="P889" t="s">
        <v>5330</v>
      </c>
      <c r="Q889" t="s">
        <v>5331</v>
      </c>
      <c r="R889" t="s">
        <v>5332</v>
      </c>
      <c r="S889" t="s">
        <v>30</v>
      </c>
    </row>
    <row r="890" spans="1:19" x14ac:dyDescent="0.2">
      <c r="A890" t="s">
        <v>5333</v>
      </c>
      <c r="B890" t="s">
        <v>40</v>
      </c>
      <c r="C890">
        <v>5087801</v>
      </c>
      <c r="D890">
        <v>5088100</v>
      </c>
      <c r="E890" t="s">
        <v>21</v>
      </c>
      <c r="F890">
        <v>140.75339286896099</v>
      </c>
      <c r="G890" t="s">
        <v>22</v>
      </c>
      <c r="H890" t="s">
        <v>5334</v>
      </c>
      <c r="I890" t="s">
        <v>5334</v>
      </c>
      <c r="J890">
        <v>-878</v>
      </c>
      <c r="K890" t="s">
        <v>5335</v>
      </c>
      <c r="L890">
        <v>40616</v>
      </c>
      <c r="M890" t="s">
        <v>5121</v>
      </c>
      <c r="N890" t="s">
        <v>5122</v>
      </c>
      <c r="P890" t="s">
        <v>5123</v>
      </c>
      <c r="Q890" t="s">
        <v>5124</v>
      </c>
      <c r="R890" t="s">
        <v>5125</v>
      </c>
      <c r="S890" t="s">
        <v>30</v>
      </c>
    </row>
    <row r="891" spans="1:19" x14ac:dyDescent="0.2">
      <c r="A891" t="s">
        <v>5336</v>
      </c>
      <c r="B891" t="s">
        <v>55</v>
      </c>
      <c r="C891">
        <v>3481101</v>
      </c>
      <c r="D891">
        <v>3481250</v>
      </c>
      <c r="E891" t="s">
        <v>21</v>
      </c>
      <c r="F891">
        <v>140.70911545317199</v>
      </c>
      <c r="G891" t="s">
        <v>22</v>
      </c>
      <c r="H891" t="s">
        <v>5337</v>
      </c>
      <c r="I891" t="s">
        <v>5338</v>
      </c>
      <c r="J891">
        <v>3478</v>
      </c>
      <c r="K891" t="s">
        <v>5339</v>
      </c>
      <c r="L891">
        <v>12798579</v>
      </c>
      <c r="M891" t="s">
        <v>5340</v>
      </c>
      <c r="N891" t="s">
        <v>5339</v>
      </c>
      <c r="P891" t="s">
        <v>5341</v>
      </c>
      <c r="Q891" t="s">
        <v>5342</v>
      </c>
      <c r="R891" t="s">
        <v>5343</v>
      </c>
      <c r="S891" t="s">
        <v>30</v>
      </c>
    </row>
    <row r="892" spans="1:19" x14ac:dyDescent="0.2">
      <c r="A892" t="s">
        <v>5344</v>
      </c>
      <c r="B892" t="s">
        <v>40</v>
      </c>
      <c r="C892">
        <v>13939601</v>
      </c>
      <c r="D892">
        <v>13939900</v>
      </c>
      <c r="E892" t="s">
        <v>21</v>
      </c>
      <c r="F892">
        <v>140.678558312511</v>
      </c>
      <c r="G892" t="s">
        <v>22</v>
      </c>
      <c r="H892" t="s">
        <v>63</v>
      </c>
      <c r="I892" t="s">
        <v>1021</v>
      </c>
      <c r="J892">
        <v>3710</v>
      </c>
      <c r="K892" t="s">
        <v>4299</v>
      </c>
      <c r="L892">
        <v>41698</v>
      </c>
      <c r="N892" t="s">
        <v>4299</v>
      </c>
      <c r="P892" t="s">
        <v>4300</v>
      </c>
      <c r="Q892" t="s">
        <v>4301</v>
      </c>
      <c r="R892" t="s">
        <v>4302</v>
      </c>
      <c r="S892" t="s">
        <v>30</v>
      </c>
    </row>
    <row r="893" spans="1:19" x14ac:dyDescent="0.2">
      <c r="A893" t="s">
        <v>5345</v>
      </c>
      <c r="B893" t="s">
        <v>40</v>
      </c>
      <c r="C893">
        <v>11121301</v>
      </c>
      <c r="D893">
        <v>11121400</v>
      </c>
      <c r="E893" t="s">
        <v>21</v>
      </c>
      <c r="F893">
        <v>140.63537143435201</v>
      </c>
      <c r="G893" t="s">
        <v>22</v>
      </c>
      <c r="H893" t="s">
        <v>63</v>
      </c>
      <c r="I893" t="s">
        <v>5346</v>
      </c>
      <c r="J893">
        <v>-5644</v>
      </c>
      <c r="K893" t="s">
        <v>5347</v>
      </c>
      <c r="L893">
        <v>41324</v>
      </c>
      <c r="M893" t="s">
        <v>5348</v>
      </c>
      <c r="N893" t="s">
        <v>5347</v>
      </c>
      <c r="P893" t="s">
        <v>5349</v>
      </c>
      <c r="Q893" t="s">
        <v>5350</v>
      </c>
      <c r="R893" t="s">
        <v>5351</v>
      </c>
      <c r="S893" t="s">
        <v>30</v>
      </c>
    </row>
    <row r="894" spans="1:19" x14ac:dyDescent="0.2">
      <c r="A894" t="s">
        <v>5352</v>
      </c>
      <c r="B894" t="s">
        <v>142</v>
      </c>
      <c r="C894">
        <v>14929151</v>
      </c>
      <c r="D894">
        <v>14929300</v>
      </c>
      <c r="E894" t="s">
        <v>21</v>
      </c>
      <c r="F894">
        <v>140.58717220418501</v>
      </c>
      <c r="G894" t="s">
        <v>22</v>
      </c>
      <c r="H894" t="s">
        <v>5353</v>
      </c>
      <c r="I894" t="s">
        <v>5353</v>
      </c>
      <c r="J894">
        <v>-800</v>
      </c>
      <c r="K894" t="s">
        <v>5354</v>
      </c>
      <c r="L894">
        <v>36668</v>
      </c>
      <c r="M894" t="s">
        <v>5355</v>
      </c>
      <c r="N894" t="s">
        <v>5356</v>
      </c>
      <c r="P894" t="s">
        <v>5357</v>
      </c>
      <c r="Q894" t="s">
        <v>5358</v>
      </c>
      <c r="R894" t="s">
        <v>5359</v>
      </c>
      <c r="S894" t="s">
        <v>30</v>
      </c>
    </row>
    <row r="895" spans="1:19" x14ac:dyDescent="0.2">
      <c r="A895" t="s">
        <v>5360</v>
      </c>
      <c r="B895" t="s">
        <v>55</v>
      </c>
      <c r="C895">
        <v>11797451</v>
      </c>
      <c r="D895">
        <v>11797550</v>
      </c>
      <c r="E895" t="s">
        <v>21</v>
      </c>
      <c r="F895">
        <v>140.547593105197</v>
      </c>
      <c r="G895" t="s">
        <v>22</v>
      </c>
      <c r="H895" t="s">
        <v>5361</v>
      </c>
      <c r="I895" t="s">
        <v>5361</v>
      </c>
      <c r="J895">
        <v>1886</v>
      </c>
      <c r="K895" t="s">
        <v>5362</v>
      </c>
      <c r="L895">
        <v>39332</v>
      </c>
      <c r="M895" t="s">
        <v>5363</v>
      </c>
      <c r="N895" t="s">
        <v>5362</v>
      </c>
      <c r="P895" t="s">
        <v>5364</v>
      </c>
      <c r="Q895" t="s">
        <v>5365</v>
      </c>
      <c r="R895" t="s">
        <v>5366</v>
      </c>
      <c r="S895" t="s">
        <v>30</v>
      </c>
    </row>
    <row r="896" spans="1:19" x14ac:dyDescent="0.2">
      <c r="A896" t="s">
        <v>5367</v>
      </c>
      <c r="B896" t="s">
        <v>40</v>
      </c>
      <c r="C896">
        <v>8647501</v>
      </c>
      <c r="D896">
        <v>8647600</v>
      </c>
      <c r="E896" t="s">
        <v>21</v>
      </c>
      <c r="F896">
        <v>140.47312848157</v>
      </c>
      <c r="G896" t="s">
        <v>22</v>
      </c>
      <c r="H896" t="s">
        <v>5368</v>
      </c>
      <c r="I896" t="s">
        <v>5368</v>
      </c>
      <c r="J896">
        <v>-1900</v>
      </c>
      <c r="K896" t="s">
        <v>5369</v>
      </c>
      <c r="L896">
        <v>41019</v>
      </c>
      <c r="M896" t="s">
        <v>5370</v>
      </c>
      <c r="N896" t="s">
        <v>5371</v>
      </c>
      <c r="P896" t="s">
        <v>5372</v>
      </c>
      <c r="Q896" t="s">
        <v>5373</v>
      </c>
      <c r="R896" t="s">
        <v>5374</v>
      </c>
      <c r="S896" t="s">
        <v>30</v>
      </c>
    </row>
    <row r="897" spans="1:19" x14ac:dyDescent="0.2">
      <c r="A897" t="s">
        <v>5375</v>
      </c>
      <c r="B897" t="s">
        <v>142</v>
      </c>
      <c r="C897">
        <v>13709601</v>
      </c>
      <c r="D897">
        <v>13709700</v>
      </c>
      <c r="E897" t="s">
        <v>21</v>
      </c>
      <c r="F897">
        <v>140.338388440795</v>
      </c>
      <c r="G897" t="s">
        <v>22</v>
      </c>
      <c r="H897" t="s">
        <v>5376</v>
      </c>
      <c r="I897" t="s">
        <v>5377</v>
      </c>
      <c r="J897">
        <v>-16281</v>
      </c>
      <c r="K897" t="s">
        <v>182</v>
      </c>
      <c r="L897">
        <v>36520</v>
      </c>
      <c r="M897" t="s">
        <v>183</v>
      </c>
      <c r="N897" t="s">
        <v>182</v>
      </c>
      <c r="P897" t="s">
        <v>184</v>
      </c>
      <c r="Q897" t="s">
        <v>185</v>
      </c>
      <c r="R897" t="s">
        <v>186</v>
      </c>
      <c r="S897" t="s">
        <v>30</v>
      </c>
    </row>
    <row r="898" spans="1:19" x14ac:dyDescent="0.2">
      <c r="A898" t="s">
        <v>5378</v>
      </c>
      <c r="B898" t="s">
        <v>142</v>
      </c>
      <c r="C898">
        <v>18998451</v>
      </c>
      <c r="D898">
        <v>18998550</v>
      </c>
      <c r="E898" t="s">
        <v>21</v>
      </c>
      <c r="F898">
        <v>140.298662823434</v>
      </c>
      <c r="G898" t="s">
        <v>22</v>
      </c>
      <c r="H898" t="s">
        <v>5379</v>
      </c>
      <c r="I898" t="s">
        <v>5379</v>
      </c>
      <c r="J898">
        <v>3804</v>
      </c>
      <c r="K898" t="s">
        <v>5380</v>
      </c>
      <c r="L898">
        <v>12798342</v>
      </c>
      <c r="N898" t="s">
        <v>5380</v>
      </c>
      <c r="P898" t="s">
        <v>5381</v>
      </c>
      <c r="Q898" t="s">
        <v>5382</v>
      </c>
      <c r="R898" t="s">
        <v>61</v>
      </c>
      <c r="S898" t="s">
        <v>61</v>
      </c>
    </row>
    <row r="899" spans="1:19" x14ac:dyDescent="0.2">
      <c r="A899" t="s">
        <v>5383</v>
      </c>
      <c r="B899" t="s">
        <v>55</v>
      </c>
      <c r="C899">
        <v>17864251</v>
      </c>
      <c r="D899">
        <v>17864350</v>
      </c>
      <c r="E899" t="s">
        <v>21</v>
      </c>
      <c r="F899">
        <v>140.224562365266</v>
      </c>
      <c r="G899" t="s">
        <v>22</v>
      </c>
      <c r="H899" t="s">
        <v>63</v>
      </c>
      <c r="I899" t="s">
        <v>415</v>
      </c>
      <c r="J899">
        <v>5826</v>
      </c>
      <c r="K899" t="s">
        <v>344</v>
      </c>
      <c r="L899">
        <v>3885644</v>
      </c>
      <c r="M899" t="s">
        <v>345</v>
      </c>
      <c r="N899" t="s">
        <v>344</v>
      </c>
      <c r="P899" t="s">
        <v>346</v>
      </c>
      <c r="Q899" t="s">
        <v>347</v>
      </c>
      <c r="R899" t="s">
        <v>348</v>
      </c>
      <c r="S899" t="s">
        <v>30</v>
      </c>
    </row>
    <row r="900" spans="1:19" x14ac:dyDescent="0.2">
      <c r="A900" t="s">
        <v>5384</v>
      </c>
      <c r="B900" t="s">
        <v>55</v>
      </c>
      <c r="C900">
        <v>11033101</v>
      </c>
      <c r="D900">
        <v>11033650</v>
      </c>
      <c r="E900" t="s">
        <v>21</v>
      </c>
      <c r="F900">
        <v>140.22330071358999</v>
      </c>
      <c r="G900" t="s">
        <v>22</v>
      </c>
      <c r="H900" t="s">
        <v>63</v>
      </c>
      <c r="I900" t="s">
        <v>63</v>
      </c>
      <c r="J900">
        <v>-1427</v>
      </c>
      <c r="K900" t="s">
        <v>5385</v>
      </c>
      <c r="L900">
        <v>19835205</v>
      </c>
      <c r="N900" t="s">
        <v>5385</v>
      </c>
      <c r="P900" t="s">
        <v>5386</v>
      </c>
      <c r="Q900" t="s">
        <v>5387</v>
      </c>
      <c r="R900" t="s">
        <v>61</v>
      </c>
      <c r="S900" t="s">
        <v>61</v>
      </c>
    </row>
    <row r="901" spans="1:19" x14ac:dyDescent="0.2">
      <c r="A901" t="s">
        <v>5388</v>
      </c>
      <c r="B901" t="s">
        <v>40</v>
      </c>
      <c r="C901">
        <v>6914101</v>
      </c>
      <c r="D901">
        <v>6914850</v>
      </c>
      <c r="E901" t="s">
        <v>21</v>
      </c>
      <c r="F901">
        <v>140.19845484577701</v>
      </c>
      <c r="G901" t="s">
        <v>22</v>
      </c>
      <c r="H901" t="s">
        <v>3242</v>
      </c>
      <c r="I901" t="s">
        <v>3242</v>
      </c>
      <c r="J901">
        <v>-9793</v>
      </c>
      <c r="K901" t="s">
        <v>5389</v>
      </c>
      <c r="L901">
        <v>19835097</v>
      </c>
      <c r="N901" t="s">
        <v>5389</v>
      </c>
      <c r="P901" t="s">
        <v>5390</v>
      </c>
      <c r="Q901" t="s">
        <v>5391</v>
      </c>
      <c r="R901" t="s">
        <v>61</v>
      </c>
      <c r="S901" t="s">
        <v>61</v>
      </c>
    </row>
    <row r="902" spans="1:19" x14ac:dyDescent="0.2">
      <c r="A902" t="s">
        <v>5392</v>
      </c>
      <c r="B902" t="s">
        <v>20</v>
      </c>
      <c r="C902">
        <v>12256301</v>
      </c>
      <c r="D902">
        <v>12256450</v>
      </c>
      <c r="E902" t="s">
        <v>21</v>
      </c>
      <c r="F902">
        <v>140.181446661167</v>
      </c>
      <c r="G902" t="s">
        <v>22</v>
      </c>
      <c r="H902" t="s">
        <v>4037</v>
      </c>
      <c r="I902" t="s">
        <v>4037</v>
      </c>
      <c r="J902">
        <v>-18260</v>
      </c>
      <c r="K902" t="s">
        <v>1230</v>
      </c>
      <c r="L902">
        <v>19835642</v>
      </c>
      <c r="N902" t="s">
        <v>1230</v>
      </c>
      <c r="P902" t="s">
        <v>1231</v>
      </c>
      <c r="Q902" t="s">
        <v>1232</v>
      </c>
      <c r="R902" t="s">
        <v>1233</v>
      </c>
      <c r="S902" t="s">
        <v>30</v>
      </c>
    </row>
    <row r="903" spans="1:19" x14ac:dyDescent="0.2">
      <c r="A903" t="s">
        <v>5393</v>
      </c>
      <c r="B903" t="s">
        <v>142</v>
      </c>
      <c r="C903">
        <v>14317551</v>
      </c>
      <c r="D903">
        <v>14317650</v>
      </c>
      <c r="E903" t="s">
        <v>21</v>
      </c>
      <c r="F903">
        <v>140.17950784789599</v>
      </c>
      <c r="G903" t="s">
        <v>22</v>
      </c>
      <c r="H903" t="s">
        <v>5394</v>
      </c>
      <c r="I903" t="s">
        <v>5394</v>
      </c>
      <c r="J903">
        <v>9458</v>
      </c>
      <c r="K903" t="s">
        <v>5395</v>
      </c>
      <c r="L903">
        <v>36592</v>
      </c>
      <c r="M903" t="s">
        <v>5396</v>
      </c>
      <c r="N903" t="s">
        <v>5397</v>
      </c>
      <c r="P903" t="s">
        <v>5398</v>
      </c>
      <c r="Q903" t="s">
        <v>5399</v>
      </c>
      <c r="R903" t="s">
        <v>5400</v>
      </c>
      <c r="S903" t="s">
        <v>30</v>
      </c>
    </row>
    <row r="904" spans="1:19" x14ac:dyDescent="0.2">
      <c r="A904" t="s">
        <v>5401</v>
      </c>
      <c r="B904" t="s">
        <v>285</v>
      </c>
      <c r="C904">
        <v>224351</v>
      </c>
      <c r="D904">
        <v>224700</v>
      </c>
      <c r="E904" t="s">
        <v>21</v>
      </c>
      <c r="F904">
        <v>140.16377692396199</v>
      </c>
      <c r="G904" t="s">
        <v>22</v>
      </c>
      <c r="H904" t="s">
        <v>5402</v>
      </c>
      <c r="I904" t="s">
        <v>5402</v>
      </c>
      <c r="J904">
        <v>1006</v>
      </c>
      <c r="K904" t="s">
        <v>5403</v>
      </c>
      <c r="L904">
        <v>14462647</v>
      </c>
      <c r="N904" t="s">
        <v>5403</v>
      </c>
      <c r="P904" t="s">
        <v>5404</v>
      </c>
      <c r="Q904" t="s">
        <v>5405</v>
      </c>
      <c r="R904" t="s">
        <v>61</v>
      </c>
      <c r="S904" t="s">
        <v>61</v>
      </c>
    </row>
    <row r="905" spans="1:19" x14ac:dyDescent="0.2">
      <c r="A905" t="s">
        <v>5406</v>
      </c>
      <c r="B905" t="s">
        <v>40</v>
      </c>
      <c r="C905">
        <v>10631051</v>
      </c>
      <c r="D905">
        <v>10631150</v>
      </c>
      <c r="E905" t="s">
        <v>21</v>
      </c>
      <c r="F905">
        <v>140.14111267185001</v>
      </c>
      <c r="G905" t="s">
        <v>22</v>
      </c>
      <c r="H905" t="s">
        <v>5407</v>
      </c>
      <c r="I905" t="s">
        <v>5407</v>
      </c>
      <c r="J905">
        <v>-8179</v>
      </c>
      <c r="K905" t="s">
        <v>5408</v>
      </c>
      <c r="L905">
        <v>14462448</v>
      </c>
      <c r="N905" t="s">
        <v>5408</v>
      </c>
      <c r="P905" t="s">
        <v>5409</v>
      </c>
      <c r="Q905" t="s">
        <v>5410</v>
      </c>
      <c r="R905" t="s">
        <v>61</v>
      </c>
      <c r="S905" t="s">
        <v>61</v>
      </c>
    </row>
    <row r="906" spans="1:19" x14ac:dyDescent="0.2">
      <c r="A906" t="s">
        <v>5411</v>
      </c>
      <c r="B906" t="s">
        <v>20</v>
      </c>
      <c r="C906">
        <v>19296051</v>
      </c>
      <c r="D906">
        <v>19296150</v>
      </c>
      <c r="E906" t="s">
        <v>21</v>
      </c>
      <c r="F906">
        <v>140.13969063892</v>
      </c>
      <c r="G906" t="s">
        <v>22</v>
      </c>
      <c r="H906" t="s">
        <v>1918</v>
      </c>
      <c r="I906" t="s">
        <v>1918</v>
      </c>
      <c r="J906">
        <v>2062</v>
      </c>
      <c r="K906" t="s">
        <v>1922</v>
      </c>
      <c r="L906">
        <v>32924</v>
      </c>
      <c r="M906" t="s">
        <v>1921</v>
      </c>
      <c r="N906" t="s">
        <v>1922</v>
      </c>
      <c r="P906" t="s">
        <v>1923</v>
      </c>
      <c r="Q906" t="s">
        <v>1924</v>
      </c>
      <c r="R906" t="s">
        <v>1925</v>
      </c>
      <c r="S906" t="s">
        <v>30</v>
      </c>
    </row>
    <row r="907" spans="1:19" x14ac:dyDescent="0.2">
      <c r="A907" t="s">
        <v>5412</v>
      </c>
      <c r="B907" t="s">
        <v>55</v>
      </c>
      <c r="C907">
        <v>10742851</v>
      </c>
      <c r="D907">
        <v>10742950</v>
      </c>
      <c r="E907" t="s">
        <v>21</v>
      </c>
      <c r="F907">
        <v>140.00693440545299</v>
      </c>
      <c r="G907" t="s">
        <v>22</v>
      </c>
      <c r="H907" t="s">
        <v>63</v>
      </c>
      <c r="I907" t="s">
        <v>287</v>
      </c>
      <c r="J907">
        <v>-29025</v>
      </c>
      <c r="K907" t="s">
        <v>2018</v>
      </c>
      <c r="L907">
        <v>12798172</v>
      </c>
      <c r="M907" t="s">
        <v>2019</v>
      </c>
      <c r="N907" t="s">
        <v>2020</v>
      </c>
      <c r="P907" t="s">
        <v>2021</v>
      </c>
      <c r="Q907" t="s">
        <v>2022</v>
      </c>
      <c r="R907" t="s">
        <v>2023</v>
      </c>
      <c r="S907" t="s">
        <v>30</v>
      </c>
    </row>
    <row r="908" spans="1:19" x14ac:dyDescent="0.2">
      <c r="A908" t="s">
        <v>5413</v>
      </c>
      <c r="B908" t="s">
        <v>55</v>
      </c>
      <c r="C908">
        <v>12082351</v>
      </c>
      <c r="D908">
        <v>12082750</v>
      </c>
      <c r="E908" t="s">
        <v>21</v>
      </c>
      <c r="F908">
        <v>139.94955398990399</v>
      </c>
      <c r="G908" t="s">
        <v>22</v>
      </c>
      <c r="H908" t="s">
        <v>5414</v>
      </c>
      <c r="I908" t="s">
        <v>5414</v>
      </c>
      <c r="J908">
        <v>-720</v>
      </c>
      <c r="K908" t="s">
        <v>5415</v>
      </c>
      <c r="L908">
        <v>37066</v>
      </c>
      <c r="M908" t="s">
        <v>5416</v>
      </c>
      <c r="N908" t="s">
        <v>5415</v>
      </c>
      <c r="P908" t="s">
        <v>5417</v>
      </c>
      <c r="Q908" t="s">
        <v>5418</v>
      </c>
      <c r="R908" t="s">
        <v>5419</v>
      </c>
      <c r="S908" t="s">
        <v>30</v>
      </c>
    </row>
    <row r="909" spans="1:19" x14ac:dyDescent="0.2">
      <c r="A909" t="s">
        <v>5420</v>
      </c>
      <c r="B909" t="s">
        <v>40</v>
      </c>
      <c r="C909">
        <v>28359351</v>
      </c>
      <c r="D909">
        <v>28359450</v>
      </c>
      <c r="E909" t="s">
        <v>21</v>
      </c>
      <c r="F909">
        <v>139.84479501674599</v>
      </c>
      <c r="G909" t="s">
        <v>22</v>
      </c>
      <c r="H909" t="s">
        <v>63</v>
      </c>
      <c r="I909" t="s">
        <v>63</v>
      </c>
      <c r="J909">
        <v>7158</v>
      </c>
      <c r="K909" t="s">
        <v>5421</v>
      </c>
      <c r="L909">
        <v>43375</v>
      </c>
      <c r="N909" t="s">
        <v>5421</v>
      </c>
      <c r="P909" t="s">
        <v>5422</v>
      </c>
      <c r="Q909" t="s">
        <v>5423</v>
      </c>
      <c r="R909" t="s">
        <v>5424</v>
      </c>
      <c r="S909" t="s">
        <v>30</v>
      </c>
    </row>
    <row r="910" spans="1:19" x14ac:dyDescent="0.2">
      <c r="A910" t="s">
        <v>5425</v>
      </c>
      <c r="B910" t="s">
        <v>20</v>
      </c>
      <c r="C910">
        <v>2452301</v>
      </c>
      <c r="D910">
        <v>2453400</v>
      </c>
      <c r="E910" t="s">
        <v>21</v>
      </c>
      <c r="F910">
        <v>139.78461065907899</v>
      </c>
      <c r="G910" t="s">
        <v>22</v>
      </c>
      <c r="H910" t="s">
        <v>5426</v>
      </c>
      <c r="I910" t="s">
        <v>5426</v>
      </c>
      <c r="J910">
        <v>4894</v>
      </c>
      <c r="K910" t="s">
        <v>5427</v>
      </c>
      <c r="L910">
        <v>31230</v>
      </c>
      <c r="M910" t="s">
        <v>5428</v>
      </c>
      <c r="N910" t="s">
        <v>5429</v>
      </c>
      <c r="P910" t="s">
        <v>5430</v>
      </c>
      <c r="Q910" t="s">
        <v>5431</v>
      </c>
      <c r="R910" t="s">
        <v>5432</v>
      </c>
      <c r="S910" t="s">
        <v>30</v>
      </c>
    </row>
    <row r="911" spans="1:19" x14ac:dyDescent="0.2">
      <c r="A911" t="s">
        <v>5433</v>
      </c>
      <c r="B911" t="s">
        <v>55</v>
      </c>
      <c r="C911">
        <v>16489451</v>
      </c>
      <c r="D911">
        <v>16489650</v>
      </c>
      <c r="E911" t="s">
        <v>21</v>
      </c>
      <c r="F911">
        <v>139.77850607723201</v>
      </c>
      <c r="G911" t="s">
        <v>22</v>
      </c>
      <c r="H911" t="s">
        <v>5434</v>
      </c>
      <c r="I911" t="s">
        <v>5434</v>
      </c>
      <c r="J911">
        <v>5718</v>
      </c>
      <c r="K911" t="s">
        <v>5435</v>
      </c>
      <c r="L911">
        <v>8674108</v>
      </c>
      <c r="M911" t="s">
        <v>5436</v>
      </c>
      <c r="N911" t="s">
        <v>5435</v>
      </c>
      <c r="P911" t="s">
        <v>5437</v>
      </c>
      <c r="Q911" t="s">
        <v>5438</v>
      </c>
      <c r="R911" t="s">
        <v>5439</v>
      </c>
      <c r="S911" t="s">
        <v>30</v>
      </c>
    </row>
    <row r="912" spans="1:19" x14ac:dyDescent="0.2">
      <c r="A912" t="s">
        <v>5440</v>
      </c>
      <c r="B912" t="s">
        <v>20</v>
      </c>
      <c r="C912">
        <v>2990451</v>
      </c>
      <c r="D912">
        <v>2990550</v>
      </c>
      <c r="E912" t="s">
        <v>21</v>
      </c>
      <c r="F912">
        <v>139.744681616035</v>
      </c>
      <c r="G912" t="s">
        <v>22</v>
      </c>
      <c r="H912" t="s">
        <v>5441</v>
      </c>
      <c r="I912" t="s">
        <v>5441</v>
      </c>
      <c r="J912">
        <v>1449</v>
      </c>
      <c r="K912" t="s">
        <v>2505</v>
      </c>
      <c r="L912">
        <v>31292</v>
      </c>
      <c r="M912" t="s">
        <v>822</v>
      </c>
      <c r="N912" t="s">
        <v>823</v>
      </c>
      <c r="P912" t="s">
        <v>824</v>
      </c>
      <c r="Q912" t="s">
        <v>825</v>
      </c>
      <c r="R912" t="s">
        <v>826</v>
      </c>
      <c r="S912" t="s">
        <v>30</v>
      </c>
    </row>
    <row r="913" spans="1:19" x14ac:dyDescent="0.2">
      <c r="A913" t="s">
        <v>5442</v>
      </c>
      <c r="B913" t="s">
        <v>40</v>
      </c>
      <c r="C913">
        <v>8969101</v>
      </c>
      <c r="D913">
        <v>8969600</v>
      </c>
      <c r="E913" t="s">
        <v>21</v>
      </c>
      <c r="F913">
        <v>139.678768176528</v>
      </c>
      <c r="G913" t="s">
        <v>22</v>
      </c>
      <c r="H913" t="s">
        <v>63</v>
      </c>
      <c r="I913" t="s">
        <v>1021</v>
      </c>
      <c r="J913">
        <v>-6313</v>
      </c>
      <c r="K913" t="s">
        <v>5443</v>
      </c>
      <c r="L913">
        <v>41069</v>
      </c>
      <c r="M913" t="s">
        <v>5444</v>
      </c>
      <c r="N913" t="s">
        <v>5443</v>
      </c>
      <c r="P913" t="s">
        <v>5445</v>
      </c>
      <c r="Q913" t="s">
        <v>5446</v>
      </c>
      <c r="R913" t="s">
        <v>5447</v>
      </c>
      <c r="S913" t="s">
        <v>30</v>
      </c>
    </row>
    <row r="914" spans="1:19" x14ac:dyDescent="0.2">
      <c r="A914" t="s">
        <v>5448</v>
      </c>
      <c r="B914" t="s">
        <v>55</v>
      </c>
      <c r="C914">
        <v>619101</v>
      </c>
      <c r="D914">
        <v>619400</v>
      </c>
      <c r="E914" t="s">
        <v>21</v>
      </c>
      <c r="F914">
        <v>139.651917238658</v>
      </c>
      <c r="G914" t="s">
        <v>22</v>
      </c>
      <c r="H914" t="s">
        <v>63</v>
      </c>
      <c r="I914" t="s">
        <v>63</v>
      </c>
      <c r="J914">
        <v>-2604</v>
      </c>
      <c r="K914" t="s">
        <v>3765</v>
      </c>
      <c r="L914">
        <v>19834793</v>
      </c>
      <c r="N914" t="s">
        <v>3765</v>
      </c>
      <c r="P914" t="s">
        <v>3766</v>
      </c>
      <c r="Q914" t="s">
        <v>3767</v>
      </c>
      <c r="R914" t="s">
        <v>61</v>
      </c>
      <c r="S914" t="s">
        <v>61</v>
      </c>
    </row>
    <row r="915" spans="1:19" x14ac:dyDescent="0.2">
      <c r="A915" t="s">
        <v>5449</v>
      </c>
      <c r="B915" t="s">
        <v>20</v>
      </c>
      <c r="C915">
        <v>5005651</v>
      </c>
      <c r="D915">
        <v>5006000</v>
      </c>
      <c r="E915" t="s">
        <v>21</v>
      </c>
      <c r="F915">
        <v>139.63941697629701</v>
      </c>
      <c r="G915" t="s">
        <v>22</v>
      </c>
      <c r="H915" t="s">
        <v>1883</v>
      </c>
      <c r="I915" t="s">
        <v>1883</v>
      </c>
      <c r="J915">
        <v>8384</v>
      </c>
      <c r="K915" t="s">
        <v>5450</v>
      </c>
      <c r="L915">
        <v>31427</v>
      </c>
      <c r="M915" t="s">
        <v>5451</v>
      </c>
      <c r="N915" t="s">
        <v>5450</v>
      </c>
      <c r="P915" t="s">
        <v>5452</v>
      </c>
      <c r="Q915" t="s">
        <v>5453</v>
      </c>
      <c r="R915" t="s">
        <v>5454</v>
      </c>
      <c r="S915" t="s">
        <v>30</v>
      </c>
    </row>
    <row r="916" spans="1:19" x14ac:dyDescent="0.2">
      <c r="A916" t="s">
        <v>5455</v>
      </c>
      <c r="B916" t="s">
        <v>285</v>
      </c>
      <c r="C916">
        <v>2482951</v>
      </c>
      <c r="D916">
        <v>2483250</v>
      </c>
      <c r="E916" t="s">
        <v>21</v>
      </c>
      <c r="F916">
        <v>139.50851140659299</v>
      </c>
      <c r="G916" t="s">
        <v>22</v>
      </c>
      <c r="H916" t="s">
        <v>63</v>
      </c>
      <c r="I916" t="s">
        <v>63</v>
      </c>
      <c r="J916">
        <v>9571</v>
      </c>
      <c r="K916" t="s">
        <v>5456</v>
      </c>
      <c r="L916">
        <v>33434</v>
      </c>
      <c r="M916" t="s">
        <v>5457</v>
      </c>
      <c r="N916" t="s">
        <v>5458</v>
      </c>
      <c r="P916" t="s">
        <v>5459</v>
      </c>
      <c r="Q916" t="s">
        <v>5460</v>
      </c>
      <c r="R916" t="s">
        <v>5461</v>
      </c>
      <c r="S916" t="s">
        <v>30</v>
      </c>
    </row>
    <row r="917" spans="1:19" x14ac:dyDescent="0.2">
      <c r="A917" t="s">
        <v>5462</v>
      </c>
      <c r="B917" t="s">
        <v>285</v>
      </c>
      <c r="C917">
        <v>7973551</v>
      </c>
      <c r="D917">
        <v>7973700</v>
      </c>
      <c r="E917" t="s">
        <v>21</v>
      </c>
      <c r="F917">
        <v>139.47429523356001</v>
      </c>
      <c r="G917" t="s">
        <v>22</v>
      </c>
      <c r="H917" t="s">
        <v>5463</v>
      </c>
      <c r="I917" t="s">
        <v>5463</v>
      </c>
      <c r="J917">
        <v>3440</v>
      </c>
      <c r="K917" t="s">
        <v>5464</v>
      </c>
      <c r="L917">
        <v>5740414</v>
      </c>
      <c r="M917" t="s">
        <v>5465</v>
      </c>
      <c r="N917" t="s">
        <v>5466</v>
      </c>
      <c r="P917" t="s">
        <v>5467</v>
      </c>
      <c r="Q917" t="s">
        <v>5468</v>
      </c>
      <c r="R917" t="s">
        <v>5469</v>
      </c>
      <c r="S917" t="s">
        <v>30</v>
      </c>
    </row>
    <row r="918" spans="1:19" x14ac:dyDescent="0.2">
      <c r="A918" t="s">
        <v>5470</v>
      </c>
      <c r="B918" t="s">
        <v>40</v>
      </c>
      <c r="C918">
        <v>10662301</v>
      </c>
      <c r="D918">
        <v>10662450</v>
      </c>
      <c r="E918" t="s">
        <v>21</v>
      </c>
      <c r="F918">
        <v>139.465566872229</v>
      </c>
      <c r="G918" t="s">
        <v>22</v>
      </c>
      <c r="H918" t="s">
        <v>63</v>
      </c>
      <c r="I918" t="s">
        <v>63</v>
      </c>
      <c r="J918">
        <v>14876</v>
      </c>
      <c r="K918" t="s">
        <v>5471</v>
      </c>
      <c r="L918">
        <v>41274</v>
      </c>
      <c r="M918" t="s">
        <v>5472</v>
      </c>
      <c r="N918" t="s">
        <v>5471</v>
      </c>
      <c r="P918" t="s">
        <v>5473</v>
      </c>
      <c r="Q918" t="s">
        <v>5474</v>
      </c>
      <c r="R918" t="s">
        <v>5475</v>
      </c>
      <c r="S918" t="s">
        <v>30</v>
      </c>
    </row>
    <row r="919" spans="1:19" x14ac:dyDescent="0.2">
      <c r="A919" t="s">
        <v>5476</v>
      </c>
      <c r="B919" t="s">
        <v>40</v>
      </c>
      <c r="C919">
        <v>17061751</v>
      </c>
      <c r="D919">
        <v>17062400</v>
      </c>
      <c r="E919" t="s">
        <v>21</v>
      </c>
      <c r="F919">
        <v>139.41223978764199</v>
      </c>
      <c r="G919" t="s">
        <v>22</v>
      </c>
      <c r="H919" t="s">
        <v>5477</v>
      </c>
      <c r="I919" t="s">
        <v>1021</v>
      </c>
      <c r="J919">
        <v>7178</v>
      </c>
      <c r="K919" t="s">
        <v>5478</v>
      </c>
      <c r="L919">
        <v>42059</v>
      </c>
      <c r="M919" t="s">
        <v>5479</v>
      </c>
      <c r="N919" t="s">
        <v>5480</v>
      </c>
      <c r="P919" t="s">
        <v>5481</v>
      </c>
      <c r="Q919" t="s">
        <v>5482</v>
      </c>
      <c r="R919" t="s">
        <v>5483</v>
      </c>
      <c r="S919" t="s">
        <v>30</v>
      </c>
    </row>
    <row r="920" spans="1:19" x14ac:dyDescent="0.2">
      <c r="A920" t="s">
        <v>5484</v>
      </c>
      <c r="B920" t="s">
        <v>40</v>
      </c>
      <c r="C920">
        <v>21921351</v>
      </c>
      <c r="D920">
        <v>21921800</v>
      </c>
      <c r="E920" t="s">
        <v>21</v>
      </c>
      <c r="F920">
        <v>139.34367779908499</v>
      </c>
      <c r="G920" t="s">
        <v>22</v>
      </c>
      <c r="H920" t="s">
        <v>63</v>
      </c>
      <c r="I920" t="s">
        <v>63</v>
      </c>
      <c r="J920">
        <v>7828</v>
      </c>
      <c r="K920" t="s">
        <v>3758</v>
      </c>
      <c r="L920">
        <v>42583</v>
      </c>
      <c r="M920" t="s">
        <v>3759</v>
      </c>
      <c r="N920" t="s">
        <v>3758</v>
      </c>
      <c r="P920" t="s">
        <v>3760</v>
      </c>
      <c r="Q920" t="s">
        <v>3761</v>
      </c>
      <c r="R920" t="s">
        <v>3762</v>
      </c>
      <c r="S920" t="s">
        <v>30</v>
      </c>
    </row>
    <row r="921" spans="1:19" x14ac:dyDescent="0.2">
      <c r="A921" t="s">
        <v>5485</v>
      </c>
      <c r="B921" t="s">
        <v>40</v>
      </c>
      <c r="C921">
        <v>13922201</v>
      </c>
      <c r="D921">
        <v>13922350</v>
      </c>
      <c r="E921" t="s">
        <v>21</v>
      </c>
      <c r="F921">
        <v>139.23715299522601</v>
      </c>
      <c r="G921" t="s">
        <v>22</v>
      </c>
      <c r="H921" t="s">
        <v>63</v>
      </c>
      <c r="I921" t="s">
        <v>5486</v>
      </c>
      <c r="J921">
        <v>20422</v>
      </c>
      <c r="K921" t="s">
        <v>4848</v>
      </c>
      <c r="L921">
        <v>41697</v>
      </c>
      <c r="M921" t="s">
        <v>4849</v>
      </c>
      <c r="N921" t="s">
        <v>4848</v>
      </c>
      <c r="P921" t="s">
        <v>4850</v>
      </c>
      <c r="Q921" t="s">
        <v>4851</v>
      </c>
      <c r="R921" t="s">
        <v>4852</v>
      </c>
      <c r="S921" t="s">
        <v>30</v>
      </c>
    </row>
    <row r="922" spans="1:19" x14ac:dyDescent="0.2">
      <c r="A922" t="s">
        <v>5487</v>
      </c>
      <c r="B922" t="s">
        <v>142</v>
      </c>
      <c r="C922">
        <v>11603401</v>
      </c>
      <c r="D922">
        <v>11603600</v>
      </c>
      <c r="E922" t="s">
        <v>21</v>
      </c>
      <c r="F922">
        <v>139.22467160810601</v>
      </c>
      <c r="G922" t="s">
        <v>22</v>
      </c>
      <c r="H922" t="s">
        <v>5488</v>
      </c>
      <c r="I922" t="s">
        <v>5489</v>
      </c>
      <c r="J922">
        <v>1436</v>
      </c>
      <c r="K922" t="s">
        <v>5490</v>
      </c>
      <c r="L922">
        <v>36241</v>
      </c>
      <c r="M922" t="s">
        <v>4226</v>
      </c>
      <c r="N922" t="s">
        <v>4227</v>
      </c>
      <c r="P922" t="s">
        <v>4228</v>
      </c>
      <c r="Q922" t="s">
        <v>4229</v>
      </c>
      <c r="R922" t="s">
        <v>4230</v>
      </c>
      <c r="S922" t="s">
        <v>30</v>
      </c>
    </row>
    <row r="923" spans="1:19" x14ac:dyDescent="0.2">
      <c r="A923" t="s">
        <v>5491</v>
      </c>
      <c r="B923" t="s">
        <v>55</v>
      </c>
      <c r="C923">
        <v>6802851</v>
      </c>
      <c r="D923">
        <v>6803100</v>
      </c>
      <c r="E923" t="s">
        <v>21</v>
      </c>
      <c r="F923">
        <v>139.21261179886801</v>
      </c>
      <c r="G923" t="s">
        <v>22</v>
      </c>
      <c r="H923" t="s">
        <v>63</v>
      </c>
      <c r="I923" t="s">
        <v>63</v>
      </c>
      <c r="J923">
        <v>12817</v>
      </c>
      <c r="K923" t="s">
        <v>5492</v>
      </c>
      <c r="L923">
        <v>38752</v>
      </c>
      <c r="M923" t="s">
        <v>5493</v>
      </c>
      <c r="N923" t="s">
        <v>5494</v>
      </c>
      <c r="P923" t="s">
        <v>5495</v>
      </c>
      <c r="Q923" t="s">
        <v>5496</v>
      </c>
      <c r="R923" t="s">
        <v>5497</v>
      </c>
      <c r="S923" t="s">
        <v>30</v>
      </c>
    </row>
    <row r="924" spans="1:19" x14ac:dyDescent="0.2">
      <c r="A924" t="s">
        <v>5498</v>
      </c>
      <c r="B924" t="s">
        <v>55</v>
      </c>
      <c r="C924">
        <v>19167401</v>
      </c>
      <c r="D924">
        <v>19167950</v>
      </c>
      <c r="E924" t="s">
        <v>21</v>
      </c>
      <c r="F924">
        <v>139.154171461397</v>
      </c>
      <c r="G924" t="s">
        <v>22</v>
      </c>
      <c r="H924" t="s">
        <v>3208</v>
      </c>
      <c r="I924" t="s">
        <v>3208</v>
      </c>
      <c r="J924">
        <v>2973</v>
      </c>
      <c r="K924" t="s">
        <v>4990</v>
      </c>
      <c r="L924">
        <v>40090</v>
      </c>
      <c r="M924" t="s">
        <v>3210</v>
      </c>
      <c r="N924" t="s">
        <v>3211</v>
      </c>
      <c r="P924" t="s">
        <v>3212</v>
      </c>
      <c r="Q924" t="s">
        <v>3213</v>
      </c>
      <c r="R924" t="s">
        <v>3214</v>
      </c>
      <c r="S924" t="s">
        <v>30</v>
      </c>
    </row>
    <row r="925" spans="1:19" x14ac:dyDescent="0.2">
      <c r="A925" t="s">
        <v>5499</v>
      </c>
      <c r="B925" t="s">
        <v>40</v>
      </c>
      <c r="C925">
        <v>30287301</v>
      </c>
      <c r="D925">
        <v>30287600</v>
      </c>
      <c r="E925" t="s">
        <v>21</v>
      </c>
      <c r="F925">
        <v>139.14676218092001</v>
      </c>
      <c r="G925" t="s">
        <v>22</v>
      </c>
      <c r="H925" t="s">
        <v>4091</v>
      </c>
      <c r="I925" t="s">
        <v>4091</v>
      </c>
      <c r="J925">
        <v>9518</v>
      </c>
      <c r="K925" t="s">
        <v>5500</v>
      </c>
      <c r="L925">
        <v>43604</v>
      </c>
      <c r="M925" t="s">
        <v>5501</v>
      </c>
      <c r="N925" t="s">
        <v>5502</v>
      </c>
      <c r="P925" t="s">
        <v>5503</v>
      </c>
      <c r="Q925" t="s">
        <v>5504</v>
      </c>
      <c r="R925" t="s">
        <v>5505</v>
      </c>
      <c r="S925" t="s">
        <v>30</v>
      </c>
    </row>
    <row r="926" spans="1:19" x14ac:dyDescent="0.2">
      <c r="A926" t="s">
        <v>5506</v>
      </c>
      <c r="B926" t="s">
        <v>40</v>
      </c>
      <c r="C926">
        <v>16416451</v>
      </c>
      <c r="D926">
        <v>16416650</v>
      </c>
      <c r="E926" t="s">
        <v>21</v>
      </c>
      <c r="F926">
        <v>139.02867346241001</v>
      </c>
      <c r="G926" t="s">
        <v>22</v>
      </c>
      <c r="H926" t="s">
        <v>63</v>
      </c>
      <c r="I926" t="s">
        <v>63</v>
      </c>
      <c r="J926">
        <v>9909</v>
      </c>
      <c r="K926" t="s">
        <v>5507</v>
      </c>
      <c r="L926">
        <v>19835773</v>
      </c>
      <c r="N926" t="s">
        <v>5507</v>
      </c>
      <c r="P926" t="s">
        <v>5508</v>
      </c>
      <c r="Q926" t="s">
        <v>5509</v>
      </c>
      <c r="R926" t="s">
        <v>61</v>
      </c>
      <c r="S926" t="s">
        <v>61</v>
      </c>
    </row>
    <row r="927" spans="1:19" x14ac:dyDescent="0.2">
      <c r="A927" t="s">
        <v>5510</v>
      </c>
      <c r="B927" t="s">
        <v>142</v>
      </c>
      <c r="C927">
        <v>13032051</v>
      </c>
      <c r="D927">
        <v>13032350</v>
      </c>
      <c r="E927" t="s">
        <v>21</v>
      </c>
      <c r="F927">
        <v>138.909322323705</v>
      </c>
      <c r="G927" t="s">
        <v>22</v>
      </c>
      <c r="H927" t="s">
        <v>63</v>
      </c>
      <c r="I927" t="s">
        <v>63</v>
      </c>
      <c r="J927">
        <v>15056</v>
      </c>
      <c r="K927" t="s">
        <v>3224</v>
      </c>
      <c r="L927">
        <v>36433</v>
      </c>
      <c r="M927" t="s">
        <v>3225</v>
      </c>
      <c r="N927" t="s">
        <v>3226</v>
      </c>
      <c r="P927" t="s">
        <v>3227</v>
      </c>
      <c r="Q927" t="s">
        <v>3228</v>
      </c>
      <c r="R927" t="s">
        <v>3229</v>
      </c>
      <c r="S927" t="s">
        <v>30</v>
      </c>
    </row>
    <row r="928" spans="1:19" x14ac:dyDescent="0.2">
      <c r="A928" t="s">
        <v>5511</v>
      </c>
      <c r="B928" t="s">
        <v>55</v>
      </c>
      <c r="C928">
        <v>15670651</v>
      </c>
      <c r="D928">
        <v>15671300</v>
      </c>
      <c r="E928" t="s">
        <v>21</v>
      </c>
      <c r="F928">
        <v>138.878750576013</v>
      </c>
      <c r="G928" t="s">
        <v>22</v>
      </c>
      <c r="H928" t="s">
        <v>63</v>
      </c>
      <c r="I928" t="s">
        <v>63</v>
      </c>
      <c r="J928">
        <v>-8745</v>
      </c>
      <c r="K928" t="s">
        <v>5512</v>
      </c>
      <c r="L928">
        <v>39713</v>
      </c>
      <c r="M928" t="s">
        <v>5513</v>
      </c>
      <c r="N928" t="s">
        <v>5512</v>
      </c>
      <c r="P928" t="s">
        <v>5514</v>
      </c>
      <c r="Q928" t="s">
        <v>5515</v>
      </c>
      <c r="R928" t="s">
        <v>5516</v>
      </c>
      <c r="S928" t="s">
        <v>30</v>
      </c>
    </row>
    <row r="929" spans="1:19" x14ac:dyDescent="0.2">
      <c r="A929" t="s">
        <v>5517</v>
      </c>
      <c r="B929" t="s">
        <v>20</v>
      </c>
      <c r="C929">
        <v>2296351</v>
      </c>
      <c r="D929">
        <v>2296700</v>
      </c>
      <c r="E929" t="s">
        <v>21</v>
      </c>
      <c r="F929">
        <v>138.828970138627</v>
      </c>
      <c r="G929" t="s">
        <v>22</v>
      </c>
      <c r="H929" t="s">
        <v>5518</v>
      </c>
      <c r="I929" t="s">
        <v>1021</v>
      </c>
      <c r="J929">
        <v>1059</v>
      </c>
      <c r="K929" t="s">
        <v>5519</v>
      </c>
      <c r="L929">
        <v>31221</v>
      </c>
      <c r="M929" t="s">
        <v>5520</v>
      </c>
      <c r="N929" t="s">
        <v>5521</v>
      </c>
      <c r="P929" t="s">
        <v>5522</v>
      </c>
      <c r="Q929" t="s">
        <v>5523</v>
      </c>
      <c r="R929" t="s">
        <v>5524</v>
      </c>
      <c r="S929" t="s">
        <v>30</v>
      </c>
    </row>
    <row r="930" spans="1:19" x14ac:dyDescent="0.2">
      <c r="A930" t="s">
        <v>5525</v>
      </c>
      <c r="B930" t="s">
        <v>55</v>
      </c>
      <c r="C930">
        <v>21014401</v>
      </c>
      <c r="D930">
        <v>21014550</v>
      </c>
      <c r="E930" t="s">
        <v>21</v>
      </c>
      <c r="F930">
        <v>138.789919775447</v>
      </c>
      <c r="G930" t="s">
        <v>22</v>
      </c>
      <c r="H930" t="s">
        <v>5526</v>
      </c>
      <c r="I930" t="s">
        <v>5526</v>
      </c>
      <c r="J930">
        <v>-7955</v>
      </c>
      <c r="K930" t="s">
        <v>5527</v>
      </c>
      <c r="L930">
        <v>12798435</v>
      </c>
      <c r="N930" t="s">
        <v>5527</v>
      </c>
      <c r="P930" t="s">
        <v>5528</v>
      </c>
      <c r="Q930" t="s">
        <v>5529</v>
      </c>
      <c r="R930" t="s">
        <v>5530</v>
      </c>
      <c r="S930" t="s">
        <v>61</v>
      </c>
    </row>
    <row r="931" spans="1:19" x14ac:dyDescent="0.2">
      <c r="A931" t="s">
        <v>5531</v>
      </c>
      <c r="B931" t="s">
        <v>285</v>
      </c>
      <c r="C931">
        <v>21815251</v>
      </c>
      <c r="D931">
        <v>21815450</v>
      </c>
      <c r="E931" t="s">
        <v>21</v>
      </c>
      <c r="F931">
        <v>138.773839150394</v>
      </c>
      <c r="G931" t="s">
        <v>22</v>
      </c>
      <c r="H931" t="s">
        <v>63</v>
      </c>
      <c r="I931" t="s">
        <v>1021</v>
      </c>
      <c r="J931">
        <v>-4140</v>
      </c>
      <c r="K931" t="s">
        <v>5532</v>
      </c>
      <c r="L931">
        <v>19836087</v>
      </c>
      <c r="N931" t="s">
        <v>5532</v>
      </c>
      <c r="P931" t="s">
        <v>5533</v>
      </c>
      <c r="Q931" t="s">
        <v>5534</v>
      </c>
      <c r="R931" t="s">
        <v>61</v>
      </c>
      <c r="S931" t="s">
        <v>61</v>
      </c>
    </row>
    <row r="932" spans="1:19" x14ac:dyDescent="0.2">
      <c r="A932" t="s">
        <v>5535</v>
      </c>
      <c r="B932" t="s">
        <v>55</v>
      </c>
      <c r="C932">
        <v>18240451</v>
      </c>
      <c r="D932">
        <v>18241000</v>
      </c>
      <c r="E932" t="s">
        <v>21</v>
      </c>
      <c r="F932">
        <v>138.722359109926</v>
      </c>
      <c r="G932" t="s">
        <v>22</v>
      </c>
      <c r="H932" t="s">
        <v>63</v>
      </c>
      <c r="I932" t="s">
        <v>63</v>
      </c>
      <c r="J932">
        <v>-2975</v>
      </c>
      <c r="K932" t="s">
        <v>5536</v>
      </c>
      <c r="L932">
        <v>26067263</v>
      </c>
      <c r="N932" t="s">
        <v>5536</v>
      </c>
      <c r="P932" t="s">
        <v>5537</v>
      </c>
      <c r="Q932" t="s">
        <v>5538</v>
      </c>
      <c r="R932" t="s">
        <v>61</v>
      </c>
      <c r="S932" t="s">
        <v>61</v>
      </c>
    </row>
    <row r="933" spans="1:19" x14ac:dyDescent="0.2">
      <c r="A933" t="s">
        <v>5539</v>
      </c>
      <c r="B933" t="s">
        <v>40</v>
      </c>
      <c r="C933">
        <v>9378401</v>
      </c>
      <c r="D933">
        <v>9379050</v>
      </c>
      <c r="E933" t="s">
        <v>21</v>
      </c>
      <c r="F933">
        <v>138.69949599671801</v>
      </c>
      <c r="G933" t="s">
        <v>22</v>
      </c>
      <c r="H933" t="s">
        <v>5540</v>
      </c>
      <c r="I933" t="s">
        <v>1021</v>
      </c>
      <c r="J933">
        <v>-3914</v>
      </c>
      <c r="K933" t="s">
        <v>5541</v>
      </c>
      <c r="L933">
        <v>41118</v>
      </c>
      <c r="M933" t="s">
        <v>5542</v>
      </c>
      <c r="N933" t="s">
        <v>5543</v>
      </c>
      <c r="P933" t="s">
        <v>5544</v>
      </c>
      <c r="Q933" t="s">
        <v>5545</v>
      </c>
      <c r="R933" t="s">
        <v>5546</v>
      </c>
      <c r="S933" t="s">
        <v>30</v>
      </c>
    </row>
    <row r="934" spans="1:19" x14ac:dyDescent="0.2">
      <c r="A934" t="s">
        <v>5547</v>
      </c>
      <c r="B934" t="s">
        <v>20</v>
      </c>
      <c r="C934">
        <v>3412801</v>
      </c>
      <c r="D934">
        <v>3413050</v>
      </c>
      <c r="E934" t="s">
        <v>21</v>
      </c>
      <c r="F934">
        <v>138.601325698132</v>
      </c>
      <c r="G934" t="s">
        <v>22</v>
      </c>
      <c r="H934" t="s">
        <v>2098</v>
      </c>
      <c r="I934" t="s">
        <v>2098</v>
      </c>
      <c r="J934">
        <v>22882</v>
      </c>
      <c r="K934" t="s">
        <v>2099</v>
      </c>
      <c r="L934">
        <v>31312</v>
      </c>
      <c r="M934" t="s">
        <v>2100</v>
      </c>
      <c r="N934" t="s">
        <v>2101</v>
      </c>
      <c r="P934" t="s">
        <v>2102</v>
      </c>
      <c r="Q934" t="s">
        <v>2103</v>
      </c>
      <c r="R934" t="s">
        <v>2104</v>
      </c>
      <c r="S934" t="s">
        <v>30</v>
      </c>
    </row>
    <row r="935" spans="1:19" x14ac:dyDescent="0.2">
      <c r="A935" t="s">
        <v>5548</v>
      </c>
      <c r="B935" t="s">
        <v>55</v>
      </c>
      <c r="C935">
        <v>18393751</v>
      </c>
      <c r="D935">
        <v>18393850</v>
      </c>
      <c r="E935" t="s">
        <v>21</v>
      </c>
      <c r="F935">
        <v>138.58349617867</v>
      </c>
      <c r="G935" t="s">
        <v>22</v>
      </c>
      <c r="H935" t="s">
        <v>63</v>
      </c>
      <c r="I935" t="s">
        <v>63</v>
      </c>
      <c r="J935">
        <v>4635</v>
      </c>
      <c r="K935" t="s">
        <v>5549</v>
      </c>
      <c r="L935">
        <v>40015</v>
      </c>
      <c r="M935" t="s">
        <v>5550</v>
      </c>
      <c r="N935" t="s">
        <v>5549</v>
      </c>
      <c r="P935" t="s">
        <v>5551</v>
      </c>
      <c r="Q935" t="s">
        <v>5552</v>
      </c>
      <c r="R935" t="s">
        <v>5553</v>
      </c>
      <c r="S935" t="s">
        <v>30</v>
      </c>
    </row>
    <row r="936" spans="1:19" x14ac:dyDescent="0.2">
      <c r="A936" t="s">
        <v>5554</v>
      </c>
      <c r="B936" t="s">
        <v>285</v>
      </c>
      <c r="C936">
        <v>14511601</v>
      </c>
      <c r="D936">
        <v>14512050</v>
      </c>
      <c r="E936" t="s">
        <v>21</v>
      </c>
      <c r="F936">
        <v>138.55411123208299</v>
      </c>
      <c r="G936" t="s">
        <v>22</v>
      </c>
      <c r="H936" t="s">
        <v>5555</v>
      </c>
      <c r="I936" t="s">
        <v>5555</v>
      </c>
      <c r="J936">
        <v>258</v>
      </c>
      <c r="K936" t="s">
        <v>3423</v>
      </c>
      <c r="L936">
        <v>19835142</v>
      </c>
      <c r="N936" t="s">
        <v>3423</v>
      </c>
      <c r="P936" t="s">
        <v>3424</v>
      </c>
      <c r="Q936" t="s">
        <v>3425</v>
      </c>
      <c r="R936" t="s">
        <v>61</v>
      </c>
      <c r="S936" t="s">
        <v>61</v>
      </c>
    </row>
    <row r="937" spans="1:19" x14ac:dyDescent="0.2">
      <c r="A937" t="s">
        <v>5556</v>
      </c>
      <c r="B937" t="s">
        <v>55</v>
      </c>
      <c r="C937">
        <v>16280051</v>
      </c>
      <c r="D937">
        <v>16280150</v>
      </c>
      <c r="E937" t="s">
        <v>21</v>
      </c>
      <c r="F937">
        <v>138.504990179446</v>
      </c>
      <c r="G937" t="s">
        <v>22</v>
      </c>
      <c r="H937" t="s">
        <v>5557</v>
      </c>
      <c r="I937" t="s">
        <v>5557</v>
      </c>
      <c r="J937">
        <v>-304</v>
      </c>
      <c r="K937" t="s">
        <v>5558</v>
      </c>
      <c r="L937">
        <v>2768963</v>
      </c>
      <c r="M937" t="s">
        <v>5559</v>
      </c>
      <c r="N937" t="s">
        <v>5558</v>
      </c>
      <c r="P937" t="s">
        <v>5560</v>
      </c>
      <c r="Q937" t="s">
        <v>5561</v>
      </c>
      <c r="R937" t="s">
        <v>5562</v>
      </c>
      <c r="S937" t="s">
        <v>30</v>
      </c>
    </row>
    <row r="938" spans="1:19" x14ac:dyDescent="0.2">
      <c r="A938" t="s">
        <v>5563</v>
      </c>
      <c r="B938" t="s">
        <v>285</v>
      </c>
      <c r="C938">
        <v>713751</v>
      </c>
      <c r="D938">
        <v>713850</v>
      </c>
      <c r="E938" t="s">
        <v>21</v>
      </c>
      <c r="F938">
        <v>138.294898606717</v>
      </c>
      <c r="G938" t="s">
        <v>22</v>
      </c>
      <c r="H938" t="s">
        <v>5564</v>
      </c>
      <c r="I938" t="s">
        <v>1986</v>
      </c>
      <c r="J938">
        <v>1183</v>
      </c>
      <c r="K938" t="s">
        <v>5565</v>
      </c>
      <c r="L938">
        <v>33245</v>
      </c>
      <c r="N938" t="s">
        <v>5565</v>
      </c>
      <c r="P938" t="s">
        <v>5566</v>
      </c>
      <c r="Q938" t="s">
        <v>5567</v>
      </c>
      <c r="R938" t="s">
        <v>5568</v>
      </c>
      <c r="S938" t="s">
        <v>30</v>
      </c>
    </row>
    <row r="939" spans="1:19" x14ac:dyDescent="0.2">
      <c r="A939" t="s">
        <v>5569</v>
      </c>
      <c r="B939" t="s">
        <v>40</v>
      </c>
      <c r="C939">
        <v>15454401</v>
      </c>
      <c r="D939">
        <v>15454550</v>
      </c>
      <c r="E939" t="s">
        <v>21</v>
      </c>
      <c r="F939">
        <v>138.27007636866901</v>
      </c>
      <c r="G939" t="s">
        <v>22</v>
      </c>
      <c r="H939" t="s">
        <v>5570</v>
      </c>
      <c r="I939" t="s">
        <v>5570</v>
      </c>
      <c r="J939">
        <v>6606</v>
      </c>
      <c r="K939" t="s">
        <v>5571</v>
      </c>
      <c r="L939">
        <v>41887</v>
      </c>
      <c r="M939" t="s">
        <v>5572</v>
      </c>
      <c r="N939" t="s">
        <v>5571</v>
      </c>
      <c r="P939" t="s">
        <v>5573</v>
      </c>
      <c r="Q939" t="s">
        <v>5574</v>
      </c>
      <c r="R939" t="s">
        <v>5575</v>
      </c>
      <c r="S939" t="s">
        <v>30</v>
      </c>
    </row>
    <row r="940" spans="1:19" x14ac:dyDescent="0.2">
      <c r="A940" t="s">
        <v>5576</v>
      </c>
      <c r="B940" t="s">
        <v>20</v>
      </c>
      <c r="C940">
        <v>5430951</v>
      </c>
      <c r="D940">
        <v>5431050</v>
      </c>
      <c r="E940" t="s">
        <v>21</v>
      </c>
      <c r="F940">
        <v>138.26472832607701</v>
      </c>
      <c r="G940" t="s">
        <v>22</v>
      </c>
      <c r="H940" t="s">
        <v>5577</v>
      </c>
      <c r="I940" t="s">
        <v>5577</v>
      </c>
      <c r="J940">
        <v>435</v>
      </c>
      <c r="K940" t="s">
        <v>5578</v>
      </c>
      <c r="L940">
        <v>31461</v>
      </c>
      <c r="M940" t="s">
        <v>5579</v>
      </c>
      <c r="N940" t="s">
        <v>5578</v>
      </c>
      <c r="P940" t="s">
        <v>5580</v>
      </c>
      <c r="Q940" t="s">
        <v>5581</v>
      </c>
      <c r="R940" t="s">
        <v>5582</v>
      </c>
      <c r="S940" t="s">
        <v>30</v>
      </c>
    </row>
    <row r="941" spans="1:19" x14ac:dyDescent="0.2">
      <c r="A941" t="s">
        <v>5583</v>
      </c>
      <c r="B941" t="s">
        <v>142</v>
      </c>
      <c r="C941">
        <v>23031551</v>
      </c>
      <c r="D941">
        <v>23031750</v>
      </c>
      <c r="E941" t="s">
        <v>21</v>
      </c>
      <c r="F941">
        <v>138.22345985739</v>
      </c>
      <c r="G941" t="s">
        <v>22</v>
      </c>
      <c r="H941" t="s">
        <v>3402</v>
      </c>
      <c r="I941" t="s">
        <v>3402</v>
      </c>
      <c r="J941">
        <v>11293</v>
      </c>
      <c r="K941" t="s">
        <v>3403</v>
      </c>
      <c r="L941">
        <v>37654</v>
      </c>
      <c r="N941" t="s">
        <v>3403</v>
      </c>
      <c r="P941" t="s">
        <v>3404</v>
      </c>
      <c r="Q941" t="s">
        <v>3405</v>
      </c>
      <c r="R941" t="s">
        <v>3406</v>
      </c>
      <c r="S941" t="s">
        <v>30</v>
      </c>
    </row>
    <row r="942" spans="1:19" x14ac:dyDescent="0.2">
      <c r="A942" t="s">
        <v>5584</v>
      </c>
      <c r="B942" t="s">
        <v>55</v>
      </c>
      <c r="C942">
        <v>19705301</v>
      </c>
      <c r="D942">
        <v>19705400</v>
      </c>
      <c r="E942" t="s">
        <v>21</v>
      </c>
      <c r="F942">
        <v>138.15871476635201</v>
      </c>
      <c r="G942" t="s">
        <v>22</v>
      </c>
      <c r="H942" t="s">
        <v>5585</v>
      </c>
      <c r="I942" t="s">
        <v>5585</v>
      </c>
      <c r="J942">
        <v>2350</v>
      </c>
      <c r="K942" t="s">
        <v>5586</v>
      </c>
      <c r="L942">
        <v>40150</v>
      </c>
      <c r="M942" t="s">
        <v>5587</v>
      </c>
      <c r="N942" t="s">
        <v>5588</v>
      </c>
      <c r="P942" t="s">
        <v>5589</v>
      </c>
      <c r="Q942" t="s">
        <v>5590</v>
      </c>
      <c r="R942" t="s">
        <v>5591</v>
      </c>
      <c r="S942" t="s">
        <v>30</v>
      </c>
    </row>
    <row r="943" spans="1:19" x14ac:dyDescent="0.2">
      <c r="A943" t="s">
        <v>5592</v>
      </c>
      <c r="B943" t="s">
        <v>55</v>
      </c>
      <c r="C943">
        <v>14834901</v>
      </c>
      <c r="D943">
        <v>14835000</v>
      </c>
      <c r="E943" t="s">
        <v>21</v>
      </c>
      <c r="F943">
        <v>138.14399751728601</v>
      </c>
      <c r="G943" t="s">
        <v>22</v>
      </c>
      <c r="H943" t="s">
        <v>5593</v>
      </c>
      <c r="I943" t="s">
        <v>5593</v>
      </c>
      <c r="J943">
        <v>29814</v>
      </c>
      <c r="K943" t="s">
        <v>5594</v>
      </c>
      <c r="L943">
        <v>39616</v>
      </c>
      <c r="N943" t="s">
        <v>5594</v>
      </c>
      <c r="P943" t="s">
        <v>5595</v>
      </c>
      <c r="Q943" t="s">
        <v>5596</v>
      </c>
      <c r="R943" t="s">
        <v>5597</v>
      </c>
      <c r="S943" t="s">
        <v>30</v>
      </c>
    </row>
    <row r="944" spans="1:19" x14ac:dyDescent="0.2">
      <c r="A944" t="s">
        <v>5598</v>
      </c>
      <c r="B944" t="s">
        <v>142</v>
      </c>
      <c r="C944">
        <v>13466701</v>
      </c>
      <c r="D944">
        <v>13466800</v>
      </c>
      <c r="E944" t="s">
        <v>21</v>
      </c>
      <c r="F944">
        <v>138.09547722342299</v>
      </c>
      <c r="G944" t="s">
        <v>22</v>
      </c>
      <c r="H944" t="s">
        <v>4899</v>
      </c>
      <c r="I944" t="s">
        <v>4899</v>
      </c>
      <c r="J944">
        <v>-10592</v>
      </c>
      <c r="K944" t="s">
        <v>4900</v>
      </c>
      <c r="L944">
        <v>12798442</v>
      </c>
      <c r="M944" t="s">
        <v>4901</v>
      </c>
      <c r="N944" t="s">
        <v>4900</v>
      </c>
      <c r="P944" t="s">
        <v>4902</v>
      </c>
      <c r="Q944" t="s">
        <v>4903</v>
      </c>
      <c r="R944" t="s">
        <v>4904</v>
      </c>
      <c r="S944" t="s">
        <v>30</v>
      </c>
    </row>
    <row r="945" spans="1:19" x14ac:dyDescent="0.2">
      <c r="A945" t="s">
        <v>5599</v>
      </c>
      <c r="B945" t="s">
        <v>142</v>
      </c>
      <c r="C945">
        <v>21494701</v>
      </c>
      <c r="D945">
        <v>21494800</v>
      </c>
      <c r="E945" t="s">
        <v>21</v>
      </c>
      <c r="F945">
        <v>138.01781337803899</v>
      </c>
      <c r="G945" t="s">
        <v>22</v>
      </c>
      <c r="H945" t="s">
        <v>5600</v>
      </c>
      <c r="I945" t="s">
        <v>5600</v>
      </c>
      <c r="J945">
        <v>774</v>
      </c>
      <c r="K945" t="s">
        <v>5601</v>
      </c>
      <c r="L945">
        <v>37449</v>
      </c>
      <c r="M945" t="s">
        <v>5602</v>
      </c>
      <c r="N945" t="s">
        <v>5603</v>
      </c>
      <c r="P945" t="s">
        <v>5604</v>
      </c>
      <c r="Q945" t="s">
        <v>5605</v>
      </c>
      <c r="R945" t="s">
        <v>5606</v>
      </c>
      <c r="S945" t="s">
        <v>30</v>
      </c>
    </row>
    <row r="946" spans="1:19" x14ac:dyDescent="0.2">
      <c r="A946" t="s">
        <v>5607</v>
      </c>
      <c r="B946" t="s">
        <v>55</v>
      </c>
      <c r="C946">
        <v>622551</v>
      </c>
      <c r="D946">
        <v>622800</v>
      </c>
      <c r="E946" t="s">
        <v>21</v>
      </c>
      <c r="F946">
        <v>138.01526704716301</v>
      </c>
      <c r="G946" t="s">
        <v>22</v>
      </c>
      <c r="H946" t="s">
        <v>5608</v>
      </c>
      <c r="I946" t="s">
        <v>5608</v>
      </c>
      <c r="J946">
        <v>-359</v>
      </c>
      <c r="K946" t="s">
        <v>5609</v>
      </c>
      <c r="L946">
        <v>12798544</v>
      </c>
      <c r="M946" t="s">
        <v>2688</v>
      </c>
      <c r="N946" t="s">
        <v>2687</v>
      </c>
      <c r="P946" t="s">
        <v>2689</v>
      </c>
      <c r="Q946" t="s">
        <v>2690</v>
      </c>
      <c r="R946" t="s">
        <v>2691</v>
      </c>
      <c r="S946" t="s">
        <v>30</v>
      </c>
    </row>
    <row r="947" spans="1:19" x14ac:dyDescent="0.2">
      <c r="A947" t="s">
        <v>5610</v>
      </c>
      <c r="B947" t="s">
        <v>55</v>
      </c>
      <c r="C947">
        <v>4747251</v>
      </c>
      <c r="D947">
        <v>4747350</v>
      </c>
      <c r="E947" t="s">
        <v>21</v>
      </c>
      <c r="F947">
        <v>137.998941665845</v>
      </c>
      <c r="G947" t="s">
        <v>22</v>
      </c>
      <c r="H947" t="s">
        <v>5611</v>
      </c>
      <c r="I947" t="s">
        <v>5611</v>
      </c>
      <c r="J947">
        <v>-668</v>
      </c>
      <c r="K947" t="s">
        <v>5612</v>
      </c>
      <c r="L947">
        <v>14462832</v>
      </c>
      <c r="N947" t="s">
        <v>5612</v>
      </c>
      <c r="P947" t="s">
        <v>5613</v>
      </c>
      <c r="Q947" t="s">
        <v>5614</v>
      </c>
      <c r="R947" t="s">
        <v>61</v>
      </c>
      <c r="S947" t="s">
        <v>61</v>
      </c>
    </row>
    <row r="948" spans="1:19" x14ac:dyDescent="0.2">
      <c r="A948" t="s">
        <v>5615</v>
      </c>
      <c r="B948" t="s">
        <v>142</v>
      </c>
      <c r="C948">
        <v>11264701</v>
      </c>
      <c r="D948">
        <v>11264850</v>
      </c>
      <c r="E948" t="s">
        <v>21</v>
      </c>
      <c r="F948">
        <v>137.95682029191201</v>
      </c>
      <c r="G948" t="s">
        <v>22</v>
      </c>
      <c r="H948" t="s">
        <v>5616</v>
      </c>
      <c r="I948" t="s">
        <v>5616</v>
      </c>
      <c r="J948">
        <v>-351</v>
      </c>
      <c r="K948" t="s">
        <v>5617</v>
      </c>
      <c r="L948">
        <v>36193</v>
      </c>
      <c r="M948" t="s">
        <v>5618</v>
      </c>
      <c r="N948" t="s">
        <v>5617</v>
      </c>
      <c r="P948" t="s">
        <v>5619</v>
      </c>
      <c r="Q948" t="s">
        <v>5620</v>
      </c>
      <c r="R948" t="s">
        <v>5621</v>
      </c>
      <c r="S948" t="s">
        <v>30</v>
      </c>
    </row>
    <row r="949" spans="1:19" x14ac:dyDescent="0.2">
      <c r="A949" t="s">
        <v>5622</v>
      </c>
      <c r="B949" t="s">
        <v>142</v>
      </c>
      <c r="C949">
        <v>23664251</v>
      </c>
      <c r="D949">
        <v>23664350</v>
      </c>
      <c r="E949" t="s">
        <v>21</v>
      </c>
      <c r="F949">
        <v>137.76881212433</v>
      </c>
      <c r="G949" t="s">
        <v>22</v>
      </c>
      <c r="H949" t="s">
        <v>5623</v>
      </c>
      <c r="I949" t="s">
        <v>5624</v>
      </c>
      <c r="J949">
        <v>-2835</v>
      </c>
      <c r="K949" t="s">
        <v>5625</v>
      </c>
      <c r="L949">
        <v>37741</v>
      </c>
      <c r="M949" t="s">
        <v>5626</v>
      </c>
      <c r="N949" t="s">
        <v>5627</v>
      </c>
      <c r="P949" t="s">
        <v>5628</v>
      </c>
      <c r="Q949" t="s">
        <v>5629</v>
      </c>
      <c r="R949" t="s">
        <v>5630</v>
      </c>
      <c r="S949" t="s">
        <v>30</v>
      </c>
    </row>
    <row r="950" spans="1:19" x14ac:dyDescent="0.2">
      <c r="A950" t="s">
        <v>5631</v>
      </c>
      <c r="B950" t="s">
        <v>55</v>
      </c>
      <c r="C950">
        <v>18193001</v>
      </c>
      <c r="D950">
        <v>18193500</v>
      </c>
      <c r="E950" t="s">
        <v>21</v>
      </c>
      <c r="F950">
        <v>137.63141818555101</v>
      </c>
      <c r="G950" t="s">
        <v>22</v>
      </c>
      <c r="H950" t="s">
        <v>63</v>
      </c>
      <c r="I950" t="s">
        <v>63</v>
      </c>
      <c r="J950">
        <v>-2922</v>
      </c>
      <c r="K950" t="s">
        <v>5632</v>
      </c>
      <c r="L950">
        <v>19835941</v>
      </c>
      <c r="N950" t="s">
        <v>5632</v>
      </c>
      <c r="P950" t="s">
        <v>5633</v>
      </c>
      <c r="Q950" t="s">
        <v>5634</v>
      </c>
      <c r="R950" t="s">
        <v>61</v>
      </c>
      <c r="S950" t="s">
        <v>61</v>
      </c>
    </row>
    <row r="951" spans="1:19" x14ac:dyDescent="0.2">
      <c r="A951" t="s">
        <v>5635</v>
      </c>
      <c r="B951" t="s">
        <v>55</v>
      </c>
      <c r="C951">
        <v>15175551</v>
      </c>
      <c r="D951">
        <v>15175650</v>
      </c>
      <c r="E951" t="s">
        <v>21</v>
      </c>
      <c r="F951">
        <v>137.49360500696201</v>
      </c>
      <c r="G951" t="s">
        <v>22</v>
      </c>
      <c r="H951" t="s">
        <v>63</v>
      </c>
      <c r="I951" t="s">
        <v>63</v>
      </c>
      <c r="J951">
        <v>-11972</v>
      </c>
      <c r="K951" t="s">
        <v>5636</v>
      </c>
      <c r="L951">
        <v>39657</v>
      </c>
      <c r="M951" t="s">
        <v>5637</v>
      </c>
      <c r="N951" t="s">
        <v>5636</v>
      </c>
      <c r="P951" t="s">
        <v>5638</v>
      </c>
      <c r="Q951" t="s">
        <v>5639</v>
      </c>
      <c r="R951" t="s">
        <v>5640</v>
      </c>
      <c r="S951" t="s">
        <v>30</v>
      </c>
    </row>
    <row r="952" spans="1:19" x14ac:dyDescent="0.2">
      <c r="A952" t="s">
        <v>5641</v>
      </c>
      <c r="B952" t="s">
        <v>20</v>
      </c>
      <c r="C952">
        <v>8058651</v>
      </c>
      <c r="D952">
        <v>8058900</v>
      </c>
      <c r="E952" t="s">
        <v>21</v>
      </c>
      <c r="F952">
        <v>137.479504750552</v>
      </c>
      <c r="G952" t="s">
        <v>22</v>
      </c>
      <c r="H952" t="s">
        <v>5642</v>
      </c>
      <c r="I952" t="s">
        <v>5642</v>
      </c>
      <c r="J952">
        <v>-417</v>
      </c>
      <c r="K952" t="s">
        <v>5643</v>
      </c>
      <c r="L952">
        <v>31722</v>
      </c>
      <c r="M952" t="s">
        <v>5644</v>
      </c>
      <c r="N952" t="s">
        <v>5645</v>
      </c>
      <c r="P952" t="s">
        <v>5646</v>
      </c>
      <c r="Q952" t="s">
        <v>5647</v>
      </c>
      <c r="R952" t="s">
        <v>5648</v>
      </c>
      <c r="S952" t="s">
        <v>30</v>
      </c>
    </row>
    <row r="953" spans="1:19" x14ac:dyDescent="0.2">
      <c r="A953" t="s">
        <v>5649</v>
      </c>
      <c r="B953" t="s">
        <v>20</v>
      </c>
      <c r="C953">
        <v>6018151</v>
      </c>
      <c r="D953">
        <v>6018250</v>
      </c>
      <c r="E953" t="s">
        <v>21</v>
      </c>
      <c r="F953">
        <v>137.45657499355499</v>
      </c>
      <c r="G953" t="s">
        <v>22</v>
      </c>
      <c r="H953" t="s">
        <v>63</v>
      </c>
      <c r="I953" t="s">
        <v>63</v>
      </c>
      <c r="J953">
        <v>4492</v>
      </c>
      <c r="K953" t="s">
        <v>4022</v>
      </c>
      <c r="L953">
        <v>19834922</v>
      </c>
      <c r="N953" t="s">
        <v>4022</v>
      </c>
      <c r="P953" t="s">
        <v>4023</v>
      </c>
      <c r="Q953" t="s">
        <v>4024</v>
      </c>
      <c r="R953" t="s">
        <v>61</v>
      </c>
      <c r="S953" t="s">
        <v>61</v>
      </c>
    </row>
    <row r="954" spans="1:19" x14ac:dyDescent="0.2">
      <c r="A954" t="s">
        <v>5650</v>
      </c>
      <c r="B954" t="s">
        <v>40</v>
      </c>
      <c r="C954">
        <v>6095301</v>
      </c>
      <c r="D954">
        <v>6095550</v>
      </c>
      <c r="E954" t="s">
        <v>21</v>
      </c>
      <c r="F954">
        <v>137.415965704927</v>
      </c>
      <c r="G954" t="s">
        <v>22</v>
      </c>
      <c r="H954" t="s">
        <v>5651</v>
      </c>
      <c r="I954" t="s">
        <v>5651</v>
      </c>
      <c r="J954">
        <v>5462</v>
      </c>
      <c r="K954" t="s">
        <v>5652</v>
      </c>
      <c r="L954">
        <v>40745</v>
      </c>
      <c r="M954" t="s">
        <v>5653</v>
      </c>
      <c r="N954" t="s">
        <v>5654</v>
      </c>
      <c r="P954" t="s">
        <v>5655</v>
      </c>
      <c r="Q954" t="s">
        <v>5656</v>
      </c>
      <c r="R954" t="s">
        <v>5657</v>
      </c>
      <c r="S954" t="s">
        <v>30</v>
      </c>
    </row>
    <row r="955" spans="1:19" x14ac:dyDescent="0.2">
      <c r="A955" t="s">
        <v>5658</v>
      </c>
      <c r="B955" t="s">
        <v>20</v>
      </c>
      <c r="C955">
        <v>13370051</v>
      </c>
      <c r="D955">
        <v>13370150</v>
      </c>
      <c r="E955" t="s">
        <v>21</v>
      </c>
      <c r="F955">
        <v>137.38413246771501</v>
      </c>
      <c r="G955" t="s">
        <v>22</v>
      </c>
      <c r="H955" t="s">
        <v>5659</v>
      </c>
      <c r="I955" t="s">
        <v>5659</v>
      </c>
      <c r="J955">
        <v>-506</v>
      </c>
      <c r="K955" t="s">
        <v>5660</v>
      </c>
      <c r="L955">
        <v>32292</v>
      </c>
      <c r="M955" t="s">
        <v>5661</v>
      </c>
      <c r="N955" t="s">
        <v>5662</v>
      </c>
      <c r="P955" t="s">
        <v>5663</v>
      </c>
      <c r="Q955" t="s">
        <v>5664</v>
      </c>
      <c r="R955" t="s">
        <v>5665</v>
      </c>
      <c r="S955" t="s">
        <v>30</v>
      </c>
    </row>
    <row r="956" spans="1:19" x14ac:dyDescent="0.2">
      <c r="A956" t="s">
        <v>5666</v>
      </c>
      <c r="B956" t="s">
        <v>142</v>
      </c>
      <c r="C956">
        <v>7413851</v>
      </c>
      <c r="D956">
        <v>7414200</v>
      </c>
      <c r="E956" t="s">
        <v>21</v>
      </c>
      <c r="F956">
        <v>137.31538479754499</v>
      </c>
      <c r="G956" t="s">
        <v>22</v>
      </c>
      <c r="H956" t="s">
        <v>63</v>
      </c>
      <c r="I956" t="s">
        <v>1021</v>
      </c>
      <c r="J956">
        <v>-4640</v>
      </c>
      <c r="K956" t="s">
        <v>5667</v>
      </c>
      <c r="L956">
        <v>35661</v>
      </c>
      <c r="M956" t="s">
        <v>5668</v>
      </c>
      <c r="N956" t="s">
        <v>5667</v>
      </c>
      <c r="P956" t="s">
        <v>5669</v>
      </c>
      <c r="Q956" t="s">
        <v>5670</v>
      </c>
      <c r="R956" t="s">
        <v>5671</v>
      </c>
      <c r="S956" t="s">
        <v>30</v>
      </c>
    </row>
    <row r="957" spans="1:19" x14ac:dyDescent="0.2">
      <c r="A957" t="s">
        <v>5672</v>
      </c>
      <c r="B957" t="s">
        <v>40</v>
      </c>
      <c r="C957">
        <v>8132151</v>
      </c>
      <c r="D957">
        <v>8132400</v>
      </c>
      <c r="E957" t="s">
        <v>21</v>
      </c>
      <c r="F957">
        <v>137.267506515777</v>
      </c>
      <c r="G957" t="s">
        <v>22</v>
      </c>
      <c r="H957" t="s">
        <v>63</v>
      </c>
      <c r="I957" t="s">
        <v>63</v>
      </c>
      <c r="J957">
        <v>5670</v>
      </c>
      <c r="K957" t="s">
        <v>5673</v>
      </c>
      <c r="L957">
        <v>40961</v>
      </c>
      <c r="M957" t="s">
        <v>5674</v>
      </c>
      <c r="N957" t="s">
        <v>5673</v>
      </c>
      <c r="P957" t="s">
        <v>5675</v>
      </c>
      <c r="Q957" t="s">
        <v>5676</v>
      </c>
      <c r="R957" t="s">
        <v>5677</v>
      </c>
      <c r="S957" t="s">
        <v>30</v>
      </c>
    </row>
    <row r="958" spans="1:19" x14ac:dyDescent="0.2">
      <c r="A958" t="s">
        <v>5678</v>
      </c>
      <c r="B958" t="s">
        <v>20</v>
      </c>
      <c r="C958">
        <v>13240501</v>
      </c>
      <c r="D958">
        <v>13240800</v>
      </c>
      <c r="E958" t="s">
        <v>21</v>
      </c>
      <c r="F958">
        <v>137.23045729334299</v>
      </c>
      <c r="G958" t="s">
        <v>22</v>
      </c>
      <c r="H958" t="s">
        <v>3179</v>
      </c>
      <c r="I958" t="s">
        <v>3179</v>
      </c>
      <c r="J958">
        <v>-4084</v>
      </c>
      <c r="K958" t="s">
        <v>2920</v>
      </c>
      <c r="L958">
        <v>318134</v>
      </c>
      <c r="M958" t="s">
        <v>2921</v>
      </c>
      <c r="N958" t="s">
        <v>2920</v>
      </c>
      <c r="P958" t="s">
        <v>2922</v>
      </c>
      <c r="Q958" t="s">
        <v>2923</v>
      </c>
      <c r="R958" t="s">
        <v>2924</v>
      </c>
      <c r="S958" t="s">
        <v>30</v>
      </c>
    </row>
    <row r="959" spans="1:19" x14ac:dyDescent="0.2">
      <c r="A959" t="s">
        <v>5679</v>
      </c>
      <c r="B959" t="s">
        <v>20</v>
      </c>
      <c r="C959">
        <v>17562251</v>
      </c>
      <c r="D959">
        <v>17562450</v>
      </c>
      <c r="E959" t="s">
        <v>21</v>
      </c>
      <c r="F959">
        <v>137.07312504450499</v>
      </c>
      <c r="G959" t="s">
        <v>22</v>
      </c>
      <c r="H959" t="s">
        <v>63</v>
      </c>
      <c r="I959" t="s">
        <v>63</v>
      </c>
      <c r="J959">
        <v>-1170</v>
      </c>
      <c r="K959" t="s">
        <v>5680</v>
      </c>
      <c r="L959">
        <v>32729</v>
      </c>
      <c r="M959" t="s">
        <v>322</v>
      </c>
      <c r="N959" t="s">
        <v>323</v>
      </c>
      <c r="P959" t="s">
        <v>324</v>
      </c>
      <c r="Q959" t="s">
        <v>325</v>
      </c>
      <c r="R959" t="s">
        <v>326</v>
      </c>
      <c r="S959" t="s">
        <v>30</v>
      </c>
    </row>
    <row r="960" spans="1:19" x14ac:dyDescent="0.2">
      <c r="A960" t="s">
        <v>5681</v>
      </c>
      <c r="B960" t="s">
        <v>55</v>
      </c>
      <c r="C960">
        <v>11384151</v>
      </c>
      <c r="D960">
        <v>11384600</v>
      </c>
      <c r="E960" t="s">
        <v>21</v>
      </c>
      <c r="F960">
        <v>137.06604982795599</v>
      </c>
      <c r="G960" t="s">
        <v>22</v>
      </c>
      <c r="H960" t="s">
        <v>5682</v>
      </c>
      <c r="I960" t="s">
        <v>5682</v>
      </c>
      <c r="J960">
        <v>-117</v>
      </c>
      <c r="K960" t="s">
        <v>4714</v>
      </c>
      <c r="L960">
        <v>19834865</v>
      </c>
      <c r="N960" t="s">
        <v>4714</v>
      </c>
      <c r="P960" t="s">
        <v>4715</v>
      </c>
      <c r="Q960" t="s">
        <v>4716</v>
      </c>
      <c r="R960" t="s">
        <v>61</v>
      </c>
      <c r="S960" t="s">
        <v>61</v>
      </c>
    </row>
    <row r="961" spans="1:19" x14ac:dyDescent="0.2">
      <c r="A961" t="s">
        <v>5683</v>
      </c>
      <c r="B961" t="s">
        <v>40</v>
      </c>
      <c r="C961">
        <v>6994751</v>
      </c>
      <c r="D961">
        <v>6994900</v>
      </c>
      <c r="E961" t="s">
        <v>21</v>
      </c>
      <c r="F961">
        <v>136.982809770355</v>
      </c>
      <c r="G961" t="s">
        <v>22</v>
      </c>
      <c r="H961" t="s">
        <v>5684</v>
      </c>
      <c r="I961" t="s">
        <v>5684</v>
      </c>
      <c r="J961">
        <v>4403</v>
      </c>
      <c r="K961" t="s">
        <v>5685</v>
      </c>
      <c r="L961">
        <v>40835</v>
      </c>
      <c r="M961" t="s">
        <v>3244</v>
      </c>
      <c r="N961" t="s">
        <v>3245</v>
      </c>
      <c r="P961" t="s">
        <v>3246</v>
      </c>
      <c r="Q961" t="s">
        <v>3247</v>
      </c>
      <c r="R961" t="s">
        <v>3248</v>
      </c>
      <c r="S961" t="s">
        <v>30</v>
      </c>
    </row>
    <row r="962" spans="1:19" x14ac:dyDescent="0.2">
      <c r="A962" t="s">
        <v>5686</v>
      </c>
      <c r="B962" t="s">
        <v>20</v>
      </c>
      <c r="C962">
        <v>6777251</v>
      </c>
      <c r="D962">
        <v>6777500</v>
      </c>
      <c r="E962" t="s">
        <v>21</v>
      </c>
      <c r="F962">
        <v>136.96078563974299</v>
      </c>
      <c r="G962" t="s">
        <v>22</v>
      </c>
      <c r="H962" t="s">
        <v>5687</v>
      </c>
      <c r="I962" t="s">
        <v>5687</v>
      </c>
      <c r="J962">
        <v>2284</v>
      </c>
      <c r="K962" t="s">
        <v>5688</v>
      </c>
      <c r="L962">
        <v>31617</v>
      </c>
      <c r="M962" t="s">
        <v>5689</v>
      </c>
      <c r="N962" t="s">
        <v>5688</v>
      </c>
      <c r="P962" t="s">
        <v>5690</v>
      </c>
      <c r="Q962" t="s">
        <v>5691</v>
      </c>
      <c r="R962" t="s">
        <v>5692</v>
      </c>
      <c r="S962" t="s">
        <v>30</v>
      </c>
    </row>
    <row r="963" spans="1:19" x14ac:dyDescent="0.2">
      <c r="A963" t="s">
        <v>5693</v>
      </c>
      <c r="B963" t="s">
        <v>20</v>
      </c>
      <c r="C963">
        <v>14481151</v>
      </c>
      <c r="D963">
        <v>14481250</v>
      </c>
      <c r="E963" t="s">
        <v>21</v>
      </c>
      <c r="F963">
        <v>136.95080212973301</v>
      </c>
      <c r="G963" t="s">
        <v>22</v>
      </c>
      <c r="H963" t="s">
        <v>63</v>
      </c>
      <c r="I963" t="s">
        <v>64</v>
      </c>
      <c r="J963">
        <v>-1114</v>
      </c>
      <c r="K963" t="s">
        <v>5694</v>
      </c>
      <c r="L963">
        <v>32392</v>
      </c>
      <c r="M963" t="s">
        <v>5695</v>
      </c>
      <c r="N963" t="s">
        <v>5694</v>
      </c>
      <c r="P963" t="s">
        <v>5696</v>
      </c>
      <c r="Q963" t="s">
        <v>5697</v>
      </c>
      <c r="R963" t="s">
        <v>5698</v>
      </c>
      <c r="S963" t="s">
        <v>30</v>
      </c>
    </row>
    <row r="964" spans="1:19" x14ac:dyDescent="0.2">
      <c r="A964" t="s">
        <v>5699</v>
      </c>
      <c r="B964" t="s">
        <v>285</v>
      </c>
      <c r="C964">
        <v>650801</v>
      </c>
      <c r="D964">
        <v>650950</v>
      </c>
      <c r="E964" t="s">
        <v>21</v>
      </c>
      <c r="F964">
        <v>136.790392397814</v>
      </c>
      <c r="G964" t="s">
        <v>22</v>
      </c>
      <c r="H964" t="s">
        <v>5700</v>
      </c>
      <c r="I964" t="s">
        <v>5700</v>
      </c>
      <c r="J964">
        <v>22146</v>
      </c>
      <c r="K964" t="s">
        <v>5701</v>
      </c>
      <c r="L964">
        <v>19835154</v>
      </c>
      <c r="N964" t="s">
        <v>5701</v>
      </c>
      <c r="P964" t="s">
        <v>5702</v>
      </c>
      <c r="Q964" t="s">
        <v>5703</v>
      </c>
      <c r="R964" t="s">
        <v>61</v>
      </c>
      <c r="S964" t="s">
        <v>61</v>
      </c>
    </row>
    <row r="965" spans="1:19" x14ac:dyDescent="0.2">
      <c r="A965" t="s">
        <v>5704</v>
      </c>
      <c r="B965" t="s">
        <v>285</v>
      </c>
      <c r="C965">
        <v>17749701</v>
      </c>
      <c r="D965">
        <v>17750150</v>
      </c>
      <c r="E965" t="s">
        <v>21</v>
      </c>
      <c r="F965">
        <v>136.75687071578</v>
      </c>
      <c r="G965" t="s">
        <v>22</v>
      </c>
      <c r="H965" t="s">
        <v>5705</v>
      </c>
      <c r="I965" t="s">
        <v>5705</v>
      </c>
      <c r="J965">
        <v>2421</v>
      </c>
      <c r="K965" t="s">
        <v>5706</v>
      </c>
      <c r="L965">
        <v>35070</v>
      </c>
      <c r="M965" t="s">
        <v>5707</v>
      </c>
      <c r="N965" t="s">
        <v>5708</v>
      </c>
      <c r="P965" t="s">
        <v>5709</v>
      </c>
      <c r="Q965" t="s">
        <v>5710</v>
      </c>
      <c r="R965" t="s">
        <v>5711</v>
      </c>
      <c r="S965" t="s">
        <v>30</v>
      </c>
    </row>
    <row r="966" spans="1:19" x14ac:dyDescent="0.2">
      <c r="A966" t="s">
        <v>5712</v>
      </c>
      <c r="B966" t="s">
        <v>20</v>
      </c>
      <c r="C966">
        <v>2302501</v>
      </c>
      <c r="D966">
        <v>2302750</v>
      </c>
      <c r="E966" t="s">
        <v>21</v>
      </c>
      <c r="F966">
        <v>136.67193337379001</v>
      </c>
      <c r="G966" t="s">
        <v>22</v>
      </c>
      <c r="H966" t="s">
        <v>5518</v>
      </c>
      <c r="I966" t="s">
        <v>5518</v>
      </c>
      <c r="J966">
        <v>7159</v>
      </c>
      <c r="K966" t="s">
        <v>5519</v>
      </c>
      <c r="L966">
        <v>31221</v>
      </c>
      <c r="M966" t="s">
        <v>5520</v>
      </c>
      <c r="N966" t="s">
        <v>5521</v>
      </c>
      <c r="P966" t="s">
        <v>5522</v>
      </c>
      <c r="Q966" t="s">
        <v>5523</v>
      </c>
      <c r="R966" t="s">
        <v>5524</v>
      </c>
      <c r="S966" t="s">
        <v>30</v>
      </c>
    </row>
    <row r="967" spans="1:19" x14ac:dyDescent="0.2">
      <c r="A967" t="s">
        <v>5713</v>
      </c>
      <c r="B967" t="s">
        <v>285</v>
      </c>
      <c r="C967">
        <v>5960151</v>
      </c>
      <c r="D967">
        <v>5960300</v>
      </c>
      <c r="E967" t="s">
        <v>21</v>
      </c>
      <c r="F967">
        <v>136.66964582706899</v>
      </c>
      <c r="G967" t="s">
        <v>22</v>
      </c>
      <c r="H967" t="s">
        <v>5714</v>
      </c>
      <c r="I967" t="s">
        <v>5714</v>
      </c>
      <c r="J967">
        <v>115</v>
      </c>
      <c r="K967" t="s">
        <v>5715</v>
      </c>
      <c r="L967">
        <v>33829</v>
      </c>
      <c r="M967" t="s">
        <v>5716</v>
      </c>
      <c r="N967" t="s">
        <v>5715</v>
      </c>
      <c r="P967" t="s">
        <v>5717</v>
      </c>
      <c r="Q967" t="s">
        <v>5718</v>
      </c>
      <c r="R967" t="s">
        <v>5719</v>
      </c>
      <c r="S967" t="s">
        <v>30</v>
      </c>
    </row>
    <row r="968" spans="1:19" x14ac:dyDescent="0.2">
      <c r="A968" t="s">
        <v>5720</v>
      </c>
      <c r="B968" t="s">
        <v>55</v>
      </c>
      <c r="C968">
        <v>19183551</v>
      </c>
      <c r="D968">
        <v>19184250</v>
      </c>
      <c r="E968" t="s">
        <v>21</v>
      </c>
      <c r="F968">
        <v>136.66212805071299</v>
      </c>
      <c r="G968" t="s">
        <v>22</v>
      </c>
      <c r="H968" t="s">
        <v>5721</v>
      </c>
      <c r="I968" t="s">
        <v>5721</v>
      </c>
      <c r="J968">
        <v>826</v>
      </c>
      <c r="K968" t="s">
        <v>5722</v>
      </c>
      <c r="L968">
        <v>26067268</v>
      </c>
      <c r="N968" t="s">
        <v>5722</v>
      </c>
      <c r="P968" t="s">
        <v>5723</v>
      </c>
      <c r="Q968" t="s">
        <v>5724</v>
      </c>
      <c r="R968" t="s">
        <v>61</v>
      </c>
      <c r="S968" t="s">
        <v>61</v>
      </c>
    </row>
    <row r="969" spans="1:19" x14ac:dyDescent="0.2">
      <c r="A969" t="s">
        <v>5725</v>
      </c>
      <c r="B969" t="s">
        <v>285</v>
      </c>
      <c r="C969">
        <v>671201</v>
      </c>
      <c r="D969">
        <v>671850</v>
      </c>
      <c r="E969" t="s">
        <v>21</v>
      </c>
      <c r="F969">
        <v>136.649898787723</v>
      </c>
      <c r="G969" t="s">
        <v>22</v>
      </c>
      <c r="H969" t="s">
        <v>5726</v>
      </c>
      <c r="I969" t="s">
        <v>5726</v>
      </c>
      <c r="J969">
        <v>-39043</v>
      </c>
      <c r="K969" t="s">
        <v>5727</v>
      </c>
      <c r="L969">
        <v>19836079</v>
      </c>
      <c r="N969" t="s">
        <v>5727</v>
      </c>
      <c r="P969" t="s">
        <v>5728</v>
      </c>
      <c r="Q969" t="s">
        <v>5729</v>
      </c>
      <c r="R969" t="s">
        <v>61</v>
      </c>
      <c r="S969" t="s">
        <v>61</v>
      </c>
    </row>
    <row r="970" spans="1:19" x14ac:dyDescent="0.2">
      <c r="A970" t="s">
        <v>5730</v>
      </c>
      <c r="B970" t="s">
        <v>20</v>
      </c>
      <c r="C970">
        <v>11862051</v>
      </c>
      <c r="D970">
        <v>11862150</v>
      </c>
      <c r="E970" t="s">
        <v>21</v>
      </c>
      <c r="F970">
        <v>136.595116722185</v>
      </c>
      <c r="G970" t="s">
        <v>22</v>
      </c>
      <c r="H970" t="s">
        <v>5731</v>
      </c>
      <c r="I970" t="s">
        <v>5731</v>
      </c>
      <c r="J970">
        <v>6793</v>
      </c>
      <c r="K970" t="s">
        <v>5732</v>
      </c>
      <c r="L970">
        <v>32143</v>
      </c>
      <c r="N970" t="s">
        <v>5732</v>
      </c>
      <c r="P970" t="s">
        <v>5733</v>
      </c>
      <c r="Q970" t="s">
        <v>5734</v>
      </c>
      <c r="R970" t="s">
        <v>5735</v>
      </c>
      <c r="S970" t="s">
        <v>30</v>
      </c>
    </row>
    <row r="971" spans="1:19" x14ac:dyDescent="0.2">
      <c r="A971" t="s">
        <v>5736</v>
      </c>
      <c r="B971" t="s">
        <v>55</v>
      </c>
      <c r="C971">
        <v>16222701</v>
      </c>
      <c r="D971">
        <v>16222850</v>
      </c>
      <c r="E971" t="s">
        <v>21</v>
      </c>
      <c r="F971">
        <v>136.57742863359601</v>
      </c>
      <c r="G971" t="s">
        <v>22</v>
      </c>
      <c r="H971" t="s">
        <v>63</v>
      </c>
      <c r="I971" t="s">
        <v>24</v>
      </c>
      <c r="J971">
        <v>-5472</v>
      </c>
      <c r="K971" t="s">
        <v>3592</v>
      </c>
      <c r="L971">
        <v>39773</v>
      </c>
      <c r="M971" t="s">
        <v>3593</v>
      </c>
      <c r="N971" t="s">
        <v>3592</v>
      </c>
      <c r="P971" t="s">
        <v>3594</v>
      </c>
      <c r="Q971" t="s">
        <v>3595</v>
      </c>
      <c r="R971" t="s">
        <v>3596</v>
      </c>
      <c r="S971" t="s">
        <v>30</v>
      </c>
    </row>
    <row r="972" spans="1:19" x14ac:dyDescent="0.2">
      <c r="A972" t="s">
        <v>5737</v>
      </c>
      <c r="B972" t="s">
        <v>20</v>
      </c>
      <c r="C972">
        <v>1971501</v>
      </c>
      <c r="D972">
        <v>1971950</v>
      </c>
      <c r="E972" t="s">
        <v>21</v>
      </c>
      <c r="F972">
        <v>136.55819007112899</v>
      </c>
      <c r="G972" t="s">
        <v>22</v>
      </c>
      <c r="H972" t="s">
        <v>5738</v>
      </c>
      <c r="I972" t="s">
        <v>5738</v>
      </c>
      <c r="J972">
        <v>-20575</v>
      </c>
      <c r="K972" t="s">
        <v>5739</v>
      </c>
      <c r="L972">
        <v>31162</v>
      </c>
      <c r="M972" t="s">
        <v>1907</v>
      </c>
      <c r="N972" t="s">
        <v>1908</v>
      </c>
      <c r="P972" t="s">
        <v>1909</v>
      </c>
      <c r="Q972" t="s">
        <v>1910</v>
      </c>
      <c r="R972" t="s">
        <v>1911</v>
      </c>
      <c r="S972" t="s">
        <v>30</v>
      </c>
    </row>
    <row r="973" spans="1:19" x14ac:dyDescent="0.2">
      <c r="A973" t="s">
        <v>5740</v>
      </c>
      <c r="B973" t="s">
        <v>20</v>
      </c>
      <c r="C973">
        <v>10115451</v>
      </c>
      <c r="D973">
        <v>10115700</v>
      </c>
      <c r="E973" t="s">
        <v>21</v>
      </c>
      <c r="F973">
        <v>136.321372498361</v>
      </c>
      <c r="G973" t="s">
        <v>22</v>
      </c>
      <c r="H973" t="s">
        <v>5741</v>
      </c>
      <c r="I973" t="s">
        <v>5741</v>
      </c>
      <c r="J973">
        <v>-8772</v>
      </c>
      <c r="K973" t="s">
        <v>1195</v>
      </c>
      <c r="L973">
        <v>5740428</v>
      </c>
      <c r="N973" t="s">
        <v>1195</v>
      </c>
      <c r="P973" t="s">
        <v>1196</v>
      </c>
      <c r="Q973" t="s">
        <v>1197</v>
      </c>
      <c r="R973" t="s">
        <v>61</v>
      </c>
      <c r="S973" t="s">
        <v>61</v>
      </c>
    </row>
    <row r="974" spans="1:19" x14ac:dyDescent="0.2">
      <c r="A974" t="s">
        <v>5742</v>
      </c>
      <c r="B974" t="s">
        <v>20</v>
      </c>
      <c r="C974">
        <v>11881351</v>
      </c>
      <c r="D974">
        <v>11881450</v>
      </c>
      <c r="E974" t="s">
        <v>21</v>
      </c>
      <c r="F974">
        <v>136.30925886815001</v>
      </c>
      <c r="G974" t="s">
        <v>22</v>
      </c>
      <c r="H974" t="s">
        <v>5743</v>
      </c>
      <c r="I974" t="s">
        <v>5743</v>
      </c>
      <c r="J974">
        <v>3883</v>
      </c>
      <c r="K974" t="s">
        <v>5744</v>
      </c>
      <c r="L974">
        <v>32148</v>
      </c>
      <c r="M974" t="s">
        <v>5745</v>
      </c>
      <c r="N974" t="s">
        <v>5746</v>
      </c>
      <c r="P974" t="s">
        <v>5747</v>
      </c>
      <c r="Q974" t="s">
        <v>5748</v>
      </c>
      <c r="R974" t="s">
        <v>5749</v>
      </c>
      <c r="S974" t="s">
        <v>30</v>
      </c>
    </row>
    <row r="975" spans="1:19" x14ac:dyDescent="0.2">
      <c r="A975" t="s">
        <v>5750</v>
      </c>
      <c r="B975" t="s">
        <v>285</v>
      </c>
      <c r="C975">
        <v>2704151</v>
      </c>
      <c r="D975">
        <v>2704350</v>
      </c>
      <c r="E975" t="s">
        <v>21</v>
      </c>
      <c r="F975">
        <v>136.210612536892</v>
      </c>
      <c r="G975" t="s">
        <v>22</v>
      </c>
      <c r="H975" t="s">
        <v>5751</v>
      </c>
      <c r="I975" t="s">
        <v>5751</v>
      </c>
      <c r="J975">
        <v>-7813</v>
      </c>
      <c r="K975" t="s">
        <v>5752</v>
      </c>
      <c r="L975">
        <v>33454</v>
      </c>
      <c r="M975" t="s">
        <v>5753</v>
      </c>
      <c r="N975" t="s">
        <v>5752</v>
      </c>
      <c r="P975" t="s">
        <v>5754</v>
      </c>
      <c r="Q975" t="s">
        <v>5755</v>
      </c>
      <c r="R975" t="s">
        <v>5756</v>
      </c>
      <c r="S975" t="s">
        <v>30</v>
      </c>
    </row>
    <row r="976" spans="1:19" x14ac:dyDescent="0.2">
      <c r="A976" t="s">
        <v>5757</v>
      </c>
      <c r="B976" t="s">
        <v>285</v>
      </c>
      <c r="C976">
        <v>8989051</v>
      </c>
      <c r="D976">
        <v>8989250</v>
      </c>
      <c r="E976" t="s">
        <v>21</v>
      </c>
      <c r="F976">
        <v>136.01675506612401</v>
      </c>
      <c r="G976" t="s">
        <v>22</v>
      </c>
      <c r="H976" t="s">
        <v>5758</v>
      </c>
      <c r="I976" t="s">
        <v>5758</v>
      </c>
      <c r="J976">
        <v>32</v>
      </c>
      <c r="K976" t="s">
        <v>5759</v>
      </c>
      <c r="L976">
        <v>34222</v>
      </c>
      <c r="M976" t="s">
        <v>5760</v>
      </c>
      <c r="N976" t="s">
        <v>5759</v>
      </c>
      <c r="P976" t="s">
        <v>5761</v>
      </c>
      <c r="Q976" t="s">
        <v>5762</v>
      </c>
      <c r="R976" t="s">
        <v>5763</v>
      </c>
      <c r="S976" t="s">
        <v>30</v>
      </c>
    </row>
    <row r="977" spans="1:19" x14ac:dyDescent="0.2">
      <c r="A977" t="s">
        <v>5764</v>
      </c>
      <c r="B977" t="s">
        <v>55</v>
      </c>
      <c r="C977">
        <v>4382751</v>
      </c>
      <c r="D977">
        <v>4383050</v>
      </c>
      <c r="E977" t="s">
        <v>21</v>
      </c>
      <c r="F977">
        <v>135.99800588281599</v>
      </c>
      <c r="G977" t="s">
        <v>22</v>
      </c>
      <c r="H977" t="s">
        <v>63</v>
      </c>
      <c r="I977" t="s">
        <v>63</v>
      </c>
      <c r="J977">
        <v>-1271</v>
      </c>
      <c r="K977" t="s">
        <v>5765</v>
      </c>
      <c r="L977">
        <v>317933</v>
      </c>
      <c r="M977" t="s">
        <v>5766</v>
      </c>
      <c r="N977" t="s">
        <v>5765</v>
      </c>
      <c r="P977" t="s">
        <v>5767</v>
      </c>
      <c r="Q977" t="s">
        <v>5768</v>
      </c>
      <c r="R977" t="s">
        <v>5769</v>
      </c>
      <c r="S977" t="s">
        <v>30</v>
      </c>
    </row>
    <row r="978" spans="1:19" x14ac:dyDescent="0.2">
      <c r="A978" t="s">
        <v>5770</v>
      </c>
      <c r="B978" t="s">
        <v>55</v>
      </c>
      <c r="C978">
        <v>15101501</v>
      </c>
      <c r="D978">
        <v>15101950</v>
      </c>
      <c r="E978" t="s">
        <v>21</v>
      </c>
      <c r="F978">
        <v>135.93974118418299</v>
      </c>
      <c r="G978" t="s">
        <v>22</v>
      </c>
      <c r="H978" t="s">
        <v>5771</v>
      </c>
      <c r="I978" t="s">
        <v>1021</v>
      </c>
      <c r="J978">
        <v>-2223</v>
      </c>
      <c r="K978" t="s">
        <v>5772</v>
      </c>
      <c r="L978">
        <v>14462864</v>
      </c>
      <c r="N978" t="s">
        <v>5772</v>
      </c>
      <c r="P978" t="s">
        <v>5773</v>
      </c>
      <c r="Q978" t="s">
        <v>5774</v>
      </c>
      <c r="R978" t="s">
        <v>61</v>
      </c>
      <c r="S978" t="s">
        <v>61</v>
      </c>
    </row>
    <row r="979" spans="1:19" x14ac:dyDescent="0.2">
      <c r="A979" t="s">
        <v>5775</v>
      </c>
      <c r="B979" t="s">
        <v>20</v>
      </c>
      <c r="C979">
        <v>7299851</v>
      </c>
      <c r="D979">
        <v>7299950</v>
      </c>
      <c r="E979" t="s">
        <v>21</v>
      </c>
      <c r="F979">
        <v>135.93727972097099</v>
      </c>
      <c r="G979" t="s">
        <v>22</v>
      </c>
      <c r="H979" t="s">
        <v>2624</v>
      </c>
      <c r="I979" t="s">
        <v>2624</v>
      </c>
      <c r="J979">
        <v>-8039</v>
      </c>
      <c r="K979" t="s">
        <v>2625</v>
      </c>
      <c r="L979">
        <v>31665</v>
      </c>
      <c r="M979" t="s">
        <v>2626</v>
      </c>
      <c r="N979" t="s">
        <v>2625</v>
      </c>
      <c r="P979" t="s">
        <v>2627</v>
      </c>
      <c r="Q979" t="s">
        <v>2628</v>
      </c>
      <c r="R979" t="s">
        <v>2629</v>
      </c>
      <c r="S979" t="s">
        <v>30</v>
      </c>
    </row>
    <row r="980" spans="1:19" x14ac:dyDescent="0.2">
      <c r="A980" t="s">
        <v>5776</v>
      </c>
      <c r="B980" t="s">
        <v>285</v>
      </c>
      <c r="C980">
        <v>672101</v>
      </c>
      <c r="D980">
        <v>672250</v>
      </c>
      <c r="E980" t="s">
        <v>21</v>
      </c>
      <c r="F980">
        <v>135.87455770579999</v>
      </c>
      <c r="G980" t="s">
        <v>22</v>
      </c>
      <c r="H980" t="s">
        <v>5726</v>
      </c>
      <c r="I980" t="s">
        <v>1021</v>
      </c>
      <c r="J980">
        <v>-38393</v>
      </c>
      <c r="K980" t="s">
        <v>5727</v>
      </c>
      <c r="L980">
        <v>19836079</v>
      </c>
      <c r="N980" t="s">
        <v>5727</v>
      </c>
      <c r="P980" t="s">
        <v>5728</v>
      </c>
      <c r="Q980" t="s">
        <v>5729</v>
      </c>
      <c r="R980" t="s">
        <v>61</v>
      </c>
      <c r="S980" t="s">
        <v>61</v>
      </c>
    </row>
    <row r="981" spans="1:19" x14ac:dyDescent="0.2">
      <c r="A981" t="s">
        <v>5777</v>
      </c>
      <c r="B981" t="s">
        <v>142</v>
      </c>
      <c r="C981">
        <v>12889051</v>
      </c>
      <c r="D981">
        <v>12889800</v>
      </c>
      <c r="E981" t="s">
        <v>21</v>
      </c>
      <c r="F981">
        <v>135.75989297483801</v>
      </c>
      <c r="G981" t="s">
        <v>22</v>
      </c>
      <c r="H981" t="s">
        <v>5778</v>
      </c>
      <c r="I981" t="s">
        <v>5779</v>
      </c>
      <c r="J981">
        <v>4793</v>
      </c>
      <c r="K981" t="s">
        <v>5780</v>
      </c>
      <c r="L981">
        <v>36421</v>
      </c>
      <c r="N981" t="s">
        <v>5780</v>
      </c>
      <c r="P981" t="s">
        <v>5781</v>
      </c>
      <c r="Q981" t="s">
        <v>5782</v>
      </c>
      <c r="R981" t="s">
        <v>5783</v>
      </c>
      <c r="S981" t="s">
        <v>30</v>
      </c>
    </row>
    <row r="982" spans="1:19" x14ac:dyDescent="0.2">
      <c r="A982" t="s">
        <v>5784</v>
      </c>
      <c r="B982" t="s">
        <v>20</v>
      </c>
      <c r="C982">
        <v>21087451</v>
      </c>
      <c r="D982">
        <v>21087550</v>
      </c>
      <c r="E982" t="s">
        <v>21</v>
      </c>
      <c r="F982">
        <v>135.64455595224101</v>
      </c>
      <c r="G982" t="s">
        <v>22</v>
      </c>
      <c r="H982" t="s">
        <v>63</v>
      </c>
      <c r="I982" t="s">
        <v>64</v>
      </c>
      <c r="J982">
        <v>-6344</v>
      </c>
      <c r="K982" t="s">
        <v>3188</v>
      </c>
      <c r="L982">
        <v>318064</v>
      </c>
      <c r="M982" t="s">
        <v>3189</v>
      </c>
      <c r="N982" t="s">
        <v>3188</v>
      </c>
      <c r="P982" t="s">
        <v>3190</v>
      </c>
      <c r="Q982" t="s">
        <v>3191</v>
      </c>
      <c r="R982" t="s">
        <v>3192</v>
      </c>
      <c r="S982" t="s">
        <v>30</v>
      </c>
    </row>
    <row r="983" spans="1:19" x14ac:dyDescent="0.2">
      <c r="A983" t="s">
        <v>5785</v>
      </c>
      <c r="B983" t="s">
        <v>285</v>
      </c>
      <c r="C983">
        <v>19141451</v>
      </c>
      <c r="D983">
        <v>19141700</v>
      </c>
      <c r="E983" t="s">
        <v>21</v>
      </c>
      <c r="F983">
        <v>135.60627103015199</v>
      </c>
      <c r="G983" t="s">
        <v>22</v>
      </c>
      <c r="H983" t="s">
        <v>4113</v>
      </c>
      <c r="I983" t="s">
        <v>4113</v>
      </c>
      <c r="J983">
        <v>-6342</v>
      </c>
      <c r="K983" t="s">
        <v>4114</v>
      </c>
      <c r="L983">
        <v>35196</v>
      </c>
      <c r="M983" t="s">
        <v>4115</v>
      </c>
      <c r="N983" t="s">
        <v>4116</v>
      </c>
      <c r="P983" t="s">
        <v>4117</v>
      </c>
      <c r="Q983" t="s">
        <v>4118</v>
      </c>
      <c r="R983" t="s">
        <v>4119</v>
      </c>
      <c r="S983" t="s">
        <v>30</v>
      </c>
    </row>
    <row r="984" spans="1:19" x14ac:dyDescent="0.2">
      <c r="A984" t="s">
        <v>5786</v>
      </c>
      <c r="B984" t="s">
        <v>285</v>
      </c>
      <c r="C984">
        <v>19012201</v>
      </c>
      <c r="D984">
        <v>19012300</v>
      </c>
      <c r="E984" t="s">
        <v>21</v>
      </c>
      <c r="F984">
        <v>135.60111226596899</v>
      </c>
      <c r="G984" t="s">
        <v>22</v>
      </c>
      <c r="H984" t="s">
        <v>5787</v>
      </c>
      <c r="I984" t="s">
        <v>5787</v>
      </c>
      <c r="J984">
        <v>348</v>
      </c>
      <c r="K984" t="s">
        <v>5788</v>
      </c>
      <c r="L984">
        <v>19835173</v>
      </c>
      <c r="N984" t="s">
        <v>5788</v>
      </c>
      <c r="P984" t="s">
        <v>5789</v>
      </c>
      <c r="Q984" t="s">
        <v>5790</v>
      </c>
      <c r="R984" t="s">
        <v>61</v>
      </c>
      <c r="S984" t="s">
        <v>61</v>
      </c>
    </row>
    <row r="985" spans="1:19" x14ac:dyDescent="0.2">
      <c r="A985" t="s">
        <v>5791</v>
      </c>
      <c r="B985" t="s">
        <v>40</v>
      </c>
      <c r="C985">
        <v>18244601</v>
      </c>
      <c r="D985">
        <v>18244850</v>
      </c>
      <c r="E985" t="s">
        <v>21</v>
      </c>
      <c r="F985">
        <v>135.553993086118</v>
      </c>
      <c r="G985" t="s">
        <v>22</v>
      </c>
      <c r="H985" t="s">
        <v>5792</v>
      </c>
      <c r="I985" t="s">
        <v>1021</v>
      </c>
      <c r="J985">
        <v>2038</v>
      </c>
      <c r="K985" t="s">
        <v>5793</v>
      </c>
      <c r="L985">
        <v>42186</v>
      </c>
      <c r="M985" t="s">
        <v>5794</v>
      </c>
      <c r="N985" t="s">
        <v>5793</v>
      </c>
      <c r="P985" t="s">
        <v>5795</v>
      </c>
      <c r="Q985" t="s">
        <v>5796</v>
      </c>
      <c r="R985" t="s">
        <v>5797</v>
      </c>
      <c r="S985" t="s">
        <v>30</v>
      </c>
    </row>
    <row r="986" spans="1:19" x14ac:dyDescent="0.2">
      <c r="A986" t="s">
        <v>5798</v>
      </c>
      <c r="B986" t="s">
        <v>285</v>
      </c>
      <c r="C986">
        <v>7104401</v>
      </c>
      <c r="D986">
        <v>7104500</v>
      </c>
      <c r="E986" t="s">
        <v>21</v>
      </c>
      <c r="F986">
        <v>135.51458248196599</v>
      </c>
      <c r="G986" t="s">
        <v>22</v>
      </c>
      <c r="H986" t="s">
        <v>5799</v>
      </c>
      <c r="I986" t="s">
        <v>5799</v>
      </c>
      <c r="J986">
        <v>9935</v>
      </c>
      <c r="K986" t="s">
        <v>5800</v>
      </c>
      <c r="L986">
        <v>26067507</v>
      </c>
      <c r="N986" t="s">
        <v>5800</v>
      </c>
      <c r="P986" t="s">
        <v>5801</v>
      </c>
      <c r="Q986" t="s">
        <v>5802</v>
      </c>
      <c r="R986" t="s">
        <v>61</v>
      </c>
      <c r="S986" t="s">
        <v>61</v>
      </c>
    </row>
    <row r="987" spans="1:19" x14ac:dyDescent="0.2">
      <c r="A987" t="s">
        <v>5803</v>
      </c>
      <c r="B987" t="s">
        <v>142</v>
      </c>
      <c r="C987">
        <v>9855251</v>
      </c>
      <c r="D987">
        <v>9855350</v>
      </c>
      <c r="E987" t="s">
        <v>21</v>
      </c>
      <c r="F987">
        <v>135.46936146771</v>
      </c>
      <c r="G987" t="s">
        <v>22</v>
      </c>
      <c r="H987" t="s">
        <v>5804</v>
      </c>
      <c r="I987" t="s">
        <v>5804</v>
      </c>
      <c r="J987">
        <v>1110</v>
      </c>
      <c r="K987" t="s">
        <v>5805</v>
      </c>
      <c r="L987">
        <v>36020</v>
      </c>
      <c r="M987" t="s">
        <v>5806</v>
      </c>
      <c r="N987" t="s">
        <v>5807</v>
      </c>
      <c r="P987" t="s">
        <v>5808</v>
      </c>
      <c r="Q987" t="s">
        <v>5809</v>
      </c>
      <c r="R987" t="s">
        <v>5810</v>
      </c>
      <c r="S987" t="s">
        <v>30</v>
      </c>
    </row>
    <row r="988" spans="1:19" x14ac:dyDescent="0.2">
      <c r="A988" t="s">
        <v>5811</v>
      </c>
      <c r="B988" t="s">
        <v>142</v>
      </c>
      <c r="C988">
        <v>17682951</v>
      </c>
      <c r="D988">
        <v>17683200</v>
      </c>
      <c r="E988" t="s">
        <v>21</v>
      </c>
      <c r="F988">
        <v>135.46232382115099</v>
      </c>
      <c r="G988" t="s">
        <v>22</v>
      </c>
      <c r="H988" t="s">
        <v>5812</v>
      </c>
      <c r="I988" t="s">
        <v>5812</v>
      </c>
      <c r="J988">
        <v>-81</v>
      </c>
      <c r="K988" t="s">
        <v>5813</v>
      </c>
      <c r="L988">
        <v>37007</v>
      </c>
      <c r="M988" t="s">
        <v>5814</v>
      </c>
      <c r="N988" t="s">
        <v>5815</v>
      </c>
      <c r="P988" t="s">
        <v>5816</v>
      </c>
      <c r="Q988" t="s">
        <v>5817</v>
      </c>
      <c r="R988" t="s">
        <v>5818</v>
      </c>
      <c r="S988" t="s">
        <v>30</v>
      </c>
    </row>
    <row r="989" spans="1:19" x14ac:dyDescent="0.2">
      <c r="A989" t="s">
        <v>5819</v>
      </c>
      <c r="B989" t="s">
        <v>55</v>
      </c>
      <c r="C989">
        <v>20982251</v>
      </c>
      <c r="D989">
        <v>20982450</v>
      </c>
      <c r="E989" t="s">
        <v>21</v>
      </c>
      <c r="F989">
        <v>135.442657033172</v>
      </c>
      <c r="G989" t="s">
        <v>22</v>
      </c>
      <c r="H989" t="s">
        <v>63</v>
      </c>
      <c r="I989" t="s">
        <v>63</v>
      </c>
      <c r="J989">
        <v>-7650</v>
      </c>
      <c r="K989" t="s">
        <v>5820</v>
      </c>
      <c r="L989">
        <v>2768984</v>
      </c>
      <c r="M989" t="s">
        <v>5821</v>
      </c>
      <c r="N989" t="s">
        <v>5820</v>
      </c>
      <c r="P989" t="s">
        <v>5822</v>
      </c>
      <c r="Q989" t="s">
        <v>5823</v>
      </c>
      <c r="R989" t="s">
        <v>5824</v>
      </c>
      <c r="S989" t="s">
        <v>30</v>
      </c>
    </row>
    <row r="990" spans="1:19" x14ac:dyDescent="0.2">
      <c r="A990" t="s">
        <v>5825</v>
      </c>
      <c r="B990" t="s">
        <v>285</v>
      </c>
      <c r="C990">
        <v>8279201</v>
      </c>
      <c r="D990">
        <v>8279550</v>
      </c>
      <c r="E990" t="s">
        <v>21</v>
      </c>
      <c r="F990">
        <v>135.394678490616</v>
      </c>
      <c r="G990" t="s">
        <v>22</v>
      </c>
      <c r="H990" t="s">
        <v>5826</v>
      </c>
      <c r="I990" t="s">
        <v>5826</v>
      </c>
      <c r="J990">
        <v>-1673</v>
      </c>
      <c r="K990" t="s">
        <v>3147</v>
      </c>
      <c r="L990">
        <v>34132</v>
      </c>
      <c r="M990" t="s">
        <v>3148</v>
      </c>
      <c r="N990" t="s">
        <v>3149</v>
      </c>
      <c r="P990" t="s">
        <v>3150</v>
      </c>
      <c r="Q990" t="s">
        <v>3151</v>
      </c>
      <c r="R990" t="s">
        <v>3152</v>
      </c>
      <c r="S990" t="s">
        <v>30</v>
      </c>
    </row>
    <row r="991" spans="1:19" x14ac:dyDescent="0.2">
      <c r="A991" t="s">
        <v>5827</v>
      </c>
      <c r="B991" t="s">
        <v>55</v>
      </c>
      <c r="C991">
        <v>17083101</v>
      </c>
      <c r="D991">
        <v>17083200</v>
      </c>
      <c r="E991" t="s">
        <v>21</v>
      </c>
      <c r="F991">
        <v>135.35019051481399</v>
      </c>
      <c r="G991" t="s">
        <v>22</v>
      </c>
      <c r="H991" t="s">
        <v>5828</v>
      </c>
      <c r="I991" t="s">
        <v>5828</v>
      </c>
      <c r="J991">
        <v>27537</v>
      </c>
      <c r="K991" t="s">
        <v>5829</v>
      </c>
      <c r="L991">
        <v>39918</v>
      </c>
      <c r="M991" t="s">
        <v>5830</v>
      </c>
      <c r="N991" t="s">
        <v>5829</v>
      </c>
      <c r="P991" t="s">
        <v>5831</v>
      </c>
      <c r="Q991" t="s">
        <v>5832</v>
      </c>
      <c r="R991" t="s">
        <v>5833</v>
      </c>
      <c r="S991" t="s">
        <v>30</v>
      </c>
    </row>
    <row r="992" spans="1:19" x14ac:dyDescent="0.2">
      <c r="A992" t="s">
        <v>5834</v>
      </c>
      <c r="B992" t="s">
        <v>285</v>
      </c>
      <c r="C992">
        <v>15779601</v>
      </c>
      <c r="D992">
        <v>15779700</v>
      </c>
      <c r="E992" t="s">
        <v>21</v>
      </c>
      <c r="F992">
        <v>135.313518684325</v>
      </c>
      <c r="G992" t="s">
        <v>22</v>
      </c>
      <c r="H992" t="s">
        <v>63</v>
      </c>
      <c r="I992" t="s">
        <v>63</v>
      </c>
      <c r="J992">
        <v>-2798</v>
      </c>
      <c r="K992" t="s">
        <v>5835</v>
      </c>
      <c r="L992">
        <v>14462778</v>
      </c>
      <c r="M992" t="s">
        <v>5836</v>
      </c>
      <c r="N992" t="s">
        <v>5835</v>
      </c>
      <c r="P992" t="s">
        <v>5837</v>
      </c>
      <c r="Q992" t="s">
        <v>5838</v>
      </c>
      <c r="R992" t="s">
        <v>5839</v>
      </c>
      <c r="S992" t="s">
        <v>30</v>
      </c>
    </row>
    <row r="993" spans="1:19" x14ac:dyDescent="0.2">
      <c r="A993" t="s">
        <v>5840</v>
      </c>
      <c r="B993" t="s">
        <v>40</v>
      </c>
      <c r="C993">
        <v>6995201</v>
      </c>
      <c r="D993">
        <v>6995350</v>
      </c>
      <c r="E993" t="s">
        <v>21</v>
      </c>
      <c r="F993">
        <v>135.28311731976899</v>
      </c>
      <c r="G993" t="s">
        <v>22</v>
      </c>
      <c r="H993" t="s">
        <v>5684</v>
      </c>
      <c r="I993" t="s">
        <v>5684</v>
      </c>
      <c r="J993">
        <v>3953</v>
      </c>
      <c r="K993" t="s">
        <v>5685</v>
      </c>
      <c r="L993">
        <v>40835</v>
      </c>
      <c r="M993" t="s">
        <v>3244</v>
      </c>
      <c r="N993" t="s">
        <v>3245</v>
      </c>
      <c r="P993" t="s">
        <v>3246</v>
      </c>
      <c r="Q993" t="s">
        <v>3247</v>
      </c>
      <c r="R993" t="s">
        <v>3248</v>
      </c>
      <c r="S993" t="s">
        <v>30</v>
      </c>
    </row>
    <row r="994" spans="1:19" x14ac:dyDescent="0.2">
      <c r="A994" t="s">
        <v>5841</v>
      </c>
      <c r="B994" t="s">
        <v>142</v>
      </c>
      <c r="C994">
        <v>18244251</v>
      </c>
      <c r="D994">
        <v>18244350</v>
      </c>
      <c r="E994" t="s">
        <v>21</v>
      </c>
      <c r="F994">
        <v>135.26842974685999</v>
      </c>
      <c r="G994" t="s">
        <v>22</v>
      </c>
      <c r="H994" t="s">
        <v>63</v>
      </c>
      <c r="I994" t="s">
        <v>63</v>
      </c>
      <c r="J994">
        <v>2463</v>
      </c>
      <c r="K994" t="s">
        <v>5842</v>
      </c>
      <c r="L994">
        <v>19834828</v>
      </c>
      <c r="N994" t="s">
        <v>5842</v>
      </c>
      <c r="P994" t="s">
        <v>5843</v>
      </c>
      <c r="Q994" t="s">
        <v>5844</v>
      </c>
      <c r="R994" t="s">
        <v>61</v>
      </c>
      <c r="S994" t="s">
        <v>61</v>
      </c>
    </row>
    <row r="995" spans="1:19" x14ac:dyDescent="0.2">
      <c r="A995" t="s">
        <v>5845</v>
      </c>
      <c r="B995" t="s">
        <v>55</v>
      </c>
      <c r="C995">
        <v>15225251</v>
      </c>
      <c r="D995">
        <v>15225450</v>
      </c>
      <c r="E995" t="s">
        <v>21</v>
      </c>
      <c r="F995">
        <v>135.24103611033701</v>
      </c>
      <c r="G995" t="s">
        <v>22</v>
      </c>
      <c r="H995" t="s">
        <v>63</v>
      </c>
      <c r="I995" t="s">
        <v>63</v>
      </c>
      <c r="J995">
        <v>-10269</v>
      </c>
      <c r="K995" t="s">
        <v>3660</v>
      </c>
      <c r="L995">
        <v>44497</v>
      </c>
      <c r="M995" t="s">
        <v>3661</v>
      </c>
      <c r="N995" t="s">
        <v>3660</v>
      </c>
      <c r="P995" t="s">
        <v>3662</v>
      </c>
      <c r="Q995" t="s">
        <v>3663</v>
      </c>
      <c r="R995" t="s">
        <v>3664</v>
      </c>
      <c r="S995" t="s">
        <v>30</v>
      </c>
    </row>
    <row r="996" spans="1:19" x14ac:dyDescent="0.2">
      <c r="A996" t="s">
        <v>5846</v>
      </c>
      <c r="B996" t="s">
        <v>285</v>
      </c>
      <c r="C996">
        <v>12281151</v>
      </c>
      <c r="D996">
        <v>12281250</v>
      </c>
      <c r="E996" t="s">
        <v>21</v>
      </c>
      <c r="F996">
        <v>135.19349951868799</v>
      </c>
      <c r="G996" t="s">
        <v>22</v>
      </c>
      <c r="H996" t="s">
        <v>5847</v>
      </c>
      <c r="I996" t="s">
        <v>5847</v>
      </c>
      <c r="J996">
        <v>-6023</v>
      </c>
      <c r="K996" t="s">
        <v>1624</v>
      </c>
      <c r="L996">
        <v>34648</v>
      </c>
      <c r="M996" t="s">
        <v>1625</v>
      </c>
      <c r="N996" t="s">
        <v>1626</v>
      </c>
      <c r="P996" t="s">
        <v>1627</v>
      </c>
      <c r="Q996" t="s">
        <v>1628</v>
      </c>
      <c r="R996" t="s">
        <v>1629</v>
      </c>
      <c r="S996" t="s">
        <v>30</v>
      </c>
    </row>
    <row r="997" spans="1:19" x14ac:dyDescent="0.2">
      <c r="A997" t="s">
        <v>5848</v>
      </c>
      <c r="B997" t="s">
        <v>55</v>
      </c>
      <c r="C997">
        <v>12543401</v>
      </c>
      <c r="D997">
        <v>12543750</v>
      </c>
      <c r="E997" t="s">
        <v>21</v>
      </c>
      <c r="F997">
        <v>135.10498829077801</v>
      </c>
      <c r="G997" t="s">
        <v>22</v>
      </c>
      <c r="H997" t="s">
        <v>5849</v>
      </c>
      <c r="I997" t="s">
        <v>5849</v>
      </c>
      <c r="J997">
        <v>1428</v>
      </c>
      <c r="K997" t="s">
        <v>5850</v>
      </c>
      <c r="L997">
        <v>12798224</v>
      </c>
      <c r="N997" t="s">
        <v>5851</v>
      </c>
      <c r="P997" t="s">
        <v>5852</v>
      </c>
      <c r="Q997" t="s">
        <v>5853</v>
      </c>
      <c r="R997" t="s">
        <v>61</v>
      </c>
      <c r="S997" t="s">
        <v>61</v>
      </c>
    </row>
    <row r="998" spans="1:19" x14ac:dyDescent="0.2">
      <c r="A998" t="s">
        <v>5854</v>
      </c>
      <c r="B998" t="s">
        <v>55</v>
      </c>
      <c r="C998">
        <v>2831451</v>
      </c>
      <c r="D998">
        <v>2831950</v>
      </c>
      <c r="E998" t="s">
        <v>21</v>
      </c>
      <c r="F998">
        <v>135.08544763169601</v>
      </c>
      <c r="G998" t="s">
        <v>22</v>
      </c>
      <c r="H998" t="s">
        <v>1534</v>
      </c>
      <c r="I998" t="s">
        <v>1534</v>
      </c>
      <c r="J998">
        <v>-10597</v>
      </c>
      <c r="K998" t="s">
        <v>1535</v>
      </c>
      <c r="L998">
        <v>38347</v>
      </c>
      <c r="M998" t="s">
        <v>1536</v>
      </c>
      <c r="N998" t="s">
        <v>1535</v>
      </c>
      <c r="P998" t="s">
        <v>1537</v>
      </c>
      <c r="Q998" t="s">
        <v>1538</v>
      </c>
      <c r="R998" t="s">
        <v>1539</v>
      </c>
      <c r="S998" t="s">
        <v>30</v>
      </c>
    </row>
    <row r="999" spans="1:19" x14ac:dyDescent="0.2">
      <c r="A999" t="s">
        <v>5855</v>
      </c>
      <c r="B999" t="s">
        <v>142</v>
      </c>
      <c r="C999">
        <v>23321701</v>
      </c>
      <c r="D999">
        <v>23321800</v>
      </c>
      <c r="E999" t="s">
        <v>21</v>
      </c>
      <c r="F999">
        <v>135.07450120861199</v>
      </c>
      <c r="G999" t="s">
        <v>22</v>
      </c>
      <c r="H999" t="s">
        <v>5856</v>
      </c>
      <c r="I999" t="s">
        <v>5856</v>
      </c>
      <c r="J999">
        <v>1649</v>
      </c>
      <c r="K999" t="s">
        <v>5857</v>
      </c>
      <c r="L999">
        <v>246603</v>
      </c>
      <c r="M999" t="s">
        <v>5858</v>
      </c>
      <c r="N999" t="s">
        <v>5859</v>
      </c>
      <c r="P999" t="s">
        <v>5860</v>
      </c>
      <c r="Q999" t="s">
        <v>5861</v>
      </c>
      <c r="R999" t="s">
        <v>5862</v>
      </c>
      <c r="S999" t="s">
        <v>30</v>
      </c>
    </row>
    <row r="1000" spans="1:19" x14ac:dyDescent="0.2">
      <c r="A1000" t="s">
        <v>5863</v>
      </c>
      <c r="B1000" t="s">
        <v>142</v>
      </c>
      <c r="C1000">
        <v>18269701</v>
      </c>
      <c r="D1000">
        <v>18270450</v>
      </c>
      <c r="E1000" t="s">
        <v>21</v>
      </c>
      <c r="F1000">
        <v>135.03295917562801</v>
      </c>
      <c r="G1000" t="s">
        <v>22</v>
      </c>
      <c r="H1000" t="s">
        <v>63</v>
      </c>
      <c r="I1000" t="s">
        <v>63</v>
      </c>
      <c r="J1000">
        <v>7102</v>
      </c>
      <c r="K1000" t="s">
        <v>5864</v>
      </c>
      <c r="L1000">
        <v>37090</v>
      </c>
      <c r="M1000" t="s">
        <v>5865</v>
      </c>
      <c r="N1000" t="s">
        <v>5864</v>
      </c>
      <c r="P1000" t="s">
        <v>5866</v>
      </c>
      <c r="Q1000" t="s">
        <v>5867</v>
      </c>
      <c r="R1000" t="s">
        <v>5868</v>
      </c>
      <c r="S1000" t="s">
        <v>30</v>
      </c>
    </row>
    <row r="1001" spans="1:19" x14ac:dyDescent="0.2">
      <c r="A1001" t="s">
        <v>5869</v>
      </c>
      <c r="B1001" t="s">
        <v>285</v>
      </c>
      <c r="C1001">
        <v>15413301</v>
      </c>
      <c r="D1001">
        <v>15414450</v>
      </c>
      <c r="E1001" t="s">
        <v>21</v>
      </c>
      <c r="F1001">
        <v>135.026264164531</v>
      </c>
      <c r="G1001" t="s">
        <v>22</v>
      </c>
      <c r="H1001" t="s">
        <v>63</v>
      </c>
      <c r="I1001" t="s">
        <v>63</v>
      </c>
      <c r="J1001">
        <v>4486</v>
      </c>
      <c r="K1001" t="s">
        <v>5870</v>
      </c>
      <c r="L1001">
        <v>19834832</v>
      </c>
      <c r="N1001" t="s">
        <v>5870</v>
      </c>
      <c r="P1001" t="s">
        <v>5871</v>
      </c>
      <c r="Q1001" t="s">
        <v>5872</v>
      </c>
      <c r="R1001" t="s">
        <v>5873</v>
      </c>
      <c r="S1001" t="s">
        <v>30</v>
      </c>
    </row>
    <row r="1002" spans="1:19" x14ac:dyDescent="0.2">
      <c r="A1002" t="s">
        <v>5874</v>
      </c>
      <c r="B1002" t="s">
        <v>40</v>
      </c>
      <c r="C1002">
        <v>8153601</v>
      </c>
      <c r="D1002">
        <v>8153900</v>
      </c>
      <c r="E1002" t="s">
        <v>21</v>
      </c>
      <c r="F1002">
        <v>134.95840878308999</v>
      </c>
      <c r="G1002" t="s">
        <v>22</v>
      </c>
      <c r="H1002" t="s">
        <v>5875</v>
      </c>
      <c r="I1002" t="s">
        <v>5875</v>
      </c>
      <c r="J1002">
        <v>27145</v>
      </c>
      <c r="K1002" t="s">
        <v>5673</v>
      </c>
      <c r="L1002">
        <v>40961</v>
      </c>
      <c r="M1002" t="s">
        <v>5674</v>
      </c>
      <c r="N1002" t="s">
        <v>5673</v>
      </c>
      <c r="P1002" t="s">
        <v>5675</v>
      </c>
      <c r="Q1002" t="s">
        <v>5676</v>
      </c>
      <c r="R1002" t="s">
        <v>5677</v>
      </c>
      <c r="S1002" t="s">
        <v>30</v>
      </c>
    </row>
    <row r="1003" spans="1:19" x14ac:dyDescent="0.2">
      <c r="A1003" t="s">
        <v>5876</v>
      </c>
      <c r="B1003" t="s">
        <v>40</v>
      </c>
      <c r="C1003">
        <v>21491651</v>
      </c>
      <c r="D1003">
        <v>21491750</v>
      </c>
      <c r="E1003" t="s">
        <v>21</v>
      </c>
      <c r="F1003">
        <v>134.929260756525</v>
      </c>
      <c r="G1003" t="s">
        <v>22</v>
      </c>
      <c r="H1003" t="s">
        <v>63</v>
      </c>
      <c r="I1003" t="s">
        <v>1021</v>
      </c>
      <c r="J1003">
        <v>7705</v>
      </c>
      <c r="K1003" t="s">
        <v>5877</v>
      </c>
      <c r="L1003">
        <v>19836110</v>
      </c>
      <c r="N1003" t="s">
        <v>5877</v>
      </c>
      <c r="P1003" t="s">
        <v>5878</v>
      </c>
      <c r="Q1003" t="s">
        <v>5879</v>
      </c>
      <c r="R1003" t="s">
        <v>61</v>
      </c>
      <c r="S1003" t="s">
        <v>61</v>
      </c>
    </row>
    <row r="1004" spans="1:19" x14ac:dyDescent="0.2">
      <c r="A1004" t="s">
        <v>5880</v>
      </c>
      <c r="B1004" t="s">
        <v>20</v>
      </c>
      <c r="C1004">
        <v>2988401</v>
      </c>
      <c r="D1004">
        <v>2988500</v>
      </c>
      <c r="E1004" t="s">
        <v>21</v>
      </c>
      <c r="F1004">
        <v>134.91956328703401</v>
      </c>
      <c r="G1004" t="s">
        <v>22</v>
      </c>
      <c r="H1004" t="s">
        <v>5881</v>
      </c>
      <c r="I1004" t="s">
        <v>5881</v>
      </c>
      <c r="J1004">
        <v>-601</v>
      </c>
      <c r="K1004" t="s">
        <v>2505</v>
      </c>
      <c r="L1004">
        <v>31292</v>
      </c>
      <c r="M1004" t="s">
        <v>822</v>
      </c>
      <c r="N1004" t="s">
        <v>823</v>
      </c>
      <c r="P1004" t="s">
        <v>824</v>
      </c>
      <c r="Q1004" t="s">
        <v>825</v>
      </c>
      <c r="R1004" t="s">
        <v>826</v>
      </c>
      <c r="S1004" t="s">
        <v>30</v>
      </c>
    </row>
    <row r="1005" spans="1:19" x14ac:dyDescent="0.2">
      <c r="A1005" t="s">
        <v>5882</v>
      </c>
      <c r="B1005" t="s">
        <v>20</v>
      </c>
      <c r="C1005">
        <v>12756401</v>
      </c>
      <c r="D1005">
        <v>12756500</v>
      </c>
      <c r="E1005" t="s">
        <v>21</v>
      </c>
      <c r="F1005">
        <v>134.874870333177</v>
      </c>
      <c r="G1005" t="s">
        <v>22</v>
      </c>
      <c r="H1005" t="s">
        <v>5883</v>
      </c>
      <c r="I1005" t="s">
        <v>5883</v>
      </c>
      <c r="J1005">
        <v>4167</v>
      </c>
      <c r="K1005" t="s">
        <v>5884</v>
      </c>
      <c r="L1005">
        <v>32228</v>
      </c>
      <c r="M1005" t="s">
        <v>5885</v>
      </c>
      <c r="N1005" t="s">
        <v>5886</v>
      </c>
      <c r="P1005" t="s">
        <v>5887</v>
      </c>
      <c r="Q1005" t="s">
        <v>5888</v>
      </c>
      <c r="R1005" t="s">
        <v>5889</v>
      </c>
      <c r="S1005" t="s">
        <v>30</v>
      </c>
    </row>
    <row r="1006" spans="1:19" x14ac:dyDescent="0.2">
      <c r="A1006" t="s">
        <v>5890</v>
      </c>
      <c r="B1006" t="s">
        <v>55</v>
      </c>
      <c r="C1006">
        <v>15261401</v>
      </c>
      <c r="D1006">
        <v>15261650</v>
      </c>
      <c r="E1006" t="s">
        <v>21</v>
      </c>
      <c r="F1006">
        <v>134.810778692702</v>
      </c>
      <c r="G1006" t="s">
        <v>22</v>
      </c>
      <c r="H1006" t="s">
        <v>63</v>
      </c>
      <c r="I1006" t="s">
        <v>63</v>
      </c>
      <c r="J1006">
        <v>25906</v>
      </c>
      <c r="K1006" t="s">
        <v>3660</v>
      </c>
      <c r="L1006">
        <v>44497</v>
      </c>
      <c r="M1006" t="s">
        <v>3661</v>
      </c>
      <c r="N1006" t="s">
        <v>3660</v>
      </c>
      <c r="P1006" t="s">
        <v>3662</v>
      </c>
      <c r="Q1006" t="s">
        <v>3663</v>
      </c>
      <c r="R1006" t="s">
        <v>3664</v>
      </c>
      <c r="S1006" t="s">
        <v>30</v>
      </c>
    </row>
    <row r="1007" spans="1:19" x14ac:dyDescent="0.2">
      <c r="A1007" t="s">
        <v>5891</v>
      </c>
      <c r="B1007" t="s">
        <v>40</v>
      </c>
      <c r="C1007">
        <v>19320201</v>
      </c>
      <c r="D1007">
        <v>19320400</v>
      </c>
      <c r="E1007" t="s">
        <v>21</v>
      </c>
      <c r="F1007">
        <v>134.76490857272699</v>
      </c>
      <c r="G1007" t="s">
        <v>22</v>
      </c>
      <c r="H1007" t="s">
        <v>5892</v>
      </c>
      <c r="I1007" t="s">
        <v>5892</v>
      </c>
      <c r="J1007">
        <v>5917</v>
      </c>
      <c r="K1007" t="s">
        <v>5893</v>
      </c>
      <c r="L1007">
        <v>42313</v>
      </c>
      <c r="M1007" t="s">
        <v>5894</v>
      </c>
      <c r="N1007" t="s">
        <v>5893</v>
      </c>
      <c r="P1007" t="s">
        <v>5895</v>
      </c>
      <c r="Q1007" t="s">
        <v>5896</v>
      </c>
      <c r="R1007" t="s">
        <v>5897</v>
      </c>
      <c r="S1007" t="s">
        <v>30</v>
      </c>
    </row>
    <row r="1008" spans="1:19" x14ac:dyDescent="0.2">
      <c r="A1008" t="s">
        <v>5898</v>
      </c>
      <c r="B1008" t="s">
        <v>40</v>
      </c>
      <c r="C1008">
        <v>7037201</v>
      </c>
      <c r="D1008">
        <v>7037900</v>
      </c>
      <c r="E1008" t="s">
        <v>21</v>
      </c>
      <c r="F1008">
        <v>134.73615841261699</v>
      </c>
      <c r="G1008" t="s">
        <v>22</v>
      </c>
      <c r="H1008" t="s">
        <v>5899</v>
      </c>
      <c r="I1008" t="s">
        <v>5899</v>
      </c>
      <c r="J1008">
        <v>-328</v>
      </c>
      <c r="K1008" t="s">
        <v>4920</v>
      </c>
      <c r="L1008">
        <v>19835626</v>
      </c>
      <c r="N1008" t="s">
        <v>4920</v>
      </c>
      <c r="P1008" t="s">
        <v>4921</v>
      </c>
      <c r="Q1008" t="s">
        <v>4922</v>
      </c>
      <c r="R1008" t="s">
        <v>61</v>
      </c>
      <c r="S1008" t="s">
        <v>61</v>
      </c>
    </row>
    <row r="1009" spans="1:19" x14ac:dyDescent="0.2">
      <c r="A1009" t="s">
        <v>5900</v>
      </c>
      <c r="B1009" t="s">
        <v>285</v>
      </c>
      <c r="C1009">
        <v>7915251</v>
      </c>
      <c r="D1009">
        <v>7915350</v>
      </c>
      <c r="E1009" t="s">
        <v>21</v>
      </c>
      <c r="F1009">
        <v>134.73043263099899</v>
      </c>
      <c r="G1009" t="s">
        <v>22</v>
      </c>
      <c r="H1009" t="s">
        <v>5463</v>
      </c>
      <c r="I1009" t="s">
        <v>5463</v>
      </c>
      <c r="J1009">
        <v>-24706</v>
      </c>
      <c r="K1009" t="s">
        <v>1410</v>
      </c>
      <c r="L1009">
        <v>326261</v>
      </c>
      <c r="M1009" t="s">
        <v>1411</v>
      </c>
      <c r="N1009" t="s">
        <v>1410</v>
      </c>
      <c r="P1009" t="s">
        <v>1412</v>
      </c>
      <c r="Q1009" t="s">
        <v>1413</v>
      </c>
      <c r="R1009" t="s">
        <v>1414</v>
      </c>
      <c r="S1009" t="s">
        <v>30</v>
      </c>
    </row>
    <row r="1010" spans="1:19" x14ac:dyDescent="0.2">
      <c r="A1010" t="s">
        <v>5901</v>
      </c>
      <c r="B1010" t="s">
        <v>20</v>
      </c>
      <c r="C1010">
        <v>3161801</v>
      </c>
      <c r="D1010">
        <v>3161950</v>
      </c>
      <c r="E1010" t="s">
        <v>21</v>
      </c>
      <c r="F1010">
        <v>134.53137364907599</v>
      </c>
      <c r="G1010" t="s">
        <v>22</v>
      </c>
      <c r="H1010" t="s">
        <v>5902</v>
      </c>
      <c r="I1010" t="s">
        <v>5902</v>
      </c>
      <c r="J1010">
        <v>11265</v>
      </c>
      <c r="K1010" t="s">
        <v>5903</v>
      </c>
      <c r="L1010">
        <v>59253</v>
      </c>
      <c r="M1010" t="s">
        <v>5904</v>
      </c>
      <c r="N1010" t="s">
        <v>5905</v>
      </c>
      <c r="P1010" t="s">
        <v>5906</v>
      </c>
      <c r="Q1010" t="s">
        <v>5907</v>
      </c>
      <c r="R1010" t="s">
        <v>5908</v>
      </c>
      <c r="S1010" t="s">
        <v>30</v>
      </c>
    </row>
    <row r="1011" spans="1:19" x14ac:dyDescent="0.2">
      <c r="A1011" t="s">
        <v>5909</v>
      </c>
      <c r="B1011" t="s">
        <v>55</v>
      </c>
      <c r="C1011">
        <v>21526251</v>
      </c>
      <c r="D1011">
        <v>21526350</v>
      </c>
      <c r="E1011" t="s">
        <v>21</v>
      </c>
      <c r="F1011">
        <v>134.507266404056</v>
      </c>
      <c r="G1011" t="s">
        <v>22</v>
      </c>
      <c r="H1011" t="s">
        <v>5910</v>
      </c>
      <c r="I1011" t="s">
        <v>5910</v>
      </c>
      <c r="J1011">
        <v>-2246</v>
      </c>
      <c r="K1011" t="s">
        <v>5911</v>
      </c>
      <c r="L1011">
        <v>14462903</v>
      </c>
      <c r="N1011" t="s">
        <v>5911</v>
      </c>
      <c r="P1011" t="s">
        <v>5912</v>
      </c>
      <c r="Q1011" t="s">
        <v>5913</v>
      </c>
      <c r="R1011" t="s">
        <v>61</v>
      </c>
      <c r="S1011" t="s">
        <v>61</v>
      </c>
    </row>
    <row r="1012" spans="1:19" x14ac:dyDescent="0.2">
      <c r="A1012" t="s">
        <v>5914</v>
      </c>
      <c r="B1012" t="s">
        <v>55</v>
      </c>
      <c r="C1012">
        <v>474201</v>
      </c>
      <c r="D1012">
        <v>474350</v>
      </c>
      <c r="E1012" t="s">
        <v>21</v>
      </c>
      <c r="F1012">
        <v>134.506841968061</v>
      </c>
      <c r="G1012" t="s">
        <v>22</v>
      </c>
      <c r="H1012" t="s">
        <v>5915</v>
      </c>
      <c r="I1012" t="s">
        <v>64</v>
      </c>
      <c r="J1012">
        <v>16548</v>
      </c>
      <c r="K1012" t="s">
        <v>5916</v>
      </c>
      <c r="L1012">
        <v>38067</v>
      </c>
      <c r="M1012" t="s">
        <v>5917</v>
      </c>
      <c r="N1012" t="s">
        <v>5918</v>
      </c>
      <c r="P1012" t="s">
        <v>5919</v>
      </c>
      <c r="Q1012" t="s">
        <v>5920</v>
      </c>
      <c r="R1012" t="s">
        <v>5921</v>
      </c>
      <c r="S1012" t="s">
        <v>30</v>
      </c>
    </row>
    <row r="1013" spans="1:19" x14ac:dyDescent="0.2">
      <c r="A1013" t="s">
        <v>5922</v>
      </c>
      <c r="B1013" t="s">
        <v>142</v>
      </c>
      <c r="C1013">
        <v>23236451</v>
      </c>
      <c r="D1013">
        <v>23236550</v>
      </c>
      <c r="E1013" t="s">
        <v>21</v>
      </c>
      <c r="F1013">
        <v>134.44858764381399</v>
      </c>
      <c r="G1013" t="s">
        <v>22</v>
      </c>
      <c r="H1013" t="s">
        <v>63</v>
      </c>
      <c r="I1013" t="s">
        <v>63</v>
      </c>
      <c r="J1013">
        <v>3874</v>
      </c>
      <c r="K1013" t="s">
        <v>2522</v>
      </c>
      <c r="L1013">
        <v>37682</v>
      </c>
      <c r="M1013" t="s">
        <v>2523</v>
      </c>
      <c r="N1013" t="s">
        <v>2522</v>
      </c>
      <c r="P1013" t="s">
        <v>2524</v>
      </c>
      <c r="Q1013" t="s">
        <v>2525</v>
      </c>
      <c r="R1013" t="s">
        <v>2526</v>
      </c>
      <c r="S1013" t="s">
        <v>30</v>
      </c>
    </row>
    <row r="1014" spans="1:19" x14ac:dyDescent="0.2">
      <c r="A1014" t="s">
        <v>5923</v>
      </c>
      <c r="B1014" t="s">
        <v>142</v>
      </c>
      <c r="C1014">
        <v>6798051</v>
      </c>
      <c r="D1014">
        <v>6798150</v>
      </c>
      <c r="E1014" t="s">
        <v>21</v>
      </c>
      <c r="F1014">
        <v>134.43169766849701</v>
      </c>
      <c r="G1014" t="s">
        <v>22</v>
      </c>
      <c r="H1014" t="s">
        <v>5924</v>
      </c>
      <c r="I1014" t="s">
        <v>5924</v>
      </c>
      <c r="J1014">
        <v>841</v>
      </c>
      <c r="K1014" t="s">
        <v>5925</v>
      </c>
      <c r="L1014">
        <v>35588</v>
      </c>
      <c r="M1014" t="s">
        <v>5926</v>
      </c>
      <c r="N1014" t="s">
        <v>5927</v>
      </c>
      <c r="P1014" t="s">
        <v>5928</v>
      </c>
      <c r="Q1014" t="s">
        <v>5929</v>
      </c>
      <c r="R1014" t="s">
        <v>5930</v>
      </c>
      <c r="S1014" t="s">
        <v>30</v>
      </c>
    </row>
    <row r="1015" spans="1:19" x14ac:dyDescent="0.2">
      <c r="A1015" t="s">
        <v>5931</v>
      </c>
      <c r="B1015" t="s">
        <v>20</v>
      </c>
      <c r="C1015">
        <v>12675201</v>
      </c>
      <c r="D1015">
        <v>12675400</v>
      </c>
      <c r="E1015" t="s">
        <v>21</v>
      </c>
      <c r="F1015">
        <v>134.38865163872899</v>
      </c>
      <c r="G1015" t="s">
        <v>22</v>
      </c>
      <c r="H1015" t="s">
        <v>4276</v>
      </c>
      <c r="I1015" t="s">
        <v>4276</v>
      </c>
      <c r="J1015">
        <v>10083</v>
      </c>
      <c r="K1015" t="s">
        <v>4277</v>
      </c>
      <c r="L1015">
        <v>30522424</v>
      </c>
      <c r="N1015" t="s">
        <v>4277</v>
      </c>
      <c r="P1015" t="s">
        <v>4278</v>
      </c>
      <c r="Q1015" t="s">
        <v>4279</v>
      </c>
      <c r="R1015" t="s">
        <v>4280</v>
      </c>
      <c r="S1015" t="s">
        <v>61</v>
      </c>
    </row>
    <row r="1016" spans="1:19" x14ac:dyDescent="0.2">
      <c r="A1016" t="s">
        <v>5932</v>
      </c>
      <c r="B1016" t="s">
        <v>20</v>
      </c>
      <c r="C1016">
        <v>5993851</v>
      </c>
      <c r="D1016">
        <v>5994300</v>
      </c>
      <c r="E1016" t="s">
        <v>21</v>
      </c>
      <c r="F1016">
        <v>134.384259126394</v>
      </c>
      <c r="G1016" t="s">
        <v>22</v>
      </c>
      <c r="H1016" t="s">
        <v>63</v>
      </c>
      <c r="I1016" t="s">
        <v>63</v>
      </c>
      <c r="J1016">
        <v>5284</v>
      </c>
      <c r="K1016" t="s">
        <v>5933</v>
      </c>
      <c r="L1016">
        <v>31532</v>
      </c>
      <c r="M1016" t="s">
        <v>5934</v>
      </c>
      <c r="N1016" t="s">
        <v>5933</v>
      </c>
      <c r="P1016" t="s">
        <v>5935</v>
      </c>
      <c r="Q1016" t="s">
        <v>5936</v>
      </c>
      <c r="R1016" t="s">
        <v>5937</v>
      </c>
      <c r="S1016" t="s">
        <v>30</v>
      </c>
    </row>
    <row r="1017" spans="1:19" x14ac:dyDescent="0.2">
      <c r="A1017" t="s">
        <v>5938</v>
      </c>
      <c r="B1017" t="s">
        <v>40</v>
      </c>
      <c r="C1017">
        <v>27685201</v>
      </c>
      <c r="D1017">
        <v>27685300</v>
      </c>
      <c r="E1017" t="s">
        <v>21</v>
      </c>
      <c r="F1017">
        <v>134.214709948875</v>
      </c>
      <c r="G1017" t="s">
        <v>22</v>
      </c>
      <c r="H1017" t="s">
        <v>5939</v>
      </c>
      <c r="I1017" t="s">
        <v>5939</v>
      </c>
      <c r="J1017">
        <v>-712</v>
      </c>
      <c r="K1017" t="s">
        <v>5940</v>
      </c>
      <c r="L1017">
        <v>43328</v>
      </c>
      <c r="M1017" t="s">
        <v>5941</v>
      </c>
      <c r="N1017" t="s">
        <v>5940</v>
      </c>
      <c r="P1017" t="s">
        <v>5942</v>
      </c>
      <c r="Q1017" t="s">
        <v>5943</v>
      </c>
      <c r="R1017" t="s">
        <v>5944</v>
      </c>
      <c r="S1017" t="s">
        <v>30</v>
      </c>
    </row>
    <row r="1018" spans="1:19" x14ac:dyDescent="0.2">
      <c r="A1018" t="s">
        <v>5945</v>
      </c>
      <c r="B1018" t="s">
        <v>285</v>
      </c>
      <c r="C1018">
        <v>777151</v>
      </c>
      <c r="D1018">
        <v>777250</v>
      </c>
      <c r="E1018" t="s">
        <v>21</v>
      </c>
      <c r="F1018">
        <v>134.176996484211</v>
      </c>
      <c r="G1018" t="s">
        <v>22</v>
      </c>
      <c r="H1018" t="s">
        <v>5946</v>
      </c>
      <c r="I1018" t="s">
        <v>5946</v>
      </c>
      <c r="J1018">
        <v>664</v>
      </c>
      <c r="K1018" t="s">
        <v>5947</v>
      </c>
      <c r="L1018">
        <v>50198</v>
      </c>
      <c r="N1018" t="s">
        <v>5947</v>
      </c>
      <c r="P1018" t="s">
        <v>5948</v>
      </c>
      <c r="Q1018" t="s">
        <v>5949</v>
      </c>
      <c r="R1018" t="s">
        <v>5950</v>
      </c>
      <c r="S1018" t="s">
        <v>30</v>
      </c>
    </row>
    <row r="1019" spans="1:19" x14ac:dyDescent="0.2">
      <c r="A1019" t="s">
        <v>5951</v>
      </c>
      <c r="B1019" t="s">
        <v>142</v>
      </c>
      <c r="C1019">
        <v>2110501</v>
      </c>
      <c r="D1019">
        <v>2110600</v>
      </c>
      <c r="E1019" t="s">
        <v>21</v>
      </c>
      <c r="F1019">
        <v>134.10472844136601</v>
      </c>
      <c r="G1019" t="s">
        <v>22</v>
      </c>
      <c r="H1019" t="s">
        <v>5952</v>
      </c>
      <c r="I1019" t="s">
        <v>5953</v>
      </c>
      <c r="J1019">
        <v>151565</v>
      </c>
      <c r="K1019" t="s">
        <v>1608</v>
      </c>
      <c r="L1019">
        <v>3355066</v>
      </c>
      <c r="M1019" t="s">
        <v>1609</v>
      </c>
      <c r="N1019" t="s">
        <v>1610</v>
      </c>
      <c r="P1019" t="s">
        <v>1611</v>
      </c>
      <c r="Q1019" t="s">
        <v>1612</v>
      </c>
      <c r="R1019" t="s">
        <v>1613</v>
      </c>
      <c r="S1019" t="s">
        <v>30</v>
      </c>
    </row>
    <row r="1020" spans="1:19" x14ac:dyDescent="0.2">
      <c r="A1020" t="s">
        <v>5954</v>
      </c>
      <c r="B1020" t="s">
        <v>142</v>
      </c>
      <c r="C1020">
        <v>20487701</v>
      </c>
      <c r="D1020">
        <v>20487850</v>
      </c>
      <c r="E1020" t="s">
        <v>21</v>
      </c>
      <c r="F1020">
        <v>134.06235500788199</v>
      </c>
      <c r="G1020" t="s">
        <v>22</v>
      </c>
      <c r="H1020" t="s">
        <v>63</v>
      </c>
      <c r="I1020" t="s">
        <v>1118</v>
      </c>
      <c r="J1020">
        <v>4520</v>
      </c>
      <c r="K1020" t="s">
        <v>3007</v>
      </c>
      <c r="L1020">
        <v>19834963</v>
      </c>
      <c r="N1020" t="s">
        <v>3007</v>
      </c>
      <c r="P1020" t="s">
        <v>3008</v>
      </c>
      <c r="Q1020" t="s">
        <v>3009</v>
      </c>
      <c r="R1020" t="s">
        <v>61</v>
      </c>
      <c r="S1020" t="s">
        <v>61</v>
      </c>
    </row>
    <row r="1021" spans="1:19" x14ac:dyDescent="0.2">
      <c r="A1021" t="s">
        <v>5955</v>
      </c>
      <c r="B1021" t="s">
        <v>55</v>
      </c>
      <c r="C1021">
        <v>16189801</v>
      </c>
      <c r="D1021">
        <v>16190200</v>
      </c>
      <c r="E1021" t="s">
        <v>21</v>
      </c>
      <c r="F1021">
        <v>134.04107196601899</v>
      </c>
      <c r="G1021" t="s">
        <v>22</v>
      </c>
      <c r="H1021" t="s">
        <v>63</v>
      </c>
      <c r="I1021" t="s">
        <v>5956</v>
      </c>
      <c r="J1021">
        <v>7219</v>
      </c>
      <c r="K1021" t="s">
        <v>1898</v>
      </c>
      <c r="L1021">
        <v>19836160</v>
      </c>
      <c r="N1021" t="s">
        <v>1898</v>
      </c>
      <c r="P1021" t="s">
        <v>1899</v>
      </c>
      <c r="Q1021" t="s">
        <v>1900</v>
      </c>
      <c r="R1021" t="s">
        <v>61</v>
      </c>
      <c r="S1021" t="s">
        <v>61</v>
      </c>
    </row>
    <row r="1022" spans="1:19" x14ac:dyDescent="0.2">
      <c r="A1022" t="s">
        <v>5957</v>
      </c>
      <c r="B1022" t="s">
        <v>40</v>
      </c>
      <c r="C1022">
        <v>27198801</v>
      </c>
      <c r="D1022">
        <v>27199050</v>
      </c>
      <c r="E1022" t="s">
        <v>21</v>
      </c>
      <c r="F1022">
        <v>133.980912663873</v>
      </c>
      <c r="G1022" t="s">
        <v>22</v>
      </c>
      <c r="H1022" t="s">
        <v>63</v>
      </c>
      <c r="I1022" t="s">
        <v>63</v>
      </c>
      <c r="J1022">
        <v>-4658</v>
      </c>
      <c r="K1022" t="s">
        <v>5958</v>
      </c>
      <c r="L1022">
        <v>43275</v>
      </c>
      <c r="N1022" t="s">
        <v>2455</v>
      </c>
      <c r="P1022" t="s">
        <v>2456</v>
      </c>
      <c r="Q1022" t="s">
        <v>2457</v>
      </c>
      <c r="R1022" t="s">
        <v>2458</v>
      </c>
      <c r="S1022" t="s">
        <v>30</v>
      </c>
    </row>
    <row r="1023" spans="1:19" x14ac:dyDescent="0.2">
      <c r="A1023" t="s">
        <v>5959</v>
      </c>
      <c r="B1023" t="s">
        <v>20</v>
      </c>
      <c r="C1023">
        <v>11469451</v>
      </c>
      <c r="D1023">
        <v>11469550</v>
      </c>
      <c r="E1023" t="s">
        <v>21</v>
      </c>
      <c r="F1023">
        <v>133.93545682869501</v>
      </c>
      <c r="G1023" t="s">
        <v>22</v>
      </c>
      <c r="H1023" t="s">
        <v>5960</v>
      </c>
      <c r="I1023" t="s">
        <v>5960</v>
      </c>
      <c r="J1023">
        <v>-7558</v>
      </c>
      <c r="K1023" t="s">
        <v>5961</v>
      </c>
      <c r="L1023">
        <v>32093</v>
      </c>
      <c r="M1023" t="s">
        <v>5962</v>
      </c>
      <c r="N1023" t="s">
        <v>5963</v>
      </c>
      <c r="P1023" t="s">
        <v>5964</v>
      </c>
      <c r="Q1023" t="s">
        <v>5965</v>
      </c>
      <c r="R1023" t="s">
        <v>5966</v>
      </c>
      <c r="S1023" t="s">
        <v>30</v>
      </c>
    </row>
    <row r="1024" spans="1:19" x14ac:dyDescent="0.2">
      <c r="A1024" t="s">
        <v>5967</v>
      </c>
      <c r="B1024" t="s">
        <v>142</v>
      </c>
      <c r="C1024">
        <v>18344601</v>
      </c>
      <c r="D1024">
        <v>18345150</v>
      </c>
      <c r="E1024" t="s">
        <v>21</v>
      </c>
      <c r="F1024">
        <v>133.748699819574</v>
      </c>
      <c r="G1024" t="s">
        <v>22</v>
      </c>
      <c r="H1024" t="s">
        <v>4066</v>
      </c>
      <c r="I1024" t="s">
        <v>4066</v>
      </c>
      <c r="J1024">
        <v>12421</v>
      </c>
      <c r="K1024" t="s">
        <v>4145</v>
      </c>
      <c r="L1024">
        <v>44027</v>
      </c>
      <c r="M1024" t="s">
        <v>2508</v>
      </c>
      <c r="N1024" t="s">
        <v>2509</v>
      </c>
      <c r="P1024" t="s">
        <v>2510</v>
      </c>
      <c r="Q1024" t="s">
        <v>2511</v>
      </c>
      <c r="R1024" t="s">
        <v>2512</v>
      </c>
      <c r="S1024" t="s">
        <v>30</v>
      </c>
    </row>
    <row r="1025" spans="1:19" x14ac:dyDescent="0.2">
      <c r="A1025" t="s">
        <v>5968</v>
      </c>
      <c r="B1025" t="s">
        <v>142</v>
      </c>
      <c r="C1025">
        <v>21570101</v>
      </c>
      <c r="D1025">
        <v>21570550</v>
      </c>
      <c r="E1025" t="s">
        <v>21</v>
      </c>
      <c r="F1025">
        <v>133.705004240319</v>
      </c>
      <c r="G1025" t="s">
        <v>22</v>
      </c>
      <c r="H1025" t="s">
        <v>5969</v>
      </c>
      <c r="I1025" t="s">
        <v>1021</v>
      </c>
      <c r="J1025">
        <v>1129</v>
      </c>
      <c r="K1025" t="s">
        <v>5970</v>
      </c>
      <c r="L1025">
        <v>37456</v>
      </c>
      <c r="M1025" t="s">
        <v>5971</v>
      </c>
      <c r="N1025" t="s">
        <v>5970</v>
      </c>
      <c r="P1025" t="s">
        <v>5972</v>
      </c>
      <c r="Q1025" t="s">
        <v>5973</v>
      </c>
      <c r="R1025" t="s">
        <v>5974</v>
      </c>
      <c r="S1025" t="s">
        <v>30</v>
      </c>
    </row>
    <row r="1026" spans="1:19" x14ac:dyDescent="0.2">
      <c r="A1026" t="s">
        <v>5975</v>
      </c>
      <c r="B1026" t="s">
        <v>20</v>
      </c>
      <c r="C1026">
        <v>18743751</v>
      </c>
      <c r="D1026">
        <v>18743850</v>
      </c>
      <c r="E1026" t="s">
        <v>21</v>
      </c>
      <c r="F1026">
        <v>133.63078819499199</v>
      </c>
      <c r="G1026" t="s">
        <v>22</v>
      </c>
      <c r="H1026" t="s">
        <v>63</v>
      </c>
      <c r="I1026" t="s">
        <v>63</v>
      </c>
      <c r="J1026">
        <v>-3905</v>
      </c>
      <c r="K1026" t="s">
        <v>5976</v>
      </c>
      <c r="L1026">
        <v>32861</v>
      </c>
      <c r="M1026" t="s">
        <v>5977</v>
      </c>
      <c r="N1026" t="s">
        <v>5976</v>
      </c>
      <c r="P1026" t="s">
        <v>5978</v>
      </c>
      <c r="Q1026" t="s">
        <v>5979</v>
      </c>
      <c r="R1026" t="s">
        <v>5980</v>
      </c>
      <c r="S1026" t="s">
        <v>30</v>
      </c>
    </row>
    <row r="1027" spans="1:19" x14ac:dyDescent="0.2">
      <c r="A1027" t="s">
        <v>5981</v>
      </c>
      <c r="B1027" t="s">
        <v>40</v>
      </c>
      <c r="C1027">
        <v>16231301</v>
      </c>
      <c r="D1027">
        <v>16231500</v>
      </c>
      <c r="E1027" t="s">
        <v>21</v>
      </c>
      <c r="F1027">
        <v>133.59343007227099</v>
      </c>
      <c r="G1027" t="s">
        <v>22</v>
      </c>
      <c r="H1027" t="s">
        <v>2713</v>
      </c>
      <c r="I1027" t="s">
        <v>2713</v>
      </c>
      <c r="J1027">
        <v>5749</v>
      </c>
      <c r="K1027" t="s">
        <v>2716</v>
      </c>
      <c r="L1027">
        <v>53562</v>
      </c>
      <c r="M1027" t="s">
        <v>2715</v>
      </c>
      <c r="N1027" t="s">
        <v>2716</v>
      </c>
      <c r="P1027" t="s">
        <v>2717</v>
      </c>
      <c r="Q1027" t="s">
        <v>2718</v>
      </c>
      <c r="R1027" t="s">
        <v>2719</v>
      </c>
      <c r="S1027" t="s">
        <v>30</v>
      </c>
    </row>
    <row r="1028" spans="1:19" x14ac:dyDescent="0.2">
      <c r="A1028" t="s">
        <v>5982</v>
      </c>
      <c r="B1028" t="s">
        <v>40</v>
      </c>
      <c r="C1028">
        <v>20785001</v>
      </c>
      <c r="D1028">
        <v>20785300</v>
      </c>
      <c r="E1028" t="s">
        <v>21</v>
      </c>
      <c r="F1028">
        <v>133.59013651156701</v>
      </c>
      <c r="G1028" t="s">
        <v>22</v>
      </c>
      <c r="H1028" t="s">
        <v>4159</v>
      </c>
      <c r="I1028" t="s">
        <v>4159</v>
      </c>
      <c r="J1028">
        <v>2167</v>
      </c>
      <c r="K1028" t="s">
        <v>4160</v>
      </c>
      <c r="L1028">
        <v>42460</v>
      </c>
      <c r="M1028" t="s">
        <v>4161</v>
      </c>
      <c r="N1028" t="s">
        <v>4162</v>
      </c>
      <c r="P1028" t="s">
        <v>4163</v>
      </c>
      <c r="Q1028" t="s">
        <v>4164</v>
      </c>
      <c r="R1028" t="s">
        <v>4165</v>
      </c>
      <c r="S1028" t="s">
        <v>30</v>
      </c>
    </row>
    <row r="1029" spans="1:19" x14ac:dyDescent="0.2">
      <c r="A1029" t="s">
        <v>5983</v>
      </c>
      <c r="B1029" t="s">
        <v>55</v>
      </c>
      <c r="C1029">
        <v>12707001</v>
      </c>
      <c r="D1029">
        <v>12707100</v>
      </c>
      <c r="E1029" t="s">
        <v>21</v>
      </c>
      <c r="F1029">
        <v>133.554962637231</v>
      </c>
      <c r="G1029" t="s">
        <v>22</v>
      </c>
      <c r="H1029" t="s">
        <v>5984</v>
      </c>
      <c r="I1029" t="s">
        <v>5984</v>
      </c>
      <c r="J1029">
        <v>13411</v>
      </c>
      <c r="K1029" t="s">
        <v>5221</v>
      </c>
      <c r="L1029">
        <v>39441</v>
      </c>
      <c r="N1029" t="s">
        <v>5221</v>
      </c>
      <c r="P1029" t="s">
        <v>5222</v>
      </c>
      <c r="Q1029" t="s">
        <v>5223</v>
      </c>
      <c r="R1029" t="s">
        <v>5224</v>
      </c>
      <c r="S1029" t="s">
        <v>30</v>
      </c>
    </row>
    <row r="1030" spans="1:19" x14ac:dyDescent="0.2">
      <c r="A1030" t="s">
        <v>5985</v>
      </c>
      <c r="B1030" t="s">
        <v>285</v>
      </c>
      <c r="C1030">
        <v>19323251</v>
      </c>
      <c r="D1030">
        <v>19323900</v>
      </c>
      <c r="E1030" t="s">
        <v>21</v>
      </c>
      <c r="F1030">
        <v>133.543515614847</v>
      </c>
      <c r="G1030" t="s">
        <v>22</v>
      </c>
      <c r="H1030" t="s">
        <v>5986</v>
      </c>
      <c r="I1030" t="s">
        <v>5986</v>
      </c>
      <c r="J1030">
        <v>637</v>
      </c>
      <c r="K1030" t="s">
        <v>4965</v>
      </c>
      <c r="L1030">
        <v>19835140</v>
      </c>
      <c r="N1030" t="s">
        <v>4965</v>
      </c>
      <c r="P1030" t="s">
        <v>4966</v>
      </c>
      <c r="Q1030" t="s">
        <v>4967</v>
      </c>
      <c r="R1030" t="s">
        <v>61</v>
      </c>
      <c r="S1030" t="s">
        <v>61</v>
      </c>
    </row>
    <row r="1031" spans="1:19" x14ac:dyDescent="0.2">
      <c r="A1031" t="s">
        <v>5987</v>
      </c>
      <c r="B1031" t="s">
        <v>142</v>
      </c>
      <c r="C1031">
        <v>7094401</v>
      </c>
      <c r="D1031">
        <v>7094700</v>
      </c>
      <c r="E1031" t="s">
        <v>21</v>
      </c>
      <c r="F1031">
        <v>133.52031871440201</v>
      </c>
      <c r="G1031" t="s">
        <v>22</v>
      </c>
      <c r="H1031" t="s">
        <v>5988</v>
      </c>
      <c r="I1031" t="s">
        <v>5988</v>
      </c>
      <c r="J1031">
        <v>-4008</v>
      </c>
      <c r="K1031" t="s">
        <v>5989</v>
      </c>
      <c r="L1031">
        <v>53557</v>
      </c>
      <c r="M1031" t="s">
        <v>5990</v>
      </c>
      <c r="N1031" t="s">
        <v>5991</v>
      </c>
      <c r="P1031" t="s">
        <v>5992</v>
      </c>
      <c r="Q1031" t="s">
        <v>5993</v>
      </c>
      <c r="R1031" t="s">
        <v>5994</v>
      </c>
      <c r="S1031" t="s">
        <v>30</v>
      </c>
    </row>
    <row r="1032" spans="1:19" x14ac:dyDescent="0.2">
      <c r="A1032" t="s">
        <v>5995</v>
      </c>
      <c r="B1032" t="s">
        <v>142</v>
      </c>
      <c r="C1032">
        <v>8055701</v>
      </c>
      <c r="D1032">
        <v>8055850</v>
      </c>
      <c r="E1032" t="s">
        <v>21</v>
      </c>
      <c r="F1032">
        <v>133.436655030997</v>
      </c>
      <c r="G1032" t="s">
        <v>22</v>
      </c>
      <c r="H1032" t="s">
        <v>5996</v>
      </c>
      <c r="I1032" t="s">
        <v>5996</v>
      </c>
      <c r="J1032">
        <v>2776</v>
      </c>
      <c r="K1032" t="s">
        <v>5997</v>
      </c>
      <c r="L1032">
        <v>35770</v>
      </c>
      <c r="M1032" t="s">
        <v>5998</v>
      </c>
      <c r="N1032" t="s">
        <v>5997</v>
      </c>
      <c r="P1032" t="s">
        <v>5999</v>
      </c>
      <c r="Q1032" t="s">
        <v>6000</v>
      </c>
      <c r="R1032" t="s">
        <v>6001</v>
      </c>
      <c r="S1032" t="s">
        <v>30</v>
      </c>
    </row>
    <row r="1033" spans="1:19" x14ac:dyDescent="0.2">
      <c r="A1033" t="s">
        <v>6002</v>
      </c>
      <c r="B1033" t="s">
        <v>285</v>
      </c>
      <c r="C1033">
        <v>14425401</v>
      </c>
      <c r="D1033">
        <v>14425900</v>
      </c>
      <c r="E1033" t="s">
        <v>21</v>
      </c>
      <c r="F1033">
        <v>133.42478348404899</v>
      </c>
      <c r="G1033" t="s">
        <v>22</v>
      </c>
      <c r="H1033" t="s">
        <v>6003</v>
      </c>
      <c r="I1033" t="s">
        <v>6003</v>
      </c>
      <c r="J1033">
        <v>-461</v>
      </c>
      <c r="K1033" t="s">
        <v>6004</v>
      </c>
      <c r="L1033">
        <v>34846</v>
      </c>
      <c r="N1033" t="s">
        <v>6004</v>
      </c>
      <c r="P1033" t="s">
        <v>6005</v>
      </c>
      <c r="Q1033" t="s">
        <v>6006</v>
      </c>
      <c r="R1033" t="s">
        <v>6007</v>
      </c>
      <c r="S1033" t="s">
        <v>30</v>
      </c>
    </row>
    <row r="1034" spans="1:19" x14ac:dyDescent="0.2">
      <c r="A1034" t="s">
        <v>6008</v>
      </c>
      <c r="B1034" t="s">
        <v>40</v>
      </c>
      <c r="C1034">
        <v>19568651</v>
      </c>
      <c r="D1034">
        <v>19568950</v>
      </c>
      <c r="E1034" t="s">
        <v>21</v>
      </c>
      <c r="F1034">
        <v>133.25238814076599</v>
      </c>
      <c r="G1034" t="s">
        <v>22</v>
      </c>
      <c r="H1034" t="s">
        <v>6009</v>
      </c>
      <c r="I1034" t="s">
        <v>6009</v>
      </c>
      <c r="J1034">
        <v>-410</v>
      </c>
      <c r="K1034" t="s">
        <v>6010</v>
      </c>
      <c r="L1034">
        <v>42327</v>
      </c>
      <c r="M1034" t="s">
        <v>6011</v>
      </c>
      <c r="N1034" t="s">
        <v>6012</v>
      </c>
      <c r="P1034" t="s">
        <v>6013</v>
      </c>
      <c r="Q1034" t="s">
        <v>6014</v>
      </c>
      <c r="R1034" t="s">
        <v>6015</v>
      </c>
      <c r="S1034" t="s">
        <v>30</v>
      </c>
    </row>
    <row r="1035" spans="1:19" x14ac:dyDescent="0.2">
      <c r="A1035" t="s">
        <v>6016</v>
      </c>
      <c r="B1035" t="s">
        <v>142</v>
      </c>
      <c r="C1035">
        <v>18333451</v>
      </c>
      <c r="D1035">
        <v>18333850</v>
      </c>
      <c r="E1035" t="s">
        <v>21</v>
      </c>
      <c r="F1035">
        <v>133.17108246272699</v>
      </c>
      <c r="G1035" t="s">
        <v>22</v>
      </c>
      <c r="H1035" t="s">
        <v>4066</v>
      </c>
      <c r="I1035" t="s">
        <v>6017</v>
      </c>
      <c r="J1035">
        <v>21828</v>
      </c>
      <c r="K1035" t="s">
        <v>4067</v>
      </c>
      <c r="L1035">
        <v>50210</v>
      </c>
      <c r="N1035" t="s">
        <v>4067</v>
      </c>
      <c r="P1035" t="s">
        <v>4068</v>
      </c>
      <c r="Q1035" t="s">
        <v>4069</v>
      </c>
      <c r="R1035" t="s">
        <v>4070</v>
      </c>
      <c r="S1035" t="s">
        <v>30</v>
      </c>
    </row>
    <row r="1036" spans="1:19" x14ac:dyDescent="0.2">
      <c r="A1036" t="s">
        <v>6018</v>
      </c>
      <c r="B1036" t="s">
        <v>40</v>
      </c>
      <c r="C1036">
        <v>27201051</v>
      </c>
      <c r="D1036">
        <v>27201450</v>
      </c>
      <c r="E1036" t="s">
        <v>21</v>
      </c>
      <c r="F1036">
        <v>133.16930084251999</v>
      </c>
      <c r="G1036" t="s">
        <v>22</v>
      </c>
      <c r="H1036" t="s">
        <v>63</v>
      </c>
      <c r="I1036" t="s">
        <v>1021</v>
      </c>
      <c r="J1036">
        <v>-6983</v>
      </c>
      <c r="K1036" t="s">
        <v>5958</v>
      </c>
      <c r="L1036">
        <v>43275</v>
      </c>
      <c r="N1036" t="s">
        <v>2455</v>
      </c>
      <c r="P1036" t="s">
        <v>2456</v>
      </c>
      <c r="Q1036" t="s">
        <v>2457</v>
      </c>
      <c r="R1036" t="s">
        <v>2458</v>
      </c>
      <c r="S1036" t="s">
        <v>30</v>
      </c>
    </row>
    <row r="1037" spans="1:19" x14ac:dyDescent="0.2">
      <c r="A1037" t="s">
        <v>6019</v>
      </c>
      <c r="B1037" t="s">
        <v>55</v>
      </c>
      <c r="C1037">
        <v>801851</v>
      </c>
      <c r="D1037">
        <v>802100</v>
      </c>
      <c r="E1037" t="s">
        <v>21</v>
      </c>
      <c r="F1037">
        <v>133.13677667017799</v>
      </c>
      <c r="G1037" t="s">
        <v>22</v>
      </c>
      <c r="H1037" t="s">
        <v>63</v>
      </c>
      <c r="I1037" t="s">
        <v>63</v>
      </c>
      <c r="J1037">
        <v>2076</v>
      </c>
      <c r="K1037" t="s">
        <v>6020</v>
      </c>
      <c r="L1037">
        <v>38092</v>
      </c>
      <c r="M1037" t="s">
        <v>6021</v>
      </c>
      <c r="N1037" t="s">
        <v>6020</v>
      </c>
      <c r="P1037" t="s">
        <v>6022</v>
      </c>
      <c r="Q1037" t="s">
        <v>6023</v>
      </c>
      <c r="R1037" t="s">
        <v>6024</v>
      </c>
      <c r="S1037" t="s">
        <v>30</v>
      </c>
    </row>
    <row r="1038" spans="1:19" x14ac:dyDescent="0.2">
      <c r="A1038" t="s">
        <v>6025</v>
      </c>
      <c r="B1038" t="s">
        <v>40</v>
      </c>
      <c r="C1038">
        <v>8978551</v>
      </c>
      <c r="D1038">
        <v>8978650</v>
      </c>
      <c r="E1038" t="s">
        <v>21</v>
      </c>
      <c r="F1038">
        <v>133.03524101733399</v>
      </c>
      <c r="G1038" t="s">
        <v>22</v>
      </c>
      <c r="H1038" t="s">
        <v>63</v>
      </c>
      <c r="I1038" t="s">
        <v>63</v>
      </c>
      <c r="J1038">
        <v>-2260</v>
      </c>
      <c r="K1038" t="s">
        <v>6026</v>
      </c>
      <c r="L1038">
        <v>41070</v>
      </c>
      <c r="N1038" t="s">
        <v>6027</v>
      </c>
      <c r="P1038" t="s">
        <v>6028</v>
      </c>
      <c r="Q1038" t="s">
        <v>6029</v>
      </c>
      <c r="R1038" t="s">
        <v>6030</v>
      </c>
      <c r="S1038" t="s">
        <v>30</v>
      </c>
    </row>
    <row r="1039" spans="1:19" x14ac:dyDescent="0.2">
      <c r="A1039" t="s">
        <v>6031</v>
      </c>
      <c r="B1039" t="s">
        <v>40</v>
      </c>
      <c r="C1039">
        <v>22183051</v>
      </c>
      <c r="D1039">
        <v>22183300</v>
      </c>
      <c r="E1039" t="s">
        <v>21</v>
      </c>
      <c r="F1039">
        <v>132.97465230502399</v>
      </c>
      <c r="G1039" t="s">
        <v>22</v>
      </c>
      <c r="H1039" t="s">
        <v>5195</v>
      </c>
      <c r="I1039" t="s">
        <v>5195</v>
      </c>
      <c r="J1039">
        <v>8928</v>
      </c>
      <c r="K1039" t="s">
        <v>5196</v>
      </c>
      <c r="L1039">
        <v>42601</v>
      </c>
      <c r="M1039" t="s">
        <v>5197</v>
      </c>
      <c r="N1039" t="s">
        <v>5198</v>
      </c>
      <c r="P1039" t="s">
        <v>5199</v>
      </c>
      <c r="Q1039" t="s">
        <v>5200</v>
      </c>
      <c r="R1039" t="s">
        <v>5201</v>
      </c>
      <c r="S1039" t="s">
        <v>30</v>
      </c>
    </row>
    <row r="1040" spans="1:19" x14ac:dyDescent="0.2">
      <c r="A1040" t="s">
        <v>6032</v>
      </c>
      <c r="B1040" t="s">
        <v>285</v>
      </c>
      <c r="C1040">
        <v>4588601</v>
      </c>
      <c r="D1040">
        <v>4588850</v>
      </c>
      <c r="E1040" t="s">
        <v>21</v>
      </c>
      <c r="F1040">
        <v>132.944886500623</v>
      </c>
      <c r="G1040" t="s">
        <v>22</v>
      </c>
      <c r="H1040" t="s">
        <v>6033</v>
      </c>
      <c r="I1040" t="s">
        <v>6033</v>
      </c>
      <c r="J1040">
        <v>3238</v>
      </c>
      <c r="K1040" t="s">
        <v>6034</v>
      </c>
      <c r="L1040">
        <v>318824</v>
      </c>
      <c r="M1040" t="s">
        <v>4342</v>
      </c>
      <c r="N1040" t="s">
        <v>4343</v>
      </c>
      <c r="P1040" t="s">
        <v>4344</v>
      </c>
      <c r="Q1040" t="s">
        <v>4345</v>
      </c>
      <c r="R1040" t="s">
        <v>4346</v>
      </c>
      <c r="S1040" t="s">
        <v>30</v>
      </c>
    </row>
    <row r="1041" spans="1:19" x14ac:dyDescent="0.2">
      <c r="A1041" t="s">
        <v>6035</v>
      </c>
      <c r="B1041" t="s">
        <v>55</v>
      </c>
      <c r="C1041">
        <v>15104151</v>
      </c>
      <c r="D1041">
        <v>15104950</v>
      </c>
      <c r="E1041" t="s">
        <v>21</v>
      </c>
      <c r="F1041">
        <v>132.87389046986999</v>
      </c>
      <c r="G1041" t="s">
        <v>22</v>
      </c>
      <c r="H1041" t="s">
        <v>5771</v>
      </c>
      <c r="I1041" t="s">
        <v>6036</v>
      </c>
      <c r="J1041">
        <v>-1332</v>
      </c>
      <c r="K1041" t="s">
        <v>6037</v>
      </c>
      <c r="L1041">
        <v>19834908</v>
      </c>
      <c r="M1041" t="s">
        <v>6038</v>
      </c>
      <c r="N1041" t="s">
        <v>6037</v>
      </c>
      <c r="P1041" t="s">
        <v>6039</v>
      </c>
      <c r="Q1041" t="s">
        <v>6040</v>
      </c>
      <c r="R1041" t="s">
        <v>6041</v>
      </c>
      <c r="S1041" t="s">
        <v>30</v>
      </c>
    </row>
    <row r="1042" spans="1:19" x14ac:dyDescent="0.2">
      <c r="A1042" t="s">
        <v>6042</v>
      </c>
      <c r="B1042" t="s">
        <v>55</v>
      </c>
      <c r="C1042">
        <v>11323001</v>
      </c>
      <c r="D1042">
        <v>11323150</v>
      </c>
      <c r="E1042" t="s">
        <v>21</v>
      </c>
      <c r="F1042">
        <v>132.76762909802301</v>
      </c>
      <c r="G1042" t="s">
        <v>22</v>
      </c>
      <c r="H1042" t="s">
        <v>6043</v>
      </c>
      <c r="I1042" t="s">
        <v>6043</v>
      </c>
      <c r="J1042">
        <v>-446</v>
      </c>
      <c r="K1042" t="s">
        <v>6044</v>
      </c>
      <c r="L1042">
        <v>19836076</v>
      </c>
      <c r="N1042" t="s">
        <v>6044</v>
      </c>
      <c r="P1042" t="s">
        <v>6045</v>
      </c>
      <c r="Q1042" t="s">
        <v>6046</v>
      </c>
      <c r="R1042" t="s">
        <v>61</v>
      </c>
      <c r="S1042" t="s">
        <v>61</v>
      </c>
    </row>
    <row r="1043" spans="1:19" x14ac:dyDescent="0.2">
      <c r="A1043" t="s">
        <v>6047</v>
      </c>
      <c r="B1043" t="s">
        <v>20</v>
      </c>
      <c r="C1043">
        <v>13754851</v>
      </c>
      <c r="D1043">
        <v>13755050</v>
      </c>
      <c r="E1043" t="s">
        <v>21</v>
      </c>
      <c r="F1043">
        <v>132.76521750241301</v>
      </c>
      <c r="G1043" t="s">
        <v>22</v>
      </c>
      <c r="H1043" t="s">
        <v>6048</v>
      </c>
      <c r="I1043" t="s">
        <v>6048</v>
      </c>
      <c r="J1043">
        <v>-372</v>
      </c>
      <c r="K1043" t="s">
        <v>6049</v>
      </c>
      <c r="L1043">
        <v>14462399</v>
      </c>
      <c r="N1043" t="s">
        <v>6049</v>
      </c>
      <c r="P1043" t="s">
        <v>6050</v>
      </c>
      <c r="Q1043" t="s">
        <v>6051</v>
      </c>
      <c r="R1043" t="s">
        <v>61</v>
      </c>
      <c r="S1043" t="s">
        <v>61</v>
      </c>
    </row>
    <row r="1044" spans="1:19" x14ac:dyDescent="0.2">
      <c r="A1044" t="s">
        <v>6052</v>
      </c>
      <c r="B1044" t="s">
        <v>55</v>
      </c>
      <c r="C1044">
        <v>16536851</v>
      </c>
      <c r="D1044">
        <v>16536950</v>
      </c>
      <c r="E1044" t="s">
        <v>21</v>
      </c>
      <c r="F1044">
        <v>132.75820681413001</v>
      </c>
      <c r="G1044" t="s">
        <v>22</v>
      </c>
      <c r="H1044" t="s">
        <v>6053</v>
      </c>
      <c r="I1044" t="s">
        <v>6053</v>
      </c>
      <c r="J1044">
        <v>6470</v>
      </c>
      <c r="K1044" t="s">
        <v>6054</v>
      </c>
      <c r="L1044">
        <v>39835</v>
      </c>
      <c r="N1044" t="s">
        <v>6054</v>
      </c>
      <c r="P1044" t="s">
        <v>6055</v>
      </c>
      <c r="Q1044" t="s">
        <v>6056</v>
      </c>
      <c r="R1044" t="s">
        <v>6057</v>
      </c>
      <c r="S1044" t="s">
        <v>30</v>
      </c>
    </row>
    <row r="1045" spans="1:19" x14ac:dyDescent="0.2">
      <c r="A1045" t="s">
        <v>6058</v>
      </c>
      <c r="B1045" t="s">
        <v>285</v>
      </c>
      <c r="C1045">
        <v>1186151</v>
      </c>
      <c r="D1045">
        <v>1186550</v>
      </c>
      <c r="E1045" t="s">
        <v>21</v>
      </c>
      <c r="F1045">
        <v>132.67627481449</v>
      </c>
      <c r="G1045" t="s">
        <v>22</v>
      </c>
      <c r="H1045" t="s">
        <v>6059</v>
      </c>
      <c r="I1045" t="s">
        <v>6059</v>
      </c>
      <c r="J1045">
        <v>96</v>
      </c>
      <c r="K1045" t="s">
        <v>6060</v>
      </c>
      <c r="L1045">
        <v>33308</v>
      </c>
      <c r="M1045" t="s">
        <v>6061</v>
      </c>
      <c r="N1045" t="s">
        <v>6060</v>
      </c>
      <c r="P1045" t="s">
        <v>6062</v>
      </c>
      <c r="Q1045" t="s">
        <v>6063</v>
      </c>
      <c r="R1045" t="s">
        <v>6064</v>
      </c>
      <c r="S1045" t="s">
        <v>30</v>
      </c>
    </row>
    <row r="1046" spans="1:19" x14ac:dyDescent="0.2">
      <c r="A1046" t="s">
        <v>6065</v>
      </c>
      <c r="B1046" t="s">
        <v>40</v>
      </c>
      <c r="C1046">
        <v>29563201</v>
      </c>
      <c r="D1046">
        <v>29563400</v>
      </c>
      <c r="E1046" t="s">
        <v>21</v>
      </c>
      <c r="F1046">
        <v>132.62977317405799</v>
      </c>
      <c r="G1046" t="s">
        <v>22</v>
      </c>
      <c r="H1046" t="s">
        <v>6066</v>
      </c>
      <c r="I1046" t="s">
        <v>6066</v>
      </c>
      <c r="J1046">
        <v>6914</v>
      </c>
      <c r="K1046" t="s">
        <v>6067</v>
      </c>
      <c r="L1046">
        <v>45285</v>
      </c>
      <c r="M1046" t="s">
        <v>6068</v>
      </c>
      <c r="N1046" t="s">
        <v>6067</v>
      </c>
      <c r="P1046" t="s">
        <v>6069</v>
      </c>
      <c r="Q1046" t="s">
        <v>6070</v>
      </c>
      <c r="R1046" t="s">
        <v>6071</v>
      </c>
      <c r="S1046" t="s">
        <v>30</v>
      </c>
    </row>
    <row r="1047" spans="1:19" x14ac:dyDescent="0.2">
      <c r="A1047" t="s">
        <v>6072</v>
      </c>
      <c r="B1047" t="s">
        <v>55</v>
      </c>
      <c r="C1047">
        <v>11368101</v>
      </c>
      <c r="D1047">
        <v>11368550</v>
      </c>
      <c r="E1047" t="s">
        <v>21</v>
      </c>
      <c r="F1047">
        <v>132.602355916644</v>
      </c>
      <c r="G1047" t="s">
        <v>22</v>
      </c>
      <c r="H1047" t="s">
        <v>63</v>
      </c>
      <c r="I1047" t="s">
        <v>63</v>
      </c>
      <c r="J1047">
        <v>-3440</v>
      </c>
      <c r="K1047" t="s">
        <v>6073</v>
      </c>
      <c r="L1047">
        <v>39274</v>
      </c>
      <c r="M1047" t="s">
        <v>6074</v>
      </c>
      <c r="N1047" t="s">
        <v>6075</v>
      </c>
      <c r="P1047" t="s">
        <v>6076</v>
      </c>
      <c r="Q1047" t="s">
        <v>6077</v>
      </c>
      <c r="R1047" t="s">
        <v>6078</v>
      </c>
      <c r="S1047" t="s">
        <v>30</v>
      </c>
    </row>
    <row r="1048" spans="1:19" x14ac:dyDescent="0.2">
      <c r="A1048" t="s">
        <v>6079</v>
      </c>
      <c r="B1048" t="s">
        <v>142</v>
      </c>
      <c r="C1048">
        <v>13557001</v>
      </c>
      <c r="D1048">
        <v>13557100</v>
      </c>
      <c r="E1048" t="s">
        <v>21</v>
      </c>
      <c r="F1048">
        <v>132.59195900064501</v>
      </c>
      <c r="G1048" t="s">
        <v>22</v>
      </c>
      <c r="H1048" t="s">
        <v>6080</v>
      </c>
      <c r="I1048" t="s">
        <v>6080</v>
      </c>
      <c r="J1048">
        <v>636</v>
      </c>
      <c r="K1048" t="s">
        <v>6081</v>
      </c>
      <c r="L1048">
        <v>5740719</v>
      </c>
      <c r="M1048" t="s">
        <v>6082</v>
      </c>
      <c r="N1048" t="s">
        <v>6081</v>
      </c>
      <c r="P1048" t="s">
        <v>6083</v>
      </c>
      <c r="Q1048" t="s">
        <v>6084</v>
      </c>
      <c r="R1048" t="s">
        <v>61</v>
      </c>
      <c r="S1048" t="s">
        <v>61</v>
      </c>
    </row>
    <row r="1049" spans="1:19" x14ac:dyDescent="0.2">
      <c r="A1049" t="s">
        <v>6085</v>
      </c>
      <c r="B1049" t="s">
        <v>55</v>
      </c>
      <c r="C1049">
        <v>14675901</v>
      </c>
      <c r="D1049">
        <v>14676200</v>
      </c>
      <c r="E1049" t="s">
        <v>21</v>
      </c>
      <c r="F1049">
        <v>132.41825694683399</v>
      </c>
      <c r="G1049" t="s">
        <v>22</v>
      </c>
      <c r="H1049" t="s">
        <v>6086</v>
      </c>
      <c r="I1049" t="s">
        <v>6086</v>
      </c>
      <c r="J1049">
        <v>2097</v>
      </c>
      <c r="K1049" t="s">
        <v>6087</v>
      </c>
      <c r="L1049">
        <v>39597</v>
      </c>
      <c r="M1049" t="s">
        <v>6088</v>
      </c>
      <c r="N1049" t="s">
        <v>6087</v>
      </c>
      <c r="P1049" t="s">
        <v>6089</v>
      </c>
      <c r="Q1049" t="s">
        <v>6090</v>
      </c>
      <c r="R1049" t="s">
        <v>6091</v>
      </c>
      <c r="S1049" t="s">
        <v>30</v>
      </c>
    </row>
    <row r="1050" spans="1:19" x14ac:dyDescent="0.2">
      <c r="A1050" t="s">
        <v>6092</v>
      </c>
      <c r="B1050" t="s">
        <v>55</v>
      </c>
      <c r="C1050">
        <v>10674301</v>
      </c>
      <c r="D1050">
        <v>10674400</v>
      </c>
      <c r="E1050" t="s">
        <v>21</v>
      </c>
      <c r="F1050">
        <v>132.40728495284699</v>
      </c>
      <c r="G1050" t="s">
        <v>22</v>
      </c>
      <c r="H1050" t="s">
        <v>6093</v>
      </c>
      <c r="I1050" t="s">
        <v>6094</v>
      </c>
      <c r="J1050">
        <v>9611</v>
      </c>
      <c r="K1050" t="s">
        <v>6095</v>
      </c>
      <c r="L1050">
        <v>39212</v>
      </c>
      <c r="M1050" t="s">
        <v>6096</v>
      </c>
      <c r="N1050" t="s">
        <v>6095</v>
      </c>
      <c r="P1050" t="s">
        <v>6097</v>
      </c>
      <c r="Q1050" t="s">
        <v>6098</v>
      </c>
      <c r="R1050" t="s">
        <v>6099</v>
      </c>
      <c r="S1050" t="s">
        <v>30</v>
      </c>
    </row>
    <row r="1051" spans="1:19" x14ac:dyDescent="0.2">
      <c r="A1051" t="s">
        <v>6100</v>
      </c>
      <c r="B1051" t="s">
        <v>40</v>
      </c>
      <c r="C1051">
        <v>10409001</v>
      </c>
      <c r="D1051">
        <v>10409150</v>
      </c>
      <c r="E1051" t="s">
        <v>21</v>
      </c>
      <c r="F1051">
        <v>132.390584473991</v>
      </c>
      <c r="G1051" t="s">
        <v>22</v>
      </c>
      <c r="H1051" t="s">
        <v>6101</v>
      </c>
      <c r="I1051" t="s">
        <v>6101</v>
      </c>
      <c r="J1051">
        <v>773</v>
      </c>
      <c r="K1051" t="s">
        <v>6102</v>
      </c>
      <c r="L1051">
        <v>12797881</v>
      </c>
      <c r="N1051" t="s">
        <v>6102</v>
      </c>
      <c r="P1051" t="s">
        <v>6103</v>
      </c>
      <c r="Q1051" t="s">
        <v>6104</v>
      </c>
      <c r="R1051" t="s">
        <v>6105</v>
      </c>
      <c r="S1051" t="s">
        <v>61</v>
      </c>
    </row>
    <row r="1052" spans="1:19" x14ac:dyDescent="0.2">
      <c r="A1052" t="s">
        <v>6106</v>
      </c>
      <c r="B1052" t="s">
        <v>285</v>
      </c>
      <c r="C1052">
        <v>14580951</v>
      </c>
      <c r="D1052">
        <v>14581250</v>
      </c>
      <c r="E1052" t="s">
        <v>21</v>
      </c>
      <c r="F1052">
        <v>132.32405651753399</v>
      </c>
      <c r="G1052" t="s">
        <v>22</v>
      </c>
      <c r="H1052" t="s">
        <v>63</v>
      </c>
      <c r="I1052" t="s">
        <v>63</v>
      </c>
      <c r="J1052">
        <v>4627</v>
      </c>
      <c r="K1052" t="s">
        <v>6107</v>
      </c>
      <c r="L1052">
        <v>19835939</v>
      </c>
      <c r="N1052" t="s">
        <v>6107</v>
      </c>
      <c r="P1052" t="s">
        <v>6108</v>
      </c>
      <c r="Q1052" t="s">
        <v>6109</v>
      </c>
      <c r="R1052" t="s">
        <v>61</v>
      </c>
      <c r="S1052" t="s">
        <v>61</v>
      </c>
    </row>
    <row r="1053" spans="1:19" x14ac:dyDescent="0.2">
      <c r="A1053" t="s">
        <v>6110</v>
      </c>
      <c r="B1053" t="s">
        <v>285</v>
      </c>
      <c r="C1053">
        <v>5421651</v>
      </c>
      <c r="D1053">
        <v>5421900</v>
      </c>
      <c r="E1053" t="s">
        <v>21</v>
      </c>
      <c r="F1053">
        <v>132.31681900562501</v>
      </c>
      <c r="G1053" t="s">
        <v>22</v>
      </c>
      <c r="H1053" t="s">
        <v>63</v>
      </c>
      <c r="I1053" t="s">
        <v>63</v>
      </c>
      <c r="J1053">
        <v>-10067</v>
      </c>
      <c r="K1053" t="s">
        <v>6111</v>
      </c>
      <c r="L1053">
        <v>14462703</v>
      </c>
      <c r="N1053" t="s">
        <v>6111</v>
      </c>
      <c r="P1053" t="s">
        <v>6112</v>
      </c>
      <c r="Q1053" t="s">
        <v>6113</v>
      </c>
      <c r="R1053" t="s">
        <v>61</v>
      </c>
      <c r="S1053" t="s">
        <v>61</v>
      </c>
    </row>
    <row r="1054" spans="1:19" x14ac:dyDescent="0.2">
      <c r="A1054" t="s">
        <v>6114</v>
      </c>
      <c r="B1054" t="s">
        <v>285</v>
      </c>
      <c r="C1054">
        <v>20502001</v>
      </c>
      <c r="D1054">
        <v>20502100</v>
      </c>
      <c r="E1054" t="s">
        <v>21</v>
      </c>
      <c r="F1054">
        <v>132.305434293216</v>
      </c>
      <c r="G1054" t="s">
        <v>22</v>
      </c>
      <c r="H1054" t="s">
        <v>63</v>
      </c>
      <c r="I1054" t="s">
        <v>6115</v>
      </c>
      <c r="J1054">
        <v>7020</v>
      </c>
      <c r="K1054" t="s">
        <v>4234</v>
      </c>
      <c r="L1054">
        <v>3885610</v>
      </c>
      <c r="N1054" t="s">
        <v>4234</v>
      </c>
      <c r="P1054" t="s">
        <v>4235</v>
      </c>
      <c r="Q1054" t="s">
        <v>4236</v>
      </c>
      <c r="R1054" t="s">
        <v>4237</v>
      </c>
      <c r="S1054" t="s">
        <v>30</v>
      </c>
    </row>
    <row r="1055" spans="1:19" x14ac:dyDescent="0.2">
      <c r="A1055" t="s">
        <v>6116</v>
      </c>
      <c r="B1055" t="s">
        <v>40</v>
      </c>
      <c r="C1055">
        <v>6935601</v>
      </c>
      <c r="D1055">
        <v>6935850</v>
      </c>
      <c r="E1055" t="s">
        <v>21</v>
      </c>
      <c r="F1055">
        <v>132.30350993218599</v>
      </c>
      <c r="G1055" t="s">
        <v>22</v>
      </c>
      <c r="H1055" t="s">
        <v>3242</v>
      </c>
      <c r="I1055" t="s">
        <v>1021</v>
      </c>
      <c r="J1055">
        <v>-2885</v>
      </c>
      <c r="K1055" t="s">
        <v>3245</v>
      </c>
      <c r="L1055">
        <v>40835</v>
      </c>
      <c r="M1055" t="s">
        <v>3244</v>
      </c>
      <c r="N1055" t="s">
        <v>3245</v>
      </c>
      <c r="P1055" t="s">
        <v>3246</v>
      </c>
      <c r="Q1055" t="s">
        <v>3247</v>
      </c>
      <c r="R1055" t="s">
        <v>3248</v>
      </c>
      <c r="S1055" t="s">
        <v>30</v>
      </c>
    </row>
    <row r="1056" spans="1:19" x14ac:dyDescent="0.2">
      <c r="A1056" t="s">
        <v>6117</v>
      </c>
      <c r="B1056" t="s">
        <v>285</v>
      </c>
      <c r="C1056">
        <v>15304601</v>
      </c>
      <c r="D1056">
        <v>15304950</v>
      </c>
      <c r="E1056" t="s">
        <v>21</v>
      </c>
      <c r="F1056">
        <v>132.26429719727</v>
      </c>
      <c r="G1056" t="s">
        <v>22</v>
      </c>
      <c r="H1056" t="s">
        <v>63</v>
      </c>
      <c r="I1056" t="s">
        <v>63</v>
      </c>
      <c r="J1056">
        <v>6967</v>
      </c>
      <c r="K1056" t="s">
        <v>6118</v>
      </c>
      <c r="L1056">
        <v>34901</v>
      </c>
      <c r="M1056" t="s">
        <v>6119</v>
      </c>
      <c r="N1056" t="s">
        <v>6118</v>
      </c>
      <c r="P1056" t="s">
        <v>6120</v>
      </c>
      <c r="Q1056" t="s">
        <v>6121</v>
      </c>
      <c r="R1056" t="s">
        <v>6122</v>
      </c>
      <c r="S1056" t="s">
        <v>30</v>
      </c>
    </row>
    <row r="1057" spans="1:19" x14ac:dyDescent="0.2">
      <c r="A1057" t="s">
        <v>6123</v>
      </c>
      <c r="B1057" t="s">
        <v>142</v>
      </c>
      <c r="C1057">
        <v>11182451</v>
      </c>
      <c r="D1057">
        <v>11183000</v>
      </c>
      <c r="E1057" t="s">
        <v>21</v>
      </c>
      <c r="F1057">
        <v>132.26372439615301</v>
      </c>
      <c r="G1057" t="s">
        <v>22</v>
      </c>
      <c r="H1057" t="s">
        <v>6124</v>
      </c>
      <c r="I1057" t="s">
        <v>6124</v>
      </c>
      <c r="J1057">
        <v>-499</v>
      </c>
      <c r="K1057" t="s">
        <v>1869</v>
      </c>
      <c r="L1057">
        <v>36171</v>
      </c>
      <c r="M1057" t="s">
        <v>1870</v>
      </c>
      <c r="N1057" t="s">
        <v>1869</v>
      </c>
      <c r="P1057" t="s">
        <v>1871</v>
      </c>
      <c r="Q1057" t="s">
        <v>1872</v>
      </c>
      <c r="R1057" t="s">
        <v>1873</v>
      </c>
      <c r="S1057" t="s">
        <v>30</v>
      </c>
    </row>
    <row r="1058" spans="1:19" x14ac:dyDescent="0.2">
      <c r="A1058" t="s">
        <v>6125</v>
      </c>
      <c r="B1058" t="s">
        <v>285</v>
      </c>
      <c r="C1058">
        <v>3606601</v>
      </c>
      <c r="D1058">
        <v>3606800</v>
      </c>
      <c r="E1058" t="s">
        <v>21</v>
      </c>
      <c r="F1058">
        <v>132.186913081352</v>
      </c>
      <c r="G1058" t="s">
        <v>22</v>
      </c>
      <c r="H1058" t="s">
        <v>6126</v>
      </c>
      <c r="I1058" t="s">
        <v>6126</v>
      </c>
      <c r="J1058">
        <v>56</v>
      </c>
      <c r="K1058" t="s">
        <v>6127</v>
      </c>
      <c r="L1058">
        <v>33583</v>
      </c>
      <c r="M1058" t="s">
        <v>6128</v>
      </c>
      <c r="N1058" t="s">
        <v>6127</v>
      </c>
      <c r="P1058" t="s">
        <v>6129</v>
      </c>
      <c r="Q1058" t="s">
        <v>6130</v>
      </c>
      <c r="R1058" t="s">
        <v>6131</v>
      </c>
      <c r="S1058" t="s">
        <v>30</v>
      </c>
    </row>
    <row r="1059" spans="1:19" x14ac:dyDescent="0.2">
      <c r="A1059" t="s">
        <v>6132</v>
      </c>
      <c r="B1059" t="s">
        <v>20</v>
      </c>
      <c r="C1059">
        <v>5583551</v>
      </c>
      <c r="D1059">
        <v>5583650</v>
      </c>
      <c r="E1059" t="s">
        <v>21</v>
      </c>
      <c r="F1059">
        <v>132.152550875126</v>
      </c>
      <c r="G1059" t="s">
        <v>22</v>
      </c>
      <c r="H1059" t="s">
        <v>63</v>
      </c>
      <c r="I1059" t="s">
        <v>1021</v>
      </c>
      <c r="J1059">
        <v>-10655</v>
      </c>
      <c r="K1059" t="s">
        <v>6133</v>
      </c>
      <c r="L1059">
        <v>31470</v>
      </c>
      <c r="M1059" t="s">
        <v>6134</v>
      </c>
      <c r="N1059" t="s">
        <v>6135</v>
      </c>
      <c r="P1059" t="s">
        <v>6136</v>
      </c>
      <c r="Q1059" t="s">
        <v>6137</v>
      </c>
      <c r="R1059" t="s">
        <v>6138</v>
      </c>
      <c r="S1059" t="s">
        <v>30</v>
      </c>
    </row>
    <row r="1060" spans="1:19" x14ac:dyDescent="0.2">
      <c r="A1060" t="s">
        <v>6139</v>
      </c>
      <c r="B1060" t="s">
        <v>285</v>
      </c>
      <c r="C1060">
        <v>14554151</v>
      </c>
      <c r="D1060">
        <v>14554300</v>
      </c>
      <c r="E1060" t="s">
        <v>21</v>
      </c>
      <c r="F1060">
        <v>132.08298912628999</v>
      </c>
      <c r="G1060" t="s">
        <v>22</v>
      </c>
      <c r="H1060" t="s">
        <v>63</v>
      </c>
      <c r="I1060" t="s">
        <v>63</v>
      </c>
      <c r="J1060">
        <v>-3265</v>
      </c>
      <c r="K1060" t="s">
        <v>2758</v>
      </c>
      <c r="L1060">
        <v>19835446</v>
      </c>
      <c r="N1060" t="s">
        <v>2758</v>
      </c>
      <c r="P1060" t="s">
        <v>2759</v>
      </c>
      <c r="Q1060" t="s">
        <v>2760</v>
      </c>
      <c r="R1060" t="s">
        <v>61</v>
      </c>
      <c r="S1060" t="s">
        <v>61</v>
      </c>
    </row>
    <row r="1061" spans="1:19" x14ac:dyDescent="0.2">
      <c r="A1061" t="s">
        <v>6140</v>
      </c>
      <c r="B1061" t="s">
        <v>40</v>
      </c>
      <c r="C1061">
        <v>8469551</v>
      </c>
      <c r="D1061">
        <v>8469650</v>
      </c>
      <c r="E1061" t="s">
        <v>21</v>
      </c>
      <c r="F1061">
        <v>132.04477461710201</v>
      </c>
      <c r="G1061" t="s">
        <v>22</v>
      </c>
      <c r="H1061" t="s">
        <v>1749</v>
      </c>
      <c r="I1061" t="s">
        <v>1749</v>
      </c>
      <c r="J1061">
        <v>8017</v>
      </c>
      <c r="K1061" t="s">
        <v>6141</v>
      </c>
      <c r="L1061">
        <v>50003</v>
      </c>
      <c r="N1061" t="s">
        <v>6142</v>
      </c>
      <c r="P1061" t="s">
        <v>6143</v>
      </c>
      <c r="Q1061" t="s">
        <v>6144</v>
      </c>
      <c r="R1061" t="s">
        <v>6145</v>
      </c>
      <c r="S1061" t="s">
        <v>30</v>
      </c>
    </row>
    <row r="1062" spans="1:19" x14ac:dyDescent="0.2">
      <c r="A1062" t="s">
        <v>6146</v>
      </c>
      <c r="B1062" t="s">
        <v>40</v>
      </c>
      <c r="C1062">
        <v>14006251</v>
      </c>
      <c r="D1062">
        <v>14006350</v>
      </c>
      <c r="E1062" t="s">
        <v>21</v>
      </c>
      <c r="F1062">
        <v>132.03638930109699</v>
      </c>
      <c r="G1062" t="s">
        <v>22</v>
      </c>
      <c r="H1062" t="s">
        <v>741</v>
      </c>
      <c r="I1062" t="s">
        <v>741</v>
      </c>
      <c r="J1062">
        <v>19662</v>
      </c>
      <c r="K1062" t="s">
        <v>742</v>
      </c>
      <c r="L1062">
        <v>41704</v>
      </c>
      <c r="M1062" t="s">
        <v>743</v>
      </c>
      <c r="N1062" t="s">
        <v>742</v>
      </c>
      <c r="P1062" t="s">
        <v>744</v>
      </c>
      <c r="Q1062" t="s">
        <v>745</v>
      </c>
      <c r="R1062" t="s">
        <v>746</v>
      </c>
      <c r="S1062" t="s">
        <v>30</v>
      </c>
    </row>
    <row r="1063" spans="1:19" x14ac:dyDescent="0.2">
      <c r="A1063" t="s">
        <v>6147</v>
      </c>
      <c r="B1063" t="s">
        <v>142</v>
      </c>
      <c r="C1063">
        <v>13464551</v>
      </c>
      <c r="D1063">
        <v>13464650</v>
      </c>
      <c r="E1063" t="s">
        <v>21</v>
      </c>
      <c r="F1063">
        <v>131.91517684110801</v>
      </c>
      <c r="G1063" t="s">
        <v>22</v>
      </c>
      <c r="H1063" t="s">
        <v>4899</v>
      </c>
      <c r="I1063" t="s">
        <v>4899</v>
      </c>
      <c r="J1063">
        <v>-12742</v>
      </c>
      <c r="K1063" t="s">
        <v>4900</v>
      </c>
      <c r="L1063">
        <v>12798442</v>
      </c>
      <c r="M1063" t="s">
        <v>4901</v>
      </c>
      <c r="N1063" t="s">
        <v>4900</v>
      </c>
      <c r="P1063" t="s">
        <v>4902</v>
      </c>
      <c r="Q1063" t="s">
        <v>4903</v>
      </c>
      <c r="R1063" t="s">
        <v>4904</v>
      </c>
      <c r="S1063" t="s">
        <v>30</v>
      </c>
    </row>
    <row r="1064" spans="1:19" x14ac:dyDescent="0.2">
      <c r="A1064" t="s">
        <v>6148</v>
      </c>
      <c r="B1064" t="s">
        <v>20</v>
      </c>
      <c r="C1064">
        <v>17829901</v>
      </c>
      <c r="D1064">
        <v>17830050</v>
      </c>
      <c r="E1064" t="s">
        <v>21</v>
      </c>
      <c r="F1064">
        <v>131.89321332460301</v>
      </c>
      <c r="G1064" t="s">
        <v>22</v>
      </c>
      <c r="H1064" t="s">
        <v>6149</v>
      </c>
      <c r="I1064" t="s">
        <v>6149</v>
      </c>
      <c r="J1064">
        <v>-853</v>
      </c>
      <c r="K1064" t="s">
        <v>6150</v>
      </c>
      <c r="L1064">
        <v>32761</v>
      </c>
      <c r="M1064" t="s">
        <v>6151</v>
      </c>
      <c r="N1064" t="s">
        <v>6150</v>
      </c>
      <c r="P1064" t="s">
        <v>6152</v>
      </c>
      <c r="Q1064" t="s">
        <v>6153</v>
      </c>
      <c r="R1064" t="s">
        <v>6154</v>
      </c>
      <c r="S1064" t="s">
        <v>30</v>
      </c>
    </row>
    <row r="1065" spans="1:19" x14ac:dyDescent="0.2">
      <c r="A1065" t="s">
        <v>6155</v>
      </c>
      <c r="B1065" t="s">
        <v>285</v>
      </c>
      <c r="C1065">
        <v>13554601</v>
      </c>
      <c r="D1065">
        <v>13554800</v>
      </c>
      <c r="E1065" t="s">
        <v>21</v>
      </c>
      <c r="F1065">
        <v>131.832825040964</v>
      </c>
      <c r="G1065" t="s">
        <v>22</v>
      </c>
      <c r="H1065" t="s">
        <v>6156</v>
      </c>
      <c r="I1065" t="s">
        <v>6156</v>
      </c>
      <c r="J1065">
        <v>4561</v>
      </c>
      <c r="K1065" t="s">
        <v>3297</v>
      </c>
      <c r="L1065">
        <v>34772</v>
      </c>
      <c r="N1065" t="s">
        <v>3297</v>
      </c>
      <c r="P1065" t="s">
        <v>3298</v>
      </c>
      <c r="Q1065" t="s">
        <v>3299</v>
      </c>
      <c r="R1065" t="s">
        <v>3300</v>
      </c>
      <c r="S1065" t="s">
        <v>30</v>
      </c>
    </row>
    <row r="1066" spans="1:19" x14ac:dyDescent="0.2">
      <c r="A1066" t="s">
        <v>6157</v>
      </c>
      <c r="B1066" t="s">
        <v>55</v>
      </c>
      <c r="C1066">
        <v>4408301</v>
      </c>
      <c r="D1066">
        <v>4408550</v>
      </c>
      <c r="E1066" t="s">
        <v>21</v>
      </c>
      <c r="F1066">
        <v>131.75696879692401</v>
      </c>
      <c r="G1066" t="s">
        <v>22</v>
      </c>
      <c r="H1066" t="s">
        <v>6158</v>
      </c>
      <c r="I1066" t="s">
        <v>6158</v>
      </c>
      <c r="J1066">
        <v>1280</v>
      </c>
      <c r="K1066" t="s">
        <v>6159</v>
      </c>
      <c r="L1066">
        <v>38543</v>
      </c>
      <c r="M1066" t="s">
        <v>6160</v>
      </c>
      <c r="N1066" t="s">
        <v>6161</v>
      </c>
      <c r="P1066" t="s">
        <v>6162</v>
      </c>
      <c r="Q1066" t="s">
        <v>6163</v>
      </c>
      <c r="R1066" t="s">
        <v>6164</v>
      </c>
      <c r="S1066" t="s">
        <v>30</v>
      </c>
    </row>
    <row r="1067" spans="1:19" x14ac:dyDescent="0.2">
      <c r="A1067" t="s">
        <v>6165</v>
      </c>
      <c r="B1067" t="s">
        <v>142</v>
      </c>
      <c r="C1067">
        <v>20631951</v>
      </c>
      <c r="D1067">
        <v>20632050</v>
      </c>
      <c r="E1067" t="s">
        <v>21</v>
      </c>
      <c r="F1067">
        <v>131.73437135054701</v>
      </c>
      <c r="G1067" t="s">
        <v>22</v>
      </c>
      <c r="H1067" t="s">
        <v>6166</v>
      </c>
      <c r="I1067" t="s">
        <v>6166</v>
      </c>
      <c r="J1067">
        <v>1506</v>
      </c>
      <c r="K1067" t="s">
        <v>6167</v>
      </c>
      <c r="L1067">
        <v>37332</v>
      </c>
      <c r="M1067" t="s">
        <v>6168</v>
      </c>
      <c r="N1067" t="s">
        <v>6167</v>
      </c>
      <c r="P1067" t="s">
        <v>6169</v>
      </c>
      <c r="Q1067" t="s">
        <v>6170</v>
      </c>
      <c r="R1067" t="s">
        <v>6171</v>
      </c>
      <c r="S1067" t="s">
        <v>30</v>
      </c>
    </row>
    <row r="1068" spans="1:19" x14ac:dyDescent="0.2">
      <c r="A1068" t="s">
        <v>6172</v>
      </c>
      <c r="B1068" t="s">
        <v>20</v>
      </c>
      <c r="C1068">
        <v>4910101</v>
      </c>
      <c r="D1068">
        <v>4910200</v>
      </c>
      <c r="E1068" t="s">
        <v>21</v>
      </c>
      <c r="F1068">
        <v>131.73204206691699</v>
      </c>
      <c r="G1068" t="s">
        <v>22</v>
      </c>
      <c r="H1068" t="s">
        <v>6173</v>
      </c>
      <c r="I1068" t="s">
        <v>6173</v>
      </c>
      <c r="J1068">
        <v>1048</v>
      </c>
      <c r="K1068" t="s">
        <v>6174</v>
      </c>
      <c r="L1068">
        <v>31420</v>
      </c>
      <c r="M1068" t="s">
        <v>6175</v>
      </c>
      <c r="N1068" t="s">
        <v>6174</v>
      </c>
      <c r="P1068" t="s">
        <v>6176</v>
      </c>
      <c r="Q1068" t="s">
        <v>6177</v>
      </c>
      <c r="R1068" t="s">
        <v>6178</v>
      </c>
      <c r="S1068" t="s">
        <v>30</v>
      </c>
    </row>
    <row r="1069" spans="1:19" x14ac:dyDescent="0.2">
      <c r="A1069" t="s">
        <v>6179</v>
      </c>
      <c r="B1069" t="s">
        <v>285</v>
      </c>
      <c r="C1069">
        <v>6166101</v>
      </c>
      <c r="D1069">
        <v>6166300</v>
      </c>
      <c r="E1069" t="s">
        <v>21</v>
      </c>
      <c r="F1069">
        <v>131.56330199626001</v>
      </c>
      <c r="G1069" t="s">
        <v>22</v>
      </c>
      <c r="H1069" t="s">
        <v>63</v>
      </c>
      <c r="I1069" t="s">
        <v>63</v>
      </c>
      <c r="J1069">
        <v>5800</v>
      </c>
      <c r="K1069" t="s">
        <v>6180</v>
      </c>
      <c r="L1069">
        <v>33869</v>
      </c>
      <c r="M1069" t="s">
        <v>6181</v>
      </c>
      <c r="N1069" t="s">
        <v>6180</v>
      </c>
      <c r="P1069" t="s">
        <v>6182</v>
      </c>
      <c r="Q1069" t="s">
        <v>6183</v>
      </c>
      <c r="R1069" t="s">
        <v>6184</v>
      </c>
      <c r="S1069" t="s">
        <v>30</v>
      </c>
    </row>
    <row r="1070" spans="1:19" x14ac:dyDescent="0.2">
      <c r="A1070" t="s">
        <v>6185</v>
      </c>
      <c r="B1070" t="s">
        <v>142</v>
      </c>
      <c r="C1070">
        <v>13699501</v>
      </c>
      <c r="D1070">
        <v>13699650</v>
      </c>
      <c r="E1070" t="s">
        <v>21</v>
      </c>
      <c r="F1070">
        <v>131.49576555239599</v>
      </c>
      <c r="G1070" t="s">
        <v>22</v>
      </c>
      <c r="H1070" t="s">
        <v>6186</v>
      </c>
      <c r="I1070" t="s">
        <v>6186</v>
      </c>
      <c r="J1070">
        <v>-6206</v>
      </c>
      <c r="K1070" t="s">
        <v>182</v>
      </c>
      <c r="L1070">
        <v>36520</v>
      </c>
      <c r="M1070" t="s">
        <v>183</v>
      </c>
      <c r="N1070" t="s">
        <v>182</v>
      </c>
      <c r="P1070" t="s">
        <v>184</v>
      </c>
      <c r="Q1070" t="s">
        <v>185</v>
      </c>
      <c r="R1070" t="s">
        <v>186</v>
      </c>
      <c r="S1070" t="s">
        <v>30</v>
      </c>
    </row>
    <row r="1071" spans="1:19" x14ac:dyDescent="0.2">
      <c r="A1071" t="s">
        <v>6187</v>
      </c>
      <c r="B1071" t="s">
        <v>55</v>
      </c>
      <c r="C1071">
        <v>11375001</v>
      </c>
      <c r="D1071">
        <v>11375150</v>
      </c>
      <c r="E1071" t="s">
        <v>21</v>
      </c>
      <c r="F1071">
        <v>131.47382554700201</v>
      </c>
      <c r="G1071" t="s">
        <v>22</v>
      </c>
      <c r="H1071" t="s">
        <v>63</v>
      </c>
      <c r="I1071" t="s">
        <v>63</v>
      </c>
      <c r="J1071">
        <v>9183</v>
      </c>
      <c r="K1071" t="s">
        <v>4714</v>
      </c>
      <c r="L1071">
        <v>19834865</v>
      </c>
      <c r="N1071" t="s">
        <v>4714</v>
      </c>
      <c r="P1071" t="s">
        <v>4715</v>
      </c>
      <c r="Q1071" t="s">
        <v>4716</v>
      </c>
      <c r="R1071" t="s">
        <v>61</v>
      </c>
      <c r="S1071" t="s">
        <v>61</v>
      </c>
    </row>
    <row r="1072" spans="1:19" x14ac:dyDescent="0.2">
      <c r="A1072" t="s">
        <v>6188</v>
      </c>
      <c r="B1072" t="s">
        <v>40</v>
      </c>
      <c r="C1072">
        <v>11205701</v>
      </c>
      <c r="D1072">
        <v>11205800</v>
      </c>
      <c r="E1072" t="s">
        <v>21</v>
      </c>
      <c r="F1072">
        <v>131.411503326098</v>
      </c>
      <c r="G1072" t="s">
        <v>22</v>
      </c>
      <c r="H1072" t="s">
        <v>6189</v>
      </c>
      <c r="I1072" t="s">
        <v>6189</v>
      </c>
      <c r="J1072">
        <v>347</v>
      </c>
      <c r="K1072" t="s">
        <v>6190</v>
      </c>
      <c r="L1072">
        <v>41339</v>
      </c>
      <c r="M1072" t="s">
        <v>6191</v>
      </c>
      <c r="N1072" t="s">
        <v>6192</v>
      </c>
      <c r="P1072" t="s">
        <v>6193</v>
      </c>
      <c r="Q1072" t="s">
        <v>6194</v>
      </c>
      <c r="R1072" t="s">
        <v>6195</v>
      </c>
      <c r="S1072" t="s">
        <v>30</v>
      </c>
    </row>
    <row r="1073" spans="1:19" x14ac:dyDescent="0.2">
      <c r="A1073" t="s">
        <v>6196</v>
      </c>
      <c r="B1073" t="s">
        <v>55</v>
      </c>
      <c r="C1073">
        <v>10786351</v>
      </c>
      <c r="D1073">
        <v>10786450</v>
      </c>
      <c r="E1073" t="s">
        <v>21</v>
      </c>
      <c r="F1073">
        <v>131.40305644478801</v>
      </c>
      <c r="G1073" t="s">
        <v>22</v>
      </c>
      <c r="H1073" t="s">
        <v>63</v>
      </c>
      <c r="I1073" t="s">
        <v>63</v>
      </c>
      <c r="J1073">
        <v>1810</v>
      </c>
      <c r="K1073" t="s">
        <v>6197</v>
      </c>
      <c r="L1073">
        <v>19836060</v>
      </c>
      <c r="N1073" t="s">
        <v>6197</v>
      </c>
      <c r="P1073" t="s">
        <v>6198</v>
      </c>
      <c r="Q1073" t="s">
        <v>6199</v>
      </c>
      <c r="R1073" t="s">
        <v>61</v>
      </c>
      <c r="S1073" t="s">
        <v>61</v>
      </c>
    </row>
    <row r="1074" spans="1:19" x14ac:dyDescent="0.2">
      <c r="A1074" t="s">
        <v>6200</v>
      </c>
      <c r="B1074" t="s">
        <v>20</v>
      </c>
      <c r="C1074">
        <v>7318851</v>
      </c>
      <c r="D1074">
        <v>7319000</v>
      </c>
      <c r="E1074" t="s">
        <v>21</v>
      </c>
      <c r="F1074">
        <v>131.26239490309999</v>
      </c>
      <c r="G1074" t="s">
        <v>22</v>
      </c>
      <c r="H1074" t="s">
        <v>4945</v>
      </c>
      <c r="I1074" t="s">
        <v>4945</v>
      </c>
      <c r="J1074">
        <v>4845</v>
      </c>
      <c r="K1074" t="s">
        <v>4946</v>
      </c>
      <c r="L1074">
        <v>31666</v>
      </c>
      <c r="M1074" t="s">
        <v>4947</v>
      </c>
      <c r="N1074" t="s">
        <v>4946</v>
      </c>
      <c r="P1074" t="s">
        <v>4948</v>
      </c>
      <c r="Q1074" t="s">
        <v>4949</v>
      </c>
      <c r="R1074" t="s">
        <v>4950</v>
      </c>
      <c r="S1074" t="s">
        <v>30</v>
      </c>
    </row>
    <row r="1075" spans="1:19" x14ac:dyDescent="0.2">
      <c r="A1075" t="s">
        <v>6201</v>
      </c>
      <c r="B1075" t="s">
        <v>40</v>
      </c>
      <c r="C1075">
        <v>5056201</v>
      </c>
      <c r="D1075">
        <v>5056350</v>
      </c>
      <c r="E1075" t="s">
        <v>21</v>
      </c>
      <c r="F1075">
        <v>131.21589335469801</v>
      </c>
      <c r="G1075" t="s">
        <v>22</v>
      </c>
      <c r="H1075" t="s">
        <v>63</v>
      </c>
      <c r="I1075" t="s">
        <v>1021</v>
      </c>
      <c r="J1075">
        <v>-2537</v>
      </c>
      <c r="K1075" t="s">
        <v>6202</v>
      </c>
      <c r="L1075">
        <v>19835391</v>
      </c>
      <c r="N1075" t="s">
        <v>6202</v>
      </c>
      <c r="P1075" t="s">
        <v>6203</v>
      </c>
      <c r="Q1075" t="s">
        <v>6204</v>
      </c>
      <c r="R1075" t="s">
        <v>61</v>
      </c>
      <c r="S1075" t="s">
        <v>61</v>
      </c>
    </row>
    <row r="1076" spans="1:19" x14ac:dyDescent="0.2">
      <c r="A1076" t="s">
        <v>6205</v>
      </c>
      <c r="B1076" t="s">
        <v>40</v>
      </c>
      <c r="C1076">
        <v>1673701</v>
      </c>
      <c r="D1076">
        <v>1673800</v>
      </c>
      <c r="E1076" t="s">
        <v>21</v>
      </c>
      <c r="F1076">
        <v>131.18969305229299</v>
      </c>
      <c r="G1076" t="s">
        <v>22</v>
      </c>
      <c r="H1076" t="s">
        <v>6206</v>
      </c>
      <c r="I1076" t="s">
        <v>6207</v>
      </c>
      <c r="J1076">
        <v>192258</v>
      </c>
      <c r="K1076" t="s">
        <v>2899</v>
      </c>
      <c r="L1076">
        <v>26067438</v>
      </c>
      <c r="N1076" t="s">
        <v>2899</v>
      </c>
      <c r="P1076" t="s">
        <v>2900</v>
      </c>
      <c r="Q1076" t="s">
        <v>2901</v>
      </c>
      <c r="R1076" t="s">
        <v>61</v>
      </c>
      <c r="S1076" t="s">
        <v>61</v>
      </c>
    </row>
    <row r="1077" spans="1:19" x14ac:dyDescent="0.2">
      <c r="A1077" t="s">
        <v>6208</v>
      </c>
      <c r="B1077" t="s">
        <v>142</v>
      </c>
      <c r="C1077">
        <v>9409501</v>
      </c>
      <c r="D1077">
        <v>9409850</v>
      </c>
      <c r="E1077" t="s">
        <v>21</v>
      </c>
      <c r="F1077">
        <v>131.159311143195</v>
      </c>
      <c r="G1077" t="s">
        <v>22</v>
      </c>
      <c r="H1077" t="s">
        <v>6209</v>
      </c>
      <c r="I1077" t="s">
        <v>6209</v>
      </c>
      <c r="J1077">
        <v>-183</v>
      </c>
      <c r="K1077" t="s">
        <v>6210</v>
      </c>
      <c r="L1077">
        <v>35966</v>
      </c>
      <c r="M1077" t="s">
        <v>6211</v>
      </c>
      <c r="N1077" t="s">
        <v>6210</v>
      </c>
      <c r="P1077" t="s">
        <v>6212</v>
      </c>
      <c r="Q1077" t="s">
        <v>6213</v>
      </c>
      <c r="R1077" t="s">
        <v>6214</v>
      </c>
      <c r="S1077" t="s">
        <v>30</v>
      </c>
    </row>
    <row r="1078" spans="1:19" x14ac:dyDescent="0.2">
      <c r="A1078" t="s">
        <v>6215</v>
      </c>
      <c r="B1078" t="s">
        <v>285</v>
      </c>
      <c r="C1078">
        <v>5585451</v>
      </c>
      <c r="D1078">
        <v>5585550</v>
      </c>
      <c r="E1078" t="s">
        <v>21</v>
      </c>
      <c r="F1078">
        <v>130.97490186862299</v>
      </c>
      <c r="G1078" t="s">
        <v>22</v>
      </c>
      <c r="H1078" t="s">
        <v>63</v>
      </c>
      <c r="I1078" t="s">
        <v>63</v>
      </c>
      <c r="J1078">
        <v>2914</v>
      </c>
      <c r="K1078" t="s">
        <v>6216</v>
      </c>
      <c r="L1078">
        <v>33791</v>
      </c>
      <c r="M1078" t="s">
        <v>6217</v>
      </c>
      <c r="N1078" t="s">
        <v>6216</v>
      </c>
      <c r="P1078" t="s">
        <v>6218</v>
      </c>
      <c r="Q1078" t="s">
        <v>6219</v>
      </c>
      <c r="R1078" t="s">
        <v>6220</v>
      </c>
      <c r="S1078" t="s">
        <v>30</v>
      </c>
    </row>
    <row r="1079" spans="1:19" x14ac:dyDescent="0.2">
      <c r="A1079" t="s">
        <v>6221</v>
      </c>
      <c r="B1079" t="s">
        <v>20</v>
      </c>
      <c r="C1079">
        <v>11546851</v>
      </c>
      <c r="D1079">
        <v>11547000</v>
      </c>
      <c r="E1079" t="s">
        <v>21</v>
      </c>
      <c r="F1079">
        <v>130.829501728655</v>
      </c>
      <c r="G1079" t="s">
        <v>22</v>
      </c>
      <c r="H1079" t="s">
        <v>6222</v>
      </c>
      <c r="I1079" t="s">
        <v>6222</v>
      </c>
      <c r="J1079">
        <v>-497</v>
      </c>
      <c r="K1079" t="s">
        <v>6223</v>
      </c>
      <c r="L1079">
        <v>12797961</v>
      </c>
      <c r="N1079" t="s">
        <v>6223</v>
      </c>
      <c r="P1079" t="s">
        <v>6224</v>
      </c>
      <c r="Q1079" t="s">
        <v>6225</v>
      </c>
      <c r="R1079" t="s">
        <v>6226</v>
      </c>
      <c r="S1079" t="s">
        <v>61</v>
      </c>
    </row>
    <row r="1080" spans="1:19" x14ac:dyDescent="0.2">
      <c r="A1080" t="s">
        <v>6227</v>
      </c>
      <c r="B1080" t="s">
        <v>55</v>
      </c>
      <c r="C1080">
        <v>11296551</v>
      </c>
      <c r="D1080">
        <v>11296650</v>
      </c>
      <c r="E1080" t="s">
        <v>21</v>
      </c>
      <c r="F1080">
        <v>130.822670954654</v>
      </c>
      <c r="G1080" t="s">
        <v>22</v>
      </c>
      <c r="H1080" t="s">
        <v>6228</v>
      </c>
      <c r="I1080" t="s">
        <v>6228</v>
      </c>
      <c r="J1080">
        <v>-681</v>
      </c>
      <c r="K1080" t="s">
        <v>6229</v>
      </c>
      <c r="L1080">
        <v>39271</v>
      </c>
      <c r="M1080" t="s">
        <v>6230</v>
      </c>
      <c r="N1080" t="s">
        <v>6231</v>
      </c>
      <c r="P1080" t="s">
        <v>6232</v>
      </c>
      <c r="Q1080" t="s">
        <v>6233</v>
      </c>
      <c r="R1080" t="s">
        <v>6234</v>
      </c>
      <c r="S1080" t="s">
        <v>30</v>
      </c>
    </row>
    <row r="1081" spans="1:19" x14ac:dyDescent="0.2">
      <c r="A1081" t="s">
        <v>6235</v>
      </c>
      <c r="B1081" t="s">
        <v>285</v>
      </c>
      <c r="C1081">
        <v>13129701</v>
      </c>
      <c r="D1081">
        <v>13129800</v>
      </c>
      <c r="E1081" t="s">
        <v>21</v>
      </c>
      <c r="F1081">
        <v>130.79961918505001</v>
      </c>
      <c r="G1081" t="s">
        <v>22</v>
      </c>
      <c r="H1081" t="s">
        <v>6236</v>
      </c>
      <c r="I1081" t="s">
        <v>6236</v>
      </c>
      <c r="J1081">
        <v>-841</v>
      </c>
      <c r="K1081" t="s">
        <v>6237</v>
      </c>
      <c r="L1081">
        <v>34703</v>
      </c>
      <c r="M1081" t="s">
        <v>6238</v>
      </c>
      <c r="N1081" t="s">
        <v>6237</v>
      </c>
      <c r="P1081" t="s">
        <v>6239</v>
      </c>
      <c r="Q1081" t="s">
        <v>6240</v>
      </c>
      <c r="R1081" t="s">
        <v>6241</v>
      </c>
      <c r="S1081" t="s">
        <v>30</v>
      </c>
    </row>
    <row r="1082" spans="1:19" x14ac:dyDescent="0.2">
      <c r="A1082" t="s">
        <v>6242</v>
      </c>
      <c r="B1082" t="s">
        <v>40</v>
      </c>
      <c r="C1082">
        <v>25462801</v>
      </c>
      <c r="D1082">
        <v>25463250</v>
      </c>
      <c r="E1082" t="s">
        <v>21</v>
      </c>
      <c r="F1082">
        <v>130.79720610829801</v>
      </c>
      <c r="G1082" t="s">
        <v>22</v>
      </c>
      <c r="H1082" t="s">
        <v>6243</v>
      </c>
      <c r="I1082" t="s">
        <v>6243</v>
      </c>
      <c r="J1082">
        <v>10033</v>
      </c>
      <c r="K1082" t="s">
        <v>6244</v>
      </c>
      <c r="L1082">
        <v>47220</v>
      </c>
      <c r="M1082" t="s">
        <v>6245</v>
      </c>
      <c r="N1082" t="s">
        <v>6246</v>
      </c>
      <c r="P1082" t="s">
        <v>6247</v>
      </c>
      <c r="Q1082" t="s">
        <v>6248</v>
      </c>
      <c r="R1082" t="s">
        <v>6249</v>
      </c>
      <c r="S1082" t="s">
        <v>30</v>
      </c>
    </row>
    <row r="1083" spans="1:19" x14ac:dyDescent="0.2">
      <c r="A1083" t="s">
        <v>6250</v>
      </c>
      <c r="B1083" t="s">
        <v>20</v>
      </c>
      <c r="C1083">
        <v>11803951</v>
      </c>
      <c r="D1083">
        <v>11804100</v>
      </c>
      <c r="E1083" t="s">
        <v>21</v>
      </c>
      <c r="F1083">
        <v>130.72908517040099</v>
      </c>
      <c r="G1083" t="s">
        <v>22</v>
      </c>
      <c r="H1083" t="s">
        <v>6251</v>
      </c>
      <c r="I1083" t="s">
        <v>6251</v>
      </c>
      <c r="J1083">
        <v>1096</v>
      </c>
      <c r="K1083" t="s">
        <v>6252</v>
      </c>
      <c r="L1083">
        <v>32133</v>
      </c>
      <c r="M1083" t="s">
        <v>6253</v>
      </c>
      <c r="N1083" t="s">
        <v>6254</v>
      </c>
      <c r="P1083" t="s">
        <v>6255</v>
      </c>
      <c r="Q1083" t="s">
        <v>6256</v>
      </c>
      <c r="R1083" t="s">
        <v>6257</v>
      </c>
      <c r="S1083" t="s">
        <v>30</v>
      </c>
    </row>
    <row r="1084" spans="1:19" x14ac:dyDescent="0.2">
      <c r="A1084" t="s">
        <v>6258</v>
      </c>
      <c r="B1084" t="s">
        <v>55</v>
      </c>
      <c r="C1084">
        <v>21643001</v>
      </c>
      <c r="D1084">
        <v>21643150</v>
      </c>
      <c r="E1084" t="s">
        <v>21</v>
      </c>
      <c r="F1084">
        <v>130.63915923483199</v>
      </c>
      <c r="G1084" t="s">
        <v>22</v>
      </c>
      <c r="H1084" t="s">
        <v>6259</v>
      </c>
      <c r="I1084" t="s">
        <v>6259</v>
      </c>
      <c r="J1084">
        <v>1127</v>
      </c>
      <c r="K1084" t="s">
        <v>6260</v>
      </c>
      <c r="L1084">
        <v>26067283</v>
      </c>
      <c r="N1084" t="s">
        <v>6260</v>
      </c>
      <c r="P1084" t="s">
        <v>6261</v>
      </c>
      <c r="Q1084" t="s">
        <v>6262</v>
      </c>
      <c r="R1084" t="s">
        <v>61</v>
      </c>
      <c r="S1084" t="s">
        <v>61</v>
      </c>
    </row>
    <row r="1085" spans="1:19" x14ac:dyDescent="0.2">
      <c r="A1085" t="s">
        <v>6263</v>
      </c>
      <c r="B1085" t="s">
        <v>285</v>
      </c>
      <c r="C1085">
        <v>18121901</v>
      </c>
      <c r="D1085">
        <v>18122000</v>
      </c>
      <c r="E1085" t="s">
        <v>21</v>
      </c>
      <c r="F1085">
        <v>130.59077932596099</v>
      </c>
      <c r="G1085" t="s">
        <v>22</v>
      </c>
      <c r="H1085" t="s">
        <v>6264</v>
      </c>
      <c r="I1085" t="s">
        <v>6264</v>
      </c>
      <c r="J1085">
        <v>-578</v>
      </c>
      <c r="K1085" t="s">
        <v>6265</v>
      </c>
      <c r="L1085">
        <v>35083</v>
      </c>
      <c r="M1085" t="s">
        <v>6266</v>
      </c>
      <c r="N1085" t="s">
        <v>6265</v>
      </c>
      <c r="P1085" t="s">
        <v>6267</v>
      </c>
      <c r="Q1085" t="s">
        <v>6268</v>
      </c>
      <c r="R1085" t="s">
        <v>6269</v>
      </c>
      <c r="S1085" t="s">
        <v>30</v>
      </c>
    </row>
    <row r="1086" spans="1:19" x14ac:dyDescent="0.2">
      <c r="A1086" t="s">
        <v>6270</v>
      </c>
      <c r="B1086" t="s">
        <v>285</v>
      </c>
      <c r="C1086">
        <v>5253551</v>
      </c>
      <c r="D1086">
        <v>5254100</v>
      </c>
      <c r="E1086" t="s">
        <v>21</v>
      </c>
      <c r="F1086">
        <v>130.514639088575</v>
      </c>
      <c r="G1086" t="s">
        <v>22</v>
      </c>
      <c r="H1086" t="s">
        <v>4557</v>
      </c>
      <c r="I1086" t="s">
        <v>1021</v>
      </c>
      <c r="J1086">
        <v>-5117</v>
      </c>
      <c r="K1086" t="s">
        <v>4558</v>
      </c>
      <c r="L1086">
        <v>19835493</v>
      </c>
      <c r="N1086" t="s">
        <v>3918</v>
      </c>
      <c r="P1086" t="s">
        <v>3919</v>
      </c>
      <c r="Q1086" t="s">
        <v>3920</v>
      </c>
      <c r="R1086" t="s">
        <v>61</v>
      </c>
      <c r="S1086" t="s">
        <v>61</v>
      </c>
    </row>
    <row r="1087" spans="1:19" x14ac:dyDescent="0.2">
      <c r="A1087" t="s">
        <v>6271</v>
      </c>
      <c r="B1087" t="s">
        <v>55</v>
      </c>
      <c r="C1087">
        <v>14611901</v>
      </c>
      <c r="D1087">
        <v>14612050</v>
      </c>
      <c r="E1087" t="s">
        <v>21</v>
      </c>
      <c r="F1087">
        <v>130.44684867800001</v>
      </c>
      <c r="G1087" t="s">
        <v>22</v>
      </c>
      <c r="H1087" t="s">
        <v>63</v>
      </c>
      <c r="I1087" t="s">
        <v>63</v>
      </c>
      <c r="J1087">
        <v>-2483</v>
      </c>
      <c r="K1087" t="s">
        <v>6272</v>
      </c>
      <c r="L1087">
        <v>39592</v>
      </c>
      <c r="M1087" t="s">
        <v>6273</v>
      </c>
      <c r="N1087" t="s">
        <v>6274</v>
      </c>
      <c r="P1087" t="s">
        <v>6275</v>
      </c>
      <c r="Q1087" t="s">
        <v>6276</v>
      </c>
      <c r="R1087" t="s">
        <v>6277</v>
      </c>
      <c r="S1087" t="s">
        <v>30</v>
      </c>
    </row>
    <row r="1088" spans="1:19" x14ac:dyDescent="0.2">
      <c r="A1088" t="s">
        <v>6278</v>
      </c>
      <c r="B1088" t="s">
        <v>285</v>
      </c>
      <c r="C1088">
        <v>18872101</v>
      </c>
      <c r="D1088">
        <v>18872350</v>
      </c>
      <c r="E1088" t="s">
        <v>21</v>
      </c>
      <c r="F1088">
        <v>130.44088207625799</v>
      </c>
      <c r="G1088" t="s">
        <v>22</v>
      </c>
      <c r="H1088" t="s">
        <v>6279</v>
      </c>
      <c r="I1088" t="s">
        <v>1021</v>
      </c>
      <c r="J1088">
        <v>-5064</v>
      </c>
      <c r="K1088" t="s">
        <v>6280</v>
      </c>
      <c r="L1088">
        <v>12798014</v>
      </c>
      <c r="M1088" t="s">
        <v>6281</v>
      </c>
      <c r="N1088" t="s">
        <v>6280</v>
      </c>
      <c r="P1088" t="s">
        <v>6282</v>
      </c>
      <c r="Q1088" t="s">
        <v>6283</v>
      </c>
      <c r="R1088" t="s">
        <v>6284</v>
      </c>
      <c r="S1088" t="s">
        <v>61</v>
      </c>
    </row>
    <row r="1089" spans="1:19" x14ac:dyDescent="0.2">
      <c r="A1089" t="s">
        <v>6285</v>
      </c>
      <c r="B1089" t="s">
        <v>55</v>
      </c>
      <c r="C1089">
        <v>22176501</v>
      </c>
      <c r="D1089">
        <v>22177300</v>
      </c>
      <c r="E1089" t="s">
        <v>21</v>
      </c>
      <c r="F1089">
        <v>130.42550307953101</v>
      </c>
      <c r="G1089" t="s">
        <v>22</v>
      </c>
      <c r="H1089" t="s">
        <v>6286</v>
      </c>
      <c r="I1089" t="s">
        <v>6286</v>
      </c>
      <c r="J1089">
        <v>699</v>
      </c>
      <c r="K1089" t="s">
        <v>6287</v>
      </c>
      <c r="L1089">
        <v>26067298</v>
      </c>
      <c r="N1089" t="s">
        <v>6287</v>
      </c>
      <c r="P1089" t="s">
        <v>6288</v>
      </c>
      <c r="Q1089" t="s">
        <v>6289</v>
      </c>
      <c r="R1089" t="s">
        <v>61</v>
      </c>
      <c r="S1089" t="s">
        <v>61</v>
      </c>
    </row>
    <row r="1090" spans="1:19" x14ac:dyDescent="0.2">
      <c r="A1090" t="s">
        <v>6290</v>
      </c>
      <c r="B1090" t="s">
        <v>20</v>
      </c>
      <c r="C1090">
        <v>6004551</v>
      </c>
      <c r="D1090">
        <v>6004900</v>
      </c>
      <c r="E1090" t="s">
        <v>21</v>
      </c>
      <c r="F1090">
        <v>130.39629585024599</v>
      </c>
      <c r="G1090" t="s">
        <v>22</v>
      </c>
      <c r="H1090" t="s">
        <v>6291</v>
      </c>
      <c r="I1090" t="s">
        <v>6291</v>
      </c>
      <c r="J1090">
        <v>3214</v>
      </c>
      <c r="K1090" t="s">
        <v>3934</v>
      </c>
      <c r="L1090">
        <v>19835340</v>
      </c>
      <c r="N1090" t="s">
        <v>3934</v>
      </c>
      <c r="P1090" t="s">
        <v>3935</v>
      </c>
      <c r="Q1090" t="s">
        <v>3936</v>
      </c>
      <c r="R1090" t="s">
        <v>61</v>
      </c>
      <c r="S1090" t="s">
        <v>61</v>
      </c>
    </row>
    <row r="1091" spans="1:19" x14ac:dyDescent="0.2">
      <c r="A1091" t="s">
        <v>6292</v>
      </c>
      <c r="B1091" t="s">
        <v>40</v>
      </c>
      <c r="C1091">
        <v>22991151</v>
      </c>
      <c r="D1091">
        <v>22991250</v>
      </c>
      <c r="E1091" t="s">
        <v>21</v>
      </c>
      <c r="F1091">
        <v>130.393840782165</v>
      </c>
      <c r="G1091" t="s">
        <v>22</v>
      </c>
      <c r="H1091" t="s">
        <v>6293</v>
      </c>
      <c r="I1091" t="s">
        <v>6293</v>
      </c>
      <c r="J1091">
        <v>1905</v>
      </c>
      <c r="K1091" t="s">
        <v>6294</v>
      </c>
      <c r="L1091">
        <v>42712</v>
      </c>
      <c r="M1091" t="s">
        <v>6295</v>
      </c>
      <c r="N1091" t="s">
        <v>6294</v>
      </c>
      <c r="P1091" t="s">
        <v>6296</v>
      </c>
      <c r="Q1091" t="s">
        <v>6297</v>
      </c>
      <c r="R1091" t="s">
        <v>6298</v>
      </c>
      <c r="S1091" t="s">
        <v>30</v>
      </c>
    </row>
    <row r="1092" spans="1:19" x14ac:dyDescent="0.2">
      <c r="A1092" t="s">
        <v>6299</v>
      </c>
      <c r="B1092" t="s">
        <v>20</v>
      </c>
      <c r="C1092">
        <v>7623401</v>
      </c>
      <c r="D1092">
        <v>7623500</v>
      </c>
      <c r="E1092" t="s">
        <v>21</v>
      </c>
      <c r="F1092">
        <v>130.381068363803</v>
      </c>
      <c r="G1092" t="s">
        <v>22</v>
      </c>
      <c r="H1092" t="s">
        <v>6300</v>
      </c>
      <c r="I1092" t="s">
        <v>565</v>
      </c>
      <c r="J1092">
        <v>-8772</v>
      </c>
      <c r="K1092" t="s">
        <v>2067</v>
      </c>
      <c r="L1092">
        <v>44540</v>
      </c>
      <c r="M1092" t="s">
        <v>2068</v>
      </c>
      <c r="N1092" t="s">
        <v>2069</v>
      </c>
      <c r="P1092" t="s">
        <v>2070</v>
      </c>
      <c r="Q1092" t="s">
        <v>2071</v>
      </c>
      <c r="R1092" t="s">
        <v>2072</v>
      </c>
      <c r="S1092" t="s">
        <v>30</v>
      </c>
    </row>
    <row r="1093" spans="1:19" x14ac:dyDescent="0.2">
      <c r="A1093" t="s">
        <v>6301</v>
      </c>
      <c r="B1093" t="s">
        <v>285</v>
      </c>
      <c r="C1093">
        <v>10512901</v>
      </c>
      <c r="D1093">
        <v>10513050</v>
      </c>
      <c r="E1093" t="s">
        <v>21</v>
      </c>
      <c r="F1093">
        <v>130.345427481847</v>
      </c>
      <c r="G1093" t="s">
        <v>22</v>
      </c>
      <c r="H1093" t="s">
        <v>6302</v>
      </c>
      <c r="I1093" t="s">
        <v>6302</v>
      </c>
      <c r="J1093">
        <v>-2522</v>
      </c>
      <c r="K1093" t="s">
        <v>6303</v>
      </c>
      <c r="L1093">
        <v>34447</v>
      </c>
      <c r="M1093" t="s">
        <v>6304</v>
      </c>
      <c r="N1093" t="s">
        <v>6303</v>
      </c>
      <c r="P1093" t="s">
        <v>6305</v>
      </c>
      <c r="Q1093" t="s">
        <v>6306</v>
      </c>
      <c r="R1093" t="s">
        <v>6307</v>
      </c>
      <c r="S1093" t="s">
        <v>30</v>
      </c>
    </row>
    <row r="1094" spans="1:19" x14ac:dyDescent="0.2">
      <c r="A1094" t="s">
        <v>6308</v>
      </c>
      <c r="B1094" t="s">
        <v>142</v>
      </c>
      <c r="C1094">
        <v>14207801</v>
      </c>
      <c r="D1094">
        <v>14208100</v>
      </c>
      <c r="E1094" t="s">
        <v>21</v>
      </c>
      <c r="F1094">
        <v>130.31908142529099</v>
      </c>
      <c r="G1094" t="s">
        <v>22</v>
      </c>
      <c r="H1094" t="s">
        <v>6309</v>
      </c>
      <c r="I1094" t="s">
        <v>6310</v>
      </c>
      <c r="J1094">
        <v>4463</v>
      </c>
      <c r="K1094" t="s">
        <v>6311</v>
      </c>
      <c r="L1094">
        <v>36575</v>
      </c>
      <c r="M1094" t="s">
        <v>6312</v>
      </c>
      <c r="N1094" t="s">
        <v>6311</v>
      </c>
      <c r="P1094" t="s">
        <v>6313</v>
      </c>
      <c r="Q1094" t="s">
        <v>6314</v>
      </c>
      <c r="R1094" t="s">
        <v>6315</v>
      </c>
      <c r="S1094" t="s">
        <v>30</v>
      </c>
    </row>
    <row r="1095" spans="1:19" x14ac:dyDescent="0.2">
      <c r="A1095" t="s">
        <v>6316</v>
      </c>
      <c r="B1095" t="s">
        <v>20</v>
      </c>
      <c r="C1095">
        <v>12226801</v>
      </c>
      <c r="D1095">
        <v>12227000</v>
      </c>
      <c r="E1095" t="s">
        <v>21</v>
      </c>
      <c r="F1095">
        <v>130.15026544760701</v>
      </c>
      <c r="G1095" t="s">
        <v>22</v>
      </c>
      <c r="H1095" t="s">
        <v>6317</v>
      </c>
      <c r="I1095" t="s">
        <v>6317</v>
      </c>
      <c r="J1095">
        <v>-3023</v>
      </c>
      <c r="K1095" t="s">
        <v>6318</v>
      </c>
      <c r="L1095">
        <v>32183</v>
      </c>
      <c r="M1095" t="s">
        <v>1120</v>
      </c>
      <c r="N1095" t="s">
        <v>1121</v>
      </c>
      <c r="P1095" t="s">
        <v>1122</v>
      </c>
      <c r="Q1095" t="s">
        <v>1123</v>
      </c>
      <c r="R1095" t="s">
        <v>1124</v>
      </c>
      <c r="S1095" t="s">
        <v>30</v>
      </c>
    </row>
    <row r="1096" spans="1:19" x14ac:dyDescent="0.2">
      <c r="A1096" t="s">
        <v>6319</v>
      </c>
      <c r="B1096" t="s">
        <v>55</v>
      </c>
      <c r="C1096">
        <v>11369751</v>
      </c>
      <c r="D1096">
        <v>11370200</v>
      </c>
      <c r="E1096" t="s">
        <v>21</v>
      </c>
      <c r="F1096">
        <v>130.14653985005199</v>
      </c>
      <c r="G1096" t="s">
        <v>22</v>
      </c>
      <c r="H1096" t="s">
        <v>63</v>
      </c>
      <c r="I1096" t="s">
        <v>63</v>
      </c>
      <c r="J1096">
        <v>-5090</v>
      </c>
      <c r="K1096" t="s">
        <v>6073</v>
      </c>
      <c r="L1096">
        <v>39274</v>
      </c>
      <c r="M1096" t="s">
        <v>6074</v>
      </c>
      <c r="N1096" t="s">
        <v>6075</v>
      </c>
      <c r="P1096" t="s">
        <v>6076</v>
      </c>
      <c r="Q1096" t="s">
        <v>6077</v>
      </c>
      <c r="R1096" t="s">
        <v>6078</v>
      </c>
      <c r="S1096" t="s">
        <v>30</v>
      </c>
    </row>
    <row r="1097" spans="1:19" x14ac:dyDescent="0.2">
      <c r="A1097" t="s">
        <v>6320</v>
      </c>
      <c r="B1097" t="s">
        <v>285</v>
      </c>
      <c r="C1097">
        <v>11323601</v>
      </c>
      <c r="D1097">
        <v>11324000</v>
      </c>
      <c r="E1097" t="s">
        <v>21</v>
      </c>
      <c r="F1097">
        <v>130.13684147001399</v>
      </c>
      <c r="G1097" t="s">
        <v>22</v>
      </c>
      <c r="H1097" t="s">
        <v>63</v>
      </c>
      <c r="I1097" t="s">
        <v>63</v>
      </c>
      <c r="J1097">
        <v>4856</v>
      </c>
      <c r="K1097" t="s">
        <v>2709</v>
      </c>
      <c r="L1097">
        <v>19835566</v>
      </c>
      <c r="N1097" t="s">
        <v>2709</v>
      </c>
      <c r="P1097" t="s">
        <v>2710</v>
      </c>
      <c r="Q1097" t="s">
        <v>2711</v>
      </c>
      <c r="R1097" t="s">
        <v>61</v>
      </c>
      <c r="S1097" t="s">
        <v>61</v>
      </c>
    </row>
    <row r="1098" spans="1:19" x14ac:dyDescent="0.2">
      <c r="A1098" t="s">
        <v>6321</v>
      </c>
      <c r="B1098" t="s">
        <v>40</v>
      </c>
      <c r="C1098">
        <v>13845401</v>
      </c>
      <c r="D1098">
        <v>13845750</v>
      </c>
      <c r="E1098" t="s">
        <v>21</v>
      </c>
      <c r="F1098">
        <v>130.09059463273601</v>
      </c>
      <c r="G1098" t="s">
        <v>22</v>
      </c>
      <c r="H1098" t="s">
        <v>63</v>
      </c>
      <c r="I1098" t="s">
        <v>1021</v>
      </c>
      <c r="J1098">
        <v>-5641</v>
      </c>
      <c r="K1098" t="s">
        <v>6322</v>
      </c>
      <c r="L1098">
        <v>261626</v>
      </c>
      <c r="M1098" t="s">
        <v>6323</v>
      </c>
      <c r="N1098" t="s">
        <v>6322</v>
      </c>
      <c r="P1098" t="s">
        <v>6324</v>
      </c>
      <c r="Q1098" t="s">
        <v>6325</v>
      </c>
      <c r="R1098" t="s">
        <v>6326</v>
      </c>
      <c r="S1098" t="s">
        <v>30</v>
      </c>
    </row>
    <row r="1099" spans="1:19" x14ac:dyDescent="0.2">
      <c r="A1099" t="s">
        <v>6327</v>
      </c>
      <c r="B1099" t="s">
        <v>285</v>
      </c>
      <c r="C1099">
        <v>2488401</v>
      </c>
      <c r="D1099">
        <v>2488500</v>
      </c>
      <c r="E1099" t="s">
        <v>21</v>
      </c>
      <c r="F1099">
        <v>129.92067549432201</v>
      </c>
      <c r="G1099" t="s">
        <v>22</v>
      </c>
      <c r="H1099" t="s">
        <v>6328</v>
      </c>
      <c r="I1099" t="s">
        <v>6328</v>
      </c>
      <c r="J1099">
        <v>4221</v>
      </c>
      <c r="K1099" t="s">
        <v>5456</v>
      </c>
      <c r="L1099">
        <v>33434</v>
      </c>
      <c r="M1099" t="s">
        <v>5457</v>
      </c>
      <c r="N1099" t="s">
        <v>5458</v>
      </c>
      <c r="P1099" t="s">
        <v>5459</v>
      </c>
      <c r="Q1099" t="s">
        <v>5460</v>
      </c>
      <c r="R1099" t="s">
        <v>5461</v>
      </c>
      <c r="S1099" t="s">
        <v>30</v>
      </c>
    </row>
    <row r="1100" spans="1:19" x14ac:dyDescent="0.2">
      <c r="A1100" t="s">
        <v>6329</v>
      </c>
      <c r="B1100" t="s">
        <v>20</v>
      </c>
      <c r="C1100">
        <v>13234001</v>
      </c>
      <c r="D1100">
        <v>13234550</v>
      </c>
      <c r="E1100" t="s">
        <v>21</v>
      </c>
      <c r="F1100">
        <v>129.910841862973</v>
      </c>
      <c r="G1100" t="s">
        <v>22</v>
      </c>
      <c r="H1100" t="s">
        <v>4362</v>
      </c>
      <c r="I1100" t="s">
        <v>4362</v>
      </c>
      <c r="J1100">
        <v>2291</v>
      </c>
      <c r="K1100" t="s">
        <v>2920</v>
      </c>
      <c r="L1100">
        <v>318134</v>
      </c>
      <c r="M1100" t="s">
        <v>2921</v>
      </c>
      <c r="N1100" t="s">
        <v>2920</v>
      </c>
      <c r="P1100" t="s">
        <v>2922</v>
      </c>
      <c r="Q1100" t="s">
        <v>2923</v>
      </c>
      <c r="R1100" t="s">
        <v>2924</v>
      </c>
      <c r="S1100" t="s">
        <v>30</v>
      </c>
    </row>
    <row r="1101" spans="1:19" x14ac:dyDescent="0.2">
      <c r="A1101" t="s">
        <v>6330</v>
      </c>
      <c r="B1101" t="s">
        <v>20</v>
      </c>
      <c r="C1101">
        <v>6000151</v>
      </c>
      <c r="D1101">
        <v>6000850</v>
      </c>
      <c r="E1101" t="s">
        <v>21</v>
      </c>
      <c r="F1101">
        <v>129.86736631996399</v>
      </c>
      <c r="G1101" t="s">
        <v>22</v>
      </c>
      <c r="H1101" t="s">
        <v>6331</v>
      </c>
      <c r="I1101" t="s">
        <v>6331</v>
      </c>
      <c r="J1101">
        <v>297</v>
      </c>
      <c r="K1101" t="s">
        <v>2440</v>
      </c>
      <c r="L1101">
        <v>31533</v>
      </c>
      <c r="M1101" t="s">
        <v>2441</v>
      </c>
      <c r="N1101" t="s">
        <v>2440</v>
      </c>
      <c r="P1101" t="s">
        <v>2442</v>
      </c>
      <c r="Q1101" t="s">
        <v>2443</v>
      </c>
      <c r="R1101" t="s">
        <v>2444</v>
      </c>
      <c r="S1101" t="s">
        <v>30</v>
      </c>
    </row>
    <row r="1102" spans="1:19" x14ac:dyDescent="0.2">
      <c r="A1102" t="s">
        <v>6332</v>
      </c>
      <c r="B1102" t="s">
        <v>285</v>
      </c>
      <c r="C1102">
        <v>5506501</v>
      </c>
      <c r="D1102">
        <v>5506650</v>
      </c>
      <c r="E1102" t="s">
        <v>21</v>
      </c>
      <c r="F1102">
        <v>129.86563007979001</v>
      </c>
      <c r="G1102" t="s">
        <v>22</v>
      </c>
      <c r="H1102" t="s">
        <v>63</v>
      </c>
      <c r="I1102" t="s">
        <v>63</v>
      </c>
      <c r="J1102">
        <v>-11162</v>
      </c>
      <c r="K1102" t="s">
        <v>6333</v>
      </c>
      <c r="L1102">
        <v>33771</v>
      </c>
      <c r="M1102" t="s">
        <v>6334</v>
      </c>
      <c r="N1102" t="s">
        <v>6333</v>
      </c>
      <c r="P1102" t="s">
        <v>6335</v>
      </c>
      <c r="Q1102" t="s">
        <v>6336</v>
      </c>
      <c r="R1102" t="s">
        <v>6337</v>
      </c>
      <c r="S1102" t="s">
        <v>30</v>
      </c>
    </row>
    <row r="1103" spans="1:19" x14ac:dyDescent="0.2">
      <c r="A1103" t="s">
        <v>6338</v>
      </c>
      <c r="B1103" t="s">
        <v>40</v>
      </c>
      <c r="C1103">
        <v>16689751</v>
      </c>
      <c r="D1103">
        <v>16690100</v>
      </c>
      <c r="E1103" t="s">
        <v>21</v>
      </c>
      <c r="F1103">
        <v>129.82610565208299</v>
      </c>
      <c r="G1103" t="s">
        <v>22</v>
      </c>
      <c r="H1103" t="s">
        <v>2533</v>
      </c>
      <c r="I1103" t="s">
        <v>2533</v>
      </c>
      <c r="J1103">
        <v>-34263</v>
      </c>
      <c r="K1103" t="s">
        <v>4606</v>
      </c>
      <c r="L1103">
        <v>42032</v>
      </c>
      <c r="M1103" t="s">
        <v>4607</v>
      </c>
      <c r="N1103" t="s">
        <v>4606</v>
      </c>
      <c r="P1103" t="s">
        <v>4608</v>
      </c>
      <c r="Q1103" t="s">
        <v>4609</v>
      </c>
      <c r="R1103" t="s">
        <v>4610</v>
      </c>
      <c r="S1103" t="s">
        <v>30</v>
      </c>
    </row>
    <row r="1104" spans="1:19" x14ac:dyDescent="0.2">
      <c r="A1104" t="s">
        <v>6339</v>
      </c>
      <c r="B1104" t="s">
        <v>142</v>
      </c>
      <c r="C1104">
        <v>15816451</v>
      </c>
      <c r="D1104">
        <v>15816550</v>
      </c>
      <c r="E1104" t="s">
        <v>21</v>
      </c>
      <c r="F1104">
        <v>129.75917156647799</v>
      </c>
      <c r="G1104" t="s">
        <v>22</v>
      </c>
      <c r="H1104" t="s">
        <v>6340</v>
      </c>
      <c r="I1104" t="s">
        <v>6340</v>
      </c>
      <c r="J1104">
        <v>504</v>
      </c>
      <c r="K1104" t="s">
        <v>6341</v>
      </c>
      <c r="L1104">
        <v>36740</v>
      </c>
      <c r="M1104" t="s">
        <v>6342</v>
      </c>
      <c r="N1104" t="s">
        <v>6343</v>
      </c>
      <c r="P1104" t="s">
        <v>6344</v>
      </c>
      <c r="Q1104" t="s">
        <v>6345</v>
      </c>
      <c r="R1104" t="s">
        <v>6346</v>
      </c>
      <c r="S1104" t="s">
        <v>30</v>
      </c>
    </row>
    <row r="1105" spans="1:19" x14ac:dyDescent="0.2">
      <c r="A1105" t="s">
        <v>6347</v>
      </c>
      <c r="B1105" t="s">
        <v>20</v>
      </c>
      <c r="C1105">
        <v>8857651</v>
      </c>
      <c r="D1105">
        <v>8857900</v>
      </c>
      <c r="E1105" t="s">
        <v>21</v>
      </c>
      <c r="F1105">
        <v>129.72134810983701</v>
      </c>
      <c r="G1105" t="s">
        <v>22</v>
      </c>
      <c r="H1105" t="s">
        <v>6348</v>
      </c>
      <c r="I1105" t="s">
        <v>6348</v>
      </c>
      <c r="J1105">
        <v>4158</v>
      </c>
      <c r="K1105" t="s">
        <v>6349</v>
      </c>
      <c r="L1105">
        <v>31815</v>
      </c>
      <c r="M1105" t="s">
        <v>6350</v>
      </c>
      <c r="N1105" t="s">
        <v>6351</v>
      </c>
      <c r="P1105" t="s">
        <v>6352</v>
      </c>
      <c r="Q1105" t="s">
        <v>6353</v>
      </c>
      <c r="R1105" t="s">
        <v>6354</v>
      </c>
      <c r="S1105" t="s">
        <v>30</v>
      </c>
    </row>
    <row r="1106" spans="1:19" x14ac:dyDescent="0.2">
      <c r="A1106" t="s">
        <v>6355</v>
      </c>
      <c r="B1106" t="s">
        <v>20</v>
      </c>
      <c r="C1106">
        <v>6273451</v>
      </c>
      <c r="D1106">
        <v>6273600</v>
      </c>
      <c r="E1106" t="s">
        <v>21</v>
      </c>
      <c r="F1106">
        <v>129.677512508972</v>
      </c>
      <c r="G1106" t="s">
        <v>22</v>
      </c>
      <c r="H1106" t="s">
        <v>6356</v>
      </c>
      <c r="I1106" t="s">
        <v>6356</v>
      </c>
      <c r="J1106">
        <v>3199</v>
      </c>
      <c r="K1106" t="s">
        <v>6357</v>
      </c>
      <c r="L1106">
        <v>31562</v>
      </c>
      <c r="M1106" t="s">
        <v>6358</v>
      </c>
      <c r="N1106" t="s">
        <v>6357</v>
      </c>
      <c r="P1106" t="s">
        <v>6359</v>
      </c>
      <c r="Q1106" t="s">
        <v>6360</v>
      </c>
      <c r="R1106" t="s">
        <v>6361</v>
      </c>
      <c r="S1106" t="s">
        <v>30</v>
      </c>
    </row>
    <row r="1107" spans="1:19" x14ac:dyDescent="0.2">
      <c r="A1107" t="s">
        <v>6362</v>
      </c>
      <c r="B1107" t="s">
        <v>285</v>
      </c>
      <c r="C1107">
        <v>4391301</v>
      </c>
      <c r="D1107">
        <v>4391400</v>
      </c>
      <c r="E1107" t="s">
        <v>21</v>
      </c>
      <c r="F1107">
        <v>129.67538573563701</v>
      </c>
      <c r="G1107" t="s">
        <v>22</v>
      </c>
      <c r="H1107" t="s">
        <v>6363</v>
      </c>
      <c r="I1107" t="s">
        <v>6363</v>
      </c>
      <c r="J1107">
        <v>2526</v>
      </c>
      <c r="K1107" t="s">
        <v>6364</v>
      </c>
      <c r="L1107">
        <v>33643</v>
      </c>
      <c r="M1107" t="s">
        <v>6365</v>
      </c>
      <c r="N1107" t="s">
        <v>6364</v>
      </c>
      <c r="P1107" t="s">
        <v>6366</v>
      </c>
      <c r="Q1107" t="s">
        <v>6367</v>
      </c>
      <c r="R1107" t="s">
        <v>6368</v>
      </c>
      <c r="S1107" t="s">
        <v>30</v>
      </c>
    </row>
    <row r="1108" spans="1:19" x14ac:dyDescent="0.2">
      <c r="A1108" t="s">
        <v>6369</v>
      </c>
      <c r="B1108" t="s">
        <v>142</v>
      </c>
      <c r="C1108">
        <v>14824101</v>
      </c>
      <c r="D1108">
        <v>14824200</v>
      </c>
      <c r="E1108" t="s">
        <v>21</v>
      </c>
      <c r="F1108">
        <v>129.67106147132699</v>
      </c>
      <c r="G1108" t="s">
        <v>22</v>
      </c>
      <c r="H1108" t="s">
        <v>6370</v>
      </c>
      <c r="I1108" t="s">
        <v>6370</v>
      </c>
      <c r="J1108">
        <v>215</v>
      </c>
      <c r="K1108" t="s">
        <v>6371</v>
      </c>
      <c r="L1108">
        <v>19835964</v>
      </c>
      <c r="N1108" t="s">
        <v>6371</v>
      </c>
      <c r="P1108" t="s">
        <v>6372</v>
      </c>
      <c r="Q1108" t="s">
        <v>6373</v>
      </c>
      <c r="R1108" t="s">
        <v>61</v>
      </c>
      <c r="S1108" t="s">
        <v>61</v>
      </c>
    </row>
    <row r="1109" spans="1:19" x14ac:dyDescent="0.2">
      <c r="A1109" t="s">
        <v>6374</v>
      </c>
      <c r="B1109" t="s">
        <v>55</v>
      </c>
      <c r="C1109">
        <v>4277151</v>
      </c>
      <c r="D1109">
        <v>4277250</v>
      </c>
      <c r="E1109" t="s">
        <v>21</v>
      </c>
      <c r="F1109">
        <v>129.50939844875899</v>
      </c>
      <c r="G1109" t="s">
        <v>22</v>
      </c>
      <c r="H1109" t="s">
        <v>6375</v>
      </c>
      <c r="I1109" t="s">
        <v>6375</v>
      </c>
      <c r="J1109">
        <v>-762</v>
      </c>
      <c r="K1109" t="s">
        <v>6376</v>
      </c>
      <c r="L1109">
        <v>38523</v>
      </c>
      <c r="M1109" t="s">
        <v>6377</v>
      </c>
      <c r="N1109" t="s">
        <v>6378</v>
      </c>
      <c r="P1109" t="s">
        <v>6379</v>
      </c>
      <c r="Q1109" t="s">
        <v>6380</v>
      </c>
      <c r="R1109" t="s">
        <v>6381</v>
      </c>
      <c r="S1109" t="s">
        <v>30</v>
      </c>
    </row>
    <row r="1110" spans="1:19" x14ac:dyDescent="0.2">
      <c r="A1110" t="s">
        <v>6382</v>
      </c>
      <c r="B1110" t="s">
        <v>55</v>
      </c>
      <c r="C1110">
        <v>736501</v>
      </c>
      <c r="D1110">
        <v>736800</v>
      </c>
      <c r="E1110" t="s">
        <v>21</v>
      </c>
      <c r="F1110">
        <v>129.45632068824699</v>
      </c>
      <c r="G1110" t="s">
        <v>22</v>
      </c>
      <c r="H1110" t="s">
        <v>6383</v>
      </c>
      <c r="I1110" t="s">
        <v>6383</v>
      </c>
      <c r="J1110">
        <v>829</v>
      </c>
      <c r="K1110" t="s">
        <v>6384</v>
      </c>
      <c r="L1110">
        <v>14462824</v>
      </c>
      <c r="N1110" t="s">
        <v>6385</v>
      </c>
      <c r="P1110" t="s">
        <v>6386</v>
      </c>
      <c r="Q1110" t="s">
        <v>6387</v>
      </c>
      <c r="R1110" t="s">
        <v>61</v>
      </c>
      <c r="S1110" t="s">
        <v>61</v>
      </c>
    </row>
    <row r="1111" spans="1:19" x14ac:dyDescent="0.2">
      <c r="A1111" t="s">
        <v>6388</v>
      </c>
      <c r="B1111" t="s">
        <v>55</v>
      </c>
      <c r="C1111">
        <v>8859301</v>
      </c>
      <c r="D1111">
        <v>8859400</v>
      </c>
      <c r="E1111" t="s">
        <v>21</v>
      </c>
      <c r="F1111">
        <v>129.45017283318799</v>
      </c>
      <c r="G1111" t="s">
        <v>22</v>
      </c>
      <c r="H1111" t="s">
        <v>6389</v>
      </c>
      <c r="I1111" t="s">
        <v>6389</v>
      </c>
      <c r="J1111">
        <v>-13536</v>
      </c>
      <c r="K1111" t="s">
        <v>6390</v>
      </c>
      <c r="L1111">
        <v>26067151</v>
      </c>
      <c r="N1111" t="s">
        <v>6390</v>
      </c>
      <c r="P1111" t="s">
        <v>6391</v>
      </c>
      <c r="Q1111" t="s">
        <v>6392</v>
      </c>
      <c r="R1111" t="s">
        <v>61</v>
      </c>
      <c r="S1111" t="s">
        <v>61</v>
      </c>
    </row>
    <row r="1112" spans="1:19" x14ac:dyDescent="0.2">
      <c r="A1112" t="s">
        <v>6393</v>
      </c>
      <c r="B1112" t="s">
        <v>142</v>
      </c>
      <c r="C1112">
        <v>7588051</v>
      </c>
      <c r="D1112">
        <v>7588150</v>
      </c>
      <c r="E1112" t="s">
        <v>21</v>
      </c>
      <c r="F1112">
        <v>129.44914046428599</v>
      </c>
      <c r="G1112" t="s">
        <v>22</v>
      </c>
      <c r="H1112" t="s">
        <v>6394</v>
      </c>
      <c r="I1112" t="s">
        <v>6394</v>
      </c>
      <c r="J1112">
        <v>-1021</v>
      </c>
      <c r="K1112" t="s">
        <v>3849</v>
      </c>
      <c r="L1112">
        <v>35694</v>
      </c>
      <c r="M1112" t="s">
        <v>3848</v>
      </c>
      <c r="N1112" t="s">
        <v>3849</v>
      </c>
      <c r="P1112" t="s">
        <v>3850</v>
      </c>
      <c r="Q1112" t="s">
        <v>3851</v>
      </c>
      <c r="R1112" t="s">
        <v>3852</v>
      </c>
      <c r="S1112" t="s">
        <v>30</v>
      </c>
    </row>
    <row r="1113" spans="1:19" x14ac:dyDescent="0.2">
      <c r="A1113" t="s">
        <v>6395</v>
      </c>
      <c r="B1113" t="s">
        <v>142</v>
      </c>
      <c r="C1113">
        <v>18265701</v>
      </c>
      <c r="D1113">
        <v>18265850</v>
      </c>
      <c r="E1113" t="s">
        <v>21</v>
      </c>
      <c r="F1113">
        <v>129.44847401640999</v>
      </c>
      <c r="G1113" t="s">
        <v>22</v>
      </c>
      <c r="H1113" t="s">
        <v>63</v>
      </c>
      <c r="I1113" t="s">
        <v>1021</v>
      </c>
      <c r="J1113">
        <v>8679</v>
      </c>
      <c r="K1113" t="s">
        <v>6396</v>
      </c>
      <c r="L1113">
        <v>19835417</v>
      </c>
      <c r="N1113" t="s">
        <v>6396</v>
      </c>
      <c r="P1113" t="s">
        <v>6397</v>
      </c>
      <c r="Q1113" t="s">
        <v>6398</v>
      </c>
      <c r="R1113" t="s">
        <v>61</v>
      </c>
      <c r="S1113" t="s">
        <v>61</v>
      </c>
    </row>
    <row r="1114" spans="1:19" x14ac:dyDescent="0.2">
      <c r="A1114" t="s">
        <v>6399</v>
      </c>
      <c r="B1114" t="s">
        <v>55</v>
      </c>
      <c r="C1114">
        <v>15260851</v>
      </c>
      <c r="D1114">
        <v>15261050</v>
      </c>
      <c r="E1114" t="s">
        <v>21</v>
      </c>
      <c r="F1114">
        <v>129.429878394024</v>
      </c>
      <c r="G1114" t="s">
        <v>22</v>
      </c>
      <c r="H1114" t="s">
        <v>63</v>
      </c>
      <c r="I1114" t="s">
        <v>63</v>
      </c>
      <c r="J1114">
        <v>25331</v>
      </c>
      <c r="K1114" t="s">
        <v>3660</v>
      </c>
      <c r="L1114">
        <v>44497</v>
      </c>
      <c r="M1114" t="s">
        <v>3661</v>
      </c>
      <c r="N1114" t="s">
        <v>3660</v>
      </c>
      <c r="P1114" t="s">
        <v>3662</v>
      </c>
      <c r="Q1114" t="s">
        <v>3663</v>
      </c>
      <c r="R1114" t="s">
        <v>3664</v>
      </c>
      <c r="S1114" t="s">
        <v>30</v>
      </c>
    </row>
    <row r="1115" spans="1:19" x14ac:dyDescent="0.2">
      <c r="A1115" t="s">
        <v>6400</v>
      </c>
      <c r="B1115" t="s">
        <v>285</v>
      </c>
      <c r="C1115">
        <v>18907101</v>
      </c>
      <c r="D1115">
        <v>18907400</v>
      </c>
      <c r="E1115" t="s">
        <v>21</v>
      </c>
      <c r="F1115">
        <v>129.42869736566701</v>
      </c>
      <c r="G1115" t="s">
        <v>22</v>
      </c>
      <c r="H1115" t="s">
        <v>6401</v>
      </c>
      <c r="I1115" t="s">
        <v>6401</v>
      </c>
      <c r="J1115">
        <v>1126</v>
      </c>
      <c r="K1115" t="s">
        <v>6402</v>
      </c>
      <c r="L1115">
        <v>19834994</v>
      </c>
      <c r="N1115" t="s">
        <v>6402</v>
      </c>
      <c r="P1115" t="s">
        <v>6403</v>
      </c>
      <c r="Q1115" t="s">
        <v>6404</v>
      </c>
      <c r="R1115" t="s">
        <v>61</v>
      </c>
      <c r="S1115" t="s">
        <v>61</v>
      </c>
    </row>
    <row r="1116" spans="1:19" x14ac:dyDescent="0.2">
      <c r="A1116" t="s">
        <v>6405</v>
      </c>
      <c r="B1116" t="s">
        <v>20</v>
      </c>
      <c r="C1116">
        <v>16165751</v>
      </c>
      <c r="D1116">
        <v>16165850</v>
      </c>
      <c r="E1116" t="s">
        <v>21</v>
      </c>
      <c r="F1116">
        <v>129.31138687275799</v>
      </c>
      <c r="G1116" t="s">
        <v>22</v>
      </c>
      <c r="H1116" t="s">
        <v>63</v>
      </c>
      <c r="I1116" t="s">
        <v>63</v>
      </c>
      <c r="J1116">
        <v>-16823</v>
      </c>
      <c r="K1116" t="s">
        <v>2114</v>
      </c>
      <c r="L1116">
        <v>64875</v>
      </c>
      <c r="M1116" t="s">
        <v>1950</v>
      </c>
      <c r="N1116" t="s">
        <v>1951</v>
      </c>
      <c r="P1116" t="s">
        <v>1952</v>
      </c>
      <c r="Q1116" t="s">
        <v>1953</v>
      </c>
      <c r="R1116" t="s">
        <v>1954</v>
      </c>
      <c r="S1116" t="s">
        <v>30</v>
      </c>
    </row>
    <row r="1117" spans="1:19" x14ac:dyDescent="0.2">
      <c r="A1117" t="s">
        <v>6406</v>
      </c>
      <c r="B1117" t="s">
        <v>55</v>
      </c>
      <c r="C1117">
        <v>8494351</v>
      </c>
      <c r="D1117">
        <v>8494600</v>
      </c>
      <c r="E1117" t="s">
        <v>21</v>
      </c>
      <c r="F1117">
        <v>129.24779231044201</v>
      </c>
      <c r="G1117" t="s">
        <v>22</v>
      </c>
      <c r="H1117" t="s">
        <v>6407</v>
      </c>
      <c r="I1117" t="s">
        <v>6407</v>
      </c>
      <c r="J1117">
        <v>12671</v>
      </c>
      <c r="K1117" t="s">
        <v>6408</v>
      </c>
      <c r="L1117">
        <v>38966</v>
      </c>
      <c r="M1117" t="s">
        <v>6409</v>
      </c>
      <c r="N1117" t="s">
        <v>6408</v>
      </c>
      <c r="P1117" t="s">
        <v>6410</v>
      </c>
      <c r="Q1117" t="s">
        <v>6411</v>
      </c>
      <c r="R1117" t="s">
        <v>6412</v>
      </c>
      <c r="S1117" t="s">
        <v>30</v>
      </c>
    </row>
    <row r="1118" spans="1:19" x14ac:dyDescent="0.2">
      <c r="A1118" t="s">
        <v>6413</v>
      </c>
      <c r="B1118" t="s">
        <v>142</v>
      </c>
      <c r="C1118">
        <v>7289551</v>
      </c>
      <c r="D1118">
        <v>7289850</v>
      </c>
      <c r="E1118" t="s">
        <v>21</v>
      </c>
      <c r="F1118">
        <v>129.235502370631</v>
      </c>
      <c r="G1118" t="s">
        <v>22</v>
      </c>
      <c r="H1118" t="s">
        <v>4333</v>
      </c>
      <c r="I1118" t="s">
        <v>4333</v>
      </c>
      <c r="J1118">
        <v>7128</v>
      </c>
      <c r="K1118" t="s">
        <v>4334</v>
      </c>
      <c r="L1118">
        <v>44011</v>
      </c>
      <c r="M1118" t="s">
        <v>4335</v>
      </c>
      <c r="N1118" t="s">
        <v>4334</v>
      </c>
      <c r="P1118" t="s">
        <v>4336</v>
      </c>
      <c r="Q1118" t="s">
        <v>4337</v>
      </c>
      <c r="R1118" t="s">
        <v>4338</v>
      </c>
      <c r="S1118" t="s">
        <v>30</v>
      </c>
    </row>
    <row r="1119" spans="1:19" x14ac:dyDescent="0.2">
      <c r="A1119" t="s">
        <v>6414</v>
      </c>
      <c r="B1119" t="s">
        <v>55</v>
      </c>
      <c r="C1119">
        <v>2835201</v>
      </c>
      <c r="D1119">
        <v>2835350</v>
      </c>
      <c r="E1119" t="s">
        <v>21</v>
      </c>
      <c r="F1119">
        <v>129.06476190086201</v>
      </c>
      <c r="G1119" t="s">
        <v>22</v>
      </c>
      <c r="H1119" t="s">
        <v>1534</v>
      </c>
      <c r="I1119" t="s">
        <v>6415</v>
      </c>
      <c r="J1119">
        <v>-14172</v>
      </c>
      <c r="K1119" t="s">
        <v>1535</v>
      </c>
      <c r="L1119">
        <v>38347</v>
      </c>
      <c r="M1119" t="s">
        <v>1536</v>
      </c>
      <c r="N1119" t="s">
        <v>1535</v>
      </c>
      <c r="P1119" t="s">
        <v>1537</v>
      </c>
      <c r="Q1119" t="s">
        <v>1538</v>
      </c>
      <c r="R1119" t="s">
        <v>1539</v>
      </c>
      <c r="S1119" t="s">
        <v>30</v>
      </c>
    </row>
    <row r="1120" spans="1:19" x14ac:dyDescent="0.2">
      <c r="A1120" t="s">
        <v>6416</v>
      </c>
      <c r="B1120" t="s">
        <v>285</v>
      </c>
      <c r="C1120">
        <v>3004551</v>
      </c>
      <c r="D1120">
        <v>3004650</v>
      </c>
      <c r="E1120" t="s">
        <v>21</v>
      </c>
      <c r="F1120">
        <v>129.006763634625</v>
      </c>
      <c r="G1120" t="s">
        <v>22</v>
      </c>
      <c r="H1120" t="s">
        <v>6417</v>
      </c>
      <c r="I1120" t="s">
        <v>6417</v>
      </c>
      <c r="J1120">
        <v>5314</v>
      </c>
      <c r="K1120" t="s">
        <v>6418</v>
      </c>
      <c r="L1120">
        <v>33509</v>
      </c>
      <c r="M1120" t="s">
        <v>6419</v>
      </c>
      <c r="N1120" t="s">
        <v>6418</v>
      </c>
      <c r="P1120" t="s">
        <v>6420</v>
      </c>
      <c r="Q1120" t="s">
        <v>6421</v>
      </c>
      <c r="R1120" t="s">
        <v>6422</v>
      </c>
      <c r="S1120" t="s">
        <v>30</v>
      </c>
    </row>
    <row r="1121" spans="1:19" x14ac:dyDescent="0.2">
      <c r="A1121" t="s">
        <v>6423</v>
      </c>
      <c r="B1121" t="s">
        <v>285</v>
      </c>
      <c r="C1121">
        <v>5742651</v>
      </c>
      <c r="D1121">
        <v>5742750</v>
      </c>
      <c r="E1121" t="s">
        <v>21</v>
      </c>
      <c r="F1121">
        <v>128.97333220416701</v>
      </c>
      <c r="G1121" t="s">
        <v>22</v>
      </c>
      <c r="H1121" t="s">
        <v>6424</v>
      </c>
      <c r="I1121" t="s">
        <v>6425</v>
      </c>
      <c r="J1121">
        <v>-1456</v>
      </c>
      <c r="K1121" t="s">
        <v>6426</v>
      </c>
      <c r="L1121">
        <v>33803</v>
      </c>
      <c r="M1121" t="s">
        <v>6427</v>
      </c>
      <c r="N1121" t="s">
        <v>6426</v>
      </c>
      <c r="P1121" t="s">
        <v>6428</v>
      </c>
      <c r="Q1121" t="s">
        <v>6429</v>
      </c>
      <c r="R1121" t="s">
        <v>6430</v>
      </c>
      <c r="S1121" t="s">
        <v>30</v>
      </c>
    </row>
    <row r="1122" spans="1:19" x14ac:dyDescent="0.2">
      <c r="A1122" t="s">
        <v>6431</v>
      </c>
      <c r="B1122" t="s">
        <v>20</v>
      </c>
      <c r="C1122">
        <v>13081901</v>
      </c>
      <c r="D1122">
        <v>13082000</v>
      </c>
      <c r="E1122" t="s">
        <v>21</v>
      </c>
      <c r="F1122">
        <v>128.96209835789799</v>
      </c>
      <c r="G1122" t="s">
        <v>22</v>
      </c>
      <c r="H1122" t="s">
        <v>6432</v>
      </c>
      <c r="I1122" t="s">
        <v>6432</v>
      </c>
      <c r="J1122">
        <v>8484</v>
      </c>
      <c r="K1122" t="s">
        <v>6433</v>
      </c>
      <c r="L1122">
        <v>32256</v>
      </c>
      <c r="M1122" t="s">
        <v>6434</v>
      </c>
      <c r="N1122" t="s">
        <v>6435</v>
      </c>
      <c r="P1122" t="s">
        <v>6436</v>
      </c>
      <c r="Q1122" t="s">
        <v>6437</v>
      </c>
      <c r="R1122" t="s">
        <v>6438</v>
      </c>
      <c r="S1122" t="s">
        <v>30</v>
      </c>
    </row>
    <row r="1123" spans="1:19" x14ac:dyDescent="0.2">
      <c r="A1123" t="s">
        <v>6439</v>
      </c>
      <c r="B1123" t="s">
        <v>55</v>
      </c>
      <c r="C1123">
        <v>21353151</v>
      </c>
      <c r="D1123">
        <v>21353250</v>
      </c>
      <c r="E1123" t="s">
        <v>21</v>
      </c>
      <c r="F1123">
        <v>128.94623332763399</v>
      </c>
      <c r="G1123" t="s">
        <v>22</v>
      </c>
      <c r="H1123" t="s">
        <v>6440</v>
      </c>
      <c r="I1123" t="s">
        <v>6440</v>
      </c>
      <c r="J1123">
        <v>2959</v>
      </c>
      <c r="K1123" t="s">
        <v>6441</v>
      </c>
      <c r="L1123">
        <v>40365</v>
      </c>
      <c r="M1123" t="s">
        <v>6442</v>
      </c>
      <c r="N1123" t="s">
        <v>6441</v>
      </c>
      <c r="P1123" t="s">
        <v>6443</v>
      </c>
      <c r="Q1123" t="s">
        <v>6444</v>
      </c>
      <c r="R1123" t="s">
        <v>6445</v>
      </c>
      <c r="S1123" t="s">
        <v>30</v>
      </c>
    </row>
    <row r="1124" spans="1:19" x14ac:dyDescent="0.2">
      <c r="A1124" t="s">
        <v>6446</v>
      </c>
      <c r="B1124" t="s">
        <v>40</v>
      </c>
      <c r="C1124">
        <v>21838001</v>
      </c>
      <c r="D1124">
        <v>21838450</v>
      </c>
      <c r="E1124" t="s">
        <v>21</v>
      </c>
      <c r="F1124">
        <v>128.759432340214</v>
      </c>
      <c r="G1124" t="s">
        <v>22</v>
      </c>
      <c r="H1124" t="s">
        <v>63</v>
      </c>
      <c r="I1124" t="s">
        <v>63</v>
      </c>
      <c r="J1124">
        <v>5540</v>
      </c>
      <c r="K1124" t="s">
        <v>6447</v>
      </c>
      <c r="L1124">
        <v>117472</v>
      </c>
      <c r="M1124" t="s">
        <v>6448</v>
      </c>
      <c r="N1124" t="s">
        <v>6447</v>
      </c>
      <c r="P1124" t="s">
        <v>6449</v>
      </c>
      <c r="Q1124" t="s">
        <v>6450</v>
      </c>
      <c r="R1124" t="s">
        <v>6451</v>
      </c>
      <c r="S1124" t="s">
        <v>30</v>
      </c>
    </row>
    <row r="1125" spans="1:19" x14ac:dyDescent="0.2">
      <c r="A1125" t="s">
        <v>6452</v>
      </c>
      <c r="B1125" t="s">
        <v>40</v>
      </c>
      <c r="C1125">
        <v>29534001</v>
      </c>
      <c r="D1125">
        <v>29534150</v>
      </c>
      <c r="E1125" t="s">
        <v>21</v>
      </c>
      <c r="F1125">
        <v>128.694112827292</v>
      </c>
      <c r="G1125" t="s">
        <v>22</v>
      </c>
      <c r="H1125" t="s">
        <v>6453</v>
      </c>
      <c r="I1125" t="s">
        <v>6453</v>
      </c>
      <c r="J1125">
        <v>-561</v>
      </c>
      <c r="K1125" t="s">
        <v>2853</v>
      </c>
      <c r="L1125">
        <v>12798296</v>
      </c>
      <c r="N1125" t="s">
        <v>2853</v>
      </c>
      <c r="P1125" t="s">
        <v>2854</v>
      </c>
      <c r="Q1125" t="s">
        <v>2855</v>
      </c>
      <c r="R1125" t="s">
        <v>61</v>
      </c>
      <c r="S1125" t="s">
        <v>61</v>
      </c>
    </row>
    <row r="1126" spans="1:19" x14ac:dyDescent="0.2">
      <c r="A1126" t="s">
        <v>6454</v>
      </c>
      <c r="B1126" t="s">
        <v>40</v>
      </c>
      <c r="C1126">
        <v>24769701</v>
      </c>
      <c r="D1126">
        <v>24769800</v>
      </c>
      <c r="E1126" t="s">
        <v>21</v>
      </c>
      <c r="F1126">
        <v>128.67767278496399</v>
      </c>
      <c r="G1126" t="s">
        <v>22</v>
      </c>
      <c r="H1126" t="s">
        <v>6455</v>
      </c>
      <c r="I1126" t="s">
        <v>6455</v>
      </c>
      <c r="J1126">
        <v>399</v>
      </c>
      <c r="K1126" t="s">
        <v>6456</v>
      </c>
      <c r="L1126">
        <v>50073</v>
      </c>
      <c r="M1126" t="s">
        <v>6457</v>
      </c>
      <c r="N1126" t="s">
        <v>6458</v>
      </c>
      <c r="P1126" t="s">
        <v>6459</v>
      </c>
      <c r="Q1126" t="s">
        <v>6460</v>
      </c>
      <c r="R1126" t="s">
        <v>6461</v>
      </c>
      <c r="S1126" t="s">
        <v>30</v>
      </c>
    </row>
    <row r="1127" spans="1:19" x14ac:dyDescent="0.2">
      <c r="A1127" t="s">
        <v>6462</v>
      </c>
      <c r="B1127" t="s">
        <v>55</v>
      </c>
      <c r="C1127">
        <v>11118801</v>
      </c>
      <c r="D1127">
        <v>11119100</v>
      </c>
      <c r="E1127" t="s">
        <v>21</v>
      </c>
      <c r="F1127">
        <v>128.64316360098201</v>
      </c>
      <c r="G1127" t="s">
        <v>22</v>
      </c>
      <c r="H1127" t="s">
        <v>6463</v>
      </c>
      <c r="I1127" t="s">
        <v>6463</v>
      </c>
      <c r="J1127">
        <v>469</v>
      </c>
      <c r="K1127" t="s">
        <v>6464</v>
      </c>
      <c r="L1127">
        <v>39252</v>
      </c>
      <c r="M1127" t="s">
        <v>6465</v>
      </c>
      <c r="N1127" t="s">
        <v>6466</v>
      </c>
      <c r="P1127" t="s">
        <v>6467</v>
      </c>
      <c r="Q1127" t="s">
        <v>6468</v>
      </c>
      <c r="R1127" t="s">
        <v>6469</v>
      </c>
      <c r="S1127" t="s">
        <v>30</v>
      </c>
    </row>
    <row r="1128" spans="1:19" x14ac:dyDescent="0.2">
      <c r="A1128" t="s">
        <v>6470</v>
      </c>
      <c r="B1128" t="s">
        <v>172</v>
      </c>
      <c r="C1128">
        <v>501451</v>
      </c>
      <c r="D1128">
        <v>501600</v>
      </c>
      <c r="E1128" t="s">
        <v>21</v>
      </c>
      <c r="F1128">
        <v>128.524518050382</v>
      </c>
      <c r="G1128" t="s">
        <v>22</v>
      </c>
      <c r="H1128" t="s">
        <v>6471</v>
      </c>
      <c r="I1128" t="s">
        <v>6471</v>
      </c>
      <c r="J1128">
        <v>-285</v>
      </c>
      <c r="K1128" t="s">
        <v>6472</v>
      </c>
      <c r="L1128">
        <v>43795</v>
      </c>
      <c r="M1128" t="s">
        <v>6473</v>
      </c>
      <c r="N1128" t="s">
        <v>6474</v>
      </c>
      <c r="P1128" t="s">
        <v>6475</v>
      </c>
      <c r="Q1128" t="s">
        <v>6476</v>
      </c>
      <c r="R1128" t="s">
        <v>6477</v>
      </c>
      <c r="S1128" t="s">
        <v>30</v>
      </c>
    </row>
    <row r="1129" spans="1:19" x14ac:dyDescent="0.2">
      <c r="A1129" t="s">
        <v>6478</v>
      </c>
      <c r="B1129" t="s">
        <v>285</v>
      </c>
      <c r="C1129">
        <v>3857551</v>
      </c>
      <c r="D1129">
        <v>3858150</v>
      </c>
      <c r="E1129" t="s">
        <v>21</v>
      </c>
      <c r="F1129">
        <v>128.51870079628</v>
      </c>
      <c r="G1129" t="s">
        <v>22</v>
      </c>
      <c r="H1129" t="s">
        <v>6479</v>
      </c>
      <c r="I1129" t="s">
        <v>6479</v>
      </c>
      <c r="J1129">
        <v>-678</v>
      </c>
      <c r="K1129" t="s">
        <v>6480</v>
      </c>
      <c r="L1129">
        <v>19836088</v>
      </c>
      <c r="N1129" t="s">
        <v>6480</v>
      </c>
      <c r="P1129" t="s">
        <v>6481</v>
      </c>
      <c r="Q1129" t="s">
        <v>6482</v>
      </c>
      <c r="R1129" t="s">
        <v>61</v>
      </c>
      <c r="S1129" t="s">
        <v>61</v>
      </c>
    </row>
    <row r="1130" spans="1:19" x14ac:dyDescent="0.2">
      <c r="A1130" t="s">
        <v>6483</v>
      </c>
      <c r="B1130" t="s">
        <v>40</v>
      </c>
      <c r="C1130">
        <v>5028151</v>
      </c>
      <c r="D1130">
        <v>5028700</v>
      </c>
      <c r="E1130" t="s">
        <v>21</v>
      </c>
      <c r="F1130">
        <v>128.50715722766</v>
      </c>
      <c r="G1130" t="s">
        <v>22</v>
      </c>
      <c r="H1130" t="s">
        <v>63</v>
      </c>
      <c r="I1130" t="s">
        <v>1021</v>
      </c>
      <c r="J1130">
        <v>12801</v>
      </c>
      <c r="K1130" t="s">
        <v>6484</v>
      </c>
      <c r="L1130">
        <v>19835729</v>
      </c>
      <c r="N1130" t="s">
        <v>6484</v>
      </c>
      <c r="P1130" t="s">
        <v>6485</v>
      </c>
      <c r="Q1130" t="s">
        <v>6486</v>
      </c>
      <c r="R1130" t="s">
        <v>61</v>
      </c>
      <c r="S1130" t="s">
        <v>61</v>
      </c>
    </row>
    <row r="1131" spans="1:19" x14ac:dyDescent="0.2">
      <c r="A1131" t="s">
        <v>6487</v>
      </c>
      <c r="B1131" t="s">
        <v>142</v>
      </c>
      <c r="C1131">
        <v>20075151</v>
      </c>
      <c r="D1131">
        <v>20075750</v>
      </c>
      <c r="E1131" t="s">
        <v>21</v>
      </c>
      <c r="F1131">
        <v>128.50344969439499</v>
      </c>
      <c r="G1131" t="s">
        <v>22</v>
      </c>
      <c r="H1131" t="s">
        <v>63</v>
      </c>
      <c r="I1131" t="s">
        <v>1021</v>
      </c>
      <c r="J1131">
        <v>-9510</v>
      </c>
      <c r="K1131" t="s">
        <v>3754</v>
      </c>
      <c r="L1131">
        <v>19836164</v>
      </c>
      <c r="N1131" t="s">
        <v>3754</v>
      </c>
      <c r="P1131" t="s">
        <v>3755</v>
      </c>
      <c r="Q1131" t="s">
        <v>3756</v>
      </c>
      <c r="R1131" t="s">
        <v>61</v>
      </c>
      <c r="S1131" t="s">
        <v>61</v>
      </c>
    </row>
    <row r="1132" spans="1:19" x14ac:dyDescent="0.2">
      <c r="A1132" t="s">
        <v>6488</v>
      </c>
      <c r="B1132" t="s">
        <v>285</v>
      </c>
      <c r="C1132">
        <v>14551351</v>
      </c>
      <c r="D1132">
        <v>14551600</v>
      </c>
      <c r="E1132" t="s">
        <v>21</v>
      </c>
      <c r="F1132">
        <v>128.472504555878</v>
      </c>
      <c r="G1132" t="s">
        <v>22</v>
      </c>
      <c r="H1132" t="s">
        <v>6489</v>
      </c>
      <c r="I1132" t="s">
        <v>6489</v>
      </c>
      <c r="J1132">
        <v>-515</v>
      </c>
      <c r="K1132" t="s">
        <v>2758</v>
      </c>
      <c r="L1132">
        <v>19835446</v>
      </c>
      <c r="N1132" t="s">
        <v>2758</v>
      </c>
      <c r="P1132" t="s">
        <v>2759</v>
      </c>
      <c r="Q1132" t="s">
        <v>2760</v>
      </c>
      <c r="R1132" t="s">
        <v>61</v>
      </c>
      <c r="S1132" t="s">
        <v>61</v>
      </c>
    </row>
    <row r="1133" spans="1:19" x14ac:dyDescent="0.2">
      <c r="A1133" t="s">
        <v>6490</v>
      </c>
      <c r="B1133" t="s">
        <v>40</v>
      </c>
      <c r="C1133">
        <v>5009601</v>
      </c>
      <c r="D1133">
        <v>5009750</v>
      </c>
      <c r="E1133" t="s">
        <v>21</v>
      </c>
      <c r="F1133">
        <v>128.439389671127</v>
      </c>
      <c r="G1133" t="s">
        <v>22</v>
      </c>
      <c r="H1133" t="s">
        <v>2553</v>
      </c>
      <c r="I1133" t="s">
        <v>2553</v>
      </c>
      <c r="J1133">
        <v>1356</v>
      </c>
      <c r="K1133" t="s">
        <v>2554</v>
      </c>
      <c r="L1133">
        <v>40615</v>
      </c>
      <c r="M1133" t="s">
        <v>2555</v>
      </c>
      <c r="N1133" t="s">
        <v>2554</v>
      </c>
      <c r="P1133" t="s">
        <v>2556</v>
      </c>
      <c r="Q1133" t="s">
        <v>2557</v>
      </c>
      <c r="R1133" t="s">
        <v>2558</v>
      </c>
      <c r="S1133" t="s">
        <v>30</v>
      </c>
    </row>
    <row r="1134" spans="1:19" x14ac:dyDescent="0.2">
      <c r="A1134" t="s">
        <v>6491</v>
      </c>
      <c r="B1134" t="s">
        <v>142</v>
      </c>
      <c r="C1134">
        <v>15225801</v>
      </c>
      <c r="D1134">
        <v>15226650</v>
      </c>
      <c r="E1134" t="s">
        <v>21</v>
      </c>
      <c r="F1134">
        <v>128.40918349668499</v>
      </c>
      <c r="G1134" t="s">
        <v>22</v>
      </c>
      <c r="H1134" t="s">
        <v>6492</v>
      </c>
      <c r="I1134" t="s">
        <v>6492</v>
      </c>
      <c r="J1134">
        <v>-713</v>
      </c>
      <c r="K1134" t="s">
        <v>6493</v>
      </c>
      <c r="L1134">
        <v>19834935</v>
      </c>
      <c r="N1134" t="s">
        <v>1914</v>
      </c>
      <c r="P1134" t="s">
        <v>1915</v>
      </c>
      <c r="Q1134" t="s">
        <v>1916</v>
      </c>
      <c r="R1134" t="s">
        <v>61</v>
      </c>
      <c r="S1134" t="s">
        <v>61</v>
      </c>
    </row>
    <row r="1135" spans="1:19" x14ac:dyDescent="0.2">
      <c r="A1135" t="s">
        <v>6494</v>
      </c>
      <c r="B1135" t="s">
        <v>285</v>
      </c>
      <c r="C1135">
        <v>14537851</v>
      </c>
      <c r="D1135">
        <v>14538100</v>
      </c>
      <c r="E1135" t="s">
        <v>21</v>
      </c>
      <c r="F1135">
        <v>128.36890671432599</v>
      </c>
      <c r="G1135" t="s">
        <v>22</v>
      </c>
      <c r="H1135" t="s">
        <v>63</v>
      </c>
      <c r="I1135" t="s">
        <v>63</v>
      </c>
      <c r="J1135">
        <v>-4504</v>
      </c>
      <c r="K1135" t="s">
        <v>2324</v>
      </c>
      <c r="L1135">
        <v>19835882</v>
      </c>
      <c r="N1135" t="s">
        <v>2324</v>
      </c>
      <c r="P1135" t="s">
        <v>2325</v>
      </c>
      <c r="Q1135" t="s">
        <v>2326</v>
      </c>
      <c r="R1135" t="s">
        <v>61</v>
      </c>
      <c r="S1135" t="s">
        <v>61</v>
      </c>
    </row>
    <row r="1136" spans="1:19" x14ac:dyDescent="0.2">
      <c r="A1136" t="s">
        <v>6495</v>
      </c>
      <c r="B1136" t="s">
        <v>55</v>
      </c>
      <c r="C1136">
        <v>14977701</v>
      </c>
      <c r="D1136">
        <v>14977900</v>
      </c>
      <c r="E1136" t="s">
        <v>21</v>
      </c>
      <c r="F1136">
        <v>128.28226650650501</v>
      </c>
      <c r="G1136" t="s">
        <v>22</v>
      </c>
      <c r="H1136" t="s">
        <v>3302</v>
      </c>
      <c r="I1136" t="s">
        <v>3302</v>
      </c>
      <c r="J1136">
        <v>-169</v>
      </c>
      <c r="K1136" t="s">
        <v>3303</v>
      </c>
      <c r="L1136">
        <v>12797906</v>
      </c>
      <c r="N1136" t="s">
        <v>3304</v>
      </c>
      <c r="P1136" t="s">
        <v>3305</v>
      </c>
      <c r="Q1136" t="s">
        <v>3306</v>
      </c>
      <c r="R1136" t="s">
        <v>61</v>
      </c>
      <c r="S1136" t="s">
        <v>61</v>
      </c>
    </row>
    <row r="1137" spans="1:19" x14ac:dyDescent="0.2">
      <c r="A1137" t="s">
        <v>6496</v>
      </c>
      <c r="B1137" t="s">
        <v>55</v>
      </c>
      <c r="C1137">
        <v>7614551</v>
      </c>
      <c r="D1137">
        <v>7614900</v>
      </c>
      <c r="E1137" t="s">
        <v>21</v>
      </c>
      <c r="F1137">
        <v>128.246205968109</v>
      </c>
      <c r="G1137" t="s">
        <v>22</v>
      </c>
      <c r="H1137" t="s">
        <v>6497</v>
      </c>
      <c r="I1137" t="s">
        <v>6497</v>
      </c>
      <c r="J1137">
        <v>9690</v>
      </c>
      <c r="K1137" t="s">
        <v>6498</v>
      </c>
      <c r="L1137">
        <v>2768948</v>
      </c>
      <c r="M1137" t="s">
        <v>6499</v>
      </c>
      <c r="N1137" t="s">
        <v>6500</v>
      </c>
      <c r="P1137" t="s">
        <v>6501</v>
      </c>
      <c r="Q1137" t="s">
        <v>6502</v>
      </c>
      <c r="R1137" t="s">
        <v>6503</v>
      </c>
      <c r="S1137" t="s">
        <v>30</v>
      </c>
    </row>
    <row r="1138" spans="1:19" x14ac:dyDescent="0.2">
      <c r="A1138" t="s">
        <v>6504</v>
      </c>
      <c r="B1138" t="s">
        <v>285</v>
      </c>
      <c r="C1138">
        <v>15210251</v>
      </c>
      <c r="D1138">
        <v>15210400</v>
      </c>
      <c r="E1138" t="s">
        <v>21</v>
      </c>
      <c r="F1138">
        <v>128.20995439372001</v>
      </c>
      <c r="G1138" t="s">
        <v>22</v>
      </c>
      <c r="H1138" t="s">
        <v>63</v>
      </c>
      <c r="I1138" t="s">
        <v>1186</v>
      </c>
      <c r="J1138">
        <v>2475</v>
      </c>
      <c r="K1138" t="s">
        <v>6505</v>
      </c>
      <c r="L1138">
        <v>14462770</v>
      </c>
      <c r="N1138" t="s">
        <v>6505</v>
      </c>
      <c r="P1138" t="s">
        <v>6506</v>
      </c>
      <c r="Q1138" t="s">
        <v>6507</v>
      </c>
      <c r="R1138" t="s">
        <v>61</v>
      </c>
      <c r="S1138" t="s">
        <v>61</v>
      </c>
    </row>
    <row r="1139" spans="1:19" x14ac:dyDescent="0.2">
      <c r="A1139" t="s">
        <v>6508</v>
      </c>
      <c r="B1139" t="s">
        <v>40</v>
      </c>
      <c r="C1139">
        <v>19328751</v>
      </c>
      <c r="D1139">
        <v>19329150</v>
      </c>
      <c r="E1139" t="s">
        <v>21</v>
      </c>
      <c r="F1139">
        <v>128.203829491302</v>
      </c>
      <c r="G1139" t="s">
        <v>22</v>
      </c>
      <c r="H1139" t="s">
        <v>6509</v>
      </c>
      <c r="I1139" t="s">
        <v>6509</v>
      </c>
      <c r="J1139">
        <v>-786</v>
      </c>
      <c r="K1139" t="s">
        <v>6510</v>
      </c>
      <c r="L1139">
        <v>12798475</v>
      </c>
      <c r="N1139" t="s">
        <v>6510</v>
      </c>
      <c r="P1139" t="s">
        <v>6511</v>
      </c>
      <c r="Q1139" t="s">
        <v>6512</v>
      </c>
      <c r="R1139" t="s">
        <v>61</v>
      </c>
      <c r="S1139" t="s">
        <v>61</v>
      </c>
    </row>
    <row r="1140" spans="1:19" x14ac:dyDescent="0.2">
      <c r="A1140" t="s">
        <v>6513</v>
      </c>
      <c r="B1140" t="s">
        <v>40</v>
      </c>
      <c r="C1140">
        <v>15787851</v>
      </c>
      <c r="D1140">
        <v>15787950</v>
      </c>
      <c r="E1140" t="s">
        <v>21</v>
      </c>
      <c r="F1140">
        <v>128.194411031371</v>
      </c>
      <c r="G1140" t="s">
        <v>22</v>
      </c>
      <c r="H1140" t="s">
        <v>6514</v>
      </c>
      <c r="I1140" t="s">
        <v>6514</v>
      </c>
      <c r="J1140">
        <v>-621</v>
      </c>
      <c r="K1140" t="s">
        <v>6515</v>
      </c>
      <c r="L1140">
        <v>41908</v>
      </c>
      <c r="M1140" t="s">
        <v>6516</v>
      </c>
      <c r="N1140" t="s">
        <v>6515</v>
      </c>
      <c r="P1140" t="s">
        <v>6517</v>
      </c>
      <c r="Q1140" t="s">
        <v>6518</v>
      </c>
      <c r="R1140" t="s">
        <v>6519</v>
      </c>
      <c r="S1140" t="s">
        <v>30</v>
      </c>
    </row>
    <row r="1141" spans="1:19" x14ac:dyDescent="0.2">
      <c r="A1141" t="s">
        <v>6520</v>
      </c>
      <c r="B1141" t="s">
        <v>142</v>
      </c>
      <c r="C1141">
        <v>18235251</v>
      </c>
      <c r="D1141">
        <v>18235400</v>
      </c>
      <c r="E1141" t="s">
        <v>21</v>
      </c>
      <c r="F1141">
        <v>128.193633267145</v>
      </c>
      <c r="G1141" t="s">
        <v>22</v>
      </c>
      <c r="H1141" t="s">
        <v>6521</v>
      </c>
      <c r="I1141" t="s">
        <v>6521</v>
      </c>
      <c r="J1141">
        <v>2564</v>
      </c>
      <c r="K1141" t="s">
        <v>6522</v>
      </c>
      <c r="L1141">
        <v>37089</v>
      </c>
      <c r="M1141" t="s">
        <v>6523</v>
      </c>
      <c r="N1141" t="s">
        <v>6522</v>
      </c>
      <c r="P1141" t="s">
        <v>6524</v>
      </c>
      <c r="Q1141" t="s">
        <v>6525</v>
      </c>
      <c r="R1141" t="s">
        <v>6526</v>
      </c>
      <c r="S1141" t="s">
        <v>30</v>
      </c>
    </row>
    <row r="1142" spans="1:19" x14ac:dyDescent="0.2">
      <c r="A1142" t="s">
        <v>6527</v>
      </c>
      <c r="B1142" t="s">
        <v>55</v>
      </c>
      <c r="C1142">
        <v>14634651</v>
      </c>
      <c r="D1142">
        <v>14635200</v>
      </c>
      <c r="E1142" t="s">
        <v>21</v>
      </c>
      <c r="F1142">
        <v>128.18738113849699</v>
      </c>
      <c r="G1142" t="s">
        <v>22</v>
      </c>
      <c r="H1142" t="s">
        <v>6528</v>
      </c>
      <c r="I1142" t="s">
        <v>6528</v>
      </c>
      <c r="J1142">
        <v>2324</v>
      </c>
      <c r="K1142" t="s">
        <v>6529</v>
      </c>
      <c r="L1142">
        <v>39596</v>
      </c>
      <c r="M1142" t="s">
        <v>6530</v>
      </c>
      <c r="N1142" t="s">
        <v>6531</v>
      </c>
      <c r="P1142" t="s">
        <v>6532</v>
      </c>
      <c r="Q1142" t="s">
        <v>6533</v>
      </c>
      <c r="R1142" t="s">
        <v>6534</v>
      </c>
      <c r="S1142" t="s">
        <v>30</v>
      </c>
    </row>
    <row r="1143" spans="1:19" x14ac:dyDescent="0.2">
      <c r="A1143" t="s">
        <v>6535</v>
      </c>
      <c r="B1143" t="s">
        <v>285</v>
      </c>
      <c r="C1143">
        <v>16598101</v>
      </c>
      <c r="D1143">
        <v>16598350</v>
      </c>
      <c r="E1143" t="s">
        <v>21</v>
      </c>
      <c r="F1143">
        <v>128.112544609982</v>
      </c>
      <c r="G1143" t="s">
        <v>22</v>
      </c>
      <c r="H1143" t="s">
        <v>6536</v>
      </c>
      <c r="I1143" t="s">
        <v>6536</v>
      </c>
      <c r="J1143">
        <v>-3602</v>
      </c>
      <c r="K1143" t="s">
        <v>6537</v>
      </c>
      <c r="L1143">
        <v>34987</v>
      </c>
      <c r="M1143" t="s">
        <v>6538</v>
      </c>
      <c r="N1143" t="s">
        <v>6539</v>
      </c>
      <c r="P1143" t="s">
        <v>6540</v>
      </c>
      <c r="Q1143" t="s">
        <v>6541</v>
      </c>
      <c r="R1143" t="s">
        <v>6542</v>
      </c>
      <c r="S1143" t="s">
        <v>30</v>
      </c>
    </row>
    <row r="1144" spans="1:19" x14ac:dyDescent="0.2">
      <c r="A1144" t="s">
        <v>6543</v>
      </c>
      <c r="B1144" t="s">
        <v>285</v>
      </c>
      <c r="C1144">
        <v>16402251</v>
      </c>
      <c r="D1144">
        <v>16402550</v>
      </c>
      <c r="E1144" t="s">
        <v>21</v>
      </c>
      <c r="F1144">
        <v>128.090017494916</v>
      </c>
      <c r="G1144" t="s">
        <v>22</v>
      </c>
      <c r="H1144" t="s">
        <v>6544</v>
      </c>
      <c r="I1144" t="s">
        <v>6544</v>
      </c>
      <c r="J1144">
        <v>3557</v>
      </c>
      <c r="K1144" t="s">
        <v>6545</v>
      </c>
      <c r="L1144">
        <v>34980</v>
      </c>
      <c r="M1144" t="s">
        <v>6546</v>
      </c>
      <c r="N1144" t="s">
        <v>6547</v>
      </c>
      <c r="P1144" t="s">
        <v>6548</v>
      </c>
      <c r="Q1144" t="s">
        <v>6549</v>
      </c>
      <c r="R1144" t="s">
        <v>6550</v>
      </c>
      <c r="S1144" t="s">
        <v>30</v>
      </c>
    </row>
    <row r="1145" spans="1:19" x14ac:dyDescent="0.2">
      <c r="A1145" t="s">
        <v>6551</v>
      </c>
      <c r="B1145" t="s">
        <v>20</v>
      </c>
      <c r="C1145">
        <v>7301001</v>
      </c>
      <c r="D1145">
        <v>7301250</v>
      </c>
      <c r="E1145" t="s">
        <v>21</v>
      </c>
      <c r="F1145">
        <v>128.07352462268901</v>
      </c>
      <c r="G1145" t="s">
        <v>22</v>
      </c>
      <c r="H1145" t="s">
        <v>2624</v>
      </c>
      <c r="I1145" t="s">
        <v>1021</v>
      </c>
      <c r="J1145">
        <v>-6814</v>
      </c>
      <c r="K1145" t="s">
        <v>2625</v>
      </c>
      <c r="L1145">
        <v>31665</v>
      </c>
      <c r="M1145" t="s">
        <v>2626</v>
      </c>
      <c r="N1145" t="s">
        <v>2625</v>
      </c>
      <c r="P1145" t="s">
        <v>2627</v>
      </c>
      <c r="Q1145" t="s">
        <v>2628</v>
      </c>
      <c r="R1145" t="s">
        <v>2629</v>
      </c>
      <c r="S1145" t="s">
        <v>30</v>
      </c>
    </row>
    <row r="1146" spans="1:19" x14ac:dyDescent="0.2">
      <c r="A1146" t="s">
        <v>6552</v>
      </c>
      <c r="B1146" t="s">
        <v>285</v>
      </c>
      <c r="C1146">
        <v>5292851</v>
      </c>
      <c r="D1146">
        <v>5293150</v>
      </c>
      <c r="E1146" t="s">
        <v>21</v>
      </c>
      <c r="F1146">
        <v>127.998931166283</v>
      </c>
      <c r="G1146" t="s">
        <v>22</v>
      </c>
      <c r="H1146" t="s">
        <v>6553</v>
      </c>
      <c r="I1146" t="s">
        <v>6554</v>
      </c>
      <c r="J1146">
        <v>4056</v>
      </c>
      <c r="K1146" t="s">
        <v>6555</v>
      </c>
      <c r="L1146">
        <v>33759</v>
      </c>
      <c r="M1146" t="s">
        <v>6556</v>
      </c>
      <c r="N1146" t="s">
        <v>6557</v>
      </c>
      <c r="P1146" t="s">
        <v>6558</v>
      </c>
      <c r="Q1146" t="s">
        <v>6559</v>
      </c>
      <c r="R1146" t="s">
        <v>6560</v>
      </c>
      <c r="S1146" t="s">
        <v>30</v>
      </c>
    </row>
    <row r="1147" spans="1:19" x14ac:dyDescent="0.2">
      <c r="A1147" t="s">
        <v>6561</v>
      </c>
      <c r="B1147" t="s">
        <v>40</v>
      </c>
      <c r="C1147">
        <v>9226851</v>
      </c>
      <c r="D1147">
        <v>9227100</v>
      </c>
      <c r="E1147" t="s">
        <v>21</v>
      </c>
      <c r="F1147">
        <v>127.86384637437401</v>
      </c>
      <c r="G1147" t="s">
        <v>22</v>
      </c>
      <c r="H1147" t="s">
        <v>6562</v>
      </c>
      <c r="I1147" t="s">
        <v>6562</v>
      </c>
      <c r="J1147">
        <v>-135</v>
      </c>
      <c r="K1147" t="s">
        <v>2983</v>
      </c>
      <c r="L1147">
        <v>41094</v>
      </c>
      <c r="M1147" t="s">
        <v>961</v>
      </c>
      <c r="N1147" t="s">
        <v>962</v>
      </c>
      <c r="P1147" t="s">
        <v>963</v>
      </c>
      <c r="Q1147" t="s">
        <v>964</v>
      </c>
      <c r="R1147" t="s">
        <v>965</v>
      </c>
      <c r="S1147" t="s">
        <v>30</v>
      </c>
    </row>
    <row r="1148" spans="1:19" x14ac:dyDescent="0.2">
      <c r="A1148" t="s">
        <v>6563</v>
      </c>
      <c r="B1148" t="s">
        <v>285</v>
      </c>
      <c r="C1148">
        <v>11396151</v>
      </c>
      <c r="D1148">
        <v>11396350</v>
      </c>
      <c r="E1148" t="s">
        <v>21</v>
      </c>
      <c r="F1148">
        <v>127.78076270569299</v>
      </c>
      <c r="G1148" t="s">
        <v>22</v>
      </c>
      <c r="H1148" t="s">
        <v>63</v>
      </c>
      <c r="I1148" t="s">
        <v>63</v>
      </c>
      <c r="J1148">
        <v>-3930</v>
      </c>
      <c r="K1148" t="s">
        <v>3639</v>
      </c>
      <c r="L1148">
        <v>19835611</v>
      </c>
      <c r="N1148" t="s">
        <v>3639</v>
      </c>
      <c r="P1148" t="s">
        <v>3640</v>
      </c>
      <c r="Q1148" t="s">
        <v>3641</v>
      </c>
      <c r="R1148" t="s">
        <v>61</v>
      </c>
      <c r="S1148" t="s">
        <v>61</v>
      </c>
    </row>
    <row r="1149" spans="1:19" x14ac:dyDescent="0.2">
      <c r="A1149" t="s">
        <v>6564</v>
      </c>
      <c r="B1149" t="s">
        <v>142</v>
      </c>
      <c r="C1149">
        <v>22800551</v>
      </c>
      <c r="D1149">
        <v>22800650</v>
      </c>
      <c r="E1149" t="s">
        <v>21</v>
      </c>
      <c r="F1149">
        <v>127.746964800846</v>
      </c>
      <c r="G1149" t="s">
        <v>22</v>
      </c>
      <c r="H1149" t="s">
        <v>6565</v>
      </c>
      <c r="I1149" t="s">
        <v>6565</v>
      </c>
      <c r="J1149">
        <v>1501</v>
      </c>
      <c r="K1149" t="s">
        <v>6566</v>
      </c>
      <c r="L1149">
        <v>37617</v>
      </c>
      <c r="M1149" t="s">
        <v>6567</v>
      </c>
      <c r="N1149" t="s">
        <v>6566</v>
      </c>
      <c r="P1149" t="s">
        <v>6568</v>
      </c>
      <c r="Q1149" t="s">
        <v>6569</v>
      </c>
      <c r="R1149" t="s">
        <v>6570</v>
      </c>
      <c r="S1149" t="s">
        <v>30</v>
      </c>
    </row>
    <row r="1150" spans="1:19" x14ac:dyDescent="0.2">
      <c r="A1150" t="s">
        <v>6571</v>
      </c>
      <c r="B1150" t="s">
        <v>40</v>
      </c>
      <c r="C1150">
        <v>26230651</v>
      </c>
      <c r="D1150">
        <v>26230800</v>
      </c>
      <c r="E1150" t="s">
        <v>21</v>
      </c>
      <c r="F1150">
        <v>127.71931599747801</v>
      </c>
      <c r="G1150" t="s">
        <v>22</v>
      </c>
      <c r="H1150" t="s">
        <v>6572</v>
      </c>
      <c r="I1150" t="s">
        <v>6572</v>
      </c>
      <c r="J1150">
        <v>477</v>
      </c>
      <c r="K1150" t="s">
        <v>6573</v>
      </c>
      <c r="L1150">
        <v>43182</v>
      </c>
      <c r="M1150" t="s">
        <v>6574</v>
      </c>
      <c r="N1150" t="s">
        <v>6573</v>
      </c>
      <c r="P1150" t="s">
        <v>6575</v>
      </c>
      <c r="Q1150" t="s">
        <v>6576</v>
      </c>
      <c r="R1150" t="s">
        <v>6577</v>
      </c>
      <c r="S1150" t="s">
        <v>30</v>
      </c>
    </row>
    <row r="1151" spans="1:19" x14ac:dyDescent="0.2">
      <c r="A1151" t="s">
        <v>6578</v>
      </c>
      <c r="B1151" t="s">
        <v>55</v>
      </c>
      <c r="C1151">
        <v>3246301</v>
      </c>
      <c r="D1151">
        <v>3246800</v>
      </c>
      <c r="E1151" t="s">
        <v>21</v>
      </c>
      <c r="F1151">
        <v>127.70476060963</v>
      </c>
      <c r="G1151" t="s">
        <v>22</v>
      </c>
      <c r="H1151" t="s">
        <v>63</v>
      </c>
      <c r="I1151" t="s">
        <v>63</v>
      </c>
      <c r="J1151">
        <v>-1465</v>
      </c>
      <c r="K1151" t="s">
        <v>6579</v>
      </c>
      <c r="L1151">
        <v>12798574</v>
      </c>
      <c r="M1151" t="s">
        <v>6580</v>
      </c>
      <c r="N1151" t="s">
        <v>6579</v>
      </c>
      <c r="P1151" t="s">
        <v>6581</v>
      </c>
      <c r="Q1151" t="s">
        <v>6582</v>
      </c>
      <c r="R1151" t="s">
        <v>6583</v>
      </c>
      <c r="S1151" t="s">
        <v>30</v>
      </c>
    </row>
    <row r="1152" spans="1:19" x14ac:dyDescent="0.2">
      <c r="A1152" t="s">
        <v>6584</v>
      </c>
      <c r="B1152" t="s">
        <v>20</v>
      </c>
      <c r="C1152">
        <v>13538351</v>
      </c>
      <c r="D1152">
        <v>13538450</v>
      </c>
      <c r="E1152" t="s">
        <v>21</v>
      </c>
      <c r="F1152">
        <v>127.643520397373</v>
      </c>
      <c r="G1152" t="s">
        <v>22</v>
      </c>
      <c r="H1152" t="s">
        <v>63</v>
      </c>
      <c r="I1152" t="s">
        <v>63</v>
      </c>
      <c r="J1152">
        <v>4000</v>
      </c>
      <c r="K1152" t="s">
        <v>6585</v>
      </c>
      <c r="L1152">
        <v>32308</v>
      </c>
      <c r="N1152" t="s">
        <v>6585</v>
      </c>
      <c r="P1152" t="s">
        <v>6586</v>
      </c>
      <c r="Q1152" t="s">
        <v>6587</v>
      </c>
      <c r="R1152" t="s">
        <v>6588</v>
      </c>
      <c r="S1152" t="s">
        <v>30</v>
      </c>
    </row>
    <row r="1153" spans="1:19" x14ac:dyDescent="0.2">
      <c r="A1153" t="s">
        <v>6589</v>
      </c>
      <c r="B1153" t="s">
        <v>55</v>
      </c>
      <c r="C1153">
        <v>18194651</v>
      </c>
      <c r="D1153">
        <v>18195550</v>
      </c>
      <c r="E1153" t="s">
        <v>21</v>
      </c>
      <c r="F1153">
        <v>127.60621878772901</v>
      </c>
      <c r="G1153" t="s">
        <v>22</v>
      </c>
      <c r="H1153" t="s">
        <v>63</v>
      </c>
      <c r="I1153" t="s">
        <v>63</v>
      </c>
      <c r="J1153">
        <v>-1072</v>
      </c>
      <c r="K1153" t="s">
        <v>5632</v>
      </c>
      <c r="L1153">
        <v>19835941</v>
      </c>
      <c r="N1153" t="s">
        <v>5632</v>
      </c>
      <c r="P1153" t="s">
        <v>5633</v>
      </c>
      <c r="Q1153" t="s">
        <v>5634</v>
      </c>
      <c r="R1153" t="s">
        <v>61</v>
      </c>
      <c r="S1153" t="s">
        <v>61</v>
      </c>
    </row>
    <row r="1154" spans="1:19" x14ac:dyDescent="0.2">
      <c r="A1154" t="s">
        <v>6590</v>
      </c>
      <c r="B1154" t="s">
        <v>20</v>
      </c>
      <c r="C1154">
        <v>13274851</v>
      </c>
      <c r="D1154">
        <v>13275150</v>
      </c>
      <c r="E1154" t="s">
        <v>21</v>
      </c>
      <c r="F1154">
        <v>127.592563339753</v>
      </c>
      <c r="G1154" t="s">
        <v>22</v>
      </c>
      <c r="H1154" t="s">
        <v>6591</v>
      </c>
      <c r="I1154" t="s">
        <v>6591</v>
      </c>
      <c r="J1154">
        <v>-2256</v>
      </c>
      <c r="K1154" t="s">
        <v>6592</v>
      </c>
      <c r="L1154">
        <v>32278</v>
      </c>
      <c r="M1154" t="s">
        <v>6593</v>
      </c>
      <c r="N1154" t="s">
        <v>6594</v>
      </c>
      <c r="P1154" t="s">
        <v>6595</v>
      </c>
      <c r="Q1154" t="s">
        <v>6596</v>
      </c>
      <c r="R1154" t="s">
        <v>6597</v>
      </c>
      <c r="S1154" t="s">
        <v>30</v>
      </c>
    </row>
    <row r="1155" spans="1:19" x14ac:dyDescent="0.2">
      <c r="A1155" t="s">
        <v>6598</v>
      </c>
      <c r="B1155" t="s">
        <v>55</v>
      </c>
      <c r="C1155">
        <v>10950451</v>
      </c>
      <c r="D1155">
        <v>10951100</v>
      </c>
      <c r="E1155" t="s">
        <v>21</v>
      </c>
      <c r="F1155">
        <v>127.56885369196399</v>
      </c>
      <c r="G1155" t="s">
        <v>22</v>
      </c>
      <c r="H1155" t="s">
        <v>63</v>
      </c>
      <c r="I1155" t="s">
        <v>63</v>
      </c>
      <c r="J1155">
        <v>-8456</v>
      </c>
      <c r="K1155" t="s">
        <v>1138</v>
      </c>
      <c r="L1155">
        <v>19834970</v>
      </c>
      <c r="N1155" t="s">
        <v>1138</v>
      </c>
      <c r="P1155" t="s">
        <v>1139</v>
      </c>
      <c r="Q1155" t="s">
        <v>1140</v>
      </c>
      <c r="R1155" t="s">
        <v>61</v>
      </c>
      <c r="S1155" t="s">
        <v>61</v>
      </c>
    </row>
    <row r="1156" spans="1:19" x14ac:dyDescent="0.2">
      <c r="A1156" t="s">
        <v>6599</v>
      </c>
      <c r="B1156" t="s">
        <v>55</v>
      </c>
      <c r="C1156">
        <v>8496651</v>
      </c>
      <c r="D1156">
        <v>8496950</v>
      </c>
      <c r="E1156" t="s">
        <v>21</v>
      </c>
      <c r="F1156">
        <v>127.426620642076</v>
      </c>
      <c r="G1156" t="s">
        <v>22</v>
      </c>
      <c r="H1156" t="s">
        <v>6407</v>
      </c>
      <c r="I1156" t="s">
        <v>6407</v>
      </c>
      <c r="J1156">
        <v>10346</v>
      </c>
      <c r="K1156" t="s">
        <v>6408</v>
      </c>
      <c r="L1156">
        <v>38966</v>
      </c>
      <c r="M1156" t="s">
        <v>6409</v>
      </c>
      <c r="N1156" t="s">
        <v>6408</v>
      </c>
      <c r="P1156" t="s">
        <v>6410</v>
      </c>
      <c r="Q1156" t="s">
        <v>6411</v>
      </c>
      <c r="R1156" t="s">
        <v>6412</v>
      </c>
      <c r="S1156" t="s">
        <v>30</v>
      </c>
    </row>
    <row r="1157" spans="1:19" x14ac:dyDescent="0.2">
      <c r="A1157" t="s">
        <v>6600</v>
      </c>
      <c r="B1157" t="s">
        <v>40</v>
      </c>
      <c r="C1157">
        <v>14716051</v>
      </c>
      <c r="D1157">
        <v>14716550</v>
      </c>
      <c r="E1157" t="s">
        <v>21</v>
      </c>
      <c r="F1157">
        <v>127.399321744697</v>
      </c>
      <c r="G1157" t="s">
        <v>22</v>
      </c>
      <c r="H1157" t="s">
        <v>6601</v>
      </c>
      <c r="I1157" t="s">
        <v>6602</v>
      </c>
      <c r="J1157">
        <v>7961</v>
      </c>
      <c r="K1157" t="s">
        <v>6603</v>
      </c>
      <c r="L1157">
        <v>41783</v>
      </c>
      <c r="N1157" t="s">
        <v>6603</v>
      </c>
      <c r="P1157" t="s">
        <v>6604</v>
      </c>
      <c r="Q1157" t="s">
        <v>6605</v>
      </c>
      <c r="R1157" t="s">
        <v>6606</v>
      </c>
      <c r="S1157" t="s">
        <v>30</v>
      </c>
    </row>
    <row r="1158" spans="1:19" x14ac:dyDescent="0.2">
      <c r="A1158" t="s">
        <v>6607</v>
      </c>
      <c r="B1158" t="s">
        <v>20</v>
      </c>
      <c r="C1158">
        <v>12136001</v>
      </c>
      <c r="D1158">
        <v>12136150</v>
      </c>
      <c r="E1158" t="s">
        <v>21</v>
      </c>
      <c r="F1158">
        <v>127.34910825175901</v>
      </c>
      <c r="G1158" t="s">
        <v>22</v>
      </c>
      <c r="H1158" t="s">
        <v>1117</v>
      </c>
      <c r="I1158" t="s">
        <v>6608</v>
      </c>
      <c r="J1158">
        <v>7789</v>
      </c>
      <c r="K1158" t="s">
        <v>1119</v>
      </c>
      <c r="L1158">
        <v>32183</v>
      </c>
      <c r="M1158" t="s">
        <v>1120</v>
      </c>
      <c r="N1158" t="s">
        <v>1121</v>
      </c>
      <c r="P1158" t="s">
        <v>1122</v>
      </c>
      <c r="Q1158" t="s">
        <v>1123</v>
      </c>
      <c r="R1158" t="s">
        <v>1124</v>
      </c>
      <c r="S1158" t="s">
        <v>30</v>
      </c>
    </row>
    <row r="1159" spans="1:19" x14ac:dyDescent="0.2">
      <c r="A1159" t="s">
        <v>6609</v>
      </c>
      <c r="B1159" t="s">
        <v>285</v>
      </c>
      <c r="C1159">
        <v>11291401</v>
      </c>
      <c r="D1159">
        <v>11291750</v>
      </c>
      <c r="E1159" t="s">
        <v>21</v>
      </c>
      <c r="F1159">
        <v>127.310705990793</v>
      </c>
      <c r="G1159" t="s">
        <v>22</v>
      </c>
      <c r="H1159" t="s">
        <v>6610</v>
      </c>
      <c r="I1159" t="s">
        <v>6610</v>
      </c>
      <c r="J1159">
        <v>-498</v>
      </c>
      <c r="K1159" t="s">
        <v>6611</v>
      </c>
      <c r="L1159">
        <v>12798155</v>
      </c>
      <c r="N1159" t="s">
        <v>6611</v>
      </c>
      <c r="P1159" t="s">
        <v>6612</v>
      </c>
      <c r="Q1159" t="s">
        <v>6613</v>
      </c>
      <c r="R1159" t="s">
        <v>61</v>
      </c>
      <c r="S1159" t="s">
        <v>61</v>
      </c>
    </row>
    <row r="1160" spans="1:19" x14ac:dyDescent="0.2">
      <c r="A1160" t="s">
        <v>6614</v>
      </c>
      <c r="B1160" t="s">
        <v>40</v>
      </c>
      <c r="C1160">
        <v>13082501</v>
      </c>
      <c r="D1160">
        <v>13082650</v>
      </c>
      <c r="E1160" t="s">
        <v>21</v>
      </c>
      <c r="F1160">
        <v>127.30118107153</v>
      </c>
      <c r="G1160" t="s">
        <v>22</v>
      </c>
      <c r="H1160" t="s">
        <v>63</v>
      </c>
      <c r="I1160" t="s">
        <v>6615</v>
      </c>
      <c r="J1160">
        <v>-2903</v>
      </c>
      <c r="K1160" t="s">
        <v>6616</v>
      </c>
      <c r="L1160">
        <v>19835702</v>
      </c>
      <c r="N1160" t="s">
        <v>6616</v>
      </c>
      <c r="P1160" t="s">
        <v>6617</v>
      </c>
      <c r="Q1160" t="s">
        <v>6618</v>
      </c>
      <c r="R1160" t="s">
        <v>61</v>
      </c>
      <c r="S1160" t="s">
        <v>61</v>
      </c>
    </row>
    <row r="1161" spans="1:19" x14ac:dyDescent="0.2">
      <c r="A1161" t="s">
        <v>6619</v>
      </c>
      <c r="B1161" t="s">
        <v>142</v>
      </c>
      <c r="C1161">
        <v>18329351</v>
      </c>
      <c r="D1161">
        <v>18330150</v>
      </c>
      <c r="E1161" t="s">
        <v>21</v>
      </c>
      <c r="F1161">
        <v>127.150933497615</v>
      </c>
      <c r="G1161" t="s">
        <v>22</v>
      </c>
      <c r="H1161" t="s">
        <v>4066</v>
      </c>
      <c r="I1161" t="s">
        <v>6620</v>
      </c>
      <c r="J1161">
        <v>17928</v>
      </c>
      <c r="K1161" t="s">
        <v>4067</v>
      </c>
      <c r="L1161">
        <v>50210</v>
      </c>
      <c r="N1161" t="s">
        <v>4067</v>
      </c>
      <c r="P1161" t="s">
        <v>4068</v>
      </c>
      <c r="Q1161" t="s">
        <v>4069</v>
      </c>
      <c r="R1161" t="s">
        <v>4070</v>
      </c>
      <c r="S1161" t="s">
        <v>30</v>
      </c>
    </row>
    <row r="1162" spans="1:19" x14ac:dyDescent="0.2">
      <c r="A1162" t="s">
        <v>6621</v>
      </c>
      <c r="B1162" t="s">
        <v>40</v>
      </c>
      <c r="C1162">
        <v>19010251</v>
      </c>
      <c r="D1162">
        <v>19010550</v>
      </c>
      <c r="E1162" t="s">
        <v>21</v>
      </c>
      <c r="F1162">
        <v>127.144714292956</v>
      </c>
      <c r="G1162" t="s">
        <v>22</v>
      </c>
      <c r="H1162" t="s">
        <v>6622</v>
      </c>
      <c r="I1162" t="s">
        <v>1021</v>
      </c>
      <c r="J1162">
        <v>13630</v>
      </c>
      <c r="K1162" t="s">
        <v>6623</v>
      </c>
      <c r="L1162">
        <v>42279</v>
      </c>
      <c r="M1162" t="s">
        <v>6624</v>
      </c>
      <c r="N1162" t="s">
        <v>6625</v>
      </c>
      <c r="P1162" t="s">
        <v>6626</v>
      </c>
      <c r="Q1162" t="s">
        <v>6627</v>
      </c>
      <c r="R1162" t="s">
        <v>6628</v>
      </c>
      <c r="S1162" t="s">
        <v>30</v>
      </c>
    </row>
    <row r="1163" spans="1:19" x14ac:dyDescent="0.2">
      <c r="A1163" t="s">
        <v>6629</v>
      </c>
      <c r="B1163" t="s">
        <v>55</v>
      </c>
      <c r="C1163">
        <v>12716001</v>
      </c>
      <c r="D1163">
        <v>12716100</v>
      </c>
      <c r="E1163" t="s">
        <v>21</v>
      </c>
      <c r="F1163">
        <v>126.99577326827</v>
      </c>
      <c r="G1163" t="s">
        <v>22</v>
      </c>
      <c r="H1163" t="s">
        <v>63</v>
      </c>
      <c r="I1163" t="s">
        <v>63</v>
      </c>
      <c r="J1163">
        <v>18561</v>
      </c>
      <c r="K1163" t="s">
        <v>6630</v>
      </c>
      <c r="L1163">
        <v>44668</v>
      </c>
      <c r="M1163" t="s">
        <v>6631</v>
      </c>
      <c r="N1163" t="s">
        <v>6630</v>
      </c>
      <c r="P1163" t="s">
        <v>6632</v>
      </c>
      <c r="Q1163" t="s">
        <v>6633</v>
      </c>
      <c r="R1163" t="s">
        <v>6634</v>
      </c>
      <c r="S1163" t="s">
        <v>30</v>
      </c>
    </row>
    <row r="1164" spans="1:19" x14ac:dyDescent="0.2">
      <c r="A1164" t="s">
        <v>6635</v>
      </c>
      <c r="B1164" t="s">
        <v>20</v>
      </c>
      <c r="C1164">
        <v>4471751</v>
      </c>
      <c r="D1164">
        <v>4471950</v>
      </c>
      <c r="E1164" t="s">
        <v>21</v>
      </c>
      <c r="F1164">
        <v>126.98788245293601</v>
      </c>
      <c r="G1164" t="s">
        <v>22</v>
      </c>
      <c r="H1164" t="s">
        <v>2560</v>
      </c>
      <c r="I1164" t="s">
        <v>2560</v>
      </c>
      <c r="J1164">
        <v>44715</v>
      </c>
      <c r="K1164" t="s">
        <v>2807</v>
      </c>
      <c r="L1164">
        <v>31379</v>
      </c>
      <c r="M1164" t="s">
        <v>2808</v>
      </c>
      <c r="N1164" t="s">
        <v>2809</v>
      </c>
      <c r="P1164" t="s">
        <v>2810</v>
      </c>
      <c r="Q1164" t="s">
        <v>2811</v>
      </c>
      <c r="R1164" t="s">
        <v>2812</v>
      </c>
      <c r="S1164" t="s">
        <v>30</v>
      </c>
    </row>
    <row r="1165" spans="1:19" x14ac:dyDescent="0.2">
      <c r="A1165" t="s">
        <v>6636</v>
      </c>
      <c r="B1165" t="s">
        <v>20</v>
      </c>
      <c r="C1165">
        <v>10771801</v>
      </c>
      <c r="D1165">
        <v>10772000</v>
      </c>
      <c r="E1165" t="s">
        <v>21</v>
      </c>
      <c r="F1165">
        <v>126.910476300262</v>
      </c>
      <c r="G1165" t="s">
        <v>22</v>
      </c>
      <c r="H1165" t="s">
        <v>6637</v>
      </c>
      <c r="I1165" t="s">
        <v>6637</v>
      </c>
      <c r="J1165">
        <v>-641</v>
      </c>
      <c r="K1165" t="s">
        <v>6638</v>
      </c>
      <c r="L1165">
        <v>32006</v>
      </c>
      <c r="M1165" t="s">
        <v>6639</v>
      </c>
      <c r="N1165" t="s">
        <v>6640</v>
      </c>
      <c r="P1165" t="s">
        <v>6641</v>
      </c>
      <c r="Q1165" t="s">
        <v>6642</v>
      </c>
      <c r="R1165" t="s">
        <v>6643</v>
      </c>
      <c r="S1165" t="s">
        <v>30</v>
      </c>
    </row>
    <row r="1166" spans="1:19" x14ac:dyDescent="0.2">
      <c r="A1166" t="s">
        <v>6644</v>
      </c>
      <c r="B1166" t="s">
        <v>20</v>
      </c>
      <c r="C1166">
        <v>9835151</v>
      </c>
      <c r="D1166">
        <v>9835250</v>
      </c>
      <c r="E1166" t="s">
        <v>21</v>
      </c>
      <c r="F1166">
        <v>126.844251702793</v>
      </c>
      <c r="G1166" t="s">
        <v>22</v>
      </c>
      <c r="H1166" t="s">
        <v>6645</v>
      </c>
      <c r="I1166" t="s">
        <v>6645</v>
      </c>
      <c r="J1166">
        <v>-30033</v>
      </c>
      <c r="K1166" t="s">
        <v>6646</v>
      </c>
      <c r="L1166">
        <v>31917</v>
      </c>
      <c r="M1166" t="s">
        <v>6647</v>
      </c>
      <c r="N1166" t="s">
        <v>6646</v>
      </c>
      <c r="P1166" t="s">
        <v>6648</v>
      </c>
      <c r="Q1166" t="s">
        <v>6649</v>
      </c>
      <c r="R1166" t="s">
        <v>6650</v>
      </c>
      <c r="S1166" t="s">
        <v>30</v>
      </c>
    </row>
    <row r="1167" spans="1:19" x14ac:dyDescent="0.2">
      <c r="A1167" t="s">
        <v>6651</v>
      </c>
      <c r="B1167" t="s">
        <v>40</v>
      </c>
      <c r="C1167">
        <v>27883201</v>
      </c>
      <c r="D1167">
        <v>27883300</v>
      </c>
      <c r="E1167" t="s">
        <v>21</v>
      </c>
      <c r="F1167">
        <v>126.836048714689</v>
      </c>
      <c r="G1167" t="s">
        <v>22</v>
      </c>
      <c r="H1167" t="s">
        <v>6652</v>
      </c>
      <c r="I1167" t="s">
        <v>6652</v>
      </c>
      <c r="J1167">
        <v>-10860</v>
      </c>
      <c r="K1167" t="s">
        <v>6653</v>
      </c>
      <c r="L1167">
        <v>43342</v>
      </c>
      <c r="M1167" t="s">
        <v>6654</v>
      </c>
      <c r="N1167" t="s">
        <v>6653</v>
      </c>
      <c r="P1167" t="s">
        <v>6655</v>
      </c>
      <c r="Q1167" t="s">
        <v>6656</v>
      </c>
      <c r="R1167" t="s">
        <v>6657</v>
      </c>
      <c r="S1167" t="s">
        <v>30</v>
      </c>
    </row>
    <row r="1168" spans="1:19" x14ac:dyDescent="0.2">
      <c r="A1168" t="s">
        <v>6658</v>
      </c>
      <c r="B1168" t="s">
        <v>20</v>
      </c>
      <c r="C1168">
        <v>2217351</v>
      </c>
      <c r="D1168">
        <v>2217450</v>
      </c>
      <c r="E1168" t="s">
        <v>21</v>
      </c>
      <c r="F1168">
        <v>126.728011701855</v>
      </c>
      <c r="G1168" t="s">
        <v>22</v>
      </c>
      <c r="H1168" t="s">
        <v>6659</v>
      </c>
      <c r="I1168" t="s">
        <v>6659</v>
      </c>
      <c r="J1168">
        <v>-3591</v>
      </c>
      <c r="K1168" t="s">
        <v>6660</v>
      </c>
      <c r="L1168">
        <v>31200</v>
      </c>
      <c r="N1168" t="s">
        <v>6661</v>
      </c>
      <c r="P1168" t="s">
        <v>6662</v>
      </c>
      <c r="Q1168" t="s">
        <v>6663</v>
      </c>
      <c r="R1168" t="s">
        <v>6664</v>
      </c>
      <c r="S1168" t="s">
        <v>30</v>
      </c>
    </row>
    <row r="1169" spans="1:19" x14ac:dyDescent="0.2">
      <c r="A1169" t="s">
        <v>6665</v>
      </c>
      <c r="B1169" t="s">
        <v>55</v>
      </c>
      <c r="C1169">
        <v>13183751</v>
      </c>
      <c r="D1169">
        <v>13183850</v>
      </c>
      <c r="E1169" t="s">
        <v>21</v>
      </c>
      <c r="F1169">
        <v>126.688620096337</v>
      </c>
      <c r="G1169" t="s">
        <v>22</v>
      </c>
      <c r="H1169" t="s">
        <v>63</v>
      </c>
      <c r="I1169" t="s">
        <v>63</v>
      </c>
      <c r="J1169">
        <v>9322</v>
      </c>
      <c r="K1169" t="s">
        <v>6666</v>
      </c>
      <c r="L1169">
        <v>39492</v>
      </c>
      <c r="M1169" t="s">
        <v>6667</v>
      </c>
      <c r="N1169" t="s">
        <v>6666</v>
      </c>
      <c r="P1169" t="s">
        <v>6668</v>
      </c>
      <c r="Q1169" t="s">
        <v>6669</v>
      </c>
      <c r="R1169" t="s">
        <v>6670</v>
      </c>
      <c r="S1169" t="s">
        <v>30</v>
      </c>
    </row>
    <row r="1170" spans="1:19" x14ac:dyDescent="0.2">
      <c r="A1170" t="s">
        <v>6671</v>
      </c>
      <c r="B1170" t="s">
        <v>40</v>
      </c>
      <c r="C1170">
        <v>16208051</v>
      </c>
      <c r="D1170">
        <v>16208500</v>
      </c>
      <c r="E1170" t="s">
        <v>21</v>
      </c>
      <c r="F1170">
        <v>126.63475704479301</v>
      </c>
      <c r="G1170" t="s">
        <v>22</v>
      </c>
      <c r="H1170" t="s">
        <v>6672</v>
      </c>
      <c r="I1170" t="s">
        <v>6672</v>
      </c>
      <c r="J1170">
        <v>-398</v>
      </c>
      <c r="K1170" t="s">
        <v>6673</v>
      </c>
      <c r="L1170">
        <v>19835985</v>
      </c>
      <c r="N1170" t="s">
        <v>6673</v>
      </c>
      <c r="P1170" t="s">
        <v>6674</v>
      </c>
      <c r="Q1170" t="s">
        <v>6675</v>
      </c>
      <c r="R1170" t="s">
        <v>61</v>
      </c>
      <c r="S1170" t="s">
        <v>61</v>
      </c>
    </row>
    <row r="1171" spans="1:19" x14ac:dyDescent="0.2">
      <c r="A1171" t="s">
        <v>6676</v>
      </c>
      <c r="B1171" t="s">
        <v>20</v>
      </c>
      <c r="C1171">
        <v>19047101</v>
      </c>
      <c r="D1171">
        <v>19047400</v>
      </c>
      <c r="E1171" t="s">
        <v>21</v>
      </c>
      <c r="F1171">
        <v>126.63469283094</v>
      </c>
      <c r="G1171" t="s">
        <v>22</v>
      </c>
      <c r="H1171" t="s">
        <v>63</v>
      </c>
      <c r="I1171" t="s">
        <v>63</v>
      </c>
      <c r="J1171">
        <v>-3192</v>
      </c>
      <c r="K1171" t="s">
        <v>6677</v>
      </c>
      <c r="L1171">
        <v>50358</v>
      </c>
      <c r="N1171" t="s">
        <v>6678</v>
      </c>
      <c r="P1171" t="s">
        <v>6679</v>
      </c>
      <c r="Q1171" t="s">
        <v>6680</v>
      </c>
      <c r="R1171" t="s">
        <v>6681</v>
      </c>
      <c r="S1171" t="s">
        <v>30</v>
      </c>
    </row>
    <row r="1172" spans="1:19" x14ac:dyDescent="0.2">
      <c r="A1172" t="s">
        <v>6682</v>
      </c>
      <c r="B1172" t="s">
        <v>40</v>
      </c>
      <c r="C1172">
        <v>29538201</v>
      </c>
      <c r="D1172">
        <v>29538500</v>
      </c>
      <c r="E1172" t="s">
        <v>21</v>
      </c>
      <c r="F1172">
        <v>126.589694534343</v>
      </c>
      <c r="G1172" t="s">
        <v>22</v>
      </c>
      <c r="H1172" t="s">
        <v>63</v>
      </c>
      <c r="I1172" t="s">
        <v>63</v>
      </c>
      <c r="J1172">
        <v>3714</v>
      </c>
      <c r="K1172" t="s">
        <v>2853</v>
      </c>
      <c r="L1172">
        <v>12798296</v>
      </c>
      <c r="N1172" t="s">
        <v>2853</v>
      </c>
      <c r="P1172" t="s">
        <v>2854</v>
      </c>
      <c r="Q1172" t="s">
        <v>2855</v>
      </c>
      <c r="R1172" t="s">
        <v>61</v>
      </c>
      <c r="S1172" t="s">
        <v>61</v>
      </c>
    </row>
    <row r="1173" spans="1:19" x14ac:dyDescent="0.2">
      <c r="A1173" t="s">
        <v>6683</v>
      </c>
      <c r="B1173" t="s">
        <v>285</v>
      </c>
      <c r="C1173">
        <v>12007001</v>
      </c>
      <c r="D1173">
        <v>12007650</v>
      </c>
      <c r="E1173" t="s">
        <v>21</v>
      </c>
      <c r="F1173">
        <v>126.54626940860101</v>
      </c>
      <c r="G1173" t="s">
        <v>22</v>
      </c>
      <c r="H1173" t="s">
        <v>6684</v>
      </c>
      <c r="I1173" t="s">
        <v>6684</v>
      </c>
      <c r="J1173">
        <v>-828</v>
      </c>
      <c r="K1173" t="s">
        <v>4824</v>
      </c>
      <c r="L1173">
        <v>34615</v>
      </c>
      <c r="M1173" t="s">
        <v>4825</v>
      </c>
      <c r="N1173" t="s">
        <v>4826</v>
      </c>
      <c r="P1173" t="s">
        <v>4827</v>
      </c>
      <c r="Q1173" t="s">
        <v>4828</v>
      </c>
      <c r="R1173" t="s">
        <v>4829</v>
      </c>
      <c r="S1173" t="s">
        <v>30</v>
      </c>
    </row>
    <row r="1174" spans="1:19" x14ac:dyDescent="0.2">
      <c r="A1174" t="s">
        <v>6685</v>
      </c>
      <c r="B1174" t="s">
        <v>40</v>
      </c>
      <c r="C1174">
        <v>17701851</v>
      </c>
      <c r="D1174">
        <v>17702000</v>
      </c>
      <c r="E1174" t="s">
        <v>21</v>
      </c>
      <c r="F1174">
        <v>126.535613405058</v>
      </c>
      <c r="G1174" t="s">
        <v>22</v>
      </c>
      <c r="H1174" t="s">
        <v>6686</v>
      </c>
      <c r="I1174" t="s">
        <v>6686</v>
      </c>
      <c r="J1174">
        <v>1184</v>
      </c>
      <c r="K1174" t="s">
        <v>3316</v>
      </c>
      <c r="L1174">
        <v>26067355</v>
      </c>
      <c r="N1174" t="s">
        <v>3316</v>
      </c>
      <c r="P1174" t="s">
        <v>3317</v>
      </c>
      <c r="Q1174" t="s">
        <v>3318</v>
      </c>
      <c r="R1174" t="s">
        <v>61</v>
      </c>
      <c r="S1174" t="s">
        <v>61</v>
      </c>
    </row>
    <row r="1175" spans="1:19" x14ac:dyDescent="0.2">
      <c r="A1175" t="s">
        <v>6687</v>
      </c>
      <c r="B1175" t="s">
        <v>55</v>
      </c>
      <c r="C1175">
        <v>15209451</v>
      </c>
      <c r="D1175">
        <v>15209700</v>
      </c>
      <c r="E1175" t="s">
        <v>21</v>
      </c>
      <c r="F1175">
        <v>126.514313060348</v>
      </c>
      <c r="G1175" t="s">
        <v>22</v>
      </c>
      <c r="H1175" t="s">
        <v>6688</v>
      </c>
      <c r="I1175" t="s">
        <v>6688</v>
      </c>
      <c r="J1175">
        <v>1731</v>
      </c>
      <c r="K1175" t="s">
        <v>3994</v>
      </c>
      <c r="L1175">
        <v>39658</v>
      </c>
      <c r="M1175" t="s">
        <v>3995</v>
      </c>
      <c r="N1175" t="s">
        <v>3994</v>
      </c>
      <c r="P1175" t="s">
        <v>3996</v>
      </c>
      <c r="Q1175" t="s">
        <v>3997</v>
      </c>
      <c r="R1175" t="s">
        <v>3998</v>
      </c>
      <c r="S1175" t="s">
        <v>30</v>
      </c>
    </row>
    <row r="1176" spans="1:19" x14ac:dyDescent="0.2">
      <c r="A1176" t="s">
        <v>6689</v>
      </c>
      <c r="B1176" t="s">
        <v>55</v>
      </c>
      <c r="C1176">
        <v>10962401</v>
      </c>
      <c r="D1176">
        <v>10962550</v>
      </c>
      <c r="E1176" t="s">
        <v>21</v>
      </c>
      <c r="F1176">
        <v>126.49703531582</v>
      </c>
      <c r="G1176" t="s">
        <v>22</v>
      </c>
      <c r="H1176" t="s">
        <v>6690</v>
      </c>
      <c r="I1176" t="s">
        <v>6690</v>
      </c>
      <c r="J1176">
        <v>975</v>
      </c>
      <c r="K1176" t="s">
        <v>6691</v>
      </c>
      <c r="L1176">
        <v>19835422</v>
      </c>
      <c r="N1176" t="s">
        <v>6691</v>
      </c>
      <c r="P1176" t="s">
        <v>6692</v>
      </c>
      <c r="Q1176" t="s">
        <v>6693</v>
      </c>
      <c r="R1176" t="s">
        <v>61</v>
      </c>
      <c r="S1176" t="s">
        <v>61</v>
      </c>
    </row>
    <row r="1177" spans="1:19" x14ac:dyDescent="0.2">
      <c r="A1177" t="s">
        <v>6694</v>
      </c>
      <c r="B1177" t="s">
        <v>55</v>
      </c>
      <c r="C1177">
        <v>2774151</v>
      </c>
      <c r="D1177">
        <v>2774350</v>
      </c>
      <c r="E1177" t="s">
        <v>21</v>
      </c>
      <c r="F1177">
        <v>126.49633011604099</v>
      </c>
      <c r="G1177" t="s">
        <v>22</v>
      </c>
      <c r="H1177" t="s">
        <v>6695</v>
      </c>
      <c r="I1177" t="s">
        <v>6695</v>
      </c>
      <c r="J1177">
        <v>-88</v>
      </c>
      <c r="K1177" t="s">
        <v>6696</v>
      </c>
      <c r="L1177">
        <v>38344</v>
      </c>
      <c r="M1177" t="s">
        <v>6697</v>
      </c>
      <c r="N1177" t="s">
        <v>6696</v>
      </c>
      <c r="P1177" t="s">
        <v>6698</v>
      </c>
      <c r="Q1177" t="s">
        <v>6699</v>
      </c>
      <c r="R1177" t="s">
        <v>6700</v>
      </c>
      <c r="S1177" t="s">
        <v>30</v>
      </c>
    </row>
    <row r="1178" spans="1:19" x14ac:dyDescent="0.2">
      <c r="A1178" t="s">
        <v>6701</v>
      </c>
      <c r="B1178" t="s">
        <v>40</v>
      </c>
      <c r="C1178">
        <v>13938001</v>
      </c>
      <c r="D1178">
        <v>13938600</v>
      </c>
      <c r="E1178" t="s">
        <v>21</v>
      </c>
      <c r="F1178">
        <v>126.479028594648</v>
      </c>
      <c r="G1178" t="s">
        <v>22</v>
      </c>
      <c r="H1178" t="s">
        <v>63</v>
      </c>
      <c r="I1178" t="s">
        <v>63</v>
      </c>
      <c r="J1178">
        <v>5160</v>
      </c>
      <c r="K1178" t="s">
        <v>4299</v>
      </c>
      <c r="L1178">
        <v>41698</v>
      </c>
      <c r="N1178" t="s">
        <v>4299</v>
      </c>
      <c r="P1178" t="s">
        <v>4300</v>
      </c>
      <c r="Q1178" t="s">
        <v>4301</v>
      </c>
      <c r="R1178" t="s">
        <v>4302</v>
      </c>
      <c r="S1178" t="s">
        <v>30</v>
      </c>
    </row>
    <row r="1179" spans="1:19" x14ac:dyDescent="0.2">
      <c r="A1179" t="s">
        <v>6702</v>
      </c>
      <c r="B1179" t="s">
        <v>55</v>
      </c>
      <c r="C1179">
        <v>21800401</v>
      </c>
      <c r="D1179">
        <v>21800600</v>
      </c>
      <c r="E1179" t="s">
        <v>21</v>
      </c>
      <c r="F1179">
        <v>126.471527583521</v>
      </c>
      <c r="G1179" t="s">
        <v>22</v>
      </c>
      <c r="H1179" t="s">
        <v>63</v>
      </c>
      <c r="I1179" t="s">
        <v>63</v>
      </c>
      <c r="J1179">
        <v>-8203</v>
      </c>
      <c r="K1179" t="s">
        <v>6703</v>
      </c>
      <c r="L1179">
        <v>40428</v>
      </c>
      <c r="M1179" t="s">
        <v>6704</v>
      </c>
      <c r="N1179" t="s">
        <v>6705</v>
      </c>
      <c r="P1179" t="s">
        <v>6706</v>
      </c>
      <c r="Q1179" t="s">
        <v>6707</v>
      </c>
      <c r="R1179" t="s">
        <v>6708</v>
      </c>
      <c r="S1179" t="s">
        <v>30</v>
      </c>
    </row>
    <row r="1180" spans="1:19" x14ac:dyDescent="0.2">
      <c r="A1180" t="s">
        <v>6709</v>
      </c>
      <c r="B1180" t="s">
        <v>55</v>
      </c>
      <c r="C1180">
        <v>12442251</v>
      </c>
      <c r="D1180">
        <v>12442550</v>
      </c>
      <c r="E1180" t="s">
        <v>21</v>
      </c>
      <c r="F1180">
        <v>126.44048517281</v>
      </c>
      <c r="G1180" t="s">
        <v>22</v>
      </c>
      <c r="H1180" t="s">
        <v>63</v>
      </c>
      <c r="I1180" t="s">
        <v>1021</v>
      </c>
      <c r="J1180">
        <v>-9732</v>
      </c>
      <c r="K1180" t="s">
        <v>6710</v>
      </c>
      <c r="L1180">
        <v>39418</v>
      </c>
      <c r="M1180" t="s">
        <v>6711</v>
      </c>
      <c r="N1180" t="s">
        <v>6710</v>
      </c>
      <c r="P1180" t="s">
        <v>6712</v>
      </c>
      <c r="Q1180" t="s">
        <v>6713</v>
      </c>
      <c r="R1180" t="s">
        <v>6714</v>
      </c>
      <c r="S1180" t="s">
        <v>30</v>
      </c>
    </row>
    <row r="1181" spans="1:19" x14ac:dyDescent="0.2">
      <c r="A1181" t="s">
        <v>6715</v>
      </c>
      <c r="B1181" t="s">
        <v>285</v>
      </c>
      <c r="C1181">
        <v>12013701</v>
      </c>
      <c r="D1181">
        <v>12014250</v>
      </c>
      <c r="E1181" t="s">
        <v>21</v>
      </c>
      <c r="F1181">
        <v>126.440337682582</v>
      </c>
      <c r="G1181" t="s">
        <v>22</v>
      </c>
      <c r="H1181" t="s">
        <v>6716</v>
      </c>
      <c r="I1181" t="s">
        <v>6716</v>
      </c>
      <c r="J1181">
        <v>447</v>
      </c>
      <c r="K1181" t="s">
        <v>4584</v>
      </c>
      <c r="L1181">
        <v>19835784</v>
      </c>
      <c r="N1181" t="s">
        <v>4584</v>
      </c>
      <c r="P1181" t="s">
        <v>4585</v>
      </c>
      <c r="Q1181" t="s">
        <v>4586</v>
      </c>
      <c r="R1181" t="s">
        <v>61</v>
      </c>
      <c r="S1181" t="s">
        <v>61</v>
      </c>
    </row>
    <row r="1182" spans="1:19" x14ac:dyDescent="0.2">
      <c r="A1182" t="s">
        <v>6717</v>
      </c>
      <c r="B1182" t="s">
        <v>20</v>
      </c>
      <c r="C1182">
        <v>20239601</v>
      </c>
      <c r="D1182">
        <v>20239800</v>
      </c>
      <c r="E1182" t="s">
        <v>21</v>
      </c>
      <c r="F1182">
        <v>126.42792646044499</v>
      </c>
      <c r="G1182" t="s">
        <v>22</v>
      </c>
      <c r="H1182" t="s">
        <v>6718</v>
      </c>
      <c r="I1182" t="s">
        <v>6718</v>
      </c>
      <c r="J1182">
        <v>-155</v>
      </c>
      <c r="K1182" t="s">
        <v>6719</v>
      </c>
      <c r="L1182">
        <v>33022</v>
      </c>
      <c r="M1182" t="s">
        <v>6720</v>
      </c>
      <c r="N1182" t="s">
        <v>6721</v>
      </c>
      <c r="P1182" t="s">
        <v>6722</v>
      </c>
      <c r="Q1182" t="s">
        <v>6723</v>
      </c>
      <c r="R1182" t="s">
        <v>6724</v>
      </c>
      <c r="S1182" t="s">
        <v>30</v>
      </c>
    </row>
    <row r="1183" spans="1:19" x14ac:dyDescent="0.2">
      <c r="A1183" t="s">
        <v>6725</v>
      </c>
      <c r="B1183" t="s">
        <v>40</v>
      </c>
      <c r="C1183">
        <v>13846251</v>
      </c>
      <c r="D1183">
        <v>13846600</v>
      </c>
      <c r="E1183" t="s">
        <v>21</v>
      </c>
      <c r="F1183">
        <v>126.354815059053</v>
      </c>
      <c r="G1183" t="s">
        <v>22</v>
      </c>
      <c r="H1183" t="s">
        <v>63</v>
      </c>
      <c r="I1183" t="s">
        <v>6726</v>
      </c>
      <c r="J1183">
        <v>-6491</v>
      </c>
      <c r="K1183" t="s">
        <v>6322</v>
      </c>
      <c r="L1183">
        <v>261626</v>
      </c>
      <c r="M1183" t="s">
        <v>6323</v>
      </c>
      <c r="N1183" t="s">
        <v>6322</v>
      </c>
      <c r="P1183" t="s">
        <v>6324</v>
      </c>
      <c r="Q1183" t="s">
        <v>6325</v>
      </c>
      <c r="R1183" t="s">
        <v>6326</v>
      </c>
      <c r="S1183" t="s">
        <v>30</v>
      </c>
    </row>
    <row r="1184" spans="1:19" x14ac:dyDescent="0.2">
      <c r="A1184" t="s">
        <v>6727</v>
      </c>
      <c r="B1184" t="s">
        <v>40</v>
      </c>
      <c r="C1184">
        <v>6761051</v>
      </c>
      <c r="D1184">
        <v>6761300</v>
      </c>
      <c r="E1184" t="s">
        <v>21</v>
      </c>
      <c r="F1184">
        <v>126.241206711575</v>
      </c>
      <c r="G1184" t="s">
        <v>22</v>
      </c>
      <c r="H1184" t="s">
        <v>6728</v>
      </c>
      <c r="I1184" t="s">
        <v>6728</v>
      </c>
      <c r="J1184">
        <v>-1418</v>
      </c>
      <c r="K1184" t="s">
        <v>6729</v>
      </c>
      <c r="L1184">
        <v>40831</v>
      </c>
      <c r="M1184" t="s">
        <v>6730</v>
      </c>
      <c r="N1184" t="s">
        <v>6731</v>
      </c>
      <c r="P1184" t="s">
        <v>6732</v>
      </c>
      <c r="Q1184" t="s">
        <v>6733</v>
      </c>
      <c r="R1184" t="s">
        <v>6734</v>
      </c>
      <c r="S1184" t="s">
        <v>30</v>
      </c>
    </row>
    <row r="1185" spans="1:19" x14ac:dyDescent="0.2">
      <c r="A1185" t="s">
        <v>6735</v>
      </c>
      <c r="B1185" t="s">
        <v>142</v>
      </c>
      <c r="C1185">
        <v>11485801</v>
      </c>
      <c r="D1185">
        <v>11485950</v>
      </c>
      <c r="E1185" t="s">
        <v>21</v>
      </c>
      <c r="F1185">
        <v>126.021836541288</v>
      </c>
      <c r="G1185" t="s">
        <v>22</v>
      </c>
      <c r="H1185" t="s">
        <v>6736</v>
      </c>
      <c r="I1185" t="s">
        <v>6737</v>
      </c>
      <c r="J1185">
        <v>10167</v>
      </c>
      <c r="K1185" t="s">
        <v>6738</v>
      </c>
      <c r="L1185">
        <v>36239</v>
      </c>
      <c r="M1185" t="s">
        <v>6739</v>
      </c>
      <c r="N1185" t="s">
        <v>6738</v>
      </c>
      <c r="P1185" t="s">
        <v>6740</v>
      </c>
      <c r="Q1185" t="s">
        <v>6741</v>
      </c>
      <c r="R1185" t="s">
        <v>6742</v>
      </c>
      <c r="S1185" t="s">
        <v>30</v>
      </c>
    </row>
    <row r="1186" spans="1:19" x14ac:dyDescent="0.2">
      <c r="A1186" t="s">
        <v>6743</v>
      </c>
      <c r="B1186" t="s">
        <v>142</v>
      </c>
      <c r="C1186">
        <v>7493151</v>
      </c>
      <c r="D1186">
        <v>7493300</v>
      </c>
      <c r="E1186" t="s">
        <v>21</v>
      </c>
      <c r="F1186">
        <v>125.994544200223</v>
      </c>
      <c r="G1186" t="s">
        <v>22</v>
      </c>
      <c r="H1186" t="s">
        <v>6744</v>
      </c>
      <c r="I1186" t="s">
        <v>6744</v>
      </c>
      <c r="J1186">
        <v>-636</v>
      </c>
      <c r="K1186" t="s">
        <v>6745</v>
      </c>
      <c r="L1186">
        <v>35677</v>
      </c>
      <c r="M1186" t="s">
        <v>6746</v>
      </c>
      <c r="N1186" t="s">
        <v>6745</v>
      </c>
      <c r="P1186" t="s">
        <v>6747</v>
      </c>
      <c r="Q1186" t="s">
        <v>6748</v>
      </c>
      <c r="R1186" t="s">
        <v>6749</v>
      </c>
      <c r="S1186" t="s">
        <v>30</v>
      </c>
    </row>
    <row r="1187" spans="1:19" x14ac:dyDescent="0.2">
      <c r="A1187" t="s">
        <v>6750</v>
      </c>
      <c r="B1187" t="s">
        <v>55</v>
      </c>
      <c r="C1187">
        <v>17566651</v>
      </c>
      <c r="D1187">
        <v>17566850</v>
      </c>
      <c r="E1187" t="s">
        <v>21</v>
      </c>
      <c r="F1187">
        <v>125.89994332509001</v>
      </c>
      <c r="G1187" t="s">
        <v>22</v>
      </c>
      <c r="H1187" t="s">
        <v>6751</v>
      </c>
      <c r="I1187" t="s">
        <v>6751</v>
      </c>
      <c r="J1187">
        <v>-588</v>
      </c>
      <c r="K1187" t="s">
        <v>6752</v>
      </c>
      <c r="L1187">
        <v>5740701</v>
      </c>
      <c r="M1187" t="s">
        <v>6753</v>
      </c>
      <c r="N1187" t="s">
        <v>6752</v>
      </c>
      <c r="P1187" t="s">
        <v>6754</v>
      </c>
      <c r="Q1187" t="s">
        <v>6755</v>
      </c>
      <c r="R1187" t="s">
        <v>61</v>
      </c>
      <c r="S1187" t="s">
        <v>61</v>
      </c>
    </row>
    <row r="1188" spans="1:19" x14ac:dyDescent="0.2">
      <c r="A1188" t="s">
        <v>6756</v>
      </c>
      <c r="B1188" t="s">
        <v>55</v>
      </c>
      <c r="C1188">
        <v>1470101</v>
      </c>
      <c r="D1188">
        <v>1470300</v>
      </c>
      <c r="E1188" t="s">
        <v>21</v>
      </c>
      <c r="F1188">
        <v>125.879992350202</v>
      </c>
      <c r="G1188" t="s">
        <v>22</v>
      </c>
      <c r="H1188" t="s">
        <v>6757</v>
      </c>
      <c r="I1188" t="s">
        <v>6757</v>
      </c>
      <c r="J1188">
        <v>1860</v>
      </c>
      <c r="K1188" t="s">
        <v>6758</v>
      </c>
      <c r="L1188">
        <v>317976</v>
      </c>
      <c r="M1188" t="s">
        <v>6759</v>
      </c>
      <c r="N1188" t="s">
        <v>6758</v>
      </c>
      <c r="P1188" t="s">
        <v>6760</v>
      </c>
      <c r="Q1188" t="s">
        <v>6761</v>
      </c>
      <c r="R1188" t="s">
        <v>6762</v>
      </c>
      <c r="S1188" t="s">
        <v>30</v>
      </c>
    </row>
    <row r="1189" spans="1:19" x14ac:dyDescent="0.2">
      <c r="A1189" t="s">
        <v>6763</v>
      </c>
      <c r="B1189" t="s">
        <v>20</v>
      </c>
      <c r="C1189">
        <v>18150651</v>
      </c>
      <c r="D1189">
        <v>18150750</v>
      </c>
      <c r="E1189" t="s">
        <v>21</v>
      </c>
      <c r="F1189">
        <v>125.786050972333</v>
      </c>
      <c r="G1189" t="s">
        <v>22</v>
      </c>
      <c r="H1189" t="s">
        <v>63</v>
      </c>
      <c r="I1189" t="s">
        <v>63</v>
      </c>
      <c r="J1189">
        <v>-4669</v>
      </c>
      <c r="K1189" t="s">
        <v>6764</v>
      </c>
      <c r="L1189">
        <v>32797</v>
      </c>
      <c r="M1189" t="s">
        <v>6765</v>
      </c>
      <c r="N1189" t="s">
        <v>6766</v>
      </c>
      <c r="P1189" t="s">
        <v>6767</v>
      </c>
      <c r="Q1189" t="s">
        <v>6768</v>
      </c>
      <c r="R1189" t="s">
        <v>6769</v>
      </c>
      <c r="S1189" t="s">
        <v>30</v>
      </c>
    </row>
    <row r="1190" spans="1:19" x14ac:dyDescent="0.2">
      <c r="A1190" t="s">
        <v>6770</v>
      </c>
      <c r="B1190" t="s">
        <v>20</v>
      </c>
      <c r="C1190">
        <v>10546951</v>
      </c>
      <c r="D1190">
        <v>10547050</v>
      </c>
      <c r="E1190" t="s">
        <v>21</v>
      </c>
      <c r="F1190">
        <v>125.73116737682599</v>
      </c>
      <c r="G1190" t="s">
        <v>22</v>
      </c>
      <c r="H1190" t="s">
        <v>6771</v>
      </c>
      <c r="I1190" t="s">
        <v>6771</v>
      </c>
      <c r="J1190">
        <v>-246</v>
      </c>
      <c r="K1190" t="s">
        <v>6772</v>
      </c>
      <c r="L1190">
        <v>31987</v>
      </c>
      <c r="M1190" t="s">
        <v>6773</v>
      </c>
      <c r="N1190" t="s">
        <v>6774</v>
      </c>
      <c r="P1190" t="s">
        <v>6775</v>
      </c>
      <c r="Q1190" t="s">
        <v>6776</v>
      </c>
      <c r="R1190" t="s">
        <v>6777</v>
      </c>
      <c r="S1190" t="s">
        <v>30</v>
      </c>
    </row>
    <row r="1191" spans="1:19" x14ac:dyDescent="0.2">
      <c r="A1191" t="s">
        <v>6778</v>
      </c>
      <c r="B1191" t="s">
        <v>20</v>
      </c>
      <c r="C1191">
        <v>13935401</v>
      </c>
      <c r="D1191">
        <v>13935500</v>
      </c>
      <c r="E1191" t="s">
        <v>21</v>
      </c>
      <c r="F1191">
        <v>125.654159857086</v>
      </c>
      <c r="G1191" t="s">
        <v>22</v>
      </c>
      <c r="H1191" t="s">
        <v>436</v>
      </c>
      <c r="I1191" t="s">
        <v>436</v>
      </c>
      <c r="J1191">
        <v>-2107</v>
      </c>
      <c r="K1191" t="s">
        <v>1364</v>
      </c>
      <c r="L1191">
        <v>32353</v>
      </c>
      <c r="M1191" t="s">
        <v>438</v>
      </c>
      <c r="N1191" t="s">
        <v>439</v>
      </c>
      <c r="P1191" t="s">
        <v>440</v>
      </c>
      <c r="Q1191" t="s">
        <v>441</v>
      </c>
      <c r="R1191" t="s">
        <v>442</v>
      </c>
      <c r="S1191" t="s">
        <v>30</v>
      </c>
    </row>
    <row r="1192" spans="1:19" x14ac:dyDescent="0.2">
      <c r="A1192" t="s">
        <v>6779</v>
      </c>
      <c r="B1192" t="s">
        <v>40</v>
      </c>
      <c r="C1192">
        <v>16110701</v>
      </c>
      <c r="D1192">
        <v>16111300</v>
      </c>
      <c r="E1192" t="s">
        <v>21</v>
      </c>
      <c r="F1192">
        <v>125.61364116070099</v>
      </c>
      <c r="G1192" t="s">
        <v>22</v>
      </c>
      <c r="H1192" t="s">
        <v>63</v>
      </c>
      <c r="I1192" t="s">
        <v>63</v>
      </c>
      <c r="J1192">
        <v>-5161</v>
      </c>
      <c r="K1192" t="s">
        <v>6780</v>
      </c>
      <c r="L1192">
        <v>41958</v>
      </c>
      <c r="N1192" t="s">
        <v>6781</v>
      </c>
      <c r="P1192" t="s">
        <v>6782</v>
      </c>
      <c r="Q1192" t="s">
        <v>6783</v>
      </c>
      <c r="R1192" t="s">
        <v>6784</v>
      </c>
      <c r="S1192" t="s">
        <v>30</v>
      </c>
    </row>
    <row r="1193" spans="1:19" x14ac:dyDescent="0.2">
      <c r="A1193" t="s">
        <v>6785</v>
      </c>
      <c r="B1193" t="s">
        <v>55</v>
      </c>
      <c r="C1193">
        <v>10852201</v>
      </c>
      <c r="D1193">
        <v>10852750</v>
      </c>
      <c r="E1193" t="s">
        <v>21</v>
      </c>
      <c r="F1193">
        <v>125.508549043331</v>
      </c>
      <c r="G1193" t="s">
        <v>22</v>
      </c>
      <c r="H1193" t="s">
        <v>63</v>
      </c>
      <c r="I1193" t="s">
        <v>6786</v>
      </c>
      <c r="J1193">
        <v>-1785</v>
      </c>
      <c r="K1193" t="s">
        <v>6787</v>
      </c>
      <c r="L1193">
        <v>19835654</v>
      </c>
      <c r="N1193" t="s">
        <v>6787</v>
      </c>
      <c r="P1193" t="s">
        <v>6788</v>
      </c>
      <c r="Q1193" t="s">
        <v>6789</v>
      </c>
      <c r="R1193" t="s">
        <v>61</v>
      </c>
      <c r="S1193" t="s">
        <v>61</v>
      </c>
    </row>
    <row r="1194" spans="1:19" x14ac:dyDescent="0.2">
      <c r="A1194" t="s">
        <v>6790</v>
      </c>
      <c r="B1194" t="s">
        <v>20</v>
      </c>
      <c r="C1194">
        <v>18258151</v>
      </c>
      <c r="D1194">
        <v>18258300</v>
      </c>
      <c r="E1194" t="s">
        <v>21</v>
      </c>
      <c r="F1194">
        <v>125.429263411213</v>
      </c>
      <c r="G1194" t="s">
        <v>22</v>
      </c>
      <c r="H1194" t="s">
        <v>6791</v>
      </c>
      <c r="I1194" t="s">
        <v>6791</v>
      </c>
      <c r="J1194">
        <v>-218</v>
      </c>
      <c r="K1194" t="s">
        <v>2667</v>
      </c>
      <c r="L1194">
        <v>19836095</v>
      </c>
      <c r="N1194" t="s">
        <v>2667</v>
      </c>
      <c r="P1194" t="s">
        <v>2668</v>
      </c>
      <c r="Q1194" t="s">
        <v>2669</v>
      </c>
      <c r="R1194" t="s">
        <v>61</v>
      </c>
      <c r="S1194" t="s">
        <v>61</v>
      </c>
    </row>
    <row r="1195" spans="1:19" x14ac:dyDescent="0.2">
      <c r="A1195" t="s">
        <v>6792</v>
      </c>
      <c r="B1195" t="s">
        <v>142</v>
      </c>
      <c r="C1195">
        <v>14911251</v>
      </c>
      <c r="D1195">
        <v>14911650</v>
      </c>
      <c r="E1195" t="s">
        <v>21</v>
      </c>
      <c r="F1195">
        <v>125.410151436394</v>
      </c>
      <c r="G1195" t="s">
        <v>22</v>
      </c>
      <c r="H1195" t="s">
        <v>6793</v>
      </c>
      <c r="I1195" t="s">
        <v>6793</v>
      </c>
      <c r="J1195">
        <v>-581</v>
      </c>
      <c r="K1195" t="s">
        <v>5356</v>
      </c>
      <c r="L1195">
        <v>36668</v>
      </c>
      <c r="M1195" t="s">
        <v>5355</v>
      </c>
      <c r="N1195" t="s">
        <v>5356</v>
      </c>
      <c r="P1195" t="s">
        <v>5357</v>
      </c>
      <c r="Q1195" t="s">
        <v>5358</v>
      </c>
      <c r="R1195" t="s">
        <v>5359</v>
      </c>
      <c r="S1195" t="s">
        <v>30</v>
      </c>
    </row>
    <row r="1196" spans="1:19" x14ac:dyDescent="0.2">
      <c r="A1196" t="s">
        <v>6794</v>
      </c>
      <c r="B1196" t="s">
        <v>142</v>
      </c>
      <c r="C1196">
        <v>11696601</v>
      </c>
      <c r="D1196">
        <v>11696750</v>
      </c>
      <c r="E1196" t="s">
        <v>21</v>
      </c>
      <c r="F1196">
        <v>125.405443758983</v>
      </c>
      <c r="G1196" t="s">
        <v>22</v>
      </c>
      <c r="H1196" t="s">
        <v>6795</v>
      </c>
      <c r="I1196" t="s">
        <v>6795</v>
      </c>
      <c r="J1196">
        <v>5390</v>
      </c>
      <c r="K1196" t="s">
        <v>4625</v>
      </c>
      <c r="L1196">
        <v>36253</v>
      </c>
      <c r="M1196" t="s">
        <v>4626</v>
      </c>
      <c r="N1196" t="s">
        <v>4625</v>
      </c>
      <c r="P1196" t="s">
        <v>4627</v>
      </c>
      <c r="Q1196" t="s">
        <v>4628</v>
      </c>
      <c r="R1196" t="s">
        <v>4629</v>
      </c>
      <c r="S1196" t="s">
        <v>30</v>
      </c>
    </row>
    <row r="1197" spans="1:19" x14ac:dyDescent="0.2">
      <c r="A1197" t="s">
        <v>6796</v>
      </c>
      <c r="B1197" t="s">
        <v>55</v>
      </c>
      <c r="C1197">
        <v>19663051</v>
      </c>
      <c r="D1197">
        <v>19663200</v>
      </c>
      <c r="E1197" t="s">
        <v>21</v>
      </c>
      <c r="F1197">
        <v>125.310584687599</v>
      </c>
      <c r="G1197" t="s">
        <v>22</v>
      </c>
      <c r="H1197" t="s">
        <v>6797</v>
      </c>
      <c r="I1197" t="s">
        <v>1021</v>
      </c>
      <c r="J1197">
        <v>539</v>
      </c>
      <c r="K1197" t="s">
        <v>6798</v>
      </c>
      <c r="L1197">
        <v>40146</v>
      </c>
      <c r="M1197" t="s">
        <v>6799</v>
      </c>
      <c r="N1197" t="s">
        <v>6800</v>
      </c>
      <c r="P1197" t="s">
        <v>6801</v>
      </c>
      <c r="Q1197" t="s">
        <v>6802</v>
      </c>
      <c r="R1197" t="s">
        <v>6803</v>
      </c>
      <c r="S1197" t="s">
        <v>30</v>
      </c>
    </row>
    <row r="1198" spans="1:19" x14ac:dyDescent="0.2">
      <c r="A1198" t="s">
        <v>6804</v>
      </c>
      <c r="B1198" t="s">
        <v>40</v>
      </c>
      <c r="C1198">
        <v>9897551</v>
      </c>
      <c r="D1198">
        <v>9898050</v>
      </c>
      <c r="E1198" t="s">
        <v>21</v>
      </c>
      <c r="F1198">
        <v>125.227416379231</v>
      </c>
      <c r="G1198" t="s">
        <v>22</v>
      </c>
      <c r="H1198" t="s">
        <v>861</v>
      </c>
      <c r="I1198" t="s">
        <v>861</v>
      </c>
      <c r="J1198">
        <v>-19302</v>
      </c>
      <c r="K1198" t="s">
        <v>4033</v>
      </c>
      <c r="L1198">
        <v>19836011</v>
      </c>
      <c r="N1198" t="s">
        <v>4033</v>
      </c>
      <c r="P1198" t="s">
        <v>4034</v>
      </c>
      <c r="Q1198" t="s">
        <v>4035</v>
      </c>
      <c r="R1198" t="s">
        <v>61</v>
      </c>
      <c r="S1198" t="s">
        <v>61</v>
      </c>
    </row>
    <row r="1199" spans="1:19" x14ac:dyDescent="0.2">
      <c r="A1199" t="s">
        <v>6805</v>
      </c>
      <c r="B1199" t="s">
        <v>40</v>
      </c>
      <c r="C1199">
        <v>8855001</v>
      </c>
      <c r="D1199">
        <v>8855300</v>
      </c>
      <c r="E1199" t="s">
        <v>21</v>
      </c>
      <c r="F1199">
        <v>125.206514181028</v>
      </c>
      <c r="G1199" t="s">
        <v>22</v>
      </c>
      <c r="H1199" t="s">
        <v>6806</v>
      </c>
      <c r="I1199" t="s">
        <v>6806</v>
      </c>
      <c r="J1199">
        <v>2511</v>
      </c>
      <c r="K1199" t="s">
        <v>6807</v>
      </c>
      <c r="L1199">
        <v>41062</v>
      </c>
      <c r="M1199" t="s">
        <v>4016</v>
      </c>
      <c r="N1199" t="s">
        <v>4017</v>
      </c>
      <c r="P1199" t="s">
        <v>4018</v>
      </c>
      <c r="Q1199" t="s">
        <v>4019</v>
      </c>
      <c r="R1199" t="s">
        <v>4020</v>
      </c>
      <c r="S1199" t="s">
        <v>30</v>
      </c>
    </row>
    <row r="1200" spans="1:19" x14ac:dyDescent="0.2">
      <c r="A1200" t="s">
        <v>6808</v>
      </c>
      <c r="B1200" t="s">
        <v>20</v>
      </c>
      <c r="C1200">
        <v>14123301</v>
      </c>
      <c r="D1200">
        <v>14123400</v>
      </c>
      <c r="E1200" t="s">
        <v>21</v>
      </c>
      <c r="F1200">
        <v>125.205629030936</v>
      </c>
      <c r="G1200" t="s">
        <v>22</v>
      </c>
      <c r="H1200" t="s">
        <v>63</v>
      </c>
      <c r="I1200" t="s">
        <v>63</v>
      </c>
      <c r="J1200">
        <v>9209</v>
      </c>
      <c r="K1200" t="s">
        <v>6809</v>
      </c>
      <c r="L1200">
        <v>19835921</v>
      </c>
      <c r="N1200" t="s">
        <v>6809</v>
      </c>
      <c r="P1200" t="s">
        <v>6810</v>
      </c>
      <c r="Q1200" t="s">
        <v>6811</v>
      </c>
      <c r="R1200" t="s">
        <v>61</v>
      </c>
      <c r="S1200" t="s">
        <v>61</v>
      </c>
    </row>
    <row r="1201" spans="1:19" x14ac:dyDescent="0.2">
      <c r="A1201" t="s">
        <v>6812</v>
      </c>
      <c r="B1201" t="s">
        <v>142</v>
      </c>
      <c r="C1201">
        <v>22617201</v>
      </c>
      <c r="D1201">
        <v>22617300</v>
      </c>
      <c r="E1201" t="s">
        <v>21</v>
      </c>
      <c r="F1201">
        <v>125.200252381881</v>
      </c>
      <c r="G1201" t="s">
        <v>22</v>
      </c>
      <c r="H1201" t="s">
        <v>6813</v>
      </c>
      <c r="I1201" t="s">
        <v>6814</v>
      </c>
      <c r="J1201">
        <v>2922</v>
      </c>
      <c r="K1201" t="s">
        <v>6815</v>
      </c>
      <c r="L1201">
        <v>37583</v>
      </c>
      <c r="M1201" t="s">
        <v>6816</v>
      </c>
      <c r="N1201" t="s">
        <v>6817</v>
      </c>
      <c r="P1201" t="s">
        <v>6818</v>
      </c>
      <c r="Q1201" t="s">
        <v>6819</v>
      </c>
      <c r="R1201" t="s">
        <v>6820</v>
      </c>
      <c r="S1201" t="s">
        <v>30</v>
      </c>
    </row>
    <row r="1202" spans="1:19" x14ac:dyDescent="0.2">
      <c r="A1202" t="s">
        <v>6821</v>
      </c>
      <c r="B1202" t="s">
        <v>142</v>
      </c>
      <c r="C1202">
        <v>16576501</v>
      </c>
      <c r="D1202">
        <v>16576600</v>
      </c>
      <c r="E1202" t="s">
        <v>21</v>
      </c>
      <c r="F1202">
        <v>125.137691113656</v>
      </c>
      <c r="G1202" t="s">
        <v>22</v>
      </c>
      <c r="H1202" t="s">
        <v>6822</v>
      </c>
      <c r="I1202" t="s">
        <v>6822</v>
      </c>
      <c r="J1202">
        <v>36</v>
      </c>
      <c r="K1202" t="s">
        <v>6823</v>
      </c>
      <c r="L1202">
        <v>36853</v>
      </c>
      <c r="M1202" t="s">
        <v>6824</v>
      </c>
      <c r="N1202" t="s">
        <v>6823</v>
      </c>
      <c r="P1202" t="s">
        <v>6825</v>
      </c>
      <c r="Q1202" t="s">
        <v>6826</v>
      </c>
      <c r="R1202" t="s">
        <v>6827</v>
      </c>
      <c r="S1202" t="s">
        <v>30</v>
      </c>
    </row>
    <row r="1203" spans="1:19" x14ac:dyDescent="0.2">
      <c r="A1203" t="s">
        <v>6828</v>
      </c>
      <c r="B1203" t="s">
        <v>142</v>
      </c>
      <c r="C1203">
        <v>22690601</v>
      </c>
      <c r="D1203">
        <v>22691050</v>
      </c>
      <c r="E1203" t="s">
        <v>21</v>
      </c>
      <c r="F1203">
        <v>125.08822967690701</v>
      </c>
      <c r="G1203" t="s">
        <v>22</v>
      </c>
      <c r="H1203" t="s">
        <v>6829</v>
      </c>
      <c r="I1203" t="s">
        <v>6829</v>
      </c>
      <c r="J1203">
        <v>330</v>
      </c>
      <c r="K1203" t="s">
        <v>6830</v>
      </c>
      <c r="L1203">
        <v>19835316</v>
      </c>
      <c r="N1203" t="s">
        <v>6830</v>
      </c>
      <c r="P1203" t="s">
        <v>6831</v>
      </c>
      <c r="Q1203" t="s">
        <v>6832</v>
      </c>
      <c r="R1203" t="s">
        <v>61</v>
      </c>
      <c r="S1203" t="s">
        <v>61</v>
      </c>
    </row>
    <row r="1204" spans="1:19" x14ac:dyDescent="0.2">
      <c r="A1204" t="s">
        <v>6833</v>
      </c>
      <c r="B1204" t="s">
        <v>55</v>
      </c>
      <c r="C1204">
        <v>19678301</v>
      </c>
      <c r="D1204">
        <v>19678750</v>
      </c>
      <c r="E1204" t="s">
        <v>21</v>
      </c>
      <c r="F1204">
        <v>125.03254657679901</v>
      </c>
      <c r="G1204" t="s">
        <v>22</v>
      </c>
      <c r="H1204" t="s">
        <v>6834</v>
      </c>
      <c r="I1204" t="s">
        <v>6834</v>
      </c>
      <c r="J1204">
        <v>1596</v>
      </c>
      <c r="K1204" t="s">
        <v>6835</v>
      </c>
      <c r="L1204">
        <v>19835359</v>
      </c>
      <c r="N1204" t="s">
        <v>6835</v>
      </c>
      <c r="P1204" t="s">
        <v>6836</v>
      </c>
      <c r="Q1204" t="s">
        <v>6837</v>
      </c>
      <c r="R1204" t="s">
        <v>61</v>
      </c>
      <c r="S1204" t="s">
        <v>61</v>
      </c>
    </row>
    <row r="1205" spans="1:19" x14ac:dyDescent="0.2">
      <c r="A1205" t="s">
        <v>6838</v>
      </c>
      <c r="B1205" t="s">
        <v>40</v>
      </c>
      <c r="C1205">
        <v>7336301</v>
      </c>
      <c r="D1205">
        <v>7336450</v>
      </c>
      <c r="E1205" t="s">
        <v>21</v>
      </c>
      <c r="F1205">
        <v>125.02198456931799</v>
      </c>
      <c r="G1205" t="s">
        <v>22</v>
      </c>
      <c r="H1205" t="s">
        <v>63</v>
      </c>
      <c r="I1205" t="s">
        <v>24</v>
      </c>
      <c r="J1205">
        <v>4875</v>
      </c>
      <c r="K1205" t="s">
        <v>6839</v>
      </c>
      <c r="L1205">
        <v>19835954</v>
      </c>
      <c r="N1205" t="s">
        <v>6839</v>
      </c>
      <c r="P1205" t="s">
        <v>6840</v>
      </c>
      <c r="Q1205" t="s">
        <v>6841</v>
      </c>
      <c r="R1205" t="s">
        <v>61</v>
      </c>
      <c r="S1205" t="s">
        <v>61</v>
      </c>
    </row>
    <row r="1206" spans="1:19" x14ac:dyDescent="0.2">
      <c r="A1206" t="s">
        <v>6842</v>
      </c>
      <c r="B1206" t="s">
        <v>55</v>
      </c>
      <c r="C1206">
        <v>12442851</v>
      </c>
      <c r="D1206">
        <v>12442950</v>
      </c>
      <c r="E1206" t="s">
        <v>21</v>
      </c>
      <c r="F1206">
        <v>125.01990025631</v>
      </c>
      <c r="G1206" t="s">
        <v>22</v>
      </c>
      <c r="H1206" t="s">
        <v>63</v>
      </c>
      <c r="I1206" t="s">
        <v>63</v>
      </c>
      <c r="J1206">
        <v>-10232</v>
      </c>
      <c r="K1206" t="s">
        <v>6710</v>
      </c>
      <c r="L1206">
        <v>39418</v>
      </c>
      <c r="M1206" t="s">
        <v>6711</v>
      </c>
      <c r="N1206" t="s">
        <v>6710</v>
      </c>
      <c r="P1206" t="s">
        <v>6712</v>
      </c>
      <c r="Q1206" t="s">
        <v>6713</v>
      </c>
      <c r="R1206" t="s">
        <v>6714</v>
      </c>
      <c r="S1206" t="s">
        <v>30</v>
      </c>
    </row>
    <row r="1207" spans="1:19" x14ac:dyDescent="0.2">
      <c r="A1207" t="s">
        <v>6843</v>
      </c>
      <c r="B1207" t="s">
        <v>142</v>
      </c>
      <c r="C1207">
        <v>17804401</v>
      </c>
      <c r="D1207">
        <v>17805250</v>
      </c>
      <c r="E1207" t="s">
        <v>21</v>
      </c>
      <c r="F1207">
        <v>124.989452409682</v>
      </c>
      <c r="G1207" t="s">
        <v>22</v>
      </c>
      <c r="H1207" t="s">
        <v>6844</v>
      </c>
      <c r="I1207" t="s">
        <v>6844</v>
      </c>
      <c r="J1207">
        <v>1958</v>
      </c>
      <c r="K1207" t="s">
        <v>5064</v>
      </c>
      <c r="L1207">
        <v>37038</v>
      </c>
      <c r="M1207" t="s">
        <v>5063</v>
      </c>
      <c r="N1207" t="s">
        <v>5064</v>
      </c>
      <c r="P1207" t="s">
        <v>5065</v>
      </c>
      <c r="Q1207" t="s">
        <v>5066</v>
      </c>
      <c r="R1207" t="s">
        <v>5067</v>
      </c>
      <c r="S1207" t="s">
        <v>30</v>
      </c>
    </row>
    <row r="1208" spans="1:19" x14ac:dyDescent="0.2">
      <c r="A1208" t="s">
        <v>6845</v>
      </c>
      <c r="B1208" t="s">
        <v>55</v>
      </c>
      <c r="C1208">
        <v>16698151</v>
      </c>
      <c r="D1208">
        <v>16698250</v>
      </c>
      <c r="E1208" t="s">
        <v>21</v>
      </c>
      <c r="F1208">
        <v>124.95479069739299</v>
      </c>
      <c r="G1208" t="s">
        <v>22</v>
      </c>
      <c r="H1208" t="s">
        <v>6846</v>
      </c>
      <c r="I1208" t="s">
        <v>6846</v>
      </c>
      <c r="J1208">
        <v>3269</v>
      </c>
      <c r="K1208" t="s">
        <v>6847</v>
      </c>
      <c r="L1208">
        <v>26067225</v>
      </c>
      <c r="N1208" t="s">
        <v>6847</v>
      </c>
      <c r="P1208" t="s">
        <v>6848</v>
      </c>
      <c r="Q1208" t="s">
        <v>6849</v>
      </c>
      <c r="R1208" t="s">
        <v>61</v>
      </c>
      <c r="S1208" t="s">
        <v>61</v>
      </c>
    </row>
    <row r="1209" spans="1:19" x14ac:dyDescent="0.2">
      <c r="A1209" t="s">
        <v>6850</v>
      </c>
      <c r="B1209" t="s">
        <v>142</v>
      </c>
      <c r="C1209">
        <v>20579451</v>
      </c>
      <c r="D1209">
        <v>20579750</v>
      </c>
      <c r="E1209" t="s">
        <v>21</v>
      </c>
      <c r="F1209">
        <v>124.908768552822</v>
      </c>
      <c r="G1209" t="s">
        <v>22</v>
      </c>
      <c r="H1209" t="s">
        <v>6851</v>
      </c>
      <c r="I1209" t="s">
        <v>6851</v>
      </c>
      <c r="J1209">
        <v>2532</v>
      </c>
      <c r="K1209" t="s">
        <v>6852</v>
      </c>
      <c r="L1209">
        <v>47065</v>
      </c>
      <c r="M1209" t="s">
        <v>6853</v>
      </c>
      <c r="N1209" t="s">
        <v>6852</v>
      </c>
      <c r="P1209" t="s">
        <v>6854</v>
      </c>
      <c r="Q1209" t="s">
        <v>6855</v>
      </c>
      <c r="R1209" t="s">
        <v>6856</v>
      </c>
      <c r="S1209" t="s">
        <v>30</v>
      </c>
    </row>
    <row r="1210" spans="1:19" x14ac:dyDescent="0.2">
      <c r="A1210" t="s">
        <v>6857</v>
      </c>
      <c r="B1210" t="s">
        <v>55</v>
      </c>
      <c r="C1210">
        <v>13499301</v>
      </c>
      <c r="D1210">
        <v>13499750</v>
      </c>
      <c r="E1210" t="s">
        <v>21</v>
      </c>
      <c r="F1210">
        <v>124.871452566036</v>
      </c>
      <c r="G1210" t="s">
        <v>22</v>
      </c>
      <c r="H1210" t="s">
        <v>6858</v>
      </c>
      <c r="I1210" t="s">
        <v>6858</v>
      </c>
      <c r="J1210">
        <v>-3182</v>
      </c>
      <c r="K1210" t="s">
        <v>6859</v>
      </c>
      <c r="L1210">
        <v>39522</v>
      </c>
      <c r="M1210" t="s">
        <v>6860</v>
      </c>
      <c r="N1210" t="s">
        <v>6859</v>
      </c>
      <c r="P1210" t="s">
        <v>6861</v>
      </c>
      <c r="Q1210" t="s">
        <v>6862</v>
      </c>
      <c r="R1210" t="s">
        <v>6863</v>
      </c>
      <c r="S1210" t="s">
        <v>30</v>
      </c>
    </row>
    <row r="1211" spans="1:19" x14ac:dyDescent="0.2">
      <c r="A1211" t="s">
        <v>6864</v>
      </c>
      <c r="B1211" t="s">
        <v>55</v>
      </c>
      <c r="C1211">
        <v>14636951</v>
      </c>
      <c r="D1211">
        <v>14637300</v>
      </c>
      <c r="E1211" t="s">
        <v>21</v>
      </c>
      <c r="F1211">
        <v>124.870602479379</v>
      </c>
      <c r="G1211" t="s">
        <v>22</v>
      </c>
      <c r="H1211" t="s">
        <v>6528</v>
      </c>
      <c r="I1211" t="s">
        <v>6528</v>
      </c>
      <c r="J1211">
        <v>4524</v>
      </c>
      <c r="K1211" t="s">
        <v>6529</v>
      </c>
      <c r="L1211">
        <v>39596</v>
      </c>
      <c r="M1211" t="s">
        <v>6530</v>
      </c>
      <c r="N1211" t="s">
        <v>6531</v>
      </c>
      <c r="P1211" t="s">
        <v>6532</v>
      </c>
      <c r="Q1211" t="s">
        <v>6533</v>
      </c>
      <c r="R1211" t="s">
        <v>6534</v>
      </c>
      <c r="S1211" t="s">
        <v>30</v>
      </c>
    </row>
    <row r="1212" spans="1:19" x14ac:dyDescent="0.2">
      <c r="A1212" t="s">
        <v>6865</v>
      </c>
      <c r="B1212" t="s">
        <v>20</v>
      </c>
      <c r="C1212">
        <v>2964601</v>
      </c>
      <c r="D1212">
        <v>2965000</v>
      </c>
      <c r="E1212" t="s">
        <v>21</v>
      </c>
      <c r="F1212">
        <v>124.857905478775</v>
      </c>
      <c r="G1212" t="s">
        <v>22</v>
      </c>
      <c r="H1212" t="s">
        <v>3256</v>
      </c>
      <c r="I1212" t="s">
        <v>3256</v>
      </c>
      <c r="J1212">
        <v>9034</v>
      </c>
      <c r="K1212" t="s">
        <v>3257</v>
      </c>
      <c r="L1212">
        <v>31290</v>
      </c>
      <c r="M1212" t="s">
        <v>3258</v>
      </c>
      <c r="N1212" t="s">
        <v>3259</v>
      </c>
      <c r="P1212" t="s">
        <v>3260</v>
      </c>
      <c r="Q1212" t="s">
        <v>3261</v>
      </c>
      <c r="R1212" t="s">
        <v>3262</v>
      </c>
      <c r="S1212" t="s">
        <v>30</v>
      </c>
    </row>
    <row r="1213" spans="1:19" x14ac:dyDescent="0.2">
      <c r="A1213" t="s">
        <v>6866</v>
      </c>
      <c r="B1213" t="s">
        <v>142</v>
      </c>
      <c r="C1213">
        <v>12942951</v>
      </c>
      <c r="D1213">
        <v>12943050</v>
      </c>
      <c r="E1213" t="s">
        <v>21</v>
      </c>
      <c r="F1213">
        <v>124.835416521938</v>
      </c>
      <c r="G1213" t="s">
        <v>22</v>
      </c>
      <c r="H1213" t="s">
        <v>6867</v>
      </c>
      <c r="I1213" t="s">
        <v>6867</v>
      </c>
      <c r="J1213">
        <v>1388</v>
      </c>
      <c r="K1213" t="s">
        <v>6868</v>
      </c>
      <c r="L1213">
        <v>36428</v>
      </c>
      <c r="M1213" t="s">
        <v>6869</v>
      </c>
      <c r="N1213" t="s">
        <v>6870</v>
      </c>
      <c r="P1213" t="s">
        <v>6871</v>
      </c>
      <c r="Q1213" t="s">
        <v>6872</v>
      </c>
      <c r="R1213" t="s">
        <v>6873</v>
      </c>
      <c r="S1213" t="s">
        <v>30</v>
      </c>
    </row>
    <row r="1214" spans="1:19" x14ac:dyDescent="0.2">
      <c r="A1214" t="s">
        <v>6874</v>
      </c>
      <c r="B1214" t="s">
        <v>40</v>
      </c>
      <c r="C1214">
        <v>24198301</v>
      </c>
      <c r="D1214">
        <v>24198400</v>
      </c>
      <c r="E1214" t="s">
        <v>21</v>
      </c>
      <c r="F1214">
        <v>124.799811706339</v>
      </c>
      <c r="G1214" t="s">
        <v>22</v>
      </c>
      <c r="H1214" t="s">
        <v>6875</v>
      </c>
      <c r="I1214" t="s">
        <v>6875</v>
      </c>
      <c r="J1214">
        <v>3136</v>
      </c>
      <c r="K1214" t="s">
        <v>6876</v>
      </c>
      <c r="L1214">
        <v>42880</v>
      </c>
      <c r="M1214" t="s">
        <v>6877</v>
      </c>
      <c r="N1214" t="s">
        <v>6878</v>
      </c>
      <c r="P1214" t="s">
        <v>6879</v>
      </c>
      <c r="Q1214" t="s">
        <v>6880</v>
      </c>
      <c r="R1214" t="s">
        <v>6881</v>
      </c>
      <c r="S1214" t="s">
        <v>30</v>
      </c>
    </row>
    <row r="1215" spans="1:19" x14ac:dyDescent="0.2">
      <c r="A1215" t="s">
        <v>6882</v>
      </c>
      <c r="B1215" t="s">
        <v>142</v>
      </c>
      <c r="C1215">
        <v>5751151</v>
      </c>
      <c r="D1215">
        <v>5751350</v>
      </c>
      <c r="E1215" t="s">
        <v>21</v>
      </c>
      <c r="F1215">
        <v>124.76719463607201</v>
      </c>
      <c r="G1215" t="s">
        <v>22</v>
      </c>
      <c r="H1215" t="s">
        <v>63</v>
      </c>
      <c r="I1215" t="s">
        <v>63</v>
      </c>
      <c r="J1215">
        <v>-3267</v>
      </c>
      <c r="K1215" t="s">
        <v>6883</v>
      </c>
      <c r="L1215">
        <v>46662</v>
      </c>
      <c r="M1215" t="s">
        <v>6884</v>
      </c>
      <c r="N1215" t="s">
        <v>6883</v>
      </c>
      <c r="P1215" t="s">
        <v>6885</v>
      </c>
      <c r="Q1215" t="s">
        <v>6886</v>
      </c>
      <c r="R1215" t="s">
        <v>6887</v>
      </c>
      <c r="S1215" t="s">
        <v>30</v>
      </c>
    </row>
    <row r="1216" spans="1:19" x14ac:dyDescent="0.2">
      <c r="A1216" t="s">
        <v>6888</v>
      </c>
      <c r="B1216" t="s">
        <v>142</v>
      </c>
      <c r="C1216">
        <v>15817901</v>
      </c>
      <c r="D1216">
        <v>15818150</v>
      </c>
      <c r="E1216" t="s">
        <v>21</v>
      </c>
      <c r="F1216">
        <v>124.729734386136</v>
      </c>
      <c r="G1216" t="s">
        <v>22</v>
      </c>
      <c r="H1216" t="s">
        <v>6889</v>
      </c>
      <c r="I1216" t="s">
        <v>6889</v>
      </c>
      <c r="J1216">
        <v>-1021</v>
      </c>
      <c r="K1216" t="s">
        <v>6890</v>
      </c>
      <c r="L1216">
        <v>36740</v>
      </c>
      <c r="M1216" t="s">
        <v>6342</v>
      </c>
      <c r="N1216" t="s">
        <v>6343</v>
      </c>
      <c r="P1216" t="s">
        <v>6344</v>
      </c>
      <c r="Q1216" t="s">
        <v>6345</v>
      </c>
      <c r="R1216" t="s">
        <v>6346</v>
      </c>
      <c r="S1216" t="s">
        <v>30</v>
      </c>
    </row>
    <row r="1217" spans="1:19" x14ac:dyDescent="0.2">
      <c r="A1217" t="s">
        <v>6891</v>
      </c>
      <c r="B1217" t="s">
        <v>20</v>
      </c>
      <c r="C1217">
        <v>6983501</v>
      </c>
      <c r="D1217">
        <v>6983700</v>
      </c>
      <c r="E1217" t="s">
        <v>21</v>
      </c>
      <c r="F1217">
        <v>124.643195709463</v>
      </c>
      <c r="G1217" t="s">
        <v>22</v>
      </c>
      <c r="H1217" t="s">
        <v>6892</v>
      </c>
      <c r="I1217" t="s">
        <v>6892</v>
      </c>
      <c r="J1217">
        <v>-371</v>
      </c>
      <c r="K1217" t="s">
        <v>6893</v>
      </c>
      <c r="L1217">
        <v>14462384</v>
      </c>
      <c r="N1217" t="s">
        <v>6893</v>
      </c>
      <c r="P1217" t="s">
        <v>6894</v>
      </c>
      <c r="Q1217" t="s">
        <v>6895</v>
      </c>
      <c r="R1217" t="s">
        <v>61</v>
      </c>
      <c r="S1217" t="s">
        <v>61</v>
      </c>
    </row>
    <row r="1218" spans="1:19" x14ac:dyDescent="0.2">
      <c r="A1218" t="s">
        <v>6896</v>
      </c>
      <c r="B1218" t="s">
        <v>20</v>
      </c>
      <c r="C1218">
        <v>6776901</v>
      </c>
      <c r="D1218">
        <v>6777000</v>
      </c>
      <c r="E1218" t="s">
        <v>21</v>
      </c>
      <c r="F1218">
        <v>124.622525652067</v>
      </c>
      <c r="G1218" t="s">
        <v>22</v>
      </c>
      <c r="H1218" t="s">
        <v>5687</v>
      </c>
      <c r="I1218" t="s">
        <v>5687</v>
      </c>
      <c r="J1218">
        <v>2709</v>
      </c>
      <c r="K1218" t="s">
        <v>5688</v>
      </c>
      <c r="L1218">
        <v>31617</v>
      </c>
      <c r="M1218" t="s">
        <v>5689</v>
      </c>
      <c r="N1218" t="s">
        <v>5688</v>
      </c>
      <c r="P1218" t="s">
        <v>5690</v>
      </c>
      <c r="Q1218" t="s">
        <v>5691</v>
      </c>
      <c r="R1218" t="s">
        <v>5692</v>
      </c>
      <c r="S1218" t="s">
        <v>30</v>
      </c>
    </row>
    <row r="1219" spans="1:19" x14ac:dyDescent="0.2">
      <c r="A1219" t="s">
        <v>6897</v>
      </c>
      <c r="B1219" t="s">
        <v>20</v>
      </c>
      <c r="C1219">
        <v>10814251</v>
      </c>
      <c r="D1219">
        <v>10814350</v>
      </c>
      <c r="E1219" t="s">
        <v>21</v>
      </c>
      <c r="F1219">
        <v>124.487964219188</v>
      </c>
      <c r="G1219" t="s">
        <v>22</v>
      </c>
      <c r="H1219" t="s">
        <v>6898</v>
      </c>
      <c r="I1219" t="s">
        <v>6898</v>
      </c>
      <c r="J1219">
        <v>1335</v>
      </c>
      <c r="K1219" t="s">
        <v>6899</v>
      </c>
      <c r="L1219">
        <v>32009</v>
      </c>
      <c r="M1219" t="s">
        <v>6900</v>
      </c>
      <c r="N1219" t="s">
        <v>6901</v>
      </c>
      <c r="P1219" t="s">
        <v>6902</v>
      </c>
      <c r="Q1219" t="s">
        <v>6903</v>
      </c>
      <c r="R1219" t="s">
        <v>6904</v>
      </c>
      <c r="S1219" t="s">
        <v>30</v>
      </c>
    </row>
    <row r="1220" spans="1:19" x14ac:dyDescent="0.2">
      <c r="A1220" t="s">
        <v>6905</v>
      </c>
      <c r="B1220" t="s">
        <v>285</v>
      </c>
      <c r="C1220">
        <v>13025201</v>
      </c>
      <c r="D1220">
        <v>13025300</v>
      </c>
      <c r="E1220" t="s">
        <v>21</v>
      </c>
      <c r="F1220">
        <v>124.484813663198</v>
      </c>
      <c r="G1220" t="s">
        <v>22</v>
      </c>
      <c r="H1220" t="s">
        <v>6906</v>
      </c>
      <c r="I1220" t="s">
        <v>6906</v>
      </c>
      <c r="J1220">
        <v>-3938</v>
      </c>
      <c r="K1220" t="s">
        <v>6907</v>
      </c>
      <c r="L1220">
        <v>34700</v>
      </c>
      <c r="M1220" t="s">
        <v>6908</v>
      </c>
      <c r="N1220" t="s">
        <v>6907</v>
      </c>
      <c r="P1220" t="s">
        <v>6909</v>
      </c>
      <c r="Q1220" t="s">
        <v>6910</v>
      </c>
      <c r="R1220" t="s">
        <v>6911</v>
      </c>
      <c r="S1220" t="s">
        <v>30</v>
      </c>
    </row>
    <row r="1221" spans="1:19" x14ac:dyDescent="0.2">
      <c r="A1221" t="s">
        <v>6912</v>
      </c>
      <c r="B1221" t="s">
        <v>55</v>
      </c>
      <c r="C1221">
        <v>11866151</v>
      </c>
      <c r="D1221">
        <v>11866250</v>
      </c>
      <c r="E1221" t="s">
        <v>21</v>
      </c>
      <c r="F1221">
        <v>124.424205124586</v>
      </c>
      <c r="G1221" t="s">
        <v>22</v>
      </c>
      <c r="H1221" t="s">
        <v>6913</v>
      </c>
      <c r="I1221" t="s">
        <v>64</v>
      </c>
      <c r="J1221">
        <v>-2753</v>
      </c>
      <c r="K1221" t="s">
        <v>6914</v>
      </c>
      <c r="L1221">
        <v>5740513</v>
      </c>
      <c r="M1221" t="s">
        <v>6915</v>
      </c>
      <c r="N1221" t="s">
        <v>6916</v>
      </c>
      <c r="P1221" t="s">
        <v>6917</v>
      </c>
      <c r="Q1221" t="s">
        <v>6918</v>
      </c>
      <c r="R1221" t="s">
        <v>6919</v>
      </c>
      <c r="S1221" t="s">
        <v>30</v>
      </c>
    </row>
    <row r="1222" spans="1:19" x14ac:dyDescent="0.2">
      <c r="A1222" t="s">
        <v>6920</v>
      </c>
      <c r="B1222" t="s">
        <v>285</v>
      </c>
      <c r="C1222">
        <v>12635001</v>
      </c>
      <c r="D1222">
        <v>12635300</v>
      </c>
      <c r="E1222" t="s">
        <v>21</v>
      </c>
      <c r="F1222">
        <v>124.30848308766301</v>
      </c>
      <c r="G1222" t="s">
        <v>22</v>
      </c>
      <c r="H1222" t="s">
        <v>6921</v>
      </c>
      <c r="I1222" t="s">
        <v>6921</v>
      </c>
      <c r="J1222">
        <v>11206</v>
      </c>
      <c r="K1222" t="s">
        <v>6922</v>
      </c>
      <c r="L1222">
        <v>34667</v>
      </c>
      <c r="M1222" t="s">
        <v>6923</v>
      </c>
      <c r="N1222" t="s">
        <v>6924</v>
      </c>
      <c r="P1222" t="s">
        <v>6925</v>
      </c>
      <c r="Q1222" t="s">
        <v>6926</v>
      </c>
      <c r="R1222" t="s">
        <v>6927</v>
      </c>
      <c r="S1222" t="s">
        <v>30</v>
      </c>
    </row>
    <row r="1223" spans="1:19" x14ac:dyDescent="0.2">
      <c r="A1223" t="s">
        <v>6928</v>
      </c>
      <c r="B1223" t="s">
        <v>142</v>
      </c>
      <c r="C1223">
        <v>18196351</v>
      </c>
      <c r="D1223">
        <v>18196750</v>
      </c>
      <c r="E1223" t="s">
        <v>21</v>
      </c>
      <c r="F1223">
        <v>124.274589625849</v>
      </c>
      <c r="G1223" t="s">
        <v>22</v>
      </c>
      <c r="H1223" t="s">
        <v>63</v>
      </c>
      <c r="I1223" t="s">
        <v>63</v>
      </c>
      <c r="J1223">
        <v>-3699</v>
      </c>
      <c r="K1223" t="s">
        <v>6929</v>
      </c>
      <c r="L1223">
        <v>37088</v>
      </c>
      <c r="M1223" t="s">
        <v>6930</v>
      </c>
      <c r="N1223" t="s">
        <v>6929</v>
      </c>
      <c r="P1223" t="s">
        <v>6931</v>
      </c>
      <c r="Q1223" t="s">
        <v>6932</v>
      </c>
      <c r="R1223" t="s">
        <v>6933</v>
      </c>
      <c r="S1223" t="s">
        <v>30</v>
      </c>
    </row>
    <row r="1224" spans="1:19" x14ac:dyDescent="0.2">
      <c r="A1224" t="s">
        <v>6934</v>
      </c>
      <c r="B1224" t="s">
        <v>40</v>
      </c>
      <c r="C1224">
        <v>12591151</v>
      </c>
      <c r="D1224">
        <v>12591250</v>
      </c>
      <c r="E1224" t="s">
        <v>21</v>
      </c>
      <c r="F1224">
        <v>124.27159527897101</v>
      </c>
      <c r="G1224" t="s">
        <v>22</v>
      </c>
      <c r="H1224" t="s">
        <v>6935</v>
      </c>
      <c r="I1224" t="s">
        <v>6935</v>
      </c>
      <c r="J1224">
        <v>2798</v>
      </c>
      <c r="K1224" t="s">
        <v>6936</v>
      </c>
      <c r="L1224">
        <v>41549</v>
      </c>
      <c r="M1224" t="s">
        <v>6937</v>
      </c>
      <c r="N1224" t="s">
        <v>6938</v>
      </c>
      <c r="P1224" t="s">
        <v>6939</v>
      </c>
      <c r="Q1224" t="s">
        <v>6940</v>
      </c>
      <c r="R1224" t="s">
        <v>6941</v>
      </c>
      <c r="S1224" t="s">
        <v>30</v>
      </c>
    </row>
    <row r="1225" spans="1:19" x14ac:dyDescent="0.2">
      <c r="A1225" t="s">
        <v>6942</v>
      </c>
      <c r="B1225" t="s">
        <v>55</v>
      </c>
      <c r="C1225">
        <v>16423801</v>
      </c>
      <c r="D1225">
        <v>16423950</v>
      </c>
      <c r="E1225" t="s">
        <v>21</v>
      </c>
      <c r="F1225">
        <v>124.26965855880501</v>
      </c>
      <c r="G1225" t="s">
        <v>22</v>
      </c>
      <c r="H1225" t="s">
        <v>6943</v>
      </c>
      <c r="I1225" t="s">
        <v>6943</v>
      </c>
      <c r="J1225">
        <v>4278</v>
      </c>
      <c r="K1225" t="s">
        <v>1436</v>
      </c>
      <c r="L1225">
        <v>39834</v>
      </c>
      <c r="M1225" t="s">
        <v>1437</v>
      </c>
      <c r="N1225" t="s">
        <v>1436</v>
      </c>
      <c r="P1225" t="s">
        <v>1438</v>
      </c>
      <c r="Q1225" t="s">
        <v>1439</v>
      </c>
      <c r="R1225" t="s">
        <v>1440</v>
      </c>
      <c r="S1225" t="s">
        <v>30</v>
      </c>
    </row>
    <row r="1226" spans="1:19" x14ac:dyDescent="0.2">
      <c r="A1226" t="s">
        <v>6944</v>
      </c>
      <c r="B1226" t="s">
        <v>20</v>
      </c>
      <c r="C1226">
        <v>14894001</v>
      </c>
      <c r="D1226">
        <v>14894150</v>
      </c>
      <c r="E1226" t="s">
        <v>21</v>
      </c>
      <c r="F1226">
        <v>124.22975135767599</v>
      </c>
      <c r="G1226" t="s">
        <v>22</v>
      </c>
      <c r="H1226" t="s">
        <v>6945</v>
      </c>
      <c r="I1226" t="s">
        <v>1471</v>
      </c>
      <c r="J1226">
        <v>2816</v>
      </c>
      <c r="K1226" t="s">
        <v>6946</v>
      </c>
      <c r="L1226">
        <v>32418</v>
      </c>
      <c r="M1226" t="s">
        <v>6947</v>
      </c>
      <c r="N1226" t="s">
        <v>6946</v>
      </c>
      <c r="P1226" t="s">
        <v>6948</v>
      </c>
      <c r="Q1226" t="s">
        <v>6949</v>
      </c>
      <c r="R1226" t="s">
        <v>6950</v>
      </c>
      <c r="S1226" t="s">
        <v>30</v>
      </c>
    </row>
    <row r="1227" spans="1:19" x14ac:dyDescent="0.2">
      <c r="A1227" t="s">
        <v>6951</v>
      </c>
      <c r="B1227" t="s">
        <v>55</v>
      </c>
      <c r="C1227">
        <v>6847051</v>
      </c>
      <c r="D1227">
        <v>6847350</v>
      </c>
      <c r="E1227" t="s">
        <v>21</v>
      </c>
      <c r="F1227">
        <v>124.21722197343</v>
      </c>
      <c r="G1227" t="s">
        <v>22</v>
      </c>
      <c r="H1227" t="s">
        <v>63</v>
      </c>
      <c r="I1227" t="s">
        <v>63</v>
      </c>
      <c r="J1227">
        <v>19239</v>
      </c>
      <c r="K1227" t="s">
        <v>5090</v>
      </c>
      <c r="L1227">
        <v>19836102</v>
      </c>
      <c r="N1227" t="s">
        <v>5090</v>
      </c>
      <c r="P1227" t="s">
        <v>5091</v>
      </c>
      <c r="Q1227" t="s">
        <v>5092</v>
      </c>
      <c r="R1227" t="s">
        <v>61</v>
      </c>
      <c r="S1227" t="s">
        <v>61</v>
      </c>
    </row>
    <row r="1228" spans="1:19" x14ac:dyDescent="0.2">
      <c r="A1228" t="s">
        <v>6952</v>
      </c>
      <c r="B1228" t="s">
        <v>285</v>
      </c>
      <c r="C1228">
        <v>16282051</v>
      </c>
      <c r="D1228">
        <v>16282150</v>
      </c>
      <c r="E1228" t="s">
        <v>21</v>
      </c>
      <c r="F1228">
        <v>124.078784924229</v>
      </c>
      <c r="G1228" t="s">
        <v>22</v>
      </c>
      <c r="H1228" t="s">
        <v>6953</v>
      </c>
      <c r="I1228" t="s">
        <v>6953</v>
      </c>
      <c r="J1228">
        <v>5630</v>
      </c>
      <c r="K1228" t="s">
        <v>6954</v>
      </c>
      <c r="L1228">
        <v>34956</v>
      </c>
      <c r="M1228" t="s">
        <v>6955</v>
      </c>
      <c r="N1228" t="s">
        <v>6956</v>
      </c>
      <c r="P1228" t="s">
        <v>6957</v>
      </c>
      <c r="Q1228" t="s">
        <v>6958</v>
      </c>
      <c r="R1228" t="s">
        <v>6959</v>
      </c>
      <c r="S1228" t="s">
        <v>30</v>
      </c>
    </row>
    <row r="1229" spans="1:19" x14ac:dyDescent="0.2">
      <c r="A1229" t="s">
        <v>6960</v>
      </c>
      <c r="B1229" t="s">
        <v>40</v>
      </c>
      <c r="C1229">
        <v>6999301</v>
      </c>
      <c r="D1229">
        <v>6999500</v>
      </c>
      <c r="E1229" t="s">
        <v>21</v>
      </c>
      <c r="F1229">
        <v>124.043895647087</v>
      </c>
      <c r="G1229" t="s">
        <v>22</v>
      </c>
      <c r="H1229" t="s">
        <v>6961</v>
      </c>
      <c r="I1229" t="s">
        <v>6961</v>
      </c>
      <c r="J1229">
        <v>-172</v>
      </c>
      <c r="K1229" t="s">
        <v>6962</v>
      </c>
      <c r="L1229">
        <v>40835</v>
      </c>
      <c r="M1229" t="s">
        <v>3244</v>
      </c>
      <c r="N1229" t="s">
        <v>3245</v>
      </c>
      <c r="P1229" t="s">
        <v>3246</v>
      </c>
      <c r="Q1229" t="s">
        <v>3247</v>
      </c>
      <c r="R1229" t="s">
        <v>3248</v>
      </c>
      <c r="S1229" t="s">
        <v>30</v>
      </c>
    </row>
    <row r="1230" spans="1:19" x14ac:dyDescent="0.2">
      <c r="A1230" t="s">
        <v>6963</v>
      </c>
      <c r="B1230" t="s">
        <v>40</v>
      </c>
      <c r="C1230">
        <v>19283951</v>
      </c>
      <c r="D1230">
        <v>19284050</v>
      </c>
      <c r="E1230" t="s">
        <v>21</v>
      </c>
      <c r="F1230">
        <v>124.028785952921</v>
      </c>
      <c r="G1230" t="s">
        <v>22</v>
      </c>
      <c r="H1230" t="s">
        <v>63</v>
      </c>
      <c r="I1230" t="s">
        <v>1021</v>
      </c>
      <c r="J1230">
        <v>-4272</v>
      </c>
      <c r="K1230" t="s">
        <v>6964</v>
      </c>
      <c r="L1230">
        <v>19835013</v>
      </c>
      <c r="N1230" t="s">
        <v>6964</v>
      </c>
      <c r="P1230" t="s">
        <v>6965</v>
      </c>
      <c r="Q1230" t="s">
        <v>6966</v>
      </c>
      <c r="R1230" t="s">
        <v>61</v>
      </c>
      <c r="S1230" t="s">
        <v>61</v>
      </c>
    </row>
    <row r="1231" spans="1:19" x14ac:dyDescent="0.2">
      <c r="A1231" t="s">
        <v>6967</v>
      </c>
      <c r="B1231" t="s">
        <v>20</v>
      </c>
      <c r="C1231">
        <v>6007751</v>
      </c>
      <c r="D1231">
        <v>6007850</v>
      </c>
      <c r="E1231" t="s">
        <v>21</v>
      </c>
      <c r="F1231">
        <v>124.006983085277</v>
      </c>
      <c r="G1231" t="s">
        <v>22</v>
      </c>
      <c r="H1231" t="s">
        <v>2881</v>
      </c>
      <c r="I1231" t="s">
        <v>2881</v>
      </c>
      <c r="J1231">
        <v>5381</v>
      </c>
      <c r="K1231" t="s">
        <v>2882</v>
      </c>
      <c r="L1231">
        <v>44127</v>
      </c>
      <c r="M1231" t="s">
        <v>2883</v>
      </c>
      <c r="N1231" t="s">
        <v>2882</v>
      </c>
      <c r="P1231" t="s">
        <v>2884</v>
      </c>
      <c r="Q1231" t="s">
        <v>2885</v>
      </c>
      <c r="R1231" t="s">
        <v>2886</v>
      </c>
      <c r="S1231" t="s">
        <v>30</v>
      </c>
    </row>
    <row r="1232" spans="1:19" x14ac:dyDescent="0.2">
      <c r="A1232" t="s">
        <v>6968</v>
      </c>
      <c r="B1232" t="s">
        <v>55</v>
      </c>
      <c r="C1232">
        <v>20931201</v>
      </c>
      <c r="D1232">
        <v>20931550</v>
      </c>
      <c r="E1232" t="s">
        <v>21</v>
      </c>
      <c r="F1232">
        <v>124.004459190006</v>
      </c>
      <c r="G1232" t="s">
        <v>22</v>
      </c>
      <c r="H1232" t="s">
        <v>6969</v>
      </c>
      <c r="I1232" t="s">
        <v>6969</v>
      </c>
      <c r="J1232">
        <v>3549</v>
      </c>
      <c r="K1232" t="s">
        <v>6970</v>
      </c>
      <c r="L1232">
        <v>40313</v>
      </c>
      <c r="M1232" t="s">
        <v>6971</v>
      </c>
      <c r="N1232" t="s">
        <v>6970</v>
      </c>
      <c r="P1232" t="s">
        <v>6972</v>
      </c>
      <c r="Q1232" t="s">
        <v>6973</v>
      </c>
      <c r="R1232" t="s">
        <v>6974</v>
      </c>
      <c r="S1232" t="s">
        <v>30</v>
      </c>
    </row>
    <row r="1233" spans="1:19" x14ac:dyDescent="0.2">
      <c r="A1233" t="s">
        <v>6975</v>
      </c>
      <c r="B1233" t="s">
        <v>20</v>
      </c>
      <c r="C1233">
        <v>2123401</v>
      </c>
      <c r="D1233">
        <v>2123950</v>
      </c>
      <c r="E1233" t="s">
        <v>21</v>
      </c>
      <c r="F1233">
        <v>123.986278596197</v>
      </c>
      <c r="G1233" t="s">
        <v>22</v>
      </c>
      <c r="H1233" t="s">
        <v>6976</v>
      </c>
      <c r="I1233" t="s">
        <v>6976</v>
      </c>
      <c r="J1233">
        <v>-389</v>
      </c>
      <c r="K1233" t="s">
        <v>6977</v>
      </c>
      <c r="L1233">
        <v>44889</v>
      </c>
      <c r="N1233" t="s">
        <v>6978</v>
      </c>
      <c r="P1233" t="s">
        <v>6979</v>
      </c>
      <c r="Q1233" t="s">
        <v>6980</v>
      </c>
      <c r="R1233" t="s">
        <v>6981</v>
      </c>
      <c r="S1233" t="s">
        <v>30</v>
      </c>
    </row>
    <row r="1234" spans="1:19" x14ac:dyDescent="0.2">
      <c r="A1234" t="s">
        <v>6982</v>
      </c>
      <c r="B1234" t="s">
        <v>285</v>
      </c>
      <c r="C1234">
        <v>14540401</v>
      </c>
      <c r="D1234">
        <v>14540650</v>
      </c>
      <c r="E1234" t="s">
        <v>21</v>
      </c>
      <c r="F1234">
        <v>123.96322609181399</v>
      </c>
      <c r="G1234" t="s">
        <v>22</v>
      </c>
      <c r="H1234" t="s">
        <v>63</v>
      </c>
      <c r="I1234" t="s">
        <v>63</v>
      </c>
      <c r="J1234">
        <v>-7054</v>
      </c>
      <c r="K1234" t="s">
        <v>2324</v>
      </c>
      <c r="L1234">
        <v>19835882</v>
      </c>
      <c r="N1234" t="s">
        <v>2324</v>
      </c>
      <c r="P1234" t="s">
        <v>2325</v>
      </c>
      <c r="Q1234" t="s">
        <v>2326</v>
      </c>
      <c r="R1234" t="s">
        <v>61</v>
      </c>
      <c r="S1234" t="s">
        <v>61</v>
      </c>
    </row>
    <row r="1235" spans="1:19" x14ac:dyDescent="0.2">
      <c r="A1235" t="s">
        <v>6983</v>
      </c>
      <c r="B1235" t="s">
        <v>285</v>
      </c>
      <c r="C1235">
        <v>4199151</v>
      </c>
      <c r="D1235">
        <v>4199250</v>
      </c>
      <c r="E1235" t="s">
        <v>21</v>
      </c>
      <c r="F1235">
        <v>123.956178728597</v>
      </c>
      <c r="G1235" t="s">
        <v>22</v>
      </c>
      <c r="H1235" t="s">
        <v>6984</v>
      </c>
      <c r="I1235" t="s">
        <v>6984</v>
      </c>
      <c r="J1235">
        <v>-1129</v>
      </c>
      <c r="K1235" t="s">
        <v>6985</v>
      </c>
      <c r="L1235">
        <v>33626</v>
      </c>
      <c r="M1235" t="s">
        <v>6986</v>
      </c>
      <c r="N1235" t="s">
        <v>6987</v>
      </c>
      <c r="P1235" t="s">
        <v>6988</v>
      </c>
      <c r="Q1235" t="s">
        <v>6989</v>
      </c>
      <c r="R1235" t="s">
        <v>6990</v>
      </c>
      <c r="S1235" t="s">
        <v>30</v>
      </c>
    </row>
    <row r="1236" spans="1:19" x14ac:dyDescent="0.2">
      <c r="A1236" t="s">
        <v>6991</v>
      </c>
      <c r="B1236" t="s">
        <v>55</v>
      </c>
      <c r="C1236">
        <v>16016701</v>
      </c>
      <c r="D1236">
        <v>16016950</v>
      </c>
      <c r="E1236" t="s">
        <v>21</v>
      </c>
      <c r="F1236">
        <v>123.91685785543</v>
      </c>
      <c r="G1236" t="s">
        <v>22</v>
      </c>
      <c r="H1236" t="s">
        <v>6992</v>
      </c>
      <c r="I1236" t="s">
        <v>6992</v>
      </c>
      <c r="J1236">
        <v>-712</v>
      </c>
      <c r="K1236" t="s">
        <v>6993</v>
      </c>
      <c r="L1236">
        <v>26067319</v>
      </c>
      <c r="N1236" t="s">
        <v>6993</v>
      </c>
      <c r="P1236" t="s">
        <v>6994</v>
      </c>
      <c r="Q1236" t="s">
        <v>6995</v>
      </c>
      <c r="R1236" t="s">
        <v>61</v>
      </c>
      <c r="S1236" t="s">
        <v>61</v>
      </c>
    </row>
    <row r="1237" spans="1:19" x14ac:dyDescent="0.2">
      <c r="A1237" t="s">
        <v>6996</v>
      </c>
      <c r="B1237" t="s">
        <v>55</v>
      </c>
      <c r="C1237">
        <v>620001</v>
      </c>
      <c r="D1237">
        <v>620400</v>
      </c>
      <c r="E1237" t="s">
        <v>21</v>
      </c>
      <c r="F1237">
        <v>123.854606827778</v>
      </c>
      <c r="G1237" t="s">
        <v>22</v>
      </c>
      <c r="H1237" t="s">
        <v>6997</v>
      </c>
      <c r="I1237" t="s">
        <v>6997</v>
      </c>
      <c r="J1237">
        <v>2116</v>
      </c>
      <c r="K1237" t="s">
        <v>2687</v>
      </c>
      <c r="L1237">
        <v>12798544</v>
      </c>
      <c r="M1237" t="s">
        <v>2688</v>
      </c>
      <c r="N1237" t="s">
        <v>2687</v>
      </c>
      <c r="P1237" t="s">
        <v>2689</v>
      </c>
      <c r="Q1237" t="s">
        <v>2690</v>
      </c>
      <c r="R1237" t="s">
        <v>2691</v>
      </c>
      <c r="S1237" t="s">
        <v>30</v>
      </c>
    </row>
    <row r="1238" spans="1:19" x14ac:dyDescent="0.2">
      <c r="A1238" t="s">
        <v>6998</v>
      </c>
      <c r="B1238" t="s">
        <v>55</v>
      </c>
      <c r="C1238">
        <v>6817751</v>
      </c>
      <c r="D1238">
        <v>6817950</v>
      </c>
      <c r="E1238" t="s">
        <v>21</v>
      </c>
      <c r="F1238">
        <v>123.84792284524499</v>
      </c>
      <c r="G1238" t="s">
        <v>22</v>
      </c>
      <c r="H1238" t="s">
        <v>63</v>
      </c>
      <c r="I1238" t="s">
        <v>63</v>
      </c>
      <c r="J1238">
        <v>27692</v>
      </c>
      <c r="K1238" t="s">
        <v>5492</v>
      </c>
      <c r="L1238">
        <v>38752</v>
      </c>
      <c r="M1238" t="s">
        <v>5493</v>
      </c>
      <c r="N1238" t="s">
        <v>5494</v>
      </c>
      <c r="P1238" t="s">
        <v>5495</v>
      </c>
      <c r="Q1238" t="s">
        <v>5496</v>
      </c>
      <c r="R1238" t="s">
        <v>5497</v>
      </c>
      <c r="S1238" t="s">
        <v>30</v>
      </c>
    </row>
    <row r="1239" spans="1:19" x14ac:dyDescent="0.2">
      <c r="A1239" t="s">
        <v>6999</v>
      </c>
      <c r="B1239" t="s">
        <v>40</v>
      </c>
      <c r="C1239">
        <v>31554451</v>
      </c>
      <c r="D1239">
        <v>31554550</v>
      </c>
      <c r="E1239" t="s">
        <v>21</v>
      </c>
      <c r="F1239">
        <v>123.769163690488</v>
      </c>
      <c r="G1239" t="s">
        <v>22</v>
      </c>
      <c r="H1239" t="s">
        <v>7000</v>
      </c>
      <c r="I1239" t="s">
        <v>7000</v>
      </c>
      <c r="J1239">
        <v>11337</v>
      </c>
      <c r="K1239" t="s">
        <v>7001</v>
      </c>
      <c r="L1239">
        <v>43716</v>
      </c>
      <c r="M1239" t="s">
        <v>7002</v>
      </c>
      <c r="N1239" t="s">
        <v>7003</v>
      </c>
      <c r="P1239" t="s">
        <v>7004</v>
      </c>
      <c r="Q1239" t="s">
        <v>7005</v>
      </c>
      <c r="R1239" t="s">
        <v>7006</v>
      </c>
      <c r="S1239" t="s">
        <v>30</v>
      </c>
    </row>
    <row r="1240" spans="1:19" x14ac:dyDescent="0.2">
      <c r="A1240" t="s">
        <v>7007</v>
      </c>
      <c r="B1240" t="s">
        <v>40</v>
      </c>
      <c r="C1240">
        <v>13941151</v>
      </c>
      <c r="D1240">
        <v>13941400</v>
      </c>
      <c r="E1240" t="s">
        <v>21</v>
      </c>
      <c r="F1240">
        <v>123.720391269394</v>
      </c>
      <c r="G1240" t="s">
        <v>22</v>
      </c>
      <c r="H1240" t="s">
        <v>4298</v>
      </c>
      <c r="I1240" t="s">
        <v>4298</v>
      </c>
      <c r="J1240">
        <v>2185</v>
      </c>
      <c r="K1240" t="s">
        <v>4299</v>
      </c>
      <c r="L1240">
        <v>41698</v>
      </c>
      <c r="N1240" t="s">
        <v>4299</v>
      </c>
      <c r="P1240" t="s">
        <v>4300</v>
      </c>
      <c r="Q1240" t="s">
        <v>4301</v>
      </c>
      <c r="R1240" t="s">
        <v>4302</v>
      </c>
      <c r="S1240" t="s">
        <v>30</v>
      </c>
    </row>
    <row r="1241" spans="1:19" x14ac:dyDescent="0.2">
      <c r="A1241" t="s">
        <v>7008</v>
      </c>
      <c r="B1241" t="s">
        <v>142</v>
      </c>
      <c r="C1241">
        <v>18268901</v>
      </c>
      <c r="D1241">
        <v>18269350</v>
      </c>
      <c r="E1241" t="s">
        <v>21</v>
      </c>
      <c r="F1241">
        <v>123.685510331654</v>
      </c>
      <c r="G1241" t="s">
        <v>22</v>
      </c>
      <c r="H1241" t="s">
        <v>63</v>
      </c>
      <c r="I1241" t="s">
        <v>528</v>
      </c>
      <c r="J1241">
        <v>8052</v>
      </c>
      <c r="K1241" t="s">
        <v>5864</v>
      </c>
      <c r="L1241">
        <v>37090</v>
      </c>
      <c r="M1241" t="s">
        <v>5865</v>
      </c>
      <c r="N1241" t="s">
        <v>5864</v>
      </c>
      <c r="P1241" t="s">
        <v>5866</v>
      </c>
      <c r="Q1241" t="s">
        <v>5867</v>
      </c>
      <c r="R1241" t="s">
        <v>5868</v>
      </c>
      <c r="S1241" t="s">
        <v>30</v>
      </c>
    </row>
    <row r="1242" spans="1:19" x14ac:dyDescent="0.2">
      <c r="A1242" t="s">
        <v>7009</v>
      </c>
      <c r="B1242" t="s">
        <v>285</v>
      </c>
      <c r="C1242">
        <v>14226251</v>
      </c>
      <c r="D1242">
        <v>14226600</v>
      </c>
      <c r="E1242" t="s">
        <v>21</v>
      </c>
      <c r="F1242">
        <v>123.66421300163999</v>
      </c>
      <c r="G1242" t="s">
        <v>22</v>
      </c>
      <c r="H1242" t="s">
        <v>7010</v>
      </c>
      <c r="I1242" t="s">
        <v>7010</v>
      </c>
      <c r="J1242">
        <v>7683</v>
      </c>
      <c r="K1242" t="s">
        <v>7011</v>
      </c>
      <c r="L1242">
        <v>34831</v>
      </c>
      <c r="M1242" t="s">
        <v>7012</v>
      </c>
      <c r="N1242" t="s">
        <v>7013</v>
      </c>
      <c r="P1242" t="s">
        <v>7014</v>
      </c>
      <c r="Q1242" t="s">
        <v>7015</v>
      </c>
      <c r="R1242" t="s">
        <v>7016</v>
      </c>
      <c r="S1242" t="s">
        <v>30</v>
      </c>
    </row>
    <row r="1243" spans="1:19" x14ac:dyDescent="0.2">
      <c r="A1243" t="s">
        <v>7017</v>
      </c>
      <c r="B1243" t="s">
        <v>20</v>
      </c>
      <c r="C1243">
        <v>7307301</v>
      </c>
      <c r="D1243">
        <v>7307550</v>
      </c>
      <c r="E1243" t="s">
        <v>21</v>
      </c>
      <c r="F1243">
        <v>123.65645063193401</v>
      </c>
      <c r="G1243" t="s">
        <v>22</v>
      </c>
      <c r="H1243" t="s">
        <v>7018</v>
      </c>
      <c r="I1243" t="s">
        <v>7018</v>
      </c>
      <c r="J1243">
        <v>-514</v>
      </c>
      <c r="K1243" t="s">
        <v>2625</v>
      </c>
      <c r="L1243">
        <v>31665</v>
      </c>
      <c r="M1243" t="s">
        <v>2626</v>
      </c>
      <c r="N1243" t="s">
        <v>2625</v>
      </c>
      <c r="P1243" t="s">
        <v>2627</v>
      </c>
      <c r="Q1243" t="s">
        <v>2628</v>
      </c>
      <c r="R1243" t="s">
        <v>2629</v>
      </c>
      <c r="S1243" t="s">
        <v>30</v>
      </c>
    </row>
    <row r="1244" spans="1:19" x14ac:dyDescent="0.2">
      <c r="A1244" t="s">
        <v>7019</v>
      </c>
      <c r="B1244" t="s">
        <v>285</v>
      </c>
      <c r="C1244">
        <v>7573451</v>
      </c>
      <c r="D1244">
        <v>7573850</v>
      </c>
      <c r="E1244" t="s">
        <v>21</v>
      </c>
      <c r="F1244">
        <v>123.650024098382</v>
      </c>
      <c r="G1244" t="s">
        <v>22</v>
      </c>
      <c r="H1244" t="s">
        <v>7020</v>
      </c>
      <c r="I1244" t="s">
        <v>1021</v>
      </c>
      <c r="J1244">
        <v>2363</v>
      </c>
      <c r="K1244" t="s">
        <v>7021</v>
      </c>
      <c r="L1244">
        <v>34032</v>
      </c>
      <c r="M1244" t="s">
        <v>1735</v>
      </c>
      <c r="N1244" t="s">
        <v>1736</v>
      </c>
      <c r="P1244" t="s">
        <v>1737</v>
      </c>
      <c r="Q1244" t="s">
        <v>1738</v>
      </c>
      <c r="R1244" t="s">
        <v>1739</v>
      </c>
      <c r="S1244" t="s">
        <v>30</v>
      </c>
    </row>
    <row r="1245" spans="1:19" x14ac:dyDescent="0.2">
      <c r="A1245" t="s">
        <v>7022</v>
      </c>
      <c r="B1245" t="s">
        <v>55</v>
      </c>
      <c r="C1245">
        <v>22076601</v>
      </c>
      <c r="D1245">
        <v>22076700</v>
      </c>
      <c r="E1245" t="s">
        <v>21</v>
      </c>
      <c r="F1245">
        <v>123.590463574458</v>
      </c>
      <c r="G1245" t="s">
        <v>22</v>
      </c>
      <c r="H1245" t="s">
        <v>7023</v>
      </c>
      <c r="I1245" t="s">
        <v>7023</v>
      </c>
      <c r="J1245">
        <v>558</v>
      </c>
      <c r="K1245" t="s">
        <v>7024</v>
      </c>
      <c r="L1245">
        <v>40451</v>
      </c>
      <c r="M1245" t="s">
        <v>7025</v>
      </c>
      <c r="N1245" t="s">
        <v>7024</v>
      </c>
      <c r="P1245" t="s">
        <v>7026</v>
      </c>
      <c r="Q1245" t="s">
        <v>7027</v>
      </c>
      <c r="R1245" t="s">
        <v>7028</v>
      </c>
      <c r="S1245" t="s">
        <v>30</v>
      </c>
    </row>
    <row r="1246" spans="1:19" x14ac:dyDescent="0.2">
      <c r="A1246" t="s">
        <v>7029</v>
      </c>
      <c r="B1246" t="s">
        <v>285</v>
      </c>
      <c r="C1246">
        <v>12010851</v>
      </c>
      <c r="D1246">
        <v>12011150</v>
      </c>
      <c r="E1246" t="s">
        <v>21</v>
      </c>
      <c r="F1246">
        <v>123.58134537067799</v>
      </c>
      <c r="G1246" t="s">
        <v>22</v>
      </c>
      <c r="H1246" t="s">
        <v>63</v>
      </c>
      <c r="I1246" t="s">
        <v>63</v>
      </c>
      <c r="J1246">
        <v>-2528</v>
      </c>
      <c r="K1246" t="s">
        <v>4584</v>
      </c>
      <c r="L1246">
        <v>19835784</v>
      </c>
      <c r="N1246" t="s">
        <v>4584</v>
      </c>
      <c r="P1246" t="s">
        <v>4585</v>
      </c>
      <c r="Q1246" t="s">
        <v>4586</v>
      </c>
      <c r="R1246" t="s">
        <v>61</v>
      </c>
      <c r="S1246" t="s">
        <v>61</v>
      </c>
    </row>
    <row r="1247" spans="1:19" x14ac:dyDescent="0.2">
      <c r="A1247" t="s">
        <v>7030</v>
      </c>
      <c r="B1247" t="s">
        <v>55</v>
      </c>
      <c r="C1247">
        <v>17420951</v>
      </c>
      <c r="D1247">
        <v>17421300</v>
      </c>
      <c r="E1247" t="s">
        <v>21</v>
      </c>
      <c r="F1247">
        <v>123.45650063798099</v>
      </c>
      <c r="G1247" t="s">
        <v>22</v>
      </c>
      <c r="H1247" t="s">
        <v>7031</v>
      </c>
      <c r="I1247" t="s">
        <v>7031</v>
      </c>
      <c r="J1247">
        <v>389</v>
      </c>
      <c r="K1247" t="s">
        <v>7032</v>
      </c>
      <c r="L1247">
        <v>39939</v>
      </c>
      <c r="M1247" t="s">
        <v>7033</v>
      </c>
      <c r="N1247" t="s">
        <v>7034</v>
      </c>
      <c r="P1247" t="s">
        <v>7035</v>
      </c>
      <c r="Q1247" t="s">
        <v>7036</v>
      </c>
      <c r="R1247" t="s">
        <v>7037</v>
      </c>
      <c r="S1247" t="s">
        <v>30</v>
      </c>
    </row>
    <row r="1248" spans="1:19" x14ac:dyDescent="0.2">
      <c r="A1248" t="s">
        <v>7038</v>
      </c>
      <c r="B1248" t="s">
        <v>20</v>
      </c>
      <c r="C1248">
        <v>5786251</v>
      </c>
      <c r="D1248">
        <v>5786500</v>
      </c>
      <c r="E1248" t="s">
        <v>21</v>
      </c>
      <c r="F1248">
        <v>123.422678293231</v>
      </c>
      <c r="G1248" t="s">
        <v>22</v>
      </c>
      <c r="H1248" t="s">
        <v>7039</v>
      </c>
      <c r="I1248" t="s">
        <v>7039</v>
      </c>
      <c r="J1248">
        <v>-3112</v>
      </c>
      <c r="K1248" t="s">
        <v>7040</v>
      </c>
      <c r="L1248">
        <v>31508</v>
      </c>
      <c r="M1248" t="s">
        <v>7041</v>
      </c>
      <c r="N1248" t="s">
        <v>7040</v>
      </c>
      <c r="P1248" t="s">
        <v>7042</v>
      </c>
      <c r="Q1248" t="s">
        <v>7043</v>
      </c>
      <c r="R1248" t="s">
        <v>7044</v>
      </c>
      <c r="S1248" t="s">
        <v>30</v>
      </c>
    </row>
    <row r="1249" spans="1:19" x14ac:dyDescent="0.2">
      <c r="A1249" t="s">
        <v>7045</v>
      </c>
      <c r="B1249" t="s">
        <v>55</v>
      </c>
      <c r="C1249">
        <v>19057401</v>
      </c>
      <c r="D1249">
        <v>19057500</v>
      </c>
      <c r="E1249" t="s">
        <v>21</v>
      </c>
      <c r="F1249">
        <v>123.42016683071</v>
      </c>
      <c r="G1249" t="s">
        <v>22</v>
      </c>
      <c r="H1249" t="s">
        <v>63</v>
      </c>
      <c r="I1249" t="s">
        <v>63</v>
      </c>
      <c r="J1249">
        <v>-4061</v>
      </c>
      <c r="K1249" t="s">
        <v>5266</v>
      </c>
      <c r="L1249">
        <v>12797938</v>
      </c>
      <c r="M1249" t="s">
        <v>5267</v>
      </c>
      <c r="N1249" t="s">
        <v>5268</v>
      </c>
      <c r="P1249" t="s">
        <v>5269</v>
      </c>
      <c r="Q1249" t="s">
        <v>5270</v>
      </c>
      <c r="R1249" t="s">
        <v>5271</v>
      </c>
      <c r="S1249" t="s">
        <v>30</v>
      </c>
    </row>
    <row r="1250" spans="1:19" x14ac:dyDescent="0.2">
      <c r="A1250" t="s">
        <v>7046</v>
      </c>
      <c r="B1250" t="s">
        <v>285</v>
      </c>
      <c r="C1250">
        <v>14499301</v>
      </c>
      <c r="D1250">
        <v>14499900</v>
      </c>
      <c r="E1250" t="s">
        <v>21</v>
      </c>
      <c r="F1250">
        <v>123.41906393107</v>
      </c>
      <c r="G1250" t="s">
        <v>22</v>
      </c>
      <c r="H1250" t="s">
        <v>63</v>
      </c>
      <c r="I1250" t="s">
        <v>63</v>
      </c>
      <c r="J1250">
        <v>-1484</v>
      </c>
      <c r="K1250" t="s">
        <v>7047</v>
      </c>
      <c r="L1250">
        <v>19836080</v>
      </c>
      <c r="N1250" t="s">
        <v>7047</v>
      </c>
      <c r="P1250" t="s">
        <v>7048</v>
      </c>
      <c r="Q1250" t="s">
        <v>7049</v>
      </c>
      <c r="R1250" t="s">
        <v>61</v>
      </c>
      <c r="S1250" t="s">
        <v>61</v>
      </c>
    </row>
    <row r="1251" spans="1:19" x14ac:dyDescent="0.2">
      <c r="A1251" t="s">
        <v>7050</v>
      </c>
      <c r="B1251" t="s">
        <v>55</v>
      </c>
      <c r="C1251">
        <v>16740251</v>
      </c>
      <c r="D1251">
        <v>16740350</v>
      </c>
      <c r="E1251" t="s">
        <v>21</v>
      </c>
      <c r="F1251">
        <v>123.366780811301</v>
      </c>
      <c r="G1251" t="s">
        <v>22</v>
      </c>
      <c r="H1251" t="s">
        <v>7051</v>
      </c>
      <c r="I1251" t="s">
        <v>7051</v>
      </c>
      <c r="J1251">
        <v>6754</v>
      </c>
      <c r="K1251" t="s">
        <v>7052</v>
      </c>
      <c r="L1251">
        <v>39872</v>
      </c>
      <c r="M1251" t="s">
        <v>7053</v>
      </c>
      <c r="N1251" t="s">
        <v>7052</v>
      </c>
      <c r="P1251" t="s">
        <v>7054</v>
      </c>
      <c r="Q1251" t="s">
        <v>7055</v>
      </c>
      <c r="R1251" t="s">
        <v>7056</v>
      </c>
      <c r="S1251" t="s">
        <v>30</v>
      </c>
    </row>
    <row r="1252" spans="1:19" x14ac:dyDescent="0.2">
      <c r="A1252" t="s">
        <v>7057</v>
      </c>
      <c r="B1252" t="s">
        <v>40</v>
      </c>
      <c r="C1252">
        <v>21336501</v>
      </c>
      <c r="D1252">
        <v>21336650</v>
      </c>
      <c r="E1252" t="s">
        <v>21</v>
      </c>
      <c r="F1252">
        <v>123.338166085502</v>
      </c>
      <c r="G1252" t="s">
        <v>22</v>
      </c>
      <c r="H1252" t="s">
        <v>7058</v>
      </c>
      <c r="I1252" t="s">
        <v>7058</v>
      </c>
      <c r="J1252">
        <v>13026</v>
      </c>
      <c r="K1252" t="s">
        <v>7059</v>
      </c>
      <c r="L1252">
        <v>42531</v>
      </c>
      <c r="M1252" t="s">
        <v>7060</v>
      </c>
      <c r="N1252" t="s">
        <v>7061</v>
      </c>
      <c r="P1252" t="s">
        <v>7062</v>
      </c>
      <c r="Q1252" t="s">
        <v>7063</v>
      </c>
      <c r="R1252" t="s">
        <v>7064</v>
      </c>
      <c r="S1252" t="s">
        <v>30</v>
      </c>
    </row>
    <row r="1253" spans="1:19" x14ac:dyDescent="0.2">
      <c r="A1253" t="s">
        <v>7065</v>
      </c>
      <c r="B1253" t="s">
        <v>55</v>
      </c>
      <c r="C1253">
        <v>13100351</v>
      </c>
      <c r="D1253">
        <v>13100650</v>
      </c>
      <c r="E1253" t="s">
        <v>21</v>
      </c>
      <c r="F1253">
        <v>123.25675726224701</v>
      </c>
      <c r="G1253" t="s">
        <v>22</v>
      </c>
      <c r="H1253" t="s">
        <v>7066</v>
      </c>
      <c r="I1253" t="s">
        <v>7066</v>
      </c>
      <c r="J1253">
        <v>1450</v>
      </c>
      <c r="K1253" t="s">
        <v>7067</v>
      </c>
      <c r="L1253">
        <v>19836242</v>
      </c>
      <c r="N1253" t="s">
        <v>7067</v>
      </c>
      <c r="P1253" t="s">
        <v>7068</v>
      </c>
      <c r="Q1253" t="s">
        <v>7069</v>
      </c>
      <c r="R1253" t="s">
        <v>61</v>
      </c>
      <c r="S1253" t="s">
        <v>61</v>
      </c>
    </row>
    <row r="1254" spans="1:19" x14ac:dyDescent="0.2">
      <c r="A1254" t="s">
        <v>7070</v>
      </c>
      <c r="B1254" t="s">
        <v>55</v>
      </c>
      <c r="C1254">
        <v>12661751</v>
      </c>
      <c r="D1254">
        <v>12661900</v>
      </c>
      <c r="E1254" t="s">
        <v>21</v>
      </c>
      <c r="F1254">
        <v>123.218474544534</v>
      </c>
      <c r="G1254" t="s">
        <v>22</v>
      </c>
      <c r="H1254" t="s">
        <v>7071</v>
      </c>
      <c r="I1254" t="s">
        <v>7071</v>
      </c>
      <c r="J1254">
        <v>-1</v>
      </c>
      <c r="K1254" t="s">
        <v>7072</v>
      </c>
      <c r="L1254">
        <v>19834958</v>
      </c>
      <c r="N1254" t="s">
        <v>7072</v>
      </c>
      <c r="P1254" t="s">
        <v>7073</v>
      </c>
      <c r="Q1254" t="s">
        <v>7074</v>
      </c>
      <c r="R1254" t="s">
        <v>61</v>
      </c>
      <c r="S1254" t="s">
        <v>61</v>
      </c>
    </row>
    <row r="1255" spans="1:19" x14ac:dyDescent="0.2">
      <c r="A1255" t="s">
        <v>7075</v>
      </c>
      <c r="B1255" t="s">
        <v>55</v>
      </c>
      <c r="C1255">
        <v>10318101</v>
      </c>
      <c r="D1255">
        <v>10318350</v>
      </c>
      <c r="E1255" t="s">
        <v>21</v>
      </c>
      <c r="F1255">
        <v>123.180451141286</v>
      </c>
      <c r="G1255" t="s">
        <v>22</v>
      </c>
      <c r="H1255" t="s">
        <v>7076</v>
      </c>
      <c r="I1255" t="s">
        <v>7076</v>
      </c>
      <c r="J1255">
        <v>-1560</v>
      </c>
      <c r="K1255" t="s">
        <v>7077</v>
      </c>
      <c r="L1255">
        <v>12798170</v>
      </c>
      <c r="N1255" t="s">
        <v>7077</v>
      </c>
      <c r="P1255" t="s">
        <v>7078</v>
      </c>
      <c r="Q1255" t="s">
        <v>7079</v>
      </c>
      <c r="R1255" t="s">
        <v>7080</v>
      </c>
      <c r="S1255" t="s">
        <v>61</v>
      </c>
    </row>
    <row r="1256" spans="1:19" x14ac:dyDescent="0.2">
      <c r="A1256" t="s">
        <v>7081</v>
      </c>
      <c r="B1256" t="s">
        <v>40</v>
      </c>
      <c r="C1256">
        <v>5060551</v>
      </c>
      <c r="D1256">
        <v>5060800</v>
      </c>
      <c r="E1256" t="s">
        <v>21</v>
      </c>
      <c r="F1256">
        <v>123.161708469839</v>
      </c>
      <c r="G1256" t="s">
        <v>22</v>
      </c>
      <c r="H1256" t="s">
        <v>63</v>
      </c>
      <c r="I1256" t="s">
        <v>63</v>
      </c>
      <c r="J1256">
        <v>-6937</v>
      </c>
      <c r="K1256" t="s">
        <v>6202</v>
      </c>
      <c r="L1256">
        <v>19835391</v>
      </c>
      <c r="N1256" t="s">
        <v>6202</v>
      </c>
      <c r="P1256" t="s">
        <v>6203</v>
      </c>
      <c r="Q1256" t="s">
        <v>6204</v>
      </c>
      <c r="R1256" t="s">
        <v>61</v>
      </c>
      <c r="S1256" t="s">
        <v>61</v>
      </c>
    </row>
    <row r="1257" spans="1:19" x14ac:dyDescent="0.2">
      <c r="A1257" t="s">
        <v>7082</v>
      </c>
      <c r="B1257" t="s">
        <v>40</v>
      </c>
      <c r="C1257">
        <v>31937051</v>
      </c>
      <c r="D1257">
        <v>31937150</v>
      </c>
      <c r="E1257" t="s">
        <v>21</v>
      </c>
      <c r="F1257">
        <v>123.152669258176</v>
      </c>
      <c r="G1257" t="s">
        <v>22</v>
      </c>
      <c r="H1257" t="s">
        <v>7083</v>
      </c>
      <c r="I1257" t="s">
        <v>7083</v>
      </c>
      <c r="J1257">
        <v>292</v>
      </c>
      <c r="K1257" t="s">
        <v>7084</v>
      </c>
      <c r="L1257">
        <v>48571</v>
      </c>
      <c r="M1257" t="s">
        <v>7085</v>
      </c>
      <c r="N1257" t="s">
        <v>7086</v>
      </c>
      <c r="P1257" t="s">
        <v>7087</v>
      </c>
      <c r="Q1257" t="s">
        <v>7088</v>
      </c>
      <c r="R1257" t="s">
        <v>7089</v>
      </c>
      <c r="S1257" t="s">
        <v>30</v>
      </c>
    </row>
    <row r="1258" spans="1:19" x14ac:dyDescent="0.2">
      <c r="A1258" t="s">
        <v>7090</v>
      </c>
      <c r="B1258" t="s">
        <v>285</v>
      </c>
      <c r="C1258">
        <v>5256301</v>
      </c>
      <c r="D1258">
        <v>5256500</v>
      </c>
      <c r="E1258" t="s">
        <v>21</v>
      </c>
      <c r="F1258">
        <v>123.15179674655499</v>
      </c>
      <c r="G1258" t="s">
        <v>22</v>
      </c>
      <c r="H1258" t="s">
        <v>4557</v>
      </c>
      <c r="I1258" t="s">
        <v>4557</v>
      </c>
      <c r="J1258">
        <v>-2542</v>
      </c>
      <c r="K1258" t="s">
        <v>4558</v>
      </c>
      <c r="L1258">
        <v>19835493</v>
      </c>
      <c r="N1258" t="s">
        <v>3918</v>
      </c>
      <c r="P1258" t="s">
        <v>3919</v>
      </c>
      <c r="Q1258" t="s">
        <v>3920</v>
      </c>
      <c r="R1258" t="s">
        <v>61</v>
      </c>
      <c r="S1258" t="s">
        <v>61</v>
      </c>
    </row>
    <row r="1259" spans="1:19" x14ac:dyDescent="0.2">
      <c r="A1259" t="s">
        <v>7091</v>
      </c>
      <c r="B1259" t="s">
        <v>40</v>
      </c>
      <c r="C1259">
        <v>30270701</v>
      </c>
      <c r="D1259">
        <v>30271200</v>
      </c>
      <c r="E1259" t="s">
        <v>21</v>
      </c>
      <c r="F1259">
        <v>123.136862628617</v>
      </c>
      <c r="G1259" t="s">
        <v>22</v>
      </c>
      <c r="H1259" t="s">
        <v>63</v>
      </c>
      <c r="I1259" t="s">
        <v>63</v>
      </c>
      <c r="J1259">
        <v>2605</v>
      </c>
      <c r="K1259" t="s">
        <v>7092</v>
      </c>
      <c r="L1259">
        <v>26067430</v>
      </c>
      <c r="N1259" t="s">
        <v>7092</v>
      </c>
      <c r="P1259" t="s">
        <v>7093</v>
      </c>
      <c r="Q1259" t="s">
        <v>7094</v>
      </c>
      <c r="R1259" t="s">
        <v>61</v>
      </c>
      <c r="S1259" t="s">
        <v>61</v>
      </c>
    </row>
    <row r="1260" spans="1:19" x14ac:dyDescent="0.2">
      <c r="A1260" t="s">
        <v>7095</v>
      </c>
      <c r="B1260" t="s">
        <v>142</v>
      </c>
      <c r="C1260">
        <v>22867301</v>
      </c>
      <c r="D1260">
        <v>22867400</v>
      </c>
      <c r="E1260" t="s">
        <v>21</v>
      </c>
      <c r="F1260">
        <v>123.12167026535801</v>
      </c>
      <c r="G1260" t="s">
        <v>22</v>
      </c>
      <c r="H1260" t="s">
        <v>7096</v>
      </c>
      <c r="I1260" t="s">
        <v>7096</v>
      </c>
      <c r="J1260">
        <v>-809</v>
      </c>
      <c r="K1260" t="s">
        <v>2300</v>
      </c>
      <c r="L1260">
        <v>37631</v>
      </c>
      <c r="M1260" t="s">
        <v>2301</v>
      </c>
      <c r="N1260" t="s">
        <v>2300</v>
      </c>
      <c r="P1260" t="s">
        <v>2302</v>
      </c>
      <c r="Q1260" t="s">
        <v>2303</v>
      </c>
      <c r="R1260" t="s">
        <v>2304</v>
      </c>
      <c r="S1260" t="s">
        <v>30</v>
      </c>
    </row>
    <row r="1261" spans="1:19" x14ac:dyDescent="0.2">
      <c r="A1261" t="s">
        <v>7097</v>
      </c>
      <c r="B1261" t="s">
        <v>285</v>
      </c>
      <c r="C1261">
        <v>594201</v>
      </c>
      <c r="D1261">
        <v>594300</v>
      </c>
      <c r="E1261" t="s">
        <v>21</v>
      </c>
      <c r="F1261">
        <v>123.10245673069601</v>
      </c>
      <c r="G1261" t="s">
        <v>22</v>
      </c>
      <c r="H1261" t="s">
        <v>7098</v>
      </c>
      <c r="I1261" t="s">
        <v>7098</v>
      </c>
      <c r="J1261">
        <v>435</v>
      </c>
      <c r="K1261" t="s">
        <v>7099</v>
      </c>
      <c r="L1261">
        <v>33240</v>
      </c>
      <c r="N1261" t="s">
        <v>7100</v>
      </c>
      <c r="P1261" t="s">
        <v>7101</v>
      </c>
      <c r="Q1261" t="s">
        <v>7102</v>
      </c>
      <c r="R1261" t="s">
        <v>7103</v>
      </c>
      <c r="S1261" t="s">
        <v>30</v>
      </c>
    </row>
    <row r="1262" spans="1:19" x14ac:dyDescent="0.2">
      <c r="A1262" t="s">
        <v>7104</v>
      </c>
      <c r="B1262" t="s">
        <v>40</v>
      </c>
      <c r="C1262">
        <v>9347201</v>
      </c>
      <c r="D1262">
        <v>9347300</v>
      </c>
      <c r="E1262" t="s">
        <v>21</v>
      </c>
      <c r="F1262">
        <v>123.072261688566</v>
      </c>
      <c r="G1262" t="s">
        <v>22</v>
      </c>
      <c r="H1262" t="s">
        <v>7105</v>
      </c>
      <c r="I1262" t="s">
        <v>7105</v>
      </c>
      <c r="J1262">
        <v>5383</v>
      </c>
      <c r="K1262" t="s">
        <v>7106</v>
      </c>
      <c r="L1262">
        <v>41114</v>
      </c>
      <c r="M1262" t="s">
        <v>7107</v>
      </c>
      <c r="N1262" t="s">
        <v>7108</v>
      </c>
      <c r="P1262" t="s">
        <v>7109</v>
      </c>
      <c r="Q1262" t="s">
        <v>7110</v>
      </c>
      <c r="R1262" t="s">
        <v>7111</v>
      </c>
      <c r="S1262" t="s">
        <v>30</v>
      </c>
    </row>
    <row r="1263" spans="1:19" x14ac:dyDescent="0.2">
      <c r="A1263" t="s">
        <v>7112</v>
      </c>
      <c r="B1263" t="s">
        <v>20</v>
      </c>
      <c r="C1263">
        <v>17571201</v>
      </c>
      <c r="D1263">
        <v>17571450</v>
      </c>
      <c r="E1263" t="s">
        <v>21</v>
      </c>
      <c r="F1263">
        <v>123.042816453642</v>
      </c>
      <c r="G1263" t="s">
        <v>22</v>
      </c>
      <c r="H1263" t="s">
        <v>7113</v>
      </c>
      <c r="I1263" t="s">
        <v>7113</v>
      </c>
      <c r="J1263">
        <v>-2097</v>
      </c>
      <c r="K1263" t="s">
        <v>4692</v>
      </c>
      <c r="L1263">
        <v>32731</v>
      </c>
      <c r="M1263" t="s">
        <v>4693</v>
      </c>
      <c r="N1263" t="s">
        <v>4694</v>
      </c>
      <c r="P1263" t="s">
        <v>4695</v>
      </c>
      <c r="Q1263" t="s">
        <v>4696</v>
      </c>
      <c r="R1263" t="s">
        <v>4697</v>
      </c>
      <c r="S1263" t="s">
        <v>30</v>
      </c>
    </row>
    <row r="1264" spans="1:19" x14ac:dyDescent="0.2">
      <c r="A1264" t="s">
        <v>7114</v>
      </c>
      <c r="B1264" t="s">
        <v>142</v>
      </c>
      <c r="C1264">
        <v>14783601</v>
      </c>
      <c r="D1264">
        <v>14783750</v>
      </c>
      <c r="E1264" t="s">
        <v>21</v>
      </c>
      <c r="F1264">
        <v>123.038505931277</v>
      </c>
      <c r="G1264" t="s">
        <v>22</v>
      </c>
      <c r="H1264" t="s">
        <v>7115</v>
      </c>
      <c r="I1264" t="s">
        <v>7116</v>
      </c>
      <c r="J1264">
        <v>12374</v>
      </c>
      <c r="K1264" t="s">
        <v>7117</v>
      </c>
      <c r="L1264">
        <v>36645</v>
      </c>
      <c r="M1264" t="s">
        <v>7118</v>
      </c>
      <c r="N1264" t="s">
        <v>7119</v>
      </c>
      <c r="P1264" t="s">
        <v>7120</v>
      </c>
      <c r="Q1264" t="s">
        <v>7121</v>
      </c>
      <c r="R1264" t="s">
        <v>7122</v>
      </c>
      <c r="S1264" t="s">
        <v>30</v>
      </c>
    </row>
    <row r="1265" spans="1:19" x14ac:dyDescent="0.2">
      <c r="A1265" t="s">
        <v>7123</v>
      </c>
      <c r="B1265" t="s">
        <v>285</v>
      </c>
      <c r="C1265">
        <v>17348301</v>
      </c>
      <c r="D1265">
        <v>17348400</v>
      </c>
      <c r="E1265" t="s">
        <v>21</v>
      </c>
      <c r="F1265">
        <v>122.99970642121001</v>
      </c>
      <c r="G1265" t="s">
        <v>22</v>
      </c>
      <c r="H1265" t="s">
        <v>63</v>
      </c>
      <c r="I1265" t="s">
        <v>63</v>
      </c>
      <c r="J1265">
        <v>6318</v>
      </c>
      <c r="K1265" t="s">
        <v>7124</v>
      </c>
      <c r="L1265">
        <v>12798251</v>
      </c>
      <c r="N1265" t="s">
        <v>7125</v>
      </c>
      <c r="P1265" t="s">
        <v>7126</v>
      </c>
      <c r="Q1265" t="s">
        <v>7127</v>
      </c>
      <c r="R1265" t="s">
        <v>61</v>
      </c>
      <c r="S1265" t="s">
        <v>61</v>
      </c>
    </row>
    <row r="1266" spans="1:19" x14ac:dyDescent="0.2">
      <c r="A1266" t="s">
        <v>7128</v>
      </c>
      <c r="B1266" t="s">
        <v>55</v>
      </c>
      <c r="C1266">
        <v>2560151</v>
      </c>
      <c r="D1266">
        <v>2560300</v>
      </c>
      <c r="E1266" t="s">
        <v>21</v>
      </c>
      <c r="F1266">
        <v>122.967322893763</v>
      </c>
      <c r="G1266" t="s">
        <v>22</v>
      </c>
      <c r="H1266" t="s">
        <v>7129</v>
      </c>
      <c r="I1266" t="s">
        <v>7129</v>
      </c>
      <c r="J1266">
        <v>-5933</v>
      </c>
      <c r="K1266" t="s">
        <v>7130</v>
      </c>
      <c r="L1266">
        <v>46194</v>
      </c>
      <c r="M1266" t="s">
        <v>7131</v>
      </c>
      <c r="N1266" t="s">
        <v>7132</v>
      </c>
      <c r="P1266" t="s">
        <v>7133</v>
      </c>
      <c r="Q1266" t="s">
        <v>7134</v>
      </c>
      <c r="R1266" t="s">
        <v>7135</v>
      </c>
      <c r="S1266" t="s">
        <v>30</v>
      </c>
    </row>
    <row r="1267" spans="1:19" x14ac:dyDescent="0.2">
      <c r="A1267" t="s">
        <v>7136</v>
      </c>
      <c r="B1267" t="s">
        <v>40</v>
      </c>
      <c r="C1267">
        <v>18142701</v>
      </c>
      <c r="D1267">
        <v>18143300</v>
      </c>
      <c r="E1267" t="s">
        <v>21</v>
      </c>
      <c r="F1267">
        <v>122.966647253471</v>
      </c>
      <c r="G1267" t="s">
        <v>22</v>
      </c>
      <c r="H1267" t="s">
        <v>63</v>
      </c>
      <c r="I1267" t="s">
        <v>63</v>
      </c>
      <c r="J1267">
        <v>-9120</v>
      </c>
      <c r="K1267" t="s">
        <v>7137</v>
      </c>
      <c r="L1267">
        <v>42163</v>
      </c>
      <c r="M1267" t="s">
        <v>7138</v>
      </c>
      <c r="N1267" t="s">
        <v>7137</v>
      </c>
      <c r="P1267" t="s">
        <v>7139</v>
      </c>
      <c r="Q1267" t="s">
        <v>7140</v>
      </c>
      <c r="R1267" t="s">
        <v>7141</v>
      </c>
      <c r="S1267" t="s">
        <v>30</v>
      </c>
    </row>
    <row r="1268" spans="1:19" x14ac:dyDescent="0.2">
      <c r="A1268" t="s">
        <v>7142</v>
      </c>
      <c r="B1268" t="s">
        <v>285</v>
      </c>
      <c r="C1268">
        <v>2714051</v>
      </c>
      <c r="D1268">
        <v>2714150</v>
      </c>
      <c r="E1268" t="s">
        <v>21</v>
      </c>
      <c r="F1268">
        <v>122.82083114098999</v>
      </c>
      <c r="G1268" t="s">
        <v>22</v>
      </c>
      <c r="H1268" t="s">
        <v>7143</v>
      </c>
      <c r="I1268" t="s">
        <v>7143</v>
      </c>
      <c r="J1268">
        <v>-11574</v>
      </c>
      <c r="K1268" t="s">
        <v>7144</v>
      </c>
      <c r="L1268">
        <v>326154</v>
      </c>
      <c r="M1268" t="s">
        <v>7145</v>
      </c>
      <c r="N1268" t="s">
        <v>7146</v>
      </c>
      <c r="P1268" t="s">
        <v>7147</v>
      </c>
      <c r="Q1268" t="s">
        <v>7148</v>
      </c>
      <c r="R1268" t="s">
        <v>7149</v>
      </c>
      <c r="S1268" t="s">
        <v>30</v>
      </c>
    </row>
    <row r="1269" spans="1:19" x14ac:dyDescent="0.2">
      <c r="A1269" t="s">
        <v>7150</v>
      </c>
      <c r="B1269" t="s">
        <v>55</v>
      </c>
      <c r="C1269">
        <v>21108251</v>
      </c>
      <c r="D1269">
        <v>21108400</v>
      </c>
      <c r="E1269" t="s">
        <v>21</v>
      </c>
      <c r="F1269">
        <v>122.722612898001</v>
      </c>
      <c r="G1269" t="s">
        <v>22</v>
      </c>
      <c r="H1269" t="s">
        <v>7151</v>
      </c>
      <c r="I1269" t="s">
        <v>7152</v>
      </c>
      <c r="J1269">
        <v>-8225</v>
      </c>
      <c r="K1269" t="s">
        <v>7153</v>
      </c>
      <c r="L1269">
        <v>40330</v>
      </c>
      <c r="M1269" t="s">
        <v>7154</v>
      </c>
      <c r="N1269" t="s">
        <v>7155</v>
      </c>
      <c r="P1269" t="s">
        <v>7156</v>
      </c>
      <c r="Q1269" t="s">
        <v>7157</v>
      </c>
      <c r="R1269" t="s">
        <v>7158</v>
      </c>
      <c r="S1269" t="s">
        <v>30</v>
      </c>
    </row>
    <row r="1270" spans="1:19" x14ac:dyDescent="0.2">
      <c r="A1270" t="s">
        <v>7159</v>
      </c>
      <c r="B1270" t="s">
        <v>285</v>
      </c>
      <c r="C1270">
        <v>12840901</v>
      </c>
      <c r="D1270">
        <v>12841100</v>
      </c>
      <c r="E1270" t="s">
        <v>21</v>
      </c>
      <c r="F1270">
        <v>122.70874582851</v>
      </c>
      <c r="G1270" t="s">
        <v>22</v>
      </c>
      <c r="H1270" t="s">
        <v>7160</v>
      </c>
      <c r="I1270" t="s">
        <v>7160</v>
      </c>
      <c r="J1270">
        <v>105</v>
      </c>
      <c r="K1270" t="s">
        <v>7161</v>
      </c>
      <c r="L1270">
        <v>19835536</v>
      </c>
      <c r="N1270" t="s">
        <v>7162</v>
      </c>
      <c r="P1270" t="s">
        <v>7163</v>
      </c>
      <c r="Q1270" t="s">
        <v>7164</v>
      </c>
      <c r="R1270" t="s">
        <v>61</v>
      </c>
      <c r="S1270" t="s">
        <v>61</v>
      </c>
    </row>
    <row r="1271" spans="1:19" x14ac:dyDescent="0.2">
      <c r="A1271" t="s">
        <v>7165</v>
      </c>
      <c r="B1271" t="s">
        <v>55</v>
      </c>
      <c r="C1271">
        <v>142001</v>
      </c>
      <c r="D1271">
        <v>142100</v>
      </c>
      <c r="E1271" t="s">
        <v>21</v>
      </c>
      <c r="F1271">
        <v>122.66837735639299</v>
      </c>
      <c r="G1271" t="s">
        <v>22</v>
      </c>
      <c r="H1271" t="s">
        <v>7166</v>
      </c>
      <c r="I1271" t="s">
        <v>7166</v>
      </c>
      <c r="J1271">
        <v>494</v>
      </c>
      <c r="K1271" t="s">
        <v>7167</v>
      </c>
      <c r="L1271">
        <v>38017</v>
      </c>
      <c r="M1271" t="s">
        <v>7168</v>
      </c>
      <c r="N1271" t="s">
        <v>7169</v>
      </c>
      <c r="P1271" t="s">
        <v>7170</v>
      </c>
      <c r="Q1271" t="s">
        <v>7171</v>
      </c>
      <c r="R1271" t="s">
        <v>7172</v>
      </c>
      <c r="S1271" t="s">
        <v>30</v>
      </c>
    </row>
    <row r="1272" spans="1:19" x14ac:dyDescent="0.2">
      <c r="A1272" t="s">
        <v>7173</v>
      </c>
      <c r="B1272" t="s">
        <v>55</v>
      </c>
      <c r="C1272">
        <v>20708751</v>
      </c>
      <c r="D1272">
        <v>20708850</v>
      </c>
      <c r="E1272" t="s">
        <v>21</v>
      </c>
      <c r="F1272">
        <v>122.649905647876</v>
      </c>
      <c r="G1272" t="s">
        <v>22</v>
      </c>
      <c r="H1272" t="s">
        <v>63</v>
      </c>
      <c r="I1272" t="s">
        <v>63</v>
      </c>
      <c r="J1272">
        <v>-5300</v>
      </c>
      <c r="K1272" t="s">
        <v>7174</v>
      </c>
      <c r="L1272">
        <v>5740551</v>
      </c>
      <c r="M1272" t="s">
        <v>7175</v>
      </c>
      <c r="N1272" t="s">
        <v>7174</v>
      </c>
      <c r="P1272" t="s">
        <v>7176</v>
      </c>
      <c r="Q1272" t="s">
        <v>7177</v>
      </c>
      <c r="R1272" t="s">
        <v>7178</v>
      </c>
      <c r="S1272" t="s">
        <v>30</v>
      </c>
    </row>
    <row r="1273" spans="1:19" x14ac:dyDescent="0.2">
      <c r="A1273" t="s">
        <v>7179</v>
      </c>
      <c r="B1273" t="s">
        <v>55</v>
      </c>
      <c r="C1273">
        <v>384051</v>
      </c>
      <c r="D1273">
        <v>384350</v>
      </c>
      <c r="E1273" t="s">
        <v>21</v>
      </c>
      <c r="F1273">
        <v>122.62516218100799</v>
      </c>
      <c r="G1273" t="s">
        <v>22</v>
      </c>
      <c r="H1273" t="s">
        <v>7180</v>
      </c>
      <c r="I1273" t="s">
        <v>7180</v>
      </c>
      <c r="J1273">
        <v>-6884</v>
      </c>
      <c r="K1273" t="s">
        <v>2904</v>
      </c>
      <c r="L1273">
        <v>38065</v>
      </c>
      <c r="M1273" t="s">
        <v>2905</v>
      </c>
      <c r="N1273" t="s">
        <v>2906</v>
      </c>
      <c r="P1273" t="s">
        <v>2907</v>
      </c>
      <c r="Q1273" t="s">
        <v>2908</v>
      </c>
      <c r="R1273" t="s">
        <v>2909</v>
      </c>
      <c r="S1273" t="s">
        <v>30</v>
      </c>
    </row>
    <row r="1274" spans="1:19" x14ac:dyDescent="0.2">
      <c r="A1274" t="s">
        <v>7181</v>
      </c>
      <c r="B1274" t="s">
        <v>285</v>
      </c>
      <c r="C1274">
        <v>485701</v>
      </c>
      <c r="D1274">
        <v>485800</v>
      </c>
      <c r="E1274" t="s">
        <v>21</v>
      </c>
      <c r="F1274">
        <v>122.618151922096</v>
      </c>
      <c r="G1274" t="s">
        <v>22</v>
      </c>
      <c r="H1274" t="s">
        <v>286</v>
      </c>
      <c r="I1274" t="s">
        <v>1021</v>
      </c>
      <c r="J1274">
        <v>-5085</v>
      </c>
      <c r="K1274" t="s">
        <v>288</v>
      </c>
      <c r="L1274">
        <v>33225</v>
      </c>
      <c r="M1274" t="s">
        <v>289</v>
      </c>
      <c r="N1274" t="s">
        <v>290</v>
      </c>
      <c r="P1274" t="s">
        <v>291</v>
      </c>
      <c r="Q1274" t="s">
        <v>292</v>
      </c>
      <c r="R1274" t="s">
        <v>293</v>
      </c>
      <c r="S1274" t="s">
        <v>30</v>
      </c>
    </row>
    <row r="1275" spans="1:19" x14ac:dyDescent="0.2">
      <c r="A1275" t="s">
        <v>7182</v>
      </c>
      <c r="B1275" t="s">
        <v>142</v>
      </c>
      <c r="C1275">
        <v>21551101</v>
      </c>
      <c r="D1275">
        <v>21551200</v>
      </c>
      <c r="E1275" t="s">
        <v>21</v>
      </c>
      <c r="F1275">
        <v>122.593734045803</v>
      </c>
      <c r="G1275" t="s">
        <v>22</v>
      </c>
      <c r="H1275" t="s">
        <v>7183</v>
      </c>
      <c r="I1275" t="s">
        <v>7183</v>
      </c>
      <c r="J1275">
        <v>4507</v>
      </c>
      <c r="K1275" t="s">
        <v>7184</v>
      </c>
      <c r="L1275">
        <v>37455</v>
      </c>
      <c r="N1275" t="s">
        <v>7185</v>
      </c>
      <c r="P1275" t="s">
        <v>7186</v>
      </c>
      <c r="Q1275" t="s">
        <v>7187</v>
      </c>
      <c r="R1275" t="s">
        <v>7188</v>
      </c>
      <c r="S1275" t="s">
        <v>30</v>
      </c>
    </row>
    <row r="1276" spans="1:19" x14ac:dyDescent="0.2">
      <c r="A1276" t="s">
        <v>7189</v>
      </c>
      <c r="B1276" t="s">
        <v>55</v>
      </c>
      <c r="C1276">
        <v>7517951</v>
      </c>
      <c r="D1276">
        <v>7518100</v>
      </c>
      <c r="E1276" t="s">
        <v>21</v>
      </c>
      <c r="F1276">
        <v>122.545653051385</v>
      </c>
      <c r="G1276" t="s">
        <v>22</v>
      </c>
      <c r="H1276" t="s">
        <v>7190</v>
      </c>
      <c r="I1276" t="s">
        <v>7190</v>
      </c>
      <c r="J1276">
        <v>-972</v>
      </c>
      <c r="K1276" t="s">
        <v>7191</v>
      </c>
      <c r="L1276">
        <v>38845</v>
      </c>
      <c r="M1276" t="s">
        <v>7192</v>
      </c>
      <c r="N1276" t="s">
        <v>7193</v>
      </c>
      <c r="P1276" t="s">
        <v>7194</v>
      </c>
      <c r="Q1276" t="s">
        <v>7195</v>
      </c>
      <c r="R1276" t="s">
        <v>7196</v>
      </c>
      <c r="S1276" t="s">
        <v>30</v>
      </c>
    </row>
    <row r="1277" spans="1:19" x14ac:dyDescent="0.2">
      <c r="A1277" t="s">
        <v>7197</v>
      </c>
      <c r="B1277" t="s">
        <v>142</v>
      </c>
      <c r="C1277">
        <v>11111151</v>
      </c>
      <c r="D1277">
        <v>11111250</v>
      </c>
      <c r="E1277" t="s">
        <v>21</v>
      </c>
      <c r="F1277">
        <v>122.53078351625599</v>
      </c>
      <c r="G1277" t="s">
        <v>22</v>
      </c>
      <c r="H1277" t="s">
        <v>7198</v>
      </c>
      <c r="I1277" t="s">
        <v>7198</v>
      </c>
      <c r="J1277">
        <v>-4384</v>
      </c>
      <c r="K1277" t="s">
        <v>7199</v>
      </c>
      <c r="L1277">
        <v>2768719</v>
      </c>
      <c r="M1277" t="s">
        <v>7200</v>
      </c>
      <c r="N1277" t="s">
        <v>7199</v>
      </c>
      <c r="P1277" t="s">
        <v>7201</v>
      </c>
      <c r="Q1277" t="s">
        <v>7202</v>
      </c>
      <c r="R1277" t="s">
        <v>7203</v>
      </c>
      <c r="S1277" t="s">
        <v>30</v>
      </c>
    </row>
    <row r="1278" spans="1:19" x14ac:dyDescent="0.2">
      <c r="A1278" t="s">
        <v>7204</v>
      </c>
      <c r="B1278" t="s">
        <v>55</v>
      </c>
      <c r="C1278">
        <v>5852551</v>
      </c>
      <c r="D1278">
        <v>5853000</v>
      </c>
      <c r="E1278" t="s">
        <v>21</v>
      </c>
      <c r="F1278">
        <v>122.46307355720199</v>
      </c>
      <c r="G1278" t="s">
        <v>22</v>
      </c>
      <c r="H1278" t="s">
        <v>63</v>
      </c>
      <c r="I1278" t="s">
        <v>63</v>
      </c>
      <c r="J1278">
        <v>-7111</v>
      </c>
      <c r="K1278" t="s">
        <v>2294</v>
      </c>
      <c r="L1278">
        <v>38657</v>
      </c>
      <c r="M1278" t="s">
        <v>2295</v>
      </c>
      <c r="N1278" t="s">
        <v>2294</v>
      </c>
      <c r="P1278" t="s">
        <v>2296</v>
      </c>
      <c r="Q1278" t="s">
        <v>2297</v>
      </c>
      <c r="R1278" t="s">
        <v>2298</v>
      </c>
      <c r="S1278" t="s">
        <v>30</v>
      </c>
    </row>
    <row r="1279" spans="1:19" x14ac:dyDescent="0.2">
      <c r="A1279" t="s">
        <v>7205</v>
      </c>
      <c r="B1279" t="s">
        <v>55</v>
      </c>
      <c r="C1279">
        <v>10738501</v>
      </c>
      <c r="D1279">
        <v>10738650</v>
      </c>
      <c r="E1279" t="s">
        <v>21</v>
      </c>
      <c r="F1279">
        <v>122.462441955713</v>
      </c>
      <c r="G1279" t="s">
        <v>22</v>
      </c>
      <c r="H1279" t="s">
        <v>63</v>
      </c>
      <c r="I1279" t="s">
        <v>63</v>
      </c>
      <c r="J1279">
        <v>-33350</v>
      </c>
      <c r="K1279" t="s">
        <v>2018</v>
      </c>
      <c r="L1279">
        <v>12798172</v>
      </c>
      <c r="M1279" t="s">
        <v>2019</v>
      </c>
      <c r="N1279" t="s">
        <v>2020</v>
      </c>
      <c r="P1279" t="s">
        <v>2021</v>
      </c>
      <c r="Q1279" t="s">
        <v>2022</v>
      </c>
      <c r="R1279" t="s">
        <v>2023</v>
      </c>
      <c r="S1279" t="s">
        <v>30</v>
      </c>
    </row>
    <row r="1280" spans="1:19" x14ac:dyDescent="0.2">
      <c r="A1280" t="s">
        <v>7206</v>
      </c>
      <c r="B1280" t="s">
        <v>142</v>
      </c>
      <c r="C1280">
        <v>22896651</v>
      </c>
      <c r="D1280">
        <v>22896750</v>
      </c>
      <c r="E1280" t="s">
        <v>21</v>
      </c>
      <c r="F1280">
        <v>122.440680400551</v>
      </c>
      <c r="G1280" t="s">
        <v>22</v>
      </c>
      <c r="H1280" t="s">
        <v>7207</v>
      </c>
      <c r="I1280" t="s">
        <v>7207</v>
      </c>
      <c r="J1280">
        <v>526</v>
      </c>
      <c r="K1280" t="s">
        <v>7208</v>
      </c>
      <c r="L1280">
        <v>37641</v>
      </c>
      <c r="M1280" t="s">
        <v>7209</v>
      </c>
      <c r="N1280" t="s">
        <v>7208</v>
      </c>
      <c r="P1280" t="s">
        <v>7210</v>
      </c>
      <c r="Q1280" t="s">
        <v>7211</v>
      </c>
      <c r="R1280" t="s">
        <v>7212</v>
      </c>
      <c r="S1280" t="s">
        <v>30</v>
      </c>
    </row>
    <row r="1281" spans="1:19" x14ac:dyDescent="0.2">
      <c r="A1281" t="s">
        <v>7213</v>
      </c>
      <c r="B1281" t="s">
        <v>55</v>
      </c>
      <c r="C1281">
        <v>15762351</v>
      </c>
      <c r="D1281">
        <v>15762800</v>
      </c>
      <c r="E1281" t="s">
        <v>21</v>
      </c>
      <c r="F1281">
        <v>122.380656034542</v>
      </c>
      <c r="G1281" t="s">
        <v>22</v>
      </c>
      <c r="H1281" t="s">
        <v>63</v>
      </c>
      <c r="I1281" t="s">
        <v>1021</v>
      </c>
      <c r="J1281">
        <v>4549</v>
      </c>
      <c r="K1281" t="s">
        <v>2644</v>
      </c>
      <c r="L1281">
        <v>26067508</v>
      </c>
      <c r="N1281" t="s">
        <v>2644</v>
      </c>
      <c r="P1281" t="s">
        <v>2645</v>
      </c>
      <c r="Q1281" t="s">
        <v>2646</v>
      </c>
      <c r="R1281" t="s">
        <v>61</v>
      </c>
      <c r="S1281" t="s">
        <v>61</v>
      </c>
    </row>
    <row r="1282" spans="1:19" x14ac:dyDescent="0.2">
      <c r="A1282" t="s">
        <v>7214</v>
      </c>
      <c r="B1282" t="s">
        <v>55</v>
      </c>
      <c r="C1282">
        <v>10530751</v>
      </c>
      <c r="D1282">
        <v>10530900</v>
      </c>
      <c r="E1282" t="s">
        <v>21</v>
      </c>
      <c r="F1282">
        <v>122.377982359413</v>
      </c>
      <c r="G1282" t="s">
        <v>22</v>
      </c>
      <c r="H1282" t="s">
        <v>7215</v>
      </c>
      <c r="I1282" t="s">
        <v>7215</v>
      </c>
      <c r="J1282">
        <v>14822</v>
      </c>
      <c r="K1282" t="s">
        <v>7216</v>
      </c>
      <c r="L1282">
        <v>39198</v>
      </c>
      <c r="M1282" t="s">
        <v>7217</v>
      </c>
      <c r="N1282" t="s">
        <v>7218</v>
      </c>
      <c r="P1282" t="s">
        <v>7219</v>
      </c>
      <c r="Q1282" t="s">
        <v>7220</v>
      </c>
      <c r="R1282" t="s">
        <v>7221</v>
      </c>
      <c r="S1282" t="s">
        <v>30</v>
      </c>
    </row>
    <row r="1283" spans="1:19" x14ac:dyDescent="0.2">
      <c r="A1283" t="s">
        <v>7222</v>
      </c>
      <c r="B1283" t="s">
        <v>285</v>
      </c>
      <c r="C1283">
        <v>8906051</v>
      </c>
      <c r="D1283">
        <v>8906250</v>
      </c>
      <c r="E1283" t="s">
        <v>21</v>
      </c>
      <c r="F1283">
        <v>122.361707251754</v>
      </c>
      <c r="G1283" t="s">
        <v>22</v>
      </c>
      <c r="H1283" t="s">
        <v>7223</v>
      </c>
      <c r="I1283" t="s">
        <v>7223</v>
      </c>
      <c r="J1283">
        <v>7364</v>
      </c>
      <c r="K1283" t="s">
        <v>7224</v>
      </c>
      <c r="L1283">
        <v>5740462</v>
      </c>
      <c r="N1283" t="s">
        <v>7225</v>
      </c>
      <c r="P1283" t="s">
        <v>7226</v>
      </c>
      <c r="Q1283" t="s">
        <v>7227</v>
      </c>
      <c r="R1283" t="s">
        <v>7228</v>
      </c>
      <c r="S1283" t="s">
        <v>30</v>
      </c>
    </row>
    <row r="1284" spans="1:19" x14ac:dyDescent="0.2">
      <c r="A1284" t="s">
        <v>7229</v>
      </c>
      <c r="B1284" t="s">
        <v>142</v>
      </c>
      <c r="C1284">
        <v>11607351</v>
      </c>
      <c r="D1284">
        <v>11607600</v>
      </c>
      <c r="E1284" t="s">
        <v>21</v>
      </c>
      <c r="F1284">
        <v>122.320164994195</v>
      </c>
      <c r="G1284" t="s">
        <v>22</v>
      </c>
      <c r="H1284" t="s">
        <v>5041</v>
      </c>
      <c r="I1284" t="s">
        <v>5041</v>
      </c>
      <c r="J1284">
        <v>-2539</v>
      </c>
      <c r="K1284" t="s">
        <v>5490</v>
      </c>
      <c r="L1284">
        <v>36241</v>
      </c>
      <c r="M1284" t="s">
        <v>4226</v>
      </c>
      <c r="N1284" t="s">
        <v>4227</v>
      </c>
      <c r="P1284" t="s">
        <v>4228</v>
      </c>
      <c r="Q1284" t="s">
        <v>4229</v>
      </c>
      <c r="R1284" t="s">
        <v>4230</v>
      </c>
      <c r="S1284" t="s">
        <v>30</v>
      </c>
    </row>
    <row r="1285" spans="1:19" x14ac:dyDescent="0.2">
      <c r="A1285" t="s">
        <v>7230</v>
      </c>
      <c r="B1285" t="s">
        <v>55</v>
      </c>
      <c r="C1285">
        <v>17484151</v>
      </c>
      <c r="D1285">
        <v>17484300</v>
      </c>
      <c r="E1285" t="s">
        <v>21</v>
      </c>
      <c r="F1285">
        <v>122.300173363919</v>
      </c>
      <c r="G1285" t="s">
        <v>22</v>
      </c>
      <c r="H1285" t="s">
        <v>7231</v>
      </c>
      <c r="I1285" t="s">
        <v>7231</v>
      </c>
      <c r="J1285">
        <v>2005</v>
      </c>
      <c r="K1285" t="s">
        <v>7232</v>
      </c>
      <c r="L1285">
        <v>39953</v>
      </c>
      <c r="M1285" t="s">
        <v>7233</v>
      </c>
      <c r="N1285" t="s">
        <v>7234</v>
      </c>
      <c r="P1285" t="s">
        <v>7235</v>
      </c>
      <c r="Q1285" t="s">
        <v>7236</v>
      </c>
      <c r="R1285" t="s">
        <v>7237</v>
      </c>
      <c r="S1285" t="s">
        <v>30</v>
      </c>
    </row>
    <row r="1286" spans="1:19" x14ac:dyDescent="0.2">
      <c r="A1286" t="s">
        <v>7238</v>
      </c>
      <c r="B1286" t="s">
        <v>142</v>
      </c>
      <c r="C1286">
        <v>6543851</v>
      </c>
      <c r="D1286">
        <v>6543950</v>
      </c>
      <c r="E1286" t="s">
        <v>21</v>
      </c>
      <c r="F1286">
        <v>122.237663847771</v>
      </c>
      <c r="G1286" t="s">
        <v>22</v>
      </c>
      <c r="H1286" t="s">
        <v>3433</v>
      </c>
      <c r="I1286" t="s">
        <v>1021</v>
      </c>
      <c r="J1286">
        <v>-10305</v>
      </c>
      <c r="K1286" t="s">
        <v>3434</v>
      </c>
      <c r="L1286">
        <v>14462549</v>
      </c>
      <c r="N1286" t="s">
        <v>3434</v>
      </c>
      <c r="P1286" t="s">
        <v>3435</v>
      </c>
      <c r="Q1286" t="s">
        <v>3436</v>
      </c>
      <c r="R1286" t="s">
        <v>61</v>
      </c>
      <c r="S1286" t="s">
        <v>61</v>
      </c>
    </row>
    <row r="1287" spans="1:19" x14ac:dyDescent="0.2">
      <c r="A1287" t="s">
        <v>7239</v>
      </c>
      <c r="B1287" t="s">
        <v>20</v>
      </c>
      <c r="C1287">
        <v>435151</v>
      </c>
      <c r="D1287">
        <v>435250</v>
      </c>
      <c r="E1287" t="s">
        <v>21</v>
      </c>
      <c r="F1287">
        <v>122.23426992077</v>
      </c>
      <c r="G1287" t="s">
        <v>22</v>
      </c>
      <c r="H1287" t="s">
        <v>7240</v>
      </c>
      <c r="I1287" t="s">
        <v>7240</v>
      </c>
      <c r="J1287">
        <v>2248</v>
      </c>
      <c r="K1287" t="s">
        <v>7241</v>
      </c>
      <c r="L1287">
        <v>30984</v>
      </c>
      <c r="M1287" t="s">
        <v>7242</v>
      </c>
      <c r="N1287" t="s">
        <v>7241</v>
      </c>
      <c r="P1287" t="s">
        <v>7243</v>
      </c>
      <c r="Q1287" t="s">
        <v>7244</v>
      </c>
      <c r="R1287" t="s">
        <v>7245</v>
      </c>
      <c r="S1287" t="s">
        <v>30</v>
      </c>
    </row>
    <row r="1288" spans="1:19" x14ac:dyDescent="0.2">
      <c r="A1288" t="s">
        <v>7246</v>
      </c>
      <c r="B1288" t="s">
        <v>40</v>
      </c>
      <c r="C1288">
        <v>20258201</v>
      </c>
      <c r="D1288">
        <v>20258450</v>
      </c>
      <c r="E1288" t="s">
        <v>21</v>
      </c>
      <c r="F1288">
        <v>122.218431429283</v>
      </c>
      <c r="G1288" t="s">
        <v>22</v>
      </c>
      <c r="H1288" t="s">
        <v>7247</v>
      </c>
      <c r="I1288" t="s">
        <v>7247</v>
      </c>
      <c r="J1288">
        <v>5555</v>
      </c>
      <c r="K1288" t="s">
        <v>7248</v>
      </c>
      <c r="L1288">
        <v>53560</v>
      </c>
      <c r="M1288" t="s">
        <v>7249</v>
      </c>
      <c r="N1288" t="s">
        <v>7250</v>
      </c>
      <c r="P1288" t="s">
        <v>7251</v>
      </c>
      <c r="Q1288" t="s">
        <v>7252</v>
      </c>
      <c r="R1288" t="s">
        <v>7253</v>
      </c>
      <c r="S1288" t="s">
        <v>30</v>
      </c>
    </row>
    <row r="1289" spans="1:19" x14ac:dyDescent="0.2">
      <c r="A1289" t="s">
        <v>7254</v>
      </c>
      <c r="B1289" t="s">
        <v>285</v>
      </c>
      <c r="C1289">
        <v>7916201</v>
      </c>
      <c r="D1289">
        <v>7916400</v>
      </c>
      <c r="E1289" t="s">
        <v>21</v>
      </c>
      <c r="F1289">
        <v>122.14889979956</v>
      </c>
      <c r="G1289" t="s">
        <v>22</v>
      </c>
      <c r="H1289" t="s">
        <v>5463</v>
      </c>
      <c r="I1289" t="s">
        <v>5463</v>
      </c>
      <c r="J1289">
        <v>-25706</v>
      </c>
      <c r="K1289" t="s">
        <v>1410</v>
      </c>
      <c r="L1289">
        <v>326261</v>
      </c>
      <c r="M1289" t="s">
        <v>1411</v>
      </c>
      <c r="N1289" t="s">
        <v>1410</v>
      </c>
      <c r="P1289" t="s">
        <v>1412</v>
      </c>
      <c r="Q1289" t="s">
        <v>1413</v>
      </c>
      <c r="R1289" t="s">
        <v>1414</v>
      </c>
      <c r="S1289" t="s">
        <v>30</v>
      </c>
    </row>
    <row r="1290" spans="1:19" x14ac:dyDescent="0.2">
      <c r="A1290" t="s">
        <v>7255</v>
      </c>
      <c r="B1290" t="s">
        <v>142</v>
      </c>
      <c r="C1290">
        <v>17508901</v>
      </c>
      <c r="D1290">
        <v>17509350</v>
      </c>
      <c r="E1290" t="s">
        <v>21</v>
      </c>
      <c r="F1290">
        <v>122.12775369718599</v>
      </c>
      <c r="G1290" t="s">
        <v>22</v>
      </c>
      <c r="H1290" t="s">
        <v>7256</v>
      </c>
      <c r="I1290" t="s">
        <v>7256</v>
      </c>
      <c r="J1290">
        <v>130</v>
      </c>
      <c r="K1290" t="s">
        <v>7257</v>
      </c>
      <c r="L1290">
        <v>5740572</v>
      </c>
      <c r="N1290" t="s">
        <v>7258</v>
      </c>
      <c r="P1290" t="s">
        <v>7259</v>
      </c>
      <c r="Q1290" t="s">
        <v>7260</v>
      </c>
      <c r="R1290" t="s">
        <v>7261</v>
      </c>
      <c r="S1290" t="s">
        <v>30</v>
      </c>
    </row>
    <row r="1291" spans="1:19" x14ac:dyDescent="0.2">
      <c r="A1291" t="s">
        <v>7262</v>
      </c>
      <c r="B1291" t="s">
        <v>40</v>
      </c>
      <c r="C1291">
        <v>11645901</v>
      </c>
      <c r="D1291">
        <v>11646000</v>
      </c>
      <c r="E1291" t="s">
        <v>21</v>
      </c>
      <c r="F1291">
        <v>122.11432802999001</v>
      </c>
      <c r="G1291" t="s">
        <v>22</v>
      </c>
      <c r="H1291" t="s">
        <v>7263</v>
      </c>
      <c r="I1291" t="s">
        <v>200</v>
      </c>
      <c r="J1291">
        <v>1023</v>
      </c>
      <c r="K1291" t="s">
        <v>7264</v>
      </c>
      <c r="L1291">
        <v>41398</v>
      </c>
      <c r="M1291" t="s">
        <v>7265</v>
      </c>
      <c r="N1291" t="s">
        <v>7264</v>
      </c>
      <c r="P1291" t="s">
        <v>7266</v>
      </c>
      <c r="Q1291" t="s">
        <v>7267</v>
      </c>
      <c r="R1291" t="s">
        <v>7268</v>
      </c>
      <c r="S1291" t="s">
        <v>30</v>
      </c>
    </row>
    <row r="1292" spans="1:19" x14ac:dyDescent="0.2">
      <c r="A1292" t="s">
        <v>7269</v>
      </c>
      <c r="B1292" t="s">
        <v>40</v>
      </c>
      <c r="C1292">
        <v>8927351</v>
      </c>
      <c r="D1292">
        <v>8927700</v>
      </c>
      <c r="E1292" t="s">
        <v>21</v>
      </c>
      <c r="F1292">
        <v>122.109094327005</v>
      </c>
      <c r="G1292" t="s">
        <v>22</v>
      </c>
      <c r="H1292" t="s">
        <v>4014</v>
      </c>
      <c r="I1292" t="s">
        <v>4014</v>
      </c>
      <c r="J1292">
        <v>4371</v>
      </c>
      <c r="K1292" t="s">
        <v>4015</v>
      </c>
      <c r="L1292">
        <v>41062</v>
      </c>
      <c r="M1292" t="s">
        <v>4016</v>
      </c>
      <c r="N1292" t="s">
        <v>4017</v>
      </c>
      <c r="P1292" t="s">
        <v>4018</v>
      </c>
      <c r="Q1292" t="s">
        <v>4019</v>
      </c>
      <c r="R1292" t="s">
        <v>4020</v>
      </c>
      <c r="S1292" t="s">
        <v>30</v>
      </c>
    </row>
    <row r="1293" spans="1:19" x14ac:dyDescent="0.2">
      <c r="A1293" t="s">
        <v>7270</v>
      </c>
      <c r="B1293" t="s">
        <v>142</v>
      </c>
      <c r="C1293">
        <v>6515601</v>
      </c>
      <c r="D1293">
        <v>6515800</v>
      </c>
      <c r="E1293" t="s">
        <v>21</v>
      </c>
      <c r="F1293">
        <v>122.10123013837899</v>
      </c>
      <c r="G1293" t="s">
        <v>22</v>
      </c>
      <c r="H1293" t="s">
        <v>3433</v>
      </c>
      <c r="I1293" t="s">
        <v>3433</v>
      </c>
      <c r="J1293">
        <v>-5405</v>
      </c>
      <c r="K1293" t="s">
        <v>7271</v>
      </c>
      <c r="L1293">
        <v>19835862</v>
      </c>
      <c r="N1293" t="s">
        <v>7271</v>
      </c>
      <c r="P1293" t="s">
        <v>7272</v>
      </c>
      <c r="Q1293" t="s">
        <v>7273</v>
      </c>
      <c r="R1293" t="s">
        <v>61</v>
      </c>
      <c r="S1293" t="s">
        <v>61</v>
      </c>
    </row>
    <row r="1294" spans="1:19" x14ac:dyDescent="0.2">
      <c r="A1294" t="s">
        <v>7274</v>
      </c>
      <c r="B1294" t="s">
        <v>55</v>
      </c>
      <c r="C1294">
        <v>21709701</v>
      </c>
      <c r="D1294">
        <v>21709950</v>
      </c>
      <c r="E1294" t="s">
        <v>21</v>
      </c>
      <c r="F1294">
        <v>121.967782480468</v>
      </c>
      <c r="G1294" t="s">
        <v>22</v>
      </c>
      <c r="H1294" t="s">
        <v>63</v>
      </c>
      <c r="I1294" t="s">
        <v>63</v>
      </c>
      <c r="J1294">
        <v>-3460</v>
      </c>
      <c r="K1294" t="s">
        <v>7275</v>
      </c>
      <c r="L1294">
        <v>40412</v>
      </c>
      <c r="M1294" t="s">
        <v>7276</v>
      </c>
      <c r="N1294" t="s">
        <v>7275</v>
      </c>
      <c r="P1294" t="s">
        <v>7277</v>
      </c>
      <c r="Q1294" t="s">
        <v>7278</v>
      </c>
      <c r="R1294" t="s">
        <v>7279</v>
      </c>
      <c r="S1294" t="s">
        <v>30</v>
      </c>
    </row>
    <row r="1295" spans="1:19" x14ac:dyDescent="0.2">
      <c r="A1295" t="s">
        <v>7280</v>
      </c>
      <c r="B1295" t="s">
        <v>55</v>
      </c>
      <c r="C1295">
        <v>12615951</v>
      </c>
      <c r="D1295">
        <v>12616450</v>
      </c>
      <c r="E1295" t="s">
        <v>21</v>
      </c>
      <c r="F1295">
        <v>121.831609068711</v>
      </c>
      <c r="G1295" t="s">
        <v>22</v>
      </c>
      <c r="H1295" t="s">
        <v>7281</v>
      </c>
      <c r="I1295" t="s">
        <v>1021</v>
      </c>
      <c r="J1295">
        <v>6569</v>
      </c>
      <c r="K1295" t="s">
        <v>7282</v>
      </c>
      <c r="L1295">
        <v>39440</v>
      </c>
      <c r="M1295" t="s">
        <v>7283</v>
      </c>
      <c r="N1295" t="s">
        <v>7282</v>
      </c>
      <c r="P1295" t="s">
        <v>7284</v>
      </c>
      <c r="Q1295" t="s">
        <v>7285</v>
      </c>
      <c r="R1295" t="s">
        <v>7286</v>
      </c>
      <c r="S1295" t="s">
        <v>30</v>
      </c>
    </row>
    <row r="1296" spans="1:19" x14ac:dyDescent="0.2">
      <c r="A1296" t="s">
        <v>7287</v>
      </c>
      <c r="B1296" t="s">
        <v>20</v>
      </c>
      <c r="C1296">
        <v>3246401</v>
      </c>
      <c r="D1296">
        <v>3246550</v>
      </c>
      <c r="E1296" t="s">
        <v>21</v>
      </c>
      <c r="F1296">
        <v>121.746601808591</v>
      </c>
      <c r="G1296" t="s">
        <v>22</v>
      </c>
      <c r="H1296" t="s">
        <v>7288</v>
      </c>
      <c r="I1296" t="s">
        <v>7288</v>
      </c>
      <c r="J1296">
        <v>-2255</v>
      </c>
      <c r="K1296" t="s">
        <v>7289</v>
      </c>
      <c r="L1296">
        <v>31301</v>
      </c>
      <c r="M1296" t="s">
        <v>7290</v>
      </c>
      <c r="N1296" t="s">
        <v>7289</v>
      </c>
      <c r="P1296" t="s">
        <v>7291</v>
      </c>
      <c r="Q1296" t="s">
        <v>7292</v>
      </c>
      <c r="R1296" t="s">
        <v>7293</v>
      </c>
      <c r="S1296" t="s">
        <v>30</v>
      </c>
    </row>
    <row r="1297" spans="1:19" x14ac:dyDescent="0.2">
      <c r="A1297" t="s">
        <v>7294</v>
      </c>
      <c r="B1297" t="s">
        <v>285</v>
      </c>
      <c r="C1297">
        <v>6194001</v>
      </c>
      <c r="D1297">
        <v>6194500</v>
      </c>
      <c r="E1297" t="s">
        <v>21</v>
      </c>
      <c r="F1297">
        <v>121.74310136842401</v>
      </c>
      <c r="G1297" t="s">
        <v>22</v>
      </c>
      <c r="H1297" t="s">
        <v>7295</v>
      </c>
      <c r="I1297" t="s">
        <v>7295</v>
      </c>
      <c r="J1297">
        <v>15117</v>
      </c>
      <c r="K1297" t="s">
        <v>7296</v>
      </c>
      <c r="L1297">
        <v>5740323</v>
      </c>
      <c r="M1297" t="s">
        <v>7297</v>
      </c>
      <c r="N1297" t="s">
        <v>7296</v>
      </c>
      <c r="P1297" t="s">
        <v>7298</v>
      </c>
      <c r="Q1297" t="s">
        <v>7299</v>
      </c>
      <c r="R1297" t="s">
        <v>7300</v>
      </c>
      <c r="S1297" t="s">
        <v>30</v>
      </c>
    </row>
    <row r="1298" spans="1:19" x14ac:dyDescent="0.2">
      <c r="A1298" t="s">
        <v>7301</v>
      </c>
      <c r="B1298" t="s">
        <v>142</v>
      </c>
      <c r="C1298">
        <v>22645401</v>
      </c>
      <c r="D1298">
        <v>22645500</v>
      </c>
      <c r="E1298" t="s">
        <v>21</v>
      </c>
      <c r="F1298">
        <v>121.73582660458</v>
      </c>
      <c r="G1298" t="s">
        <v>22</v>
      </c>
      <c r="H1298" t="s">
        <v>7302</v>
      </c>
      <c r="I1298" t="s">
        <v>7302</v>
      </c>
      <c r="J1298">
        <v>894</v>
      </c>
      <c r="K1298" t="s">
        <v>7303</v>
      </c>
      <c r="L1298">
        <v>37591</v>
      </c>
      <c r="M1298" t="s">
        <v>7304</v>
      </c>
      <c r="N1298" t="s">
        <v>7305</v>
      </c>
      <c r="P1298" t="s">
        <v>7306</v>
      </c>
      <c r="Q1298" t="s">
        <v>7307</v>
      </c>
      <c r="R1298" t="s">
        <v>7308</v>
      </c>
      <c r="S1298" t="s">
        <v>30</v>
      </c>
    </row>
    <row r="1299" spans="1:19" x14ac:dyDescent="0.2">
      <c r="A1299" t="s">
        <v>7309</v>
      </c>
      <c r="B1299" t="s">
        <v>40</v>
      </c>
      <c r="C1299">
        <v>24720051</v>
      </c>
      <c r="D1299">
        <v>24720300</v>
      </c>
      <c r="E1299" t="s">
        <v>21</v>
      </c>
      <c r="F1299">
        <v>121.71651220117199</v>
      </c>
      <c r="G1299" t="s">
        <v>22</v>
      </c>
      <c r="H1299" t="s">
        <v>7310</v>
      </c>
      <c r="I1299" t="s">
        <v>7310</v>
      </c>
      <c r="J1299">
        <v>118</v>
      </c>
      <c r="K1299" t="s">
        <v>7311</v>
      </c>
      <c r="L1299">
        <v>42944</v>
      </c>
      <c r="M1299" t="s">
        <v>7312</v>
      </c>
      <c r="N1299" t="s">
        <v>7311</v>
      </c>
      <c r="P1299" t="s">
        <v>7313</v>
      </c>
      <c r="Q1299" t="s">
        <v>7314</v>
      </c>
      <c r="R1299" t="s">
        <v>7315</v>
      </c>
      <c r="S1299" t="s">
        <v>30</v>
      </c>
    </row>
    <row r="1300" spans="1:19" x14ac:dyDescent="0.2">
      <c r="A1300" t="s">
        <v>7316</v>
      </c>
      <c r="B1300" t="s">
        <v>285</v>
      </c>
      <c r="C1300">
        <v>11391001</v>
      </c>
      <c r="D1300">
        <v>11391350</v>
      </c>
      <c r="E1300" t="s">
        <v>21</v>
      </c>
      <c r="F1300">
        <v>121.66234399353201</v>
      </c>
      <c r="G1300" t="s">
        <v>22</v>
      </c>
      <c r="H1300" t="s">
        <v>7317</v>
      </c>
      <c r="I1300" t="s">
        <v>7317</v>
      </c>
      <c r="J1300">
        <v>1123</v>
      </c>
      <c r="K1300" t="s">
        <v>3638</v>
      </c>
      <c r="L1300">
        <v>19835611</v>
      </c>
      <c r="N1300" t="s">
        <v>3639</v>
      </c>
      <c r="P1300" t="s">
        <v>3640</v>
      </c>
      <c r="Q1300" t="s">
        <v>3641</v>
      </c>
      <c r="R1300" t="s">
        <v>61</v>
      </c>
      <c r="S1300" t="s">
        <v>61</v>
      </c>
    </row>
    <row r="1301" spans="1:19" x14ac:dyDescent="0.2">
      <c r="A1301" t="s">
        <v>7318</v>
      </c>
      <c r="B1301" t="s">
        <v>285</v>
      </c>
      <c r="C1301">
        <v>12112651</v>
      </c>
      <c r="D1301">
        <v>12112750</v>
      </c>
      <c r="E1301" t="s">
        <v>21</v>
      </c>
      <c r="F1301">
        <v>121.578706664747</v>
      </c>
      <c r="G1301" t="s">
        <v>22</v>
      </c>
      <c r="H1301" t="s">
        <v>7319</v>
      </c>
      <c r="I1301" t="s">
        <v>7319</v>
      </c>
      <c r="J1301">
        <v>1590</v>
      </c>
      <c r="K1301" t="s">
        <v>7320</v>
      </c>
      <c r="L1301">
        <v>34638</v>
      </c>
      <c r="M1301" t="s">
        <v>7321</v>
      </c>
      <c r="N1301" t="s">
        <v>7320</v>
      </c>
      <c r="P1301" t="s">
        <v>7322</v>
      </c>
      <c r="Q1301" t="s">
        <v>7323</v>
      </c>
      <c r="R1301" t="s">
        <v>7324</v>
      </c>
      <c r="S1301" t="s">
        <v>30</v>
      </c>
    </row>
    <row r="1302" spans="1:19" x14ac:dyDescent="0.2">
      <c r="A1302" t="s">
        <v>7325</v>
      </c>
      <c r="B1302" t="s">
        <v>285</v>
      </c>
      <c r="C1302">
        <v>14460551</v>
      </c>
      <c r="D1302">
        <v>14461100</v>
      </c>
      <c r="E1302" t="s">
        <v>21</v>
      </c>
      <c r="F1302">
        <v>121.484423081342</v>
      </c>
      <c r="G1302" t="s">
        <v>22</v>
      </c>
      <c r="H1302" t="s">
        <v>63</v>
      </c>
      <c r="I1302" t="s">
        <v>63</v>
      </c>
      <c r="J1302">
        <v>3712</v>
      </c>
      <c r="K1302" t="s">
        <v>7326</v>
      </c>
      <c r="L1302">
        <v>19835600</v>
      </c>
      <c r="N1302" t="s">
        <v>7326</v>
      </c>
      <c r="P1302" t="s">
        <v>7327</v>
      </c>
      <c r="Q1302" t="s">
        <v>7328</v>
      </c>
      <c r="R1302" t="s">
        <v>61</v>
      </c>
      <c r="S1302" t="s">
        <v>61</v>
      </c>
    </row>
    <row r="1303" spans="1:19" x14ac:dyDescent="0.2">
      <c r="A1303" t="s">
        <v>7329</v>
      </c>
      <c r="B1303" t="s">
        <v>55</v>
      </c>
      <c r="C1303">
        <v>381251</v>
      </c>
      <c r="D1303">
        <v>381400</v>
      </c>
      <c r="E1303" t="s">
        <v>21</v>
      </c>
      <c r="F1303">
        <v>121.47535648937</v>
      </c>
      <c r="G1303" t="s">
        <v>22</v>
      </c>
      <c r="H1303" t="s">
        <v>7330</v>
      </c>
      <c r="I1303" t="s">
        <v>7330</v>
      </c>
      <c r="J1303">
        <v>-4009</v>
      </c>
      <c r="K1303" t="s">
        <v>2904</v>
      </c>
      <c r="L1303">
        <v>38065</v>
      </c>
      <c r="M1303" t="s">
        <v>2905</v>
      </c>
      <c r="N1303" t="s">
        <v>2906</v>
      </c>
      <c r="P1303" t="s">
        <v>2907</v>
      </c>
      <c r="Q1303" t="s">
        <v>2908</v>
      </c>
      <c r="R1303" t="s">
        <v>2909</v>
      </c>
      <c r="S1303" t="s">
        <v>30</v>
      </c>
    </row>
    <row r="1304" spans="1:19" x14ac:dyDescent="0.2">
      <c r="A1304" t="s">
        <v>7331</v>
      </c>
      <c r="B1304" t="s">
        <v>40</v>
      </c>
      <c r="C1304">
        <v>16659451</v>
      </c>
      <c r="D1304">
        <v>16659950</v>
      </c>
      <c r="E1304" t="s">
        <v>21</v>
      </c>
      <c r="F1304">
        <v>121.400997924769</v>
      </c>
      <c r="G1304" t="s">
        <v>22</v>
      </c>
      <c r="H1304" t="s">
        <v>2533</v>
      </c>
      <c r="I1304" t="s">
        <v>2533</v>
      </c>
      <c r="J1304">
        <v>-4038</v>
      </c>
      <c r="K1304" t="s">
        <v>4606</v>
      </c>
      <c r="L1304">
        <v>42032</v>
      </c>
      <c r="M1304" t="s">
        <v>4607</v>
      </c>
      <c r="N1304" t="s">
        <v>4606</v>
      </c>
      <c r="P1304" t="s">
        <v>4608</v>
      </c>
      <c r="Q1304" t="s">
        <v>4609</v>
      </c>
      <c r="R1304" t="s">
        <v>4610</v>
      </c>
      <c r="S1304" t="s">
        <v>30</v>
      </c>
    </row>
    <row r="1305" spans="1:19" x14ac:dyDescent="0.2">
      <c r="A1305" t="s">
        <v>7332</v>
      </c>
      <c r="B1305" t="s">
        <v>40</v>
      </c>
      <c r="C1305">
        <v>16155501</v>
      </c>
      <c r="D1305">
        <v>16155650</v>
      </c>
      <c r="E1305" t="s">
        <v>21</v>
      </c>
      <c r="F1305">
        <v>121.37780859038</v>
      </c>
      <c r="G1305" t="s">
        <v>22</v>
      </c>
      <c r="H1305" t="s">
        <v>7333</v>
      </c>
      <c r="I1305" t="s">
        <v>7333</v>
      </c>
      <c r="J1305">
        <v>593</v>
      </c>
      <c r="K1305" t="s">
        <v>7334</v>
      </c>
      <c r="L1305">
        <v>41962</v>
      </c>
      <c r="M1305" t="s">
        <v>7335</v>
      </c>
      <c r="N1305" t="s">
        <v>7336</v>
      </c>
      <c r="P1305" t="s">
        <v>7337</v>
      </c>
      <c r="Q1305" t="s">
        <v>7338</v>
      </c>
      <c r="R1305" t="s">
        <v>7339</v>
      </c>
      <c r="S1305" t="s">
        <v>30</v>
      </c>
    </row>
    <row r="1306" spans="1:19" x14ac:dyDescent="0.2">
      <c r="A1306" t="s">
        <v>7340</v>
      </c>
      <c r="B1306" t="s">
        <v>40</v>
      </c>
      <c r="C1306">
        <v>4040451</v>
      </c>
      <c r="D1306">
        <v>4040600</v>
      </c>
      <c r="E1306" t="s">
        <v>21</v>
      </c>
      <c r="F1306">
        <v>121.329075073948</v>
      </c>
      <c r="G1306" t="s">
        <v>22</v>
      </c>
      <c r="H1306" t="s">
        <v>63</v>
      </c>
      <c r="I1306" t="s">
        <v>1686</v>
      </c>
      <c r="J1306">
        <v>-37414</v>
      </c>
      <c r="K1306" t="s">
        <v>7341</v>
      </c>
      <c r="L1306">
        <v>7354470</v>
      </c>
      <c r="M1306" t="s">
        <v>7342</v>
      </c>
      <c r="N1306" t="s">
        <v>7343</v>
      </c>
      <c r="P1306" t="s">
        <v>7344</v>
      </c>
      <c r="Q1306" t="s">
        <v>7345</v>
      </c>
      <c r="R1306" t="s">
        <v>7346</v>
      </c>
      <c r="S1306" t="s">
        <v>30</v>
      </c>
    </row>
    <row r="1307" spans="1:19" x14ac:dyDescent="0.2">
      <c r="A1307" t="s">
        <v>7347</v>
      </c>
      <c r="B1307" t="s">
        <v>40</v>
      </c>
      <c r="C1307">
        <v>19267201</v>
      </c>
      <c r="D1307">
        <v>19267350</v>
      </c>
      <c r="E1307" t="s">
        <v>21</v>
      </c>
      <c r="F1307">
        <v>121.286733477995</v>
      </c>
      <c r="G1307" t="s">
        <v>22</v>
      </c>
      <c r="H1307" t="s">
        <v>63</v>
      </c>
      <c r="I1307" t="s">
        <v>63</v>
      </c>
      <c r="J1307">
        <v>10009</v>
      </c>
      <c r="K1307" t="s">
        <v>7348</v>
      </c>
      <c r="L1307">
        <v>42312</v>
      </c>
      <c r="M1307" t="s">
        <v>7349</v>
      </c>
      <c r="N1307" t="s">
        <v>7348</v>
      </c>
      <c r="P1307" t="s">
        <v>7350</v>
      </c>
      <c r="Q1307" t="s">
        <v>7351</v>
      </c>
      <c r="R1307" t="s">
        <v>7352</v>
      </c>
      <c r="S1307" t="s">
        <v>30</v>
      </c>
    </row>
    <row r="1308" spans="1:19" x14ac:dyDescent="0.2">
      <c r="A1308" t="s">
        <v>7353</v>
      </c>
      <c r="B1308" t="s">
        <v>55</v>
      </c>
      <c r="C1308">
        <v>12615201</v>
      </c>
      <c r="D1308">
        <v>12615500</v>
      </c>
      <c r="E1308" t="s">
        <v>21</v>
      </c>
      <c r="F1308">
        <v>121.22218634039</v>
      </c>
      <c r="G1308" t="s">
        <v>22</v>
      </c>
      <c r="H1308" t="s">
        <v>7281</v>
      </c>
      <c r="I1308" t="s">
        <v>7281</v>
      </c>
      <c r="J1308">
        <v>5719</v>
      </c>
      <c r="K1308" t="s">
        <v>7282</v>
      </c>
      <c r="L1308">
        <v>39440</v>
      </c>
      <c r="M1308" t="s">
        <v>7283</v>
      </c>
      <c r="N1308" t="s">
        <v>7282</v>
      </c>
      <c r="P1308" t="s">
        <v>7284</v>
      </c>
      <c r="Q1308" t="s">
        <v>7285</v>
      </c>
      <c r="R1308" t="s">
        <v>7286</v>
      </c>
      <c r="S1308" t="s">
        <v>30</v>
      </c>
    </row>
    <row r="1309" spans="1:19" x14ac:dyDescent="0.2">
      <c r="A1309" t="s">
        <v>7354</v>
      </c>
      <c r="B1309" t="s">
        <v>20</v>
      </c>
      <c r="C1309">
        <v>4998151</v>
      </c>
      <c r="D1309">
        <v>4998250</v>
      </c>
      <c r="E1309" t="s">
        <v>21</v>
      </c>
      <c r="F1309">
        <v>121.155079236548</v>
      </c>
      <c r="G1309" t="s">
        <v>22</v>
      </c>
      <c r="H1309" t="s">
        <v>7355</v>
      </c>
      <c r="I1309" t="s">
        <v>7355</v>
      </c>
      <c r="J1309">
        <v>759</v>
      </c>
      <c r="K1309" t="s">
        <v>5450</v>
      </c>
      <c r="L1309">
        <v>31427</v>
      </c>
      <c r="M1309" t="s">
        <v>5451</v>
      </c>
      <c r="N1309" t="s">
        <v>5450</v>
      </c>
      <c r="P1309" t="s">
        <v>5452</v>
      </c>
      <c r="Q1309" t="s">
        <v>5453</v>
      </c>
      <c r="R1309" t="s">
        <v>5454</v>
      </c>
      <c r="S1309" t="s">
        <v>30</v>
      </c>
    </row>
    <row r="1310" spans="1:19" x14ac:dyDescent="0.2">
      <c r="A1310" t="s">
        <v>7356</v>
      </c>
      <c r="B1310" t="s">
        <v>40</v>
      </c>
      <c r="C1310">
        <v>26009201</v>
      </c>
      <c r="D1310">
        <v>26009550</v>
      </c>
      <c r="E1310" t="s">
        <v>21</v>
      </c>
      <c r="F1310">
        <v>121.152929027952</v>
      </c>
      <c r="G1310" t="s">
        <v>22</v>
      </c>
      <c r="H1310" t="s">
        <v>63</v>
      </c>
      <c r="I1310" t="s">
        <v>63</v>
      </c>
      <c r="J1310">
        <v>-1518</v>
      </c>
      <c r="K1310" t="s">
        <v>7357</v>
      </c>
      <c r="L1310">
        <v>43153</v>
      </c>
      <c r="M1310" t="s">
        <v>7358</v>
      </c>
      <c r="N1310" t="s">
        <v>7357</v>
      </c>
      <c r="P1310" t="s">
        <v>7359</v>
      </c>
      <c r="Q1310" t="s">
        <v>7360</v>
      </c>
      <c r="R1310" t="s">
        <v>7361</v>
      </c>
      <c r="S1310" t="s">
        <v>30</v>
      </c>
    </row>
    <row r="1311" spans="1:19" x14ac:dyDescent="0.2">
      <c r="A1311" t="s">
        <v>7362</v>
      </c>
      <c r="B1311" t="s">
        <v>40</v>
      </c>
      <c r="C1311">
        <v>23496001</v>
      </c>
      <c r="D1311">
        <v>23496300</v>
      </c>
      <c r="E1311" t="s">
        <v>21</v>
      </c>
      <c r="F1311">
        <v>121.12319775556701</v>
      </c>
      <c r="G1311" t="s">
        <v>22</v>
      </c>
      <c r="H1311" t="s">
        <v>63</v>
      </c>
      <c r="I1311" t="s">
        <v>63</v>
      </c>
      <c r="J1311">
        <v>8649</v>
      </c>
      <c r="K1311" t="s">
        <v>7363</v>
      </c>
      <c r="L1311">
        <v>42769</v>
      </c>
      <c r="M1311" t="s">
        <v>7364</v>
      </c>
      <c r="N1311" t="s">
        <v>7363</v>
      </c>
      <c r="P1311" t="s">
        <v>7365</v>
      </c>
      <c r="Q1311" t="s">
        <v>7366</v>
      </c>
      <c r="R1311" t="s">
        <v>7367</v>
      </c>
      <c r="S1311" t="s">
        <v>30</v>
      </c>
    </row>
    <row r="1312" spans="1:19" x14ac:dyDescent="0.2">
      <c r="A1312" t="s">
        <v>7368</v>
      </c>
      <c r="B1312" t="s">
        <v>55</v>
      </c>
      <c r="C1312">
        <v>11572401</v>
      </c>
      <c r="D1312">
        <v>11572500</v>
      </c>
      <c r="E1312" t="s">
        <v>21</v>
      </c>
      <c r="F1312">
        <v>121.10728124131001</v>
      </c>
      <c r="G1312" t="s">
        <v>22</v>
      </c>
      <c r="H1312" t="s">
        <v>7369</v>
      </c>
      <c r="I1312" t="s">
        <v>7369</v>
      </c>
      <c r="J1312">
        <v>2213</v>
      </c>
      <c r="K1312" t="s">
        <v>7370</v>
      </c>
      <c r="L1312">
        <v>2768970</v>
      </c>
      <c r="M1312" t="s">
        <v>7371</v>
      </c>
      <c r="N1312" t="s">
        <v>7370</v>
      </c>
      <c r="P1312" t="s">
        <v>7372</v>
      </c>
      <c r="Q1312" t="s">
        <v>7373</v>
      </c>
      <c r="R1312" t="s">
        <v>7374</v>
      </c>
      <c r="S1312" t="s">
        <v>30</v>
      </c>
    </row>
    <row r="1313" spans="1:19" x14ac:dyDescent="0.2">
      <c r="A1313" t="s">
        <v>7375</v>
      </c>
      <c r="B1313" t="s">
        <v>20</v>
      </c>
      <c r="C1313">
        <v>18263151</v>
      </c>
      <c r="D1313">
        <v>18263400</v>
      </c>
      <c r="E1313" t="s">
        <v>21</v>
      </c>
      <c r="F1313">
        <v>121.07660919361901</v>
      </c>
      <c r="G1313" t="s">
        <v>22</v>
      </c>
      <c r="H1313" t="s">
        <v>63</v>
      </c>
      <c r="I1313" t="s">
        <v>1021</v>
      </c>
      <c r="J1313">
        <v>-3758</v>
      </c>
      <c r="K1313" t="s">
        <v>2575</v>
      </c>
      <c r="L1313">
        <v>32806</v>
      </c>
      <c r="N1313" t="s">
        <v>2575</v>
      </c>
      <c r="P1313" t="s">
        <v>2576</v>
      </c>
      <c r="Q1313" t="s">
        <v>2577</v>
      </c>
      <c r="R1313" t="s">
        <v>2578</v>
      </c>
      <c r="S1313" t="s">
        <v>30</v>
      </c>
    </row>
    <row r="1314" spans="1:19" x14ac:dyDescent="0.2">
      <c r="A1314" t="s">
        <v>7376</v>
      </c>
      <c r="B1314" t="s">
        <v>20</v>
      </c>
      <c r="C1314">
        <v>7977801</v>
      </c>
      <c r="D1314">
        <v>7977900</v>
      </c>
      <c r="E1314" t="s">
        <v>21</v>
      </c>
      <c r="F1314">
        <v>121.06404840237001</v>
      </c>
      <c r="G1314" t="s">
        <v>22</v>
      </c>
      <c r="H1314" t="s">
        <v>2090</v>
      </c>
      <c r="I1314" t="s">
        <v>2090</v>
      </c>
      <c r="J1314">
        <v>8147</v>
      </c>
      <c r="K1314" t="s">
        <v>2091</v>
      </c>
      <c r="L1314">
        <v>31717</v>
      </c>
      <c r="M1314" t="s">
        <v>2092</v>
      </c>
      <c r="N1314" t="s">
        <v>2093</v>
      </c>
      <c r="P1314" t="s">
        <v>2094</v>
      </c>
      <c r="Q1314" t="s">
        <v>2095</v>
      </c>
      <c r="R1314" t="s">
        <v>2096</v>
      </c>
      <c r="S1314" t="s">
        <v>30</v>
      </c>
    </row>
    <row r="1315" spans="1:19" x14ac:dyDescent="0.2">
      <c r="A1315" t="s">
        <v>7377</v>
      </c>
      <c r="B1315" t="s">
        <v>40</v>
      </c>
      <c r="C1315">
        <v>16774701</v>
      </c>
      <c r="D1315">
        <v>16774850</v>
      </c>
      <c r="E1315" t="s">
        <v>21</v>
      </c>
      <c r="F1315">
        <v>121.061790713376</v>
      </c>
      <c r="G1315" t="s">
        <v>22</v>
      </c>
      <c r="H1315" t="s">
        <v>63</v>
      </c>
      <c r="I1315" t="s">
        <v>63</v>
      </c>
      <c r="J1315">
        <v>-1586</v>
      </c>
      <c r="K1315" t="s">
        <v>7378</v>
      </c>
      <c r="L1315">
        <v>3772220</v>
      </c>
      <c r="N1315" t="s">
        <v>2737</v>
      </c>
      <c r="P1315" t="s">
        <v>2738</v>
      </c>
      <c r="Q1315" t="s">
        <v>2739</v>
      </c>
      <c r="R1315" t="s">
        <v>2740</v>
      </c>
      <c r="S1315" t="s">
        <v>61</v>
      </c>
    </row>
    <row r="1316" spans="1:19" x14ac:dyDescent="0.2">
      <c r="A1316" t="s">
        <v>7379</v>
      </c>
      <c r="B1316" t="s">
        <v>142</v>
      </c>
      <c r="C1316">
        <v>7280751</v>
      </c>
      <c r="D1316">
        <v>7280900</v>
      </c>
      <c r="E1316" t="s">
        <v>21</v>
      </c>
      <c r="F1316">
        <v>121.029798978838</v>
      </c>
      <c r="G1316" t="s">
        <v>22</v>
      </c>
      <c r="H1316" t="s">
        <v>7380</v>
      </c>
      <c r="I1316" t="s">
        <v>7380</v>
      </c>
      <c r="J1316">
        <v>-1747</v>
      </c>
      <c r="K1316" t="s">
        <v>7381</v>
      </c>
      <c r="L1316">
        <v>44011</v>
      </c>
      <c r="M1316" t="s">
        <v>4335</v>
      </c>
      <c r="N1316" t="s">
        <v>4334</v>
      </c>
      <c r="P1316" t="s">
        <v>4336</v>
      </c>
      <c r="Q1316" t="s">
        <v>4337</v>
      </c>
      <c r="R1316" t="s">
        <v>4338</v>
      </c>
      <c r="S1316" t="s">
        <v>30</v>
      </c>
    </row>
    <row r="1317" spans="1:19" x14ac:dyDescent="0.2">
      <c r="A1317" t="s">
        <v>7382</v>
      </c>
      <c r="B1317" t="s">
        <v>20</v>
      </c>
      <c r="C1317">
        <v>263751</v>
      </c>
      <c r="D1317">
        <v>263850</v>
      </c>
      <c r="E1317" t="s">
        <v>21</v>
      </c>
      <c r="F1317">
        <v>120.980920032345</v>
      </c>
      <c r="G1317" t="s">
        <v>22</v>
      </c>
      <c r="H1317" t="s">
        <v>7383</v>
      </c>
      <c r="I1317" t="s">
        <v>7383</v>
      </c>
      <c r="J1317">
        <v>195</v>
      </c>
      <c r="K1317" t="s">
        <v>7384</v>
      </c>
      <c r="L1317">
        <v>30972</v>
      </c>
      <c r="M1317" t="s">
        <v>7385</v>
      </c>
      <c r="N1317" t="s">
        <v>7384</v>
      </c>
      <c r="P1317" t="s">
        <v>7386</v>
      </c>
      <c r="Q1317" t="s">
        <v>7387</v>
      </c>
      <c r="R1317" t="s">
        <v>7388</v>
      </c>
      <c r="S1317" t="s">
        <v>30</v>
      </c>
    </row>
    <row r="1318" spans="1:19" x14ac:dyDescent="0.2">
      <c r="A1318" t="s">
        <v>7389</v>
      </c>
      <c r="B1318" t="s">
        <v>40</v>
      </c>
      <c r="C1318">
        <v>16687151</v>
      </c>
      <c r="D1318">
        <v>16688100</v>
      </c>
      <c r="E1318" t="s">
        <v>21</v>
      </c>
      <c r="F1318">
        <v>120.939638773168</v>
      </c>
      <c r="G1318" t="s">
        <v>22</v>
      </c>
      <c r="H1318" t="s">
        <v>2533</v>
      </c>
      <c r="I1318" t="s">
        <v>2533</v>
      </c>
      <c r="J1318">
        <v>-31963</v>
      </c>
      <c r="K1318" t="s">
        <v>4606</v>
      </c>
      <c r="L1318">
        <v>42032</v>
      </c>
      <c r="M1318" t="s">
        <v>4607</v>
      </c>
      <c r="N1318" t="s">
        <v>4606</v>
      </c>
      <c r="P1318" t="s">
        <v>4608</v>
      </c>
      <c r="Q1318" t="s">
        <v>4609</v>
      </c>
      <c r="R1318" t="s">
        <v>4610</v>
      </c>
      <c r="S1318" t="s">
        <v>30</v>
      </c>
    </row>
    <row r="1319" spans="1:19" x14ac:dyDescent="0.2">
      <c r="A1319" t="s">
        <v>7390</v>
      </c>
      <c r="B1319" t="s">
        <v>40</v>
      </c>
      <c r="C1319">
        <v>15555101</v>
      </c>
      <c r="D1319">
        <v>15555400</v>
      </c>
      <c r="E1319" t="s">
        <v>21</v>
      </c>
      <c r="F1319">
        <v>120.93950037938301</v>
      </c>
      <c r="G1319" t="s">
        <v>22</v>
      </c>
      <c r="H1319" t="s">
        <v>63</v>
      </c>
      <c r="I1319" t="s">
        <v>63</v>
      </c>
      <c r="J1319">
        <v>-2417</v>
      </c>
      <c r="K1319" t="s">
        <v>7391</v>
      </c>
      <c r="L1319">
        <v>41897</v>
      </c>
      <c r="M1319" t="s">
        <v>7392</v>
      </c>
      <c r="N1319" t="s">
        <v>7391</v>
      </c>
      <c r="P1319" t="s">
        <v>7393</v>
      </c>
      <c r="Q1319" t="s">
        <v>7394</v>
      </c>
      <c r="R1319" t="s">
        <v>7395</v>
      </c>
      <c r="S1319" t="s">
        <v>30</v>
      </c>
    </row>
    <row r="1320" spans="1:19" x14ac:dyDescent="0.2">
      <c r="A1320" t="s">
        <v>7396</v>
      </c>
      <c r="B1320" t="s">
        <v>55</v>
      </c>
      <c r="C1320">
        <v>1096501</v>
      </c>
      <c r="D1320">
        <v>1096950</v>
      </c>
      <c r="E1320" t="s">
        <v>21</v>
      </c>
      <c r="F1320">
        <v>120.838156968852</v>
      </c>
      <c r="G1320" t="s">
        <v>22</v>
      </c>
      <c r="H1320" t="s">
        <v>7397</v>
      </c>
      <c r="I1320" t="s">
        <v>7397</v>
      </c>
      <c r="J1320">
        <v>4364</v>
      </c>
      <c r="K1320" t="s">
        <v>7398</v>
      </c>
      <c r="L1320">
        <v>38116</v>
      </c>
      <c r="M1320" t="s">
        <v>7399</v>
      </c>
      <c r="N1320" t="s">
        <v>7400</v>
      </c>
      <c r="P1320" t="s">
        <v>7401</v>
      </c>
      <c r="Q1320" t="s">
        <v>7402</v>
      </c>
      <c r="R1320" t="s">
        <v>7403</v>
      </c>
      <c r="S1320" t="s">
        <v>30</v>
      </c>
    </row>
    <row r="1321" spans="1:19" x14ac:dyDescent="0.2">
      <c r="A1321" t="s">
        <v>7404</v>
      </c>
      <c r="B1321" t="s">
        <v>142</v>
      </c>
      <c r="C1321">
        <v>11548201</v>
      </c>
      <c r="D1321">
        <v>11548500</v>
      </c>
      <c r="E1321" t="s">
        <v>21</v>
      </c>
      <c r="F1321">
        <v>120.80538900955401</v>
      </c>
      <c r="G1321" t="s">
        <v>22</v>
      </c>
      <c r="H1321" t="s">
        <v>63</v>
      </c>
      <c r="I1321" t="s">
        <v>7405</v>
      </c>
      <c r="J1321">
        <v>-20140</v>
      </c>
      <c r="K1321" t="s">
        <v>7406</v>
      </c>
      <c r="L1321">
        <v>36240</v>
      </c>
      <c r="M1321" t="s">
        <v>7407</v>
      </c>
      <c r="N1321" t="s">
        <v>7408</v>
      </c>
      <c r="P1321" t="s">
        <v>7409</v>
      </c>
      <c r="Q1321" t="s">
        <v>7410</v>
      </c>
      <c r="R1321" t="s">
        <v>7411</v>
      </c>
      <c r="S1321" t="s">
        <v>30</v>
      </c>
    </row>
    <row r="1322" spans="1:19" x14ac:dyDescent="0.2">
      <c r="A1322" t="s">
        <v>7412</v>
      </c>
      <c r="B1322" t="s">
        <v>55</v>
      </c>
      <c r="C1322">
        <v>9871801</v>
      </c>
      <c r="D1322">
        <v>9871900</v>
      </c>
      <c r="E1322" t="s">
        <v>21</v>
      </c>
      <c r="F1322">
        <v>120.777019895696</v>
      </c>
      <c r="G1322" t="s">
        <v>22</v>
      </c>
      <c r="H1322" t="s">
        <v>63</v>
      </c>
      <c r="I1322" t="s">
        <v>63</v>
      </c>
      <c r="J1322">
        <v>-3881</v>
      </c>
      <c r="K1322" t="s">
        <v>7413</v>
      </c>
      <c r="L1322">
        <v>19836168</v>
      </c>
      <c r="N1322" t="s">
        <v>7413</v>
      </c>
      <c r="P1322" t="s">
        <v>7414</v>
      </c>
      <c r="Q1322" t="s">
        <v>7415</v>
      </c>
      <c r="R1322" t="s">
        <v>61</v>
      </c>
      <c r="S1322" t="s">
        <v>61</v>
      </c>
    </row>
    <row r="1323" spans="1:19" x14ac:dyDescent="0.2">
      <c r="A1323" t="s">
        <v>7416</v>
      </c>
      <c r="B1323" t="s">
        <v>40</v>
      </c>
      <c r="C1323">
        <v>10673851</v>
      </c>
      <c r="D1323">
        <v>10674050</v>
      </c>
      <c r="E1323" t="s">
        <v>21</v>
      </c>
      <c r="F1323">
        <v>120.770426657622</v>
      </c>
      <c r="G1323" t="s">
        <v>22</v>
      </c>
      <c r="H1323" t="s">
        <v>63</v>
      </c>
      <c r="I1323" t="s">
        <v>1021</v>
      </c>
      <c r="J1323">
        <v>3301</v>
      </c>
      <c r="K1323" t="s">
        <v>5471</v>
      </c>
      <c r="L1323">
        <v>41274</v>
      </c>
      <c r="M1323" t="s">
        <v>5472</v>
      </c>
      <c r="N1323" t="s">
        <v>5471</v>
      </c>
      <c r="P1323" t="s">
        <v>5473</v>
      </c>
      <c r="Q1323" t="s">
        <v>5474</v>
      </c>
      <c r="R1323" t="s">
        <v>5475</v>
      </c>
      <c r="S1323" t="s">
        <v>30</v>
      </c>
    </row>
    <row r="1324" spans="1:19" x14ac:dyDescent="0.2">
      <c r="A1324" t="s">
        <v>7417</v>
      </c>
      <c r="B1324" t="s">
        <v>285</v>
      </c>
      <c r="C1324">
        <v>6552051</v>
      </c>
      <c r="D1324">
        <v>6552250</v>
      </c>
      <c r="E1324" t="s">
        <v>21</v>
      </c>
      <c r="F1324">
        <v>120.692888269009</v>
      </c>
      <c r="G1324" t="s">
        <v>22</v>
      </c>
      <c r="H1324" t="s">
        <v>7418</v>
      </c>
      <c r="I1324" t="s">
        <v>7418</v>
      </c>
      <c r="J1324">
        <v>296</v>
      </c>
      <c r="K1324" t="s">
        <v>7419</v>
      </c>
      <c r="L1324">
        <v>19836100</v>
      </c>
      <c r="N1324" t="s">
        <v>7419</v>
      </c>
      <c r="P1324" t="s">
        <v>7420</v>
      </c>
      <c r="Q1324" t="s">
        <v>7421</v>
      </c>
      <c r="R1324" t="s">
        <v>61</v>
      </c>
      <c r="S1324" t="s">
        <v>61</v>
      </c>
    </row>
    <row r="1325" spans="1:19" x14ac:dyDescent="0.2">
      <c r="A1325" t="s">
        <v>7422</v>
      </c>
      <c r="B1325" t="s">
        <v>40</v>
      </c>
      <c r="C1325">
        <v>9418751</v>
      </c>
      <c r="D1325">
        <v>9418850</v>
      </c>
      <c r="E1325" t="s">
        <v>21</v>
      </c>
      <c r="F1325">
        <v>120.649243657108</v>
      </c>
      <c r="G1325" t="s">
        <v>22</v>
      </c>
      <c r="H1325" t="s">
        <v>7423</v>
      </c>
      <c r="I1325" t="s">
        <v>7423</v>
      </c>
      <c r="J1325">
        <v>-721</v>
      </c>
      <c r="K1325" t="s">
        <v>736</v>
      </c>
      <c r="L1325">
        <v>44258</v>
      </c>
      <c r="M1325" t="s">
        <v>735</v>
      </c>
      <c r="N1325" t="s">
        <v>736</v>
      </c>
      <c r="P1325" t="s">
        <v>737</v>
      </c>
      <c r="Q1325" t="s">
        <v>738</v>
      </c>
      <c r="R1325" t="s">
        <v>739</v>
      </c>
      <c r="S1325" t="s">
        <v>30</v>
      </c>
    </row>
    <row r="1326" spans="1:19" x14ac:dyDescent="0.2">
      <c r="A1326" t="s">
        <v>7424</v>
      </c>
      <c r="B1326" t="s">
        <v>55</v>
      </c>
      <c r="C1326">
        <v>8657101</v>
      </c>
      <c r="D1326">
        <v>8657450</v>
      </c>
      <c r="E1326" t="s">
        <v>21</v>
      </c>
      <c r="F1326">
        <v>120.63829620927</v>
      </c>
      <c r="G1326" t="s">
        <v>22</v>
      </c>
      <c r="H1326" t="s">
        <v>63</v>
      </c>
      <c r="I1326" t="s">
        <v>63</v>
      </c>
      <c r="J1326">
        <v>7804</v>
      </c>
      <c r="K1326" t="s">
        <v>7425</v>
      </c>
      <c r="L1326">
        <v>38994</v>
      </c>
      <c r="M1326" t="s">
        <v>7426</v>
      </c>
      <c r="N1326" t="s">
        <v>7427</v>
      </c>
      <c r="P1326" t="s">
        <v>7428</v>
      </c>
      <c r="Q1326" t="s">
        <v>7429</v>
      </c>
      <c r="R1326" t="s">
        <v>7430</v>
      </c>
      <c r="S1326" t="s">
        <v>30</v>
      </c>
    </row>
    <row r="1327" spans="1:19" x14ac:dyDescent="0.2">
      <c r="A1327" t="s">
        <v>7431</v>
      </c>
      <c r="B1327" t="s">
        <v>285</v>
      </c>
      <c r="C1327">
        <v>16049801</v>
      </c>
      <c r="D1327">
        <v>16049900</v>
      </c>
      <c r="E1327" t="s">
        <v>21</v>
      </c>
      <c r="F1327">
        <v>120.586647253328</v>
      </c>
      <c r="G1327" t="s">
        <v>22</v>
      </c>
      <c r="H1327" t="s">
        <v>7432</v>
      </c>
      <c r="I1327" t="s">
        <v>7432</v>
      </c>
      <c r="J1327">
        <v>-115</v>
      </c>
      <c r="K1327" t="s">
        <v>7433</v>
      </c>
      <c r="L1327">
        <v>34947</v>
      </c>
      <c r="M1327" t="s">
        <v>7434</v>
      </c>
      <c r="N1327" t="s">
        <v>7433</v>
      </c>
      <c r="P1327" t="s">
        <v>7435</v>
      </c>
      <c r="Q1327" t="s">
        <v>7436</v>
      </c>
      <c r="R1327" t="s">
        <v>7437</v>
      </c>
      <c r="S1327" t="s">
        <v>30</v>
      </c>
    </row>
    <row r="1328" spans="1:19" x14ac:dyDescent="0.2">
      <c r="A1328" t="s">
        <v>7438</v>
      </c>
      <c r="B1328" t="s">
        <v>20</v>
      </c>
      <c r="C1328">
        <v>2545401</v>
      </c>
      <c r="D1328">
        <v>2545650</v>
      </c>
      <c r="E1328" t="s">
        <v>21</v>
      </c>
      <c r="F1328">
        <v>120.575887980159</v>
      </c>
      <c r="G1328" t="s">
        <v>22</v>
      </c>
      <c r="H1328" t="s">
        <v>7439</v>
      </c>
      <c r="I1328" t="s">
        <v>7439</v>
      </c>
      <c r="J1328">
        <v>-115</v>
      </c>
      <c r="K1328" t="s">
        <v>3320</v>
      </c>
      <c r="L1328">
        <v>45320</v>
      </c>
      <c r="M1328" t="s">
        <v>3101</v>
      </c>
      <c r="N1328" t="s">
        <v>3102</v>
      </c>
      <c r="P1328" t="s">
        <v>3103</v>
      </c>
      <c r="Q1328" t="s">
        <v>3104</v>
      </c>
      <c r="R1328" t="s">
        <v>3105</v>
      </c>
      <c r="S1328" t="s">
        <v>30</v>
      </c>
    </row>
    <row r="1329" spans="1:19" x14ac:dyDescent="0.2">
      <c r="A1329" t="s">
        <v>7440</v>
      </c>
      <c r="B1329" t="s">
        <v>55</v>
      </c>
      <c r="C1329">
        <v>19159801</v>
      </c>
      <c r="D1329">
        <v>19159900</v>
      </c>
      <c r="E1329" t="s">
        <v>21</v>
      </c>
      <c r="F1329">
        <v>120.492847035663</v>
      </c>
      <c r="G1329" t="s">
        <v>22</v>
      </c>
      <c r="H1329" t="s">
        <v>7441</v>
      </c>
      <c r="I1329" t="s">
        <v>7441</v>
      </c>
      <c r="J1329">
        <v>10798</v>
      </c>
      <c r="K1329" t="s">
        <v>4990</v>
      </c>
      <c r="L1329">
        <v>40090</v>
      </c>
      <c r="M1329" t="s">
        <v>3210</v>
      </c>
      <c r="N1329" t="s">
        <v>3211</v>
      </c>
      <c r="P1329" t="s">
        <v>3212</v>
      </c>
      <c r="Q1329" t="s">
        <v>3213</v>
      </c>
      <c r="R1329" t="s">
        <v>3214</v>
      </c>
      <c r="S1329" t="s">
        <v>30</v>
      </c>
    </row>
    <row r="1330" spans="1:19" x14ac:dyDescent="0.2">
      <c r="A1330" t="s">
        <v>7442</v>
      </c>
      <c r="B1330" t="s">
        <v>40</v>
      </c>
      <c r="C1330">
        <v>5089451</v>
      </c>
      <c r="D1330">
        <v>5089750</v>
      </c>
      <c r="E1330" t="s">
        <v>21</v>
      </c>
      <c r="F1330">
        <v>120.478835976006</v>
      </c>
      <c r="G1330" t="s">
        <v>22</v>
      </c>
      <c r="H1330" t="s">
        <v>63</v>
      </c>
      <c r="I1330" t="s">
        <v>63</v>
      </c>
      <c r="J1330">
        <v>-2528</v>
      </c>
      <c r="K1330" t="s">
        <v>5335</v>
      </c>
      <c r="L1330">
        <v>40616</v>
      </c>
      <c r="M1330" t="s">
        <v>5121</v>
      </c>
      <c r="N1330" t="s">
        <v>5122</v>
      </c>
      <c r="P1330" t="s">
        <v>5123</v>
      </c>
      <c r="Q1330" t="s">
        <v>5124</v>
      </c>
      <c r="R1330" t="s">
        <v>5125</v>
      </c>
      <c r="S1330" t="s">
        <v>30</v>
      </c>
    </row>
    <row r="1331" spans="1:19" x14ac:dyDescent="0.2">
      <c r="A1331" t="s">
        <v>7443</v>
      </c>
      <c r="B1331" t="s">
        <v>40</v>
      </c>
      <c r="C1331">
        <v>21345451</v>
      </c>
      <c r="D1331">
        <v>21345600</v>
      </c>
      <c r="E1331" t="s">
        <v>21</v>
      </c>
      <c r="F1331">
        <v>120.460617101922</v>
      </c>
      <c r="G1331" t="s">
        <v>22</v>
      </c>
      <c r="H1331" t="s">
        <v>7444</v>
      </c>
      <c r="I1331" t="s">
        <v>7444</v>
      </c>
      <c r="J1331">
        <v>4076</v>
      </c>
      <c r="K1331" t="s">
        <v>7059</v>
      </c>
      <c r="L1331">
        <v>42531</v>
      </c>
      <c r="M1331" t="s">
        <v>7060</v>
      </c>
      <c r="N1331" t="s">
        <v>7061</v>
      </c>
      <c r="P1331" t="s">
        <v>7062</v>
      </c>
      <c r="Q1331" t="s">
        <v>7063</v>
      </c>
      <c r="R1331" t="s">
        <v>7064</v>
      </c>
      <c r="S1331" t="s">
        <v>30</v>
      </c>
    </row>
    <row r="1332" spans="1:19" x14ac:dyDescent="0.2">
      <c r="A1332" t="s">
        <v>7445</v>
      </c>
      <c r="B1332" t="s">
        <v>285</v>
      </c>
      <c r="C1332">
        <v>669701</v>
      </c>
      <c r="D1332">
        <v>669950</v>
      </c>
      <c r="E1332" t="s">
        <v>21</v>
      </c>
      <c r="F1332">
        <v>120.45602224391899</v>
      </c>
      <c r="G1332" t="s">
        <v>22</v>
      </c>
      <c r="H1332" t="s">
        <v>5726</v>
      </c>
      <c r="I1332" t="s">
        <v>5726</v>
      </c>
      <c r="J1332">
        <v>-40743</v>
      </c>
      <c r="K1332" t="s">
        <v>5727</v>
      </c>
      <c r="L1332">
        <v>19836079</v>
      </c>
      <c r="N1332" t="s">
        <v>5727</v>
      </c>
      <c r="P1332" t="s">
        <v>5728</v>
      </c>
      <c r="Q1332" t="s">
        <v>5729</v>
      </c>
      <c r="R1332" t="s">
        <v>61</v>
      </c>
      <c r="S1332" t="s">
        <v>61</v>
      </c>
    </row>
    <row r="1333" spans="1:19" x14ac:dyDescent="0.2">
      <c r="A1333" t="s">
        <v>7446</v>
      </c>
      <c r="B1333" t="s">
        <v>20</v>
      </c>
      <c r="C1333">
        <v>22543101</v>
      </c>
      <c r="D1333">
        <v>22543250</v>
      </c>
      <c r="E1333" t="s">
        <v>21</v>
      </c>
      <c r="F1333">
        <v>120.45095410627</v>
      </c>
      <c r="G1333" t="s">
        <v>22</v>
      </c>
      <c r="H1333" t="s">
        <v>7447</v>
      </c>
      <c r="I1333" t="s">
        <v>7447</v>
      </c>
      <c r="J1333">
        <v>1147</v>
      </c>
      <c r="K1333" t="s">
        <v>7448</v>
      </c>
      <c r="L1333">
        <v>33142</v>
      </c>
      <c r="N1333" t="s">
        <v>7448</v>
      </c>
      <c r="P1333" t="s">
        <v>7449</v>
      </c>
      <c r="Q1333" t="s">
        <v>7450</v>
      </c>
      <c r="R1333" t="s">
        <v>7451</v>
      </c>
      <c r="S1333" t="s">
        <v>30</v>
      </c>
    </row>
    <row r="1334" spans="1:19" x14ac:dyDescent="0.2">
      <c r="A1334" t="s">
        <v>7452</v>
      </c>
      <c r="B1334" t="s">
        <v>55</v>
      </c>
      <c r="C1334">
        <v>385501</v>
      </c>
      <c r="D1334">
        <v>385600</v>
      </c>
      <c r="E1334" t="s">
        <v>21</v>
      </c>
      <c r="F1334">
        <v>120.41979745480801</v>
      </c>
      <c r="G1334" t="s">
        <v>22</v>
      </c>
      <c r="H1334" t="s">
        <v>7180</v>
      </c>
      <c r="I1334" t="s">
        <v>1021</v>
      </c>
      <c r="J1334">
        <v>7083</v>
      </c>
      <c r="K1334" t="s">
        <v>7453</v>
      </c>
      <c r="L1334">
        <v>38065</v>
      </c>
      <c r="M1334" t="s">
        <v>2905</v>
      </c>
      <c r="N1334" t="s">
        <v>2906</v>
      </c>
      <c r="P1334" t="s">
        <v>2907</v>
      </c>
      <c r="Q1334" t="s">
        <v>2908</v>
      </c>
      <c r="R1334" t="s">
        <v>2909</v>
      </c>
      <c r="S1334" t="s">
        <v>30</v>
      </c>
    </row>
    <row r="1335" spans="1:19" x14ac:dyDescent="0.2">
      <c r="A1335" t="s">
        <v>7454</v>
      </c>
      <c r="B1335" t="s">
        <v>55</v>
      </c>
      <c r="C1335">
        <v>7135851</v>
      </c>
      <c r="D1335">
        <v>7135950</v>
      </c>
      <c r="E1335" t="s">
        <v>21</v>
      </c>
      <c r="F1335">
        <v>120.352441749978</v>
      </c>
      <c r="G1335" t="s">
        <v>22</v>
      </c>
      <c r="H1335" t="s">
        <v>7455</v>
      </c>
      <c r="I1335" t="s">
        <v>7455</v>
      </c>
      <c r="J1335">
        <v>1384</v>
      </c>
      <c r="K1335" t="s">
        <v>7456</v>
      </c>
      <c r="L1335">
        <v>38785</v>
      </c>
      <c r="M1335" t="s">
        <v>7457</v>
      </c>
      <c r="N1335" t="s">
        <v>7458</v>
      </c>
      <c r="P1335" t="s">
        <v>7459</v>
      </c>
      <c r="Q1335" t="s">
        <v>7460</v>
      </c>
      <c r="R1335" t="s">
        <v>7461</v>
      </c>
      <c r="S1335" t="s">
        <v>30</v>
      </c>
    </row>
    <row r="1336" spans="1:19" x14ac:dyDescent="0.2">
      <c r="A1336" t="s">
        <v>7462</v>
      </c>
      <c r="B1336" t="s">
        <v>142</v>
      </c>
      <c r="C1336">
        <v>13563351</v>
      </c>
      <c r="D1336">
        <v>13563450</v>
      </c>
      <c r="E1336" t="s">
        <v>21</v>
      </c>
      <c r="F1336">
        <v>120.350452141302</v>
      </c>
      <c r="G1336" t="s">
        <v>22</v>
      </c>
      <c r="H1336" t="s">
        <v>63</v>
      </c>
      <c r="I1336" t="s">
        <v>63</v>
      </c>
      <c r="J1336">
        <v>4855</v>
      </c>
      <c r="K1336" t="s">
        <v>7463</v>
      </c>
      <c r="L1336">
        <v>36510</v>
      </c>
      <c r="M1336" t="s">
        <v>7464</v>
      </c>
      <c r="N1336" t="s">
        <v>7463</v>
      </c>
      <c r="P1336" t="s">
        <v>7465</v>
      </c>
      <c r="Q1336" t="s">
        <v>7466</v>
      </c>
      <c r="R1336" t="s">
        <v>7467</v>
      </c>
      <c r="S1336" t="s">
        <v>30</v>
      </c>
    </row>
    <row r="1337" spans="1:19" x14ac:dyDescent="0.2">
      <c r="A1337" t="s">
        <v>7468</v>
      </c>
      <c r="B1337" t="s">
        <v>285</v>
      </c>
      <c r="C1337">
        <v>2483651</v>
      </c>
      <c r="D1337">
        <v>2484100</v>
      </c>
      <c r="E1337" t="s">
        <v>21</v>
      </c>
      <c r="F1337">
        <v>120.349357585005</v>
      </c>
      <c r="G1337" t="s">
        <v>22</v>
      </c>
      <c r="H1337" t="s">
        <v>63</v>
      </c>
      <c r="I1337" t="s">
        <v>42</v>
      </c>
      <c r="J1337">
        <v>8796</v>
      </c>
      <c r="K1337" t="s">
        <v>5456</v>
      </c>
      <c r="L1337">
        <v>33434</v>
      </c>
      <c r="M1337" t="s">
        <v>5457</v>
      </c>
      <c r="N1337" t="s">
        <v>5458</v>
      </c>
      <c r="P1337" t="s">
        <v>5459</v>
      </c>
      <c r="Q1337" t="s">
        <v>5460</v>
      </c>
      <c r="R1337" t="s">
        <v>5461</v>
      </c>
      <c r="S1337" t="s">
        <v>30</v>
      </c>
    </row>
    <row r="1338" spans="1:19" x14ac:dyDescent="0.2">
      <c r="A1338" t="s">
        <v>7469</v>
      </c>
      <c r="B1338" t="s">
        <v>142</v>
      </c>
      <c r="C1338">
        <v>7109801</v>
      </c>
      <c r="D1338">
        <v>7109900</v>
      </c>
      <c r="E1338" t="s">
        <v>21</v>
      </c>
      <c r="F1338">
        <v>120.340333597373</v>
      </c>
      <c r="G1338" t="s">
        <v>22</v>
      </c>
      <c r="H1338" t="s">
        <v>7470</v>
      </c>
      <c r="I1338" t="s">
        <v>928</v>
      </c>
      <c r="J1338">
        <v>3170</v>
      </c>
      <c r="K1338" t="s">
        <v>7471</v>
      </c>
      <c r="L1338">
        <v>53557</v>
      </c>
      <c r="M1338" t="s">
        <v>5990</v>
      </c>
      <c r="N1338" t="s">
        <v>5991</v>
      </c>
      <c r="P1338" t="s">
        <v>5992</v>
      </c>
      <c r="Q1338" t="s">
        <v>5993</v>
      </c>
      <c r="R1338" t="s">
        <v>5994</v>
      </c>
      <c r="S1338" t="s">
        <v>30</v>
      </c>
    </row>
    <row r="1339" spans="1:19" x14ac:dyDescent="0.2">
      <c r="A1339" t="s">
        <v>7472</v>
      </c>
      <c r="B1339" t="s">
        <v>40</v>
      </c>
      <c r="C1339">
        <v>10539401</v>
      </c>
      <c r="D1339">
        <v>10539900</v>
      </c>
      <c r="E1339" t="s">
        <v>21</v>
      </c>
      <c r="F1339">
        <v>120.261511894375</v>
      </c>
      <c r="G1339" t="s">
        <v>22</v>
      </c>
      <c r="H1339" t="s">
        <v>7473</v>
      </c>
      <c r="I1339" t="s">
        <v>7473</v>
      </c>
      <c r="J1339">
        <v>-26517</v>
      </c>
      <c r="K1339" t="s">
        <v>7474</v>
      </c>
      <c r="L1339">
        <v>12797882</v>
      </c>
      <c r="M1339" t="s">
        <v>7475</v>
      </c>
      <c r="N1339" t="s">
        <v>7474</v>
      </c>
      <c r="P1339" t="s">
        <v>7476</v>
      </c>
      <c r="Q1339" t="s">
        <v>7477</v>
      </c>
      <c r="R1339" t="s">
        <v>7478</v>
      </c>
      <c r="S1339" t="s">
        <v>61</v>
      </c>
    </row>
    <row r="1340" spans="1:19" x14ac:dyDescent="0.2">
      <c r="A1340" t="s">
        <v>7479</v>
      </c>
      <c r="B1340" t="s">
        <v>285</v>
      </c>
      <c r="C1340">
        <v>2487101</v>
      </c>
      <c r="D1340">
        <v>2487200</v>
      </c>
      <c r="E1340" t="s">
        <v>21</v>
      </c>
      <c r="F1340">
        <v>120.22000470703</v>
      </c>
      <c r="G1340" t="s">
        <v>22</v>
      </c>
      <c r="H1340" t="s">
        <v>63</v>
      </c>
      <c r="I1340" t="s">
        <v>63</v>
      </c>
      <c r="J1340">
        <v>5521</v>
      </c>
      <c r="K1340" t="s">
        <v>5456</v>
      </c>
      <c r="L1340">
        <v>33434</v>
      </c>
      <c r="M1340" t="s">
        <v>5457</v>
      </c>
      <c r="N1340" t="s">
        <v>5458</v>
      </c>
      <c r="P1340" t="s">
        <v>5459</v>
      </c>
      <c r="Q1340" t="s">
        <v>5460</v>
      </c>
      <c r="R1340" t="s">
        <v>5461</v>
      </c>
      <c r="S1340" t="s">
        <v>30</v>
      </c>
    </row>
    <row r="1341" spans="1:19" x14ac:dyDescent="0.2">
      <c r="A1341" t="s">
        <v>7480</v>
      </c>
      <c r="B1341" t="s">
        <v>142</v>
      </c>
      <c r="C1341">
        <v>19253951</v>
      </c>
      <c r="D1341">
        <v>19254400</v>
      </c>
      <c r="E1341" t="s">
        <v>21</v>
      </c>
      <c r="F1341">
        <v>120.17276871185</v>
      </c>
      <c r="G1341" t="s">
        <v>22</v>
      </c>
      <c r="H1341" t="s">
        <v>7481</v>
      </c>
      <c r="I1341" t="s">
        <v>7481</v>
      </c>
      <c r="J1341">
        <v>-947</v>
      </c>
      <c r="K1341" t="s">
        <v>7482</v>
      </c>
      <c r="L1341">
        <v>2768851</v>
      </c>
      <c r="N1341" t="s">
        <v>7483</v>
      </c>
      <c r="P1341" t="s">
        <v>7484</v>
      </c>
      <c r="Q1341" t="s">
        <v>7485</v>
      </c>
      <c r="R1341" t="s">
        <v>7486</v>
      </c>
      <c r="S1341" t="s">
        <v>30</v>
      </c>
    </row>
    <row r="1342" spans="1:19" x14ac:dyDescent="0.2">
      <c r="A1342" t="s">
        <v>7487</v>
      </c>
      <c r="B1342" t="s">
        <v>20</v>
      </c>
      <c r="C1342">
        <v>14133751</v>
      </c>
      <c r="D1342">
        <v>14133950</v>
      </c>
      <c r="E1342" t="s">
        <v>21</v>
      </c>
      <c r="F1342">
        <v>120.144374675108</v>
      </c>
      <c r="G1342" t="s">
        <v>22</v>
      </c>
      <c r="H1342" t="s">
        <v>63</v>
      </c>
      <c r="I1342" t="s">
        <v>686</v>
      </c>
      <c r="J1342">
        <v>-7879</v>
      </c>
      <c r="K1342" t="s">
        <v>7488</v>
      </c>
      <c r="L1342">
        <v>19835621</v>
      </c>
      <c r="N1342" t="s">
        <v>7488</v>
      </c>
      <c r="P1342" t="s">
        <v>7489</v>
      </c>
      <c r="Q1342" t="s">
        <v>7490</v>
      </c>
      <c r="R1342" t="s">
        <v>61</v>
      </c>
      <c r="S1342" t="s">
        <v>61</v>
      </c>
    </row>
    <row r="1343" spans="1:19" x14ac:dyDescent="0.2">
      <c r="A1343" t="s">
        <v>7491</v>
      </c>
      <c r="B1343" t="s">
        <v>142</v>
      </c>
      <c r="C1343">
        <v>10398451</v>
      </c>
      <c r="D1343">
        <v>10398550</v>
      </c>
      <c r="E1343" t="s">
        <v>21</v>
      </c>
      <c r="F1343">
        <v>120.129410757413</v>
      </c>
      <c r="G1343" t="s">
        <v>22</v>
      </c>
      <c r="H1343" t="s">
        <v>7492</v>
      </c>
      <c r="I1343" t="s">
        <v>7492</v>
      </c>
      <c r="J1343">
        <v>-3313</v>
      </c>
      <c r="K1343" t="s">
        <v>7493</v>
      </c>
      <c r="L1343">
        <v>5740325</v>
      </c>
      <c r="M1343" t="s">
        <v>7494</v>
      </c>
      <c r="N1343" t="s">
        <v>7493</v>
      </c>
      <c r="P1343" t="s">
        <v>7495</v>
      </c>
      <c r="Q1343" t="s">
        <v>7496</v>
      </c>
      <c r="R1343" t="s">
        <v>7497</v>
      </c>
      <c r="S1343" t="s">
        <v>30</v>
      </c>
    </row>
    <row r="1344" spans="1:19" x14ac:dyDescent="0.2">
      <c r="A1344" t="s">
        <v>7498</v>
      </c>
      <c r="B1344" t="s">
        <v>55</v>
      </c>
      <c r="C1344">
        <v>11298801</v>
      </c>
      <c r="D1344">
        <v>11298950</v>
      </c>
      <c r="E1344" t="s">
        <v>21</v>
      </c>
      <c r="F1344">
        <v>120.081267751331</v>
      </c>
      <c r="G1344" t="s">
        <v>22</v>
      </c>
      <c r="H1344" t="s">
        <v>63</v>
      </c>
      <c r="I1344" t="s">
        <v>63</v>
      </c>
      <c r="J1344">
        <v>-2956</v>
      </c>
      <c r="K1344" t="s">
        <v>6229</v>
      </c>
      <c r="L1344">
        <v>39271</v>
      </c>
      <c r="M1344" t="s">
        <v>6230</v>
      </c>
      <c r="N1344" t="s">
        <v>6231</v>
      </c>
      <c r="P1344" t="s">
        <v>6232</v>
      </c>
      <c r="Q1344" t="s">
        <v>6233</v>
      </c>
      <c r="R1344" t="s">
        <v>6234</v>
      </c>
      <c r="S1344" t="s">
        <v>30</v>
      </c>
    </row>
    <row r="1345" spans="1:19" x14ac:dyDescent="0.2">
      <c r="A1345" t="s">
        <v>7499</v>
      </c>
      <c r="B1345" t="s">
        <v>285</v>
      </c>
      <c r="C1345">
        <v>2461501</v>
      </c>
      <c r="D1345">
        <v>2461600</v>
      </c>
      <c r="E1345" t="s">
        <v>21</v>
      </c>
      <c r="F1345">
        <v>120.053287518432</v>
      </c>
      <c r="G1345" t="s">
        <v>22</v>
      </c>
      <c r="H1345" t="s">
        <v>63</v>
      </c>
      <c r="I1345" t="s">
        <v>1021</v>
      </c>
      <c r="J1345">
        <v>6813</v>
      </c>
      <c r="K1345" t="s">
        <v>3547</v>
      </c>
      <c r="L1345">
        <v>33432</v>
      </c>
      <c r="M1345" t="s">
        <v>3548</v>
      </c>
      <c r="N1345" t="s">
        <v>3549</v>
      </c>
      <c r="P1345" t="s">
        <v>3550</v>
      </c>
      <c r="Q1345" t="s">
        <v>3551</v>
      </c>
      <c r="R1345" t="s">
        <v>3552</v>
      </c>
      <c r="S1345" t="s">
        <v>30</v>
      </c>
    </row>
    <row r="1346" spans="1:19" x14ac:dyDescent="0.2">
      <c r="A1346" t="s">
        <v>7500</v>
      </c>
      <c r="B1346" t="s">
        <v>285</v>
      </c>
      <c r="C1346">
        <v>12113251</v>
      </c>
      <c r="D1346">
        <v>12113550</v>
      </c>
      <c r="E1346" t="s">
        <v>21</v>
      </c>
      <c r="F1346">
        <v>120.042641244454</v>
      </c>
      <c r="G1346" t="s">
        <v>22</v>
      </c>
      <c r="H1346" t="s">
        <v>7501</v>
      </c>
      <c r="I1346" t="s">
        <v>7501</v>
      </c>
      <c r="J1346">
        <v>-960</v>
      </c>
      <c r="K1346" t="s">
        <v>7502</v>
      </c>
      <c r="L1346">
        <v>34639</v>
      </c>
      <c r="M1346" t="s">
        <v>7503</v>
      </c>
      <c r="N1346" t="s">
        <v>7502</v>
      </c>
      <c r="P1346" t="s">
        <v>7504</v>
      </c>
      <c r="Q1346" t="s">
        <v>7505</v>
      </c>
      <c r="R1346" t="s">
        <v>7506</v>
      </c>
      <c r="S1346" t="s">
        <v>30</v>
      </c>
    </row>
    <row r="1347" spans="1:19" x14ac:dyDescent="0.2">
      <c r="A1347" t="s">
        <v>7507</v>
      </c>
      <c r="B1347" t="s">
        <v>285</v>
      </c>
      <c r="C1347">
        <v>16525851</v>
      </c>
      <c r="D1347">
        <v>16526250</v>
      </c>
      <c r="E1347" t="s">
        <v>21</v>
      </c>
      <c r="F1347">
        <v>120.03014139786001</v>
      </c>
      <c r="G1347" t="s">
        <v>22</v>
      </c>
      <c r="H1347" t="s">
        <v>7508</v>
      </c>
      <c r="I1347" t="s">
        <v>7508</v>
      </c>
      <c r="J1347">
        <v>2441</v>
      </c>
      <c r="K1347" t="s">
        <v>7509</v>
      </c>
      <c r="L1347">
        <v>12798234</v>
      </c>
      <c r="M1347" t="s">
        <v>7510</v>
      </c>
      <c r="N1347" t="s">
        <v>7509</v>
      </c>
      <c r="P1347" t="s">
        <v>7511</v>
      </c>
      <c r="Q1347" t="s">
        <v>7512</v>
      </c>
      <c r="R1347" t="s">
        <v>7513</v>
      </c>
      <c r="S1347" t="s">
        <v>61</v>
      </c>
    </row>
    <row r="1348" spans="1:19" x14ac:dyDescent="0.2">
      <c r="A1348" t="s">
        <v>7514</v>
      </c>
      <c r="B1348" t="s">
        <v>20</v>
      </c>
      <c r="C1348">
        <v>3710951</v>
      </c>
      <c r="D1348">
        <v>3711050</v>
      </c>
      <c r="E1348" t="s">
        <v>21</v>
      </c>
      <c r="F1348">
        <v>120.00890368703099</v>
      </c>
      <c r="G1348" t="s">
        <v>22</v>
      </c>
      <c r="H1348" t="s">
        <v>7515</v>
      </c>
      <c r="I1348" t="s">
        <v>7515</v>
      </c>
      <c r="J1348">
        <v>8635</v>
      </c>
      <c r="K1348" t="s">
        <v>7516</v>
      </c>
      <c r="L1348">
        <v>31332</v>
      </c>
      <c r="M1348" t="s">
        <v>7517</v>
      </c>
      <c r="N1348" t="s">
        <v>7516</v>
      </c>
      <c r="P1348" t="s">
        <v>7518</v>
      </c>
      <c r="Q1348" t="s">
        <v>7519</v>
      </c>
      <c r="R1348" t="s">
        <v>7520</v>
      </c>
      <c r="S1348" t="s">
        <v>30</v>
      </c>
    </row>
    <row r="1349" spans="1:19" x14ac:dyDescent="0.2">
      <c r="A1349" t="s">
        <v>7521</v>
      </c>
      <c r="B1349" t="s">
        <v>20</v>
      </c>
      <c r="C1349">
        <v>5025601</v>
      </c>
      <c r="D1349">
        <v>5025950</v>
      </c>
      <c r="E1349" t="s">
        <v>21</v>
      </c>
      <c r="F1349">
        <v>119.968980010805</v>
      </c>
      <c r="G1349" t="s">
        <v>22</v>
      </c>
      <c r="H1349" t="s">
        <v>7522</v>
      </c>
      <c r="I1349" t="s">
        <v>7522</v>
      </c>
      <c r="J1349">
        <v>-22498</v>
      </c>
      <c r="K1349" t="s">
        <v>7523</v>
      </c>
      <c r="L1349">
        <v>31429</v>
      </c>
      <c r="M1349" t="s">
        <v>7524</v>
      </c>
      <c r="N1349" t="s">
        <v>7525</v>
      </c>
      <c r="P1349" t="s">
        <v>7526</v>
      </c>
      <c r="Q1349" t="s">
        <v>7527</v>
      </c>
      <c r="R1349" t="s">
        <v>7528</v>
      </c>
      <c r="S1349" t="s">
        <v>30</v>
      </c>
    </row>
    <row r="1350" spans="1:19" x14ac:dyDescent="0.2">
      <c r="A1350" t="s">
        <v>7529</v>
      </c>
      <c r="B1350" t="s">
        <v>55</v>
      </c>
      <c r="C1350">
        <v>9007951</v>
      </c>
      <c r="D1350">
        <v>9008350</v>
      </c>
      <c r="E1350" t="s">
        <v>21</v>
      </c>
      <c r="F1350">
        <v>119.920931903561</v>
      </c>
      <c r="G1350" t="s">
        <v>22</v>
      </c>
      <c r="H1350" t="s">
        <v>7530</v>
      </c>
      <c r="I1350" t="s">
        <v>7530</v>
      </c>
      <c r="J1350">
        <v>1688</v>
      </c>
      <c r="K1350" t="s">
        <v>7531</v>
      </c>
      <c r="L1350">
        <v>39037</v>
      </c>
      <c r="M1350" t="s">
        <v>7532</v>
      </c>
      <c r="N1350" t="s">
        <v>7533</v>
      </c>
      <c r="P1350" t="s">
        <v>7534</v>
      </c>
      <c r="Q1350" t="s">
        <v>7535</v>
      </c>
      <c r="R1350" t="s">
        <v>7536</v>
      </c>
      <c r="S1350" t="s">
        <v>30</v>
      </c>
    </row>
    <row r="1351" spans="1:19" x14ac:dyDescent="0.2">
      <c r="A1351" t="s">
        <v>7537</v>
      </c>
      <c r="B1351" t="s">
        <v>40</v>
      </c>
      <c r="C1351">
        <v>21781651</v>
      </c>
      <c r="D1351">
        <v>21781800</v>
      </c>
      <c r="E1351" t="s">
        <v>21</v>
      </c>
      <c r="F1351">
        <v>119.823524744171</v>
      </c>
      <c r="G1351" t="s">
        <v>22</v>
      </c>
      <c r="H1351" t="s">
        <v>7538</v>
      </c>
      <c r="I1351" t="s">
        <v>7538</v>
      </c>
      <c r="J1351">
        <v>811</v>
      </c>
      <c r="K1351" t="s">
        <v>7539</v>
      </c>
      <c r="L1351">
        <v>42564</v>
      </c>
      <c r="M1351" t="s">
        <v>7540</v>
      </c>
      <c r="N1351" t="s">
        <v>7541</v>
      </c>
      <c r="P1351" t="s">
        <v>7542</v>
      </c>
      <c r="Q1351" t="s">
        <v>7543</v>
      </c>
      <c r="R1351" t="s">
        <v>7544</v>
      </c>
      <c r="S1351" t="s">
        <v>30</v>
      </c>
    </row>
    <row r="1352" spans="1:19" x14ac:dyDescent="0.2">
      <c r="A1352" t="s">
        <v>7545</v>
      </c>
      <c r="B1352" t="s">
        <v>55</v>
      </c>
      <c r="C1352">
        <v>2808301</v>
      </c>
      <c r="D1352">
        <v>2808400</v>
      </c>
      <c r="E1352" t="s">
        <v>21</v>
      </c>
      <c r="F1352">
        <v>119.82284320744</v>
      </c>
      <c r="G1352" t="s">
        <v>22</v>
      </c>
      <c r="H1352" t="s">
        <v>1534</v>
      </c>
      <c r="I1352" t="s">
        <v>686</v>
      </c>
      <c r="J1352">
        <v>12753</v>
      </c>
      <c r="K1352" t="s">
        <v>7546</v>
      </c>
      <c r="L1352">
        <v>38347</v>
      </c>
      <c r="M1352" t="s">
        <v>1536</v>
      </c>
      <c r="N1352" t="s">
        <v>1535</v>
      </c>
      <c r="P1352" t="s">
        <v>1537</v>
      </c>
      <c r="Q1352" t="s">
        <v>1538</v>
      </c>
      <c r="R1352" t="s">
        <v>1539</v>
      </c>
      <c r="S1352" t="s">
        <v>30</v>
      </c>
    </row>
    <row r="1353" spans="1:19" x14ac:dyDescent="0.2">
      <c r="A1353" t="s">
        <v>7547</v>
      </c>
      <c r="B1353" t="s">
        <v>40</v>
      </c>
      <c r="C1353">
        <v>17065501</v>
      </c>
      <c r="D1353">
        <v>17065650</v>
      </c>
      <c r="E1353" t="s">
        <v>21</v>
      </c>
      <c r="F1353">
        <v>119.788905561717</v>
      </c>
      <c r="G1353" t="s">
        <v>22</v>
      </c>
      <c r="H1353" t="s">
        <v>7548</v>
      </c>
      <c r="I1353" t="s">
        <v>7548</v>
      </c>
      <c r="J1353">
        <v>7100</v>
      </c>
      <c r="K1353" t="s">
        <v>7549</v>
      </c>
      <c r="L1353">
        <v>42060</v>
      </c>
      <c r="M1353" t="s">
        <v>7550</v>
      </c>
      <c r="N1353" t="s">
        <v>7549</v>
      </c>
      <c r="P1353" t="s">
        <v>7551</v>
      </c>
      <c r="Q1353" t="s">
        <v>7552</v>
      </c>
      <c r="R1353" t="s">
        <v>7553</v>
      </c>
      <c r="S1353" t="s">
        <v>30</v>
      </c>
    </row>
    <row r="1354" spans="1:19" x14ac:dyDescent="0.2">
      <c r="A1354" t="s">
        <v>7554</v>
      </c>
      <c r="B1354" t="s">
        <v>285</v>
      </c>
      <c r="C1354">
        <v>7018751</v>
      </c>
      <c r="D1354">
        <v>7018850</v>
      </c>
      <c r="E1354" t="s">
        <v>21</v>
      </c>
      <c r="F1354">
        <v>119.78401995729401</v>
      </c>
      <c r="G1354" t="s">
        <v>22</v>
      </c>
      <c r="H1354" t="s">
        <v>7555</v>
      </c>
      <c r="I1354" t="s">
        <v>7555</v>
      </c>
      <c r="J1354">
        <v>-2882</v>
      </c>
      <c r="K1354" t="s">
        <v>7556</v>
      </c>
      <c r="L1354">
        <v>33985</v>
      </c>
      <c r="N1354" t="s">
        <v>7556</v>
      </c>
      <c r="P1354" t="s">
        <v>7557</v>
      </c>
      <c r="Q1354" t="s">
        <v>7558</v>
      </c>
      <c r="R1354" t="s">
        <v>7559</v>
      </c>
      <c r="S1354" t="s">
        <v>30</v>
      </c>
    </row>
    <row r="1355" spans="1:19" x14ac:dyDescent="0.2">
      <c r="A1355" t="s">
        <v>7560</v>
      </c>
      <c r="B1355" t="s">
        <v>20</v>
      </c>
      <c r="C1355">
        <v>17768151</v>
      </c>
      <c r="D1355">
        <v>17768350</v>
      </c>
      <c r="E1355" t="s">
        <v>21</v>
      </c>
      <c r="F1355">
        <v>119.76558636607901</v>
      </c>
      <c r="G1355" t="s">
        <v>22</v>
      </c>
      <c r="H1355" t="s">
        <v>7561</v>
      </c>
      <c r="I1355" t="s">
        <v>7561</v>
      </c>
      <c r="J1355">
        <v>-319</v>
      </c>
      <c r="K1355" t="s">
        <v>7562</v>
      </c>
      <c r="L1355">
        <v>32757</v>
      </c>
      <c r="N1355" t="s">
        <v>7562</v>
      </c>
      <c r="P1355" t="s">
        <v>7563</v>
      </c>
      <c r="Q1355" t="s">
        <v>7564</v>
      </c>
      <c r="R1355" t="s">
        <v>7565</v>
      </c>
      <c r="S1355" t="s">
        <v>30</v>
      </c>
    </row>
    <row r="1356" spans="1:19" x14ac:dyDescent="0.2">
      <c r="A1356" t="s">
        <v>7566</v>
      </c>
      <c r="B1356" t="s">
        <v>142</v>
      </c>
      <c r="C1356">
        <v>7145151</v>
      </c>
      <c r="D1356">
        <v>7145400</v>
      </c>
      <c r="E1356" t="s">
        <v>21</v>
      </c>
      <c r="F1356">
        <v>119.720648745861</v>
      </c>
      <c r="G1356" t="s">
        <v>22</v>
      </c>
      <c r="H1356" t="s">
        <v>63</v>
      </c>
      <c r="I1356" t="s">
        <v>63</v>
      </c>
      <c r="J1356">
        <v>-2417</v>
      </c>
      <c r="K1356" t="s">
        <v>7567</v>
      </c>
      <c r="L1356">
        <v>45041</v>
      </c>
      <c r="M1356" t="s">
        <v>7568</v>
      </c>
      <c r="N1356" t="s">
        <v>7567</v>
      </c>
      <c r="P1356" t="s">
        <v>7569</v>
      </c>
      <c r="Q1356" t="s">
        <v>7570</v>
      </c>
      <c r="R1356" t="s">
        <v>7571</v>
      </c>
      <c r="S1356" t="s">
        <v>30</v>
      </c>
    </row>
    <row r="1357" spans="1:19" x14ac:dyDescent="0.2">
      <c r="A1357" t="s">
        <v>7572</v>
      </c>
      <c r="B1357" t="s">
        <v>55</v>
      </c>
      <c r="C1357">
        <v>20985651</v>
      </c>
      <c r="D1357">
        <v>20985900</v>
      </c>
      <c r="E1357" t="s">
        <v>21</v>
      </c>
      <c r="F1357">
        <v>119.688576872737</v>
      </c>
      <c r="G1357" t="s">
        <v>22</v>
      </c>
      <c r="H1357" t="s">
        <v>63</v>
      </c>
      <c r="I1357" t="s">
        <v>63</v>
      </c>
      <c r="J1357">
        <v>-5898</v>
      </c>
      <c r="K1357" t="s">
        <v>7573</v>
      </c>
      <c r="L1357">
        <v>40321</v>
      </c>
      <c r="M1357" t="s">
        <v>7574</v>
      </c>
      <c r="N1357" t="s">
        <v>7573</v>
      </c>
      <c r="P1357" t="s">
        <v>7575</v>
      </c>
      <c r="Q1357" t="s">
        <v>7576</v>
      </c>
      <c r="R1357" t="s">
        <v>7577</v>
      </c>
      <c r="S1357" t="s">
        <v>30</v>
      </c>
    </row>
    <row r="1358" spans="1:19" x14ac:dyDescent="0.2">
      <c r="A1358" t="s">
        <v>7578</v>
      </c>
      <c r="B1358" t="s">
        <v>55</v>
      </c>
      <c r="C1358">
        <v>8659101</v>
      </c>
      <c r="D1358">
        <v>8659200</v>
      </c>
      <c r="E1358" t="s">
        <v>21</v>
      </c>
      <c r="F1358">
        <v>119.676067882384</v>
      </c>
      <c r="G1358" t="s">
        <v>22</v>
      </c>
      <c r="H1358" t="s">
        <v>63</v>
      </c>
      <c r="I1358" t="s">
        <v>63</v>
      </c>
      <c r="J1358">
        <v>9679</v>
      </c>
      <c r="K1358" t="s">
        <v>7425</v>
      </c>
      <c r="L1358">
        <v>38994</v>
      </c>
      <c r="M1358" t="s">
        <v>7426</v>
      </c>
      <c r="N1358" t="s">
        <v>7427</v>
      </c>
      <c r="P1358" t="s">
        <v>7428</v>
      </c>
      <c r="Q1358" t="s">
        <v>7429</v>
      </c>
      <c r="R1358" t="s">
        <v>7430</v>
      </c>
      <c r="S1358" t="s">
        <v>30</v>
      </c>
    </row>
    <row r="1359" spans="1:19" x14ac:dyDescent="0.2">
      <c r="A1359" t="s">
        <v>7579</v>
      </c>
      <c r="B1359" t="s">
        <v>40</v>
      </c>
      <c r="C1359">
        <v>22163651</v>
      </c>
      <c r="D1359">
        <v>22164150</v>
      </c>
      <c r="E1359" t="s">
        <v>21</v>
      </c>
      <c r="F1359">
        <v>119.67495481286301</v>
      </c>
      <c r="G1359" t="s">
        <v>22</v>
      </c>
      <c r="H1359" t="s">
        <v>7580</v>
      </c>
      <c r="I1359" t="s">
        <v>7580</v>
      </c>
      <c r="J1359">
        <v>-10347</v>
      </c>
      <c r="K1359" t="s">
        <v>5196</v>
      </c>
      <c r="L1359">
        <v>42601</v>
      </c>
      <c r="M1359" t="s">
        <v>5197</v>
      </c>
      <c r="N1359" t="s">
        <v>5198</v>
      </c>
      <c r="P1359" t="s">
        <v>5199</v>
      </c>
      <c r="Q1359" t="s">
        <v>5200</v>
      </c>
      <c r="R1359" t="s">
        <v>5201</v>
      </c>
      <c r="S1359" t="s">
        <v>30</v>
      </c>
    </row>
    <row r="1360" spans="1:19" x14ac:dyDescent="0.2">
      <c r="A1360" t="s">
        <v>7581</v>
      </c>
      <c r="B1360" t="s">
        <v>40</v>
      </c>
      <c r="C1360">
        <v>29277351</v>
      </c>
      <c r="D1360">
        <v>29277450</v>
      </c>
      <c r="E1360" t="s">
        <v>21</v>
      </c>
      <c r="F1360">
        <v>119.587901683022</v>
      </c>
      <c r="G1360" t="s">
        <v>22</v>
      </c>
      <c r="H1360" t="s">
        <v>7582</v>
      </c>
      <c r="I1360" t="s">
        <v>7582</v>
      </c>
      <c r="J1360">
        <v>-292</v>
      </c>
      <c r="K1360" t="s">
        <v>7583</v>
      </c>
      <c r="L1360">
        <v>19835415</v>
      </c>
      <c r="N1360" t="s">
        <v>7583</v>
      </c>
      <c r="P1360" t="s">
        <v>7584</v>
      </c>
      <c r="Q1360" t="s">
        <v>7585</v>
      </c>
      <c r="R1360" t="s">
        <v>61</v>
      </c>
      <c r="S1360" t="s">
        <v>61</v>
      </c>
    </row>
    <row r="1361" spans="1:19" x14ac:dyDescent="0.2">
      <c r="A1361" t="s">
        <v>7586</v>
      </c>
      <c r="B1361" t="s">
        <v>285</v>
      </c>
      <c r="C1361">
        <v>14461351</v>
      </c>
      <c r="D1361">
        <v>14461650</v>
      </c>
      <c r="E1361" t="s">
        <v>21</v>
      </c>
      <c r="F1361">
        <v>119.46976719141399</v>
      </c>
      <c r="G1361" t="s">
        <v>22</v>
      </c>
      <c r="H1361" t="s">
        <v>63</v>
      </c>
      <c r="I1361" t="s">
        <v>63</v>
      </c>
      <c r="J1361">
        <v>4387</v>
      </c>
      <c r="K1361" t="s">
        <v>7326</v>
      </c>
      <c r="L1361">
        <v>19835600</v>
      </c>
      <c r="N1361" t="s">
        <v>7326</v>
      </c>
      <c r="P1361" t="s">
        <v>7327</v>
      </c>
      <c r="Q1361" t="s">
        <v>7328</v>
      </c>
      <c r="R1361" t="s">
        <v>61</v>
      </c>
      <c r="S1361" t="s">
        <v>61</v>
      </c>
    </row>
    <row r="1362" spans="1:19" x14ac:dyDescent="0.2">
      <c r="A1362" t="s">
        <v>7587</v>
      </c>
      <c r="B1362" t="s">
        <v>40</v>
      </c>
      <c r="C1362">
        <v>15644251</v>
      </c>
      <c r="D1362">
        <v>15644800</v>
      </c>
      <c r="E1362" t="s">
        <v>21</v>
      </c>
      <c r="F1362">
        <v>119.392673485985</v>
      </c>
      <c r="G1362" t="s">
        <v>22</v>
      </c>
      <c r="H1362" t="s">
        <v>63</v>
      </c>
      <c r="I1362" t="s">
        <v>63</v>
      </c>
      <c r="J1362">
        <v>7357</v>
      </c>
      <c r="K1362" t="s">
        <v>3654</v>
      </c>
      <c r="L1362">
        <v>12798414</v>
      </c>
      <c r="M1362" t="s">
        <v>3655</v>
      </c>
      <c r="N1362" t="s">
        <v>3654</v>
      </c>
      <c r="P1362" t="s">
        <v>3656</v>
      </c>
      <c r="Q1362" t="s">
        <v>3657</v>
      </c>
      <c r="R1362" t="s">
        <v>3658</v>
      </c>
      <c r="S1362" t="s">
        <v>30</v>
      </c>
    </row>
    <row r="1363" spans="1:19" x14ac:dyDescent="0.2">
      <c r="A1363" t="s">
        <v>7588</v>
      </c>
      <c r="B1363" t="s">
        <v>20</v>
      </c>
      <c r="C1363">
        <v>3151151</v>
      </c>
      <c r="D1363">
        <v>3151400</v>
      </c>
      <c r="E1363" t="s">
        <v>21</v>
      </c>
      <c r="F1363">
        <v>119.389428653428</v>
      </c>
      <c r="G1363" t="s">
        <v>22</v>
      </c>
      <c r="H1363" t="s">
        <v>7589</v>
      </c>
      <c r="I1363" t="s">
        <v>7589</v>
      </c>
      <c r="J1363">
        <v>16405</v>
      </c>
      <c r="K1363" t="s">
        <v>7590</v>
      </c>
      <c r="L1363">
        <v>31293</v>
      </c>
      <c r="N1363" t="s">
        <v>7590</v>
      </c>
      <c r="P1363" t="s">
        <v>7591</v>
      </c>
      <c r="Q1363" t="s">
        <v>7592</v>
      </c>
      <c r="R1363" t="s">
        <v>7593</v>
      </c>
      <c r="S1363" t="s">
        <v>30</v>
      </c>
    </row>
    <row r="1364" spans="1:19" x14ac:dyDescent="0.2">
      <c r="A1364" t="s">
        <v>7594</v>
      </c>
      <c r="B1364" t="s">
        <v>285</v>
      </c>
      <c r="C1364">
        <v>368701</v>
      </c>
      <c r="D1364">
        <v>368850</v>
      </c>
      <c r="E1364" t="s">
        <v>21</v>
      </c>
      <c r="F1364">
        <v>119.339340513542</v>
      </c>
      <c r="G1364" t="s">
        <v>22</v>
      </c>
      <c r="H1364" t="s">
        <v>63</v>
      </c>
      <c r="I1364" t="s">
        <v>1795</v>
      </c>
      <c r="J1364">
        <v>-9337</v>
      </c>
      <c r="K1364" t="s">
        <v>4907</v>
      </c>
      <c r="L1364">
        <v>33208</v>
      </c>
      <c r="M1364" t="s">
        <v>4908</v>
      </c>
      <c r="N1364" t="s">
        <v>4907</v>
      </c>
      <c r="P1364" t="s">
        <v>4909</v>
      </c>
      <c r="Q1364" t="s">
        <v>4910</v>
      </c>
      <c r="R1364" t="s">
        <v>4911</v>
      </c>
      <c r="S1364" t="s">
        <v>30</v>
      </c>
    </row>
    <row r="1365" spans="1:19" x14ac:dyDescent="0.2">
      <c r="A1365" t="s">
        <v>7595</v>
      </c>
      <c r="B1365" t="s">
        <v>20</v>
      </c>
      <c r="C1365">
        <v>7529001</v>
      </c>
      <c r="D1365">
        <v>7529150</v>
      </c>
      <c r="E1365" t="s">
        <v>21</v>
      </c>
      <c r="F1365">
        <v>119.339068750677</v>
      </c>
      <c r="G1365" t="s">
        <v>22</v>
      </c>
      <c r="H1365" t="s">
        <v>7596</v>
      </c>
      <c r="I1365" t="s">
        <v>7596</v>
      </c>
      <c r="J1365">
        <v>771</v>
      </c>
      <c r="K1365" t="s">
        <v>7597</v>
      </c>
      <c r="L1365">
        <v>12797949</v>
      </c>
      <c r="N1365" t="s">
        <v>7597</v>
      </c>
      <c r="P1365" t="s">
        <v>7598</v>
      </c>
      <c r="Q1365" t="s">
        <v>7599</v>
      </c>
      <c r="R1365" t="s">
        <v>7600</v>
      </c>
      <c r="S1365" t="s">
        <v>30</v>
      </c>
    </row>
    <row r="1366" spans="1:19" x14ac:dyDescent="0.2">
      <c r="A1366" t="s">
        <v>7601</v>
      </c>
      <c r="B1366" t="s">
        <v>40</v>
      </c>
      <c r="C1366">
        <v>29283551</v>
      </c>
      <c r="D1366">
        <v>29284250</v>
      </c>
      <c r="E1366" t="s">
        <v>21</v>
      </c>
      <c r="F1366">
        <v>119.145165869954</v>
      </c>
      <c r="G1366" t="s">
        <v>22</v>
      </c>
      <c r="H1366" t="s">
        <v>63</v>
      </c>
      <c r="I1366" t="s">
        <v>63</v>
      </c>
      <c r="J1366">
        <v>-6792</v>
      </c>
      <c r="K1366" t="s">
        <v>7583</v>
      </c>
      <c r="L1366">
        <v>19835415</v>
      </c>
      <c r="N1366" t="s">
        <v>7583</v>
      </c>
      <c r="P1366" t="s">
        <v>7584</v>
      </c>
      <c r="Q1366" t="s">
        <v>7585</v>
      </c>
      <c r="R1366" t="s">
        <v>61</v>
      </c>
      <c r="S1366" t="s">
        <v>61</v>
      </c>
    </row>
    <row r="1367" spans="1:19" x14ac:dyDescent="0.2">
      <c r="A1367" t="s">
        <v>7602</v>
      </c>
      <c r="B1367" t="s">
        <v>285</v>
      </c>
      <c r="C1367">
        <v>2467051</v>
      </c>
      <c r="D1367">
        <v>2467600</v>
      </c>
      <c r="E1367" t="s">
        <v>21</v>
      </c>
      <c r="F1367">
        <v>119.10562331580201</v>
      </c>
      <c r="G1367" t="s">
        <v>22</v>
      </c>
      <c r="H1367" t="s">
        <v>63</v>
      </c>
      <c r="I1367" t="s">
        <v>63</v>
      </c>
      <c r="J1367">
        <v>5653</v>
      </c>
      <c r="K1367" t="s">
        <v>7603</v>
      </c>
      <c r="L1367">
        <v>19835788</v>
      </c>
      <c r="N1367" t="s">
        <v>7603</v>
      </c>
      <c r="P1367" t="s">
        <v>7604</v>
      </c>
      <c r="Q1367" t="s">
        <v>7605</v>
      </c>
      <c r="R1367" t="s">
        <v>61</v>
      </c>
      <c r="S1367" t="s">
        <v>61</v>
      </c>
    </row>
    <row r="1368" spans="1:19" x14ac:dyDescent="0.2">
      <c r="A1368" t="s">
        <v>7606</v>
      </c>
      <c r="B1368" t="s">
        <v>142</v>
      </c>
      <c r="C1368">
        <v>7088301</v>
      </c>
      <c r="D1368">
        <v>7088550</v>
      </c>
      <c r="E1368" t="s">
        <v>21</v>
      </c>
      <c r="F1368">
        <v>119.08014088099</v>
      </c>
      <c r="G1368" t="s">
        <v>22</v>
      </c>
      <c r="H1368" t="s">
        <v>5988</v>
      </c>
      <c r="I1368" t="s">
        <v>5988</v>
      </c>
      <c r="J1368">
        <v>2109</v>
      </c>
      <c r="K1368" t="s">
        <v>5991</v>
      </c>
      <c r="L1368">
        <v>53557</v>
      </c>
      <c r="M1368" t="s">
        <v>5990</v>
      </c>
      <c r="N1368" t="s">
        <v>5991</v>
      </c>
      <c r="P1368" t="s">
        <v>5992</v>
      </c>
      <c r="Q1368" t="s">
        <v>5993</v>
      </c>
      <c r="R1368" t="s">
        <v>5994</v>
      </c>
      <c r="S1368" t="s">
        <v>30</v>
      </c>
    </row>
    <row r="1369" spans="1:19" x14ac:dyDescent="0.2">
      <c r="A1369" t="s">
        <v>7607</v>
      </c>
      <c r="B1369" t="s">
        <v>285</v>
      </c>
      <c r="C1369">
        <v>17992701</v>
      </c>
      <c r="D1369">
        <v>17992800</v>
      </c>
      <c r="E1369" t="s">
        <v>21</v>
      </c>
      <c r="F1369">
        <v>119.067910224819</v>
      </c>
      <c r="G1369" t="s">
        <v>22</v>
      </c>
      <c r="H1369" t="s">
        <v>7608</v>
      </c>
      <c r="I1369" t="s">
        <v>7608</v>
      </c>
      <c r="J1369">
        <v>1533</v>
      </c>
      <c r="K1369" t="s">
        <v>7609</v>
      </c>
      <c r="L1369">
        <v>19834914</v>
      </c>
      <c r="N1369" t="s">
        <v>7609</v>
      </c>
      <c r="P1369" t="s">
        <v>7610</v>
      </c>
      <c r="Q1369" t="s">
        <v>7611</v>
      </c>
      <c r="R1369" t="s">
        <v>61</v>
      </c>
      <c r="S1369" t="s">
        <v>61</v>
      </c>
    </row>
    <row r="1370" spans="1:19" x14ac:dyDescent="0.2">
      <c r="A1370" t="s">
        <v>7612</v>
      </c>
      <c r="B1370" t="s">
        <v>55</v>
      </c>
      <c r="C1370">
        <v>15181151</v>
      </c>
      <c r="D1370">
        <v>15181650</v>
      </c>
      <c r="E1370" t="s">
        <v>21</v>
      </c>
      <c r="F1370">
        <v>119.043766912892</v>
      </c>
      <c r="G1370" t="s">
        <v>22</v>
      </c>
      <c r="H1370" t="s">
        <v>63</v>
      </c>
      <c r="I1370" t="s">
        <v>63</v>
      </c>
      <c r="J1370">
        <v>-9040</v>
      </c>
      <c r="K1370" t="s">
        <v>3622</v>
      </c>
      <c r="L1370">
        <v>19835732</v>
      </c>
      <c r="N1370" t="s">
        <v>3622</v>
      </c>
      <c r="P1370" t="s">
        <v>3623</v>
      </c>
      <c r="Q1370" t="s">
        <v>3624</v>
      </c>
      <c r="R1370" t="s">
        <v>61</v>
      </c>
      <c r="S1370" t="s">
        <v>61</v>
      </c>
    </row>
    <row r="1371" spans="1:19" x14ac:dyDescent="0.2">
      <c r="A1371" t="s">
        <v>7613</v>
      </c>
      <c r="B1371" t="s">
        <v>55</v>
      </c>
      <c r="C1371">
        <v>10760551</v>
      </c>
      <c r="D1371">
        <v>10760650</v>
      </c>
      <c r="E1371" t="s">
        <v>21</v>
      </c>
      <c r="F1371">
        <v>119.038320628713</v>
      </c>
      <c r="G1371" t="s">
        <v>22</v>
      </c>
      <c r="H1371" t="s">
        <v>63</v>
      </c>
      <c r="I1371" t="s">
        <v>63</v>
      </c>
      <c r="J1371">
        <v>-11325</v>
      </c>
      <c r="K1371" t="s">
        <v>2018</v>
      </c>
      <c r="L1371">
        <v>12798172</v>
      </c>
      <c r="M1371" t="s">
        <v>2019</v>
      </c>
      <c r="N1371" t="s">
        <v>2020</v>
      </c>
      <c r="P1371" t="s">
        <v>2021</v>
      </c>
      <c r="Q1371" t="s">
        <v>2022</v>
      </c>
      <c r="R1371" t="s">
        <v>2023</v>
      </c>
      <c r="S1371" t="s">
        <v>30</v>
      </c>
    </row>
    <row r="1372" spans="1:19" x14ac:dyDescent="0.2">
      <c r="A1372" t="s">
        <v>7614</v>
      </c>
      <c r="B1372" t="s">
        <v>40</v>
      </c>
      <c r="C1372">
        <v>24244451</v>
      </c>
      <c r="D1372">
        <v>24244550</v>
      </c>
      <c r="E1372" t="s">
        <v>21</v>
      </c>
      <c r="F1372">
        <v>119.017876685367</v>
      </c>
      <c r="G1372" t="s">
        <v>22</v>
      </c>
      <c r="H1372" t="s">
        <v>7615</v>
      </c>
      <c r="I1372" t="s">
        <v>7615</v>
      </c>
      <c r="J1372">
        <v>7334</v>
      </c>
      <c r="K1372" t="s">
        <v>7616</v>
      </c>
      <c r="L1372">
        <v>12798524</v>
      </c>
      <c r="N1372" t="s">
        <v>7616</v>
      </c>
      <c r="P1372" t="s">
        <v>7617</v>
      </c>
      <c r="Q1372" t="s">
        <v>7618</v>
      </c>
      <c r="R1372" t="s">
        <v>7619</v>
      </c>
      <c r="S1372" t="s">
        <v>61</v>
      </c>
    </row>
    <row r="1373" spans="1:19" x14ac:dyDescent="0.2">
      <c r="A1373" t="s">
        <v>7620</v>
      </c>
      <c r="B1373" t="s">
        <v>40</v>
      </c>
      <c r="C1373">
        <v>25462301</v>
      </c>
      <c r="D1373">
        <v>25462550</v>
      </c>
      <c r="E1373" t="s">
        <v>21</v>
      </c>
      <c r="F1373">
        <v>119.000112334954</v>
      </c>
      <c r="G1373" t="s">
        <v>22</v>
      </c>
      <c r="H1373" t="s">
        <v>6243</v>
      </c>
      <c r="I1373" t="s">
        <v>6243</v>
      </c>
      <c r="J1373">
        <v>10633</v>
      </c>
      <c r="K1373" t="s">
        <v>6244</v>
      </c>
      <c r="L1373">
        <v>47220</v>
      </c>
      <c r="M1373" t="s">
        <v>6245</v>
      </c>
      <c r="N1373" t="s">
        <v>6246</v>
      </c>
      <c r="P1373" t="s">
        <v>6247</v>
      </c>
      <c r="Q1373" t="s">
        <v>6248</v>
      </c>
      <c r="R1373" t="s">
        <v>6249</v>
      </c>
      <c r="S1373" t="s">
        <v>30</v>
      </c>
    </row>
    <row r="1374" spans="1:19" x14ac:dyDescent="0.2">
      <c r="A1374" t="s">
        <v>7621</v>
      </c>
      <c r="B1374" t="s">
        <v>20</v>
      </c>
      <c r="C1374">
        <v>18512351</v>
      </c>
      <c r="D1374">
        <v>18512450</v>
      </c>
      <c r="E1374" t="s">
        <v>21</v>
      </c>
      <c r="F1374">
        <v>118.997325554227</v>
      </c>
      <c r="G1374" t="s">
        <v>22</v>
      </c>
      <c r="H1374" t="s">
        <v>7622</v>
      </c>
      <c r="I1374" t="s">
        <v>7622</v>
      </c>
      <c r="J1374">
        <v>-63</v>
      </c>
      <c r="K1374" t="s">
        <v>7623</v>
      </c>
      <c r="L1374">
        <v>32839</v>
      </c>
      <c r="M1374" t="s">
        <v>7624</v>
      </c>
      <c r="N1374" t="s">
        <v>7625</v>
      </c>
      <c r="P1374" t="s">
        <v>7626</v>
      </c>
      <c r="Q1374" t="s">
        <v>7627</v>
      </c>
      <c r="R1374" t="s">
        <v>7628</v>
      </c>
      <c r="S1374" t="s">
        <v>30</v>
      </c>
    </row>
    <row r="1375" spans="1:19" x14ac:dyDescent="0.2">
      <c r="A1375" t="s">
        <v>7629</v>
      </c>
      <c r="B1375" t="s">
        <v>55</v>
      </c>
      <c r="C1375">
        <v>19681301</v>
      </c>
      <c r="D1375">
        <v>19681600</v>
      </c>
      <c r="E1375" t="s">
        <v>21</v>
      </c>
      <c r="F1375">
        <v>118.91204128169301</v>
      </c>
      <c r="G1375" t="s">
        <v>22</v>
      </c>
      <c r="H1375" t="s">
        <v>63</v>
      </c>
      <c r="I1375" t="s">
        <v>63</v>
      </c>
      <c r="J1375">
        <v>-1329</v>
      </c>
      <c r="K1375" t="s">
        <v>6835</v>
      </c>
      <c r="L1375">
        <v>19835359</v>
      </c>
      <c r="N1375" t="s">
        <v>6835</v>
      </c>
      <c r="P1375" t="s">
        <v>6836</v>
      </c>
      <c r="Q1375" t="s">
        <v>6837</v>
      </c>
      <c r="R1375" t="s">
        <v>61</v>
      </c>
      <c r="S1375" t="s">
        <v>61</v>
      </c>
    </row>
    <row r="1376" spans="1:19" x14ac:dyDescent="0.2">
      <c r="A1376" t="s">
        <v>7630</v>
      </c>
      <c r="B1376" t="s">
        <v>55</v>
      </c>
      <c r="C1376">
        <v>531401</v>
      </c>
      <c r="D1376">
        <v>531700</v>
      </c>
      <c r="E1376" t="s">
        <v>21</v>
      </c>
      <c r="F1376">
        <v>118.866041687304</v>
      </c>
      <c r="G1376" t="s">
        <v>22</v>
      </c>
      <c r="H1376" t="s">
        <v>7631</v>
      </c>
      <c r="I1376" t="s">
        <v>7631</v>
      </c>
      <c r="J1376">
        <v>3213</v>
      </c>
      <c r="K1376" t="s">
        <v>7632</v>
      </c>
      <c r="L1376">
        <v>5740713</v>
      </c>
      <c r="N1376" t="s">
        <v>7632</v>
      </c>
      <c r="P1376" t="s">
        <v>7633</v>
      </c>
      <c r="Q1376" t="s">
        <v>7634</v>
      </c>
      <c r="R1376" t="s">
        <v>7635</v>
      </c>
      <c r="S1376" t="s">
        <v>30</v>
      </c>
    </row>
    <row r="1377" spans="1:19" x14ac:dyDescent="0.2">
      <c r="A1377" t="s">
        <v>7636</v>
      </c>
      <c r="B1377" t="s">
        <v>20</v>
      </c>
      <c r="C1377">
        <v>4596901</v>
      </c>
      <c r="D1377">
        <v>4597050</v>
      </c>
      <c r="E1377" t="s">
        <v>21</v>
      </c>
      <c r="F1377">
        <v>118.860185994472</v>
      </c>
      <c r="G1377" t="s">
        <v>22</v>
      </c>
      <c r="H1377" t="s">
        <v>7637</v>
      </c>
      <c r="I1377" t="s">
        <v>7637</v>
      </c>
      <c r="J1377">
        <v>14410</v>
      </c>
      <c r="K1377" t="s">
        <v>2802</v>
      </c>
      <c r="L1377">
        <v>19835374</v>
      </c>
      <c r="N1377" t="s">
        <v>2802</v>
      </c>
      <c r="P1377" t="s">
        <v>2803</v>
      </c>
      <c r="Q1377" t="s">
        <v>2804</v>
      </c>
      <c r="R1377" t="s">
        <v>61</v>
      </c>
      <c r="S1377" t="s">
        <v>61</v>
      </c>
    </row>
    <row r="1378" spans="1:19" x14ac:dyDescent="0.2">
      <c r="A1378" t="s">
        <v>7638</v>
      </c>
      <c r="B1378" t="s">
        <v>285</v>
      </c>
      <c r="C1378">
        <v>3901</v>
      </c>
      <c r="D1378">
        <v>4000</v>
      </c>
      <c r="E1378" t="s">
        <v>21</v>
      </c>
      <c r="F1378">
        <v>118.83069342250199</v>
      </c>
      <c r="G1378" t="s">
        <v>22</v>
      </c>
      <c r="H1378" t="s">
        <v>63</v>
      </c>
      <c r="I1378" t="s">
        <v>63</v>
      </c>
      <c r="J1378">
        <v>-3579</v>
      </c>
      <c r="K1378" t="s">
        <v>7639</v>
      </c>
      <c r="L1378">
        <v>33155</v>
      </c>
      <c r="M1378" t="s">
        <v>7640</v>
      </c>
      <c r="N1378" t="s">
        <v>7641</v>
      </c>
      <c r="P1378" t="s">
        <v>7642</v>
      </c>
      <c r="Q1378" t="s">
        <v>7643</v>
      </c>
      <c r="R1378" t="s">
        <v>7644</v>
      </c>
      <c r="S1378" t="s">
        <v>30</v>
      </c>
    </row>
    <row r="1379" spans="1:19" x14ac:dyDescent="0.2">
      <c r="A1379" t="s">
        <v>7645</v>
      </c>
      <c r="B1379" t="s">
        <v>285</v>
      </c>
      <c r="C1379">
        <v>3933651</v>
      </c>
      <c r="D1379">
        <v>3933900</v>
      </c>
      <c r="E1379" t="s">
        <v>21</v>
      </c>
      <c r="F1379">
        <v>118.82217568902</v>
      </c>
      <c r="G1379" t="s">
        <v>22</v>
      </c>
      <c r="H1379" t="s">
        <v>7646</v>
      </c>
      <c r="I1379" t="s">
        <v>7646</v>
      </c>
      <c r="J1379">
        <v>-19487</v>
      </c>
      <c r="K1379" t="s">
        <v>7647</v>
      </c>
      <c r="L1379">
        <v>326159</v>
      </c>
      <c r="M1379" t="s">
        <v>7648</v>
      </c>
      <c r="N1379" t="s">
        <v>7647</v>
      </c>
      <c r="P1379" t="s">
        <v>7649</v>
      </c>
      <c r="Q1379" t="s">
        <v>7650</v>
      </c>
      <c r="R1379" t="s">
        <v>7651</v>
      </c>
      <c r="S1379" t="s">
        <v>30</v>
      </c>
    </row>
    <row r="1380" spans="1:19" x14ac:dyDescent="0.2">
      <c r="A1380" t="s">
        <v>7652</v>
      </c>
      <c r="B1380" t="s">
        <v>40</v>
      </c>
      <c r="C1380">
        <v>10659101</v>
      </c>
      <c r="D1380">
        <v>10659200</v>
      </c>
      <c r="E1380" t="s">
        <v>21</v>
      </c>
      <c r="F1380">
        <v>118.80458204986201</v>
      </c>
      <c r="G1380" t="s">
        <v>22</v>
      </c>
      <c r="H1380" t="s">
        <v>63</v>
      </c>
      <c r="I1380" t="s">
        <v>63</v>
      </c>
      <c r="J1380">
        <v>18101</v>
      </c>
      <c r="K1380" t="s">
        <v>5471</v>
      </c>
      <c r="L1380">
        <v>41274</v>
      </c>
      <c r="M1380" t="s">
        <v>5472</v>
      </c>
      <c r="N1380" t="s">
        <v>5471</v>
      </c>
      <c r="P1380" t="s">
        <v>5473</v>
      </c>
      <c r="Q1380" t="s">
        <v>5474</v>
      </c>
      <c r="R1380" t="s">
        <v>5475</v>
      </c>
      <c r="S1380" t="s">
        <v>30</v>
      </c>
    </row>
    <row r="1381" spans="1:19" x14ac:dyDescent="0.2">
      <c r="A1381" t="s">
        <v>7653</v>
      </c>
      <c r="B1381" t="s">
        <v>55</v>
      </c>
      <c r="C1381">
        <v>6770251</v>
      </c>
      <c r="D1381">
        <v>6771200</v>
      </c>
      <c r="E1381" t="s">
        <v>21</v>
      </c>
      <c r="F1381">
        <v>118.754764481328</v>
      </c>
      <c r="G1381" t="s">
        <v>22</v>
      </c>
      <c r="H1381" t="s">
        <v>63</v>
      </c>
      <c r="I1381" t="s">
        <v>7654</v>
      </c>
      <c r="J1381">
        <v>-7479</v>
      </c>
      <c r="K1381" t="s">
        <v>7655</v>
      </c>
      <c r="L1381">
        <v>38751</v>
      </c>
      <c r="M1381" t="s">
        <v>7656</v>
      </c>
      <c r="N1381" t="s">
        <v>7657</v>
      </c>
      <c r="P1381" t="s">
        <v>7658</v>
      </c>
      <c r="Q1381" t="s">
        <v>7659</v>
      </c>
      <c r="R1381" t="s">
        <v>7660</v>
      </c>
      <c r="S1381" t="s">
        <v>30</v>
      </c>
    </row>
    <row r="1382" spans="1:19" x14ac:dyDescent="0.2">
      <c r="A1382" t="s">
        <v>7661</v>
      </c>
      <c r="B1382" t="s">
        <v>20</v>
      </c>
      <c r="C1382">
        <v>17698501</v>
      </c>
      <c r="D1382">
        <v>17698750</v>
      </c>
      <c r="E1382" t="s">
        <v>21</v>
      </c>
      <c r="F1382">
        <v>118.717860488079</v>
      </c>
      <c r="G1382" t="s">
        <v>22</v>
      </c>
      <c r="H1382" t="s">
        <v>7662</v>
      </c>
      <c r="I1382" t="s">
        <v>7662</v>
      </c>
      <c r="J1382">
        <v>105</v>
      </c>
      <c r="K1382" t="s">
        <v>7663</v>
      </c>
      <c r="L1382">
        <v>32748</v>
      </c>
      <c r="N1382" t="s">
        <v>7664</v>
      </c>
      <c r="P1382" t="s">
        <v>7665</v>
      </c>
      <c r="Q1382" t="s">
        <v>7666</v>
      </c>
      <c r="R1382" t="s">
        <v>7667</v>
      </c>
      <c r="S1382" t="s">
        <v>30</v>
      </c>
    </row>
    <row r="1383" spans="1:19" x14ac:dyDescent="0.2">
      <c r="A1383" t="s">
        <v>7668</v>
      </c>
      <c r="B1383" t="s">
        <v>142</v>
      </c>
      <c r="C1383">
        <v>6234101</v>
      </c>
      <c r="D1383">
        <v>6234250</v>
      </c>
      <c r="E1383" t="s">
        <v>21</v>
      </c>
      <c r="F1383">
        <v>118.64862923918</v>
      </c>
      <c r="G1383" t="s">
        <v>22</v>
      </c>
      <c r="H1383" t="s">
        <v>7669</v>
      </c>
      <c r="I1383" t="s">
        <v>7669</v>
      </c>
      <c r="J1383">
        <v>4659</v>
      </c>
      <c r="K1383" t="s">
        <v>7670</v>
      </c>
      <c r="L1383">
        <v>35552</v>
      </c>
      <c r="M1383" t="s">
        <v>7671</v>
      </c>
      <c r="N1383" t="s">
        <v>7672</v>
      </c>
      <c r="P1383" t="s">
        <v>7673</v>
      </c>
      <c r="Q1383" t="s">
        <v>7674</v>
      </c>
      <c r="R1383" t="s">
        <v>7675</v>
      </c>
      <c r="S1383" t="s">
        <v>30</v>
      </c>
    </row>
    <row r="1384" spans="1:19" x14ac:dyDescent="0.2">
      <c r="A1384" t="s">
        <v>7676</v>
      </c>
      <c r="B1384" t="s">
        <v>40</v>
      </c>
      <c r="C1384">
        <v>14607351</v>
      </c>
      <c r="D1384">
        <v>14607450</v>
      </c>
      <c r="E1384" t="s">
        <v>21</v>
      </c>
      <c r="F1384">
        <v>118.525493934054</v>
      </c>
      <c r="G1384" t="s">
        <v>22</v>
      </c>
      <c r="H1384" t="s">
        <v>7677</v>
      </c>
      <c r="I1384" t="s">
        <v>7677</v>
      </c>
      <c r="J1384">
        <v>-2242</v>
      </c>
      <c r="K1384" t="s">
        <v>7678</v>
      </c>
      <c r="L1384">
        <v>41771</v>
      </c>
      <c r="M1384" t="s">
        <v>7679</v>
      </c>
      <c r="N1384" t="s">
        <v>7678</v>
      </c>
      <c r="P1384" t="s">
        <v>7680</v>
      </c>
      <c r="Q1384" t="s">
        <v>7681</v>
      </c>
      <c r="R1384" t="s">
        <v>7682</v>
      </c>
      <c r="S1384" t="s">
        <v>30</v>
      </c>
    </row>
    <row r="1385" spans="1:19" x14ac:dyDescent="0.2">
      <c r="A1385" t="s">
        <v>7683</v>
      </c>
      <c r="B1385" t="s">
        <v>20</v>
      </c>
      <c r="C1385">
        <v>3742501</v>
      </c>
      <c r="D1385">
        <v>3743150</v>
      </c>
      <c r="E1385" t="s">
        <v>21</v>
      </c>
      <c r="F1385">
        <v>118.51697591584799</v>
      </c>
      <c r="G1385" t="s">
        <v>22</v>
      </c>
      <c r="H1385" t="s">
        <v>7684</v>
      </c>
      <c r="I1385" t="s">
        <v>7684</v>
      </c>
      <c r="J1385">
        <v>2928</v>
      </c>
      <c r="K1385" t="s">
        <v>7685</v>
      </c>
      <c r="L1385">
        <v>318206</v>
      </c>
      <c r="M1385" t="s">
        <v>930</v>
      </c>
      <c r="N1385" t="s">
        <v>931</v>
      </c>
      <c r="P1385" t="s">
        <v>932</v>
      </c>
      <c r="Q1385" t="s">
        <v>933</v>
      </c>
      <c r="R1385" t="s">
        <v>934</v>
      </c>
      <c r="S1385" t="s">
        <v>30</v>
      </c>
    </row>
    <row r="1386" spans="1:19" x14ac:dyDescent="0.2">
      <c r="A1386" t="s">
        <v>7686</v>
      </c>
      <c r="B1386" t="s">
        <v>142</v>
      </c>
      <c r="C1386">
        <v>2568001</v>
      </c>
      <c r="D1386">
        <v>2568100</v>
      </c>
      <c r="E1386" t="s">
        <v>21</v>
      </c>
      <c r="F1386">
        <v>118.49229145585799</v>
      </c>
      <c r="G1386" t="s">
        <v>22</v>
      </c>
      <c r="H1386" t="s">
        <v>63</v>
      </c>
      <c r="I1386" t="s">
        <v>3279</v>
      </c>
      <c r="J1386">
        <v>-2665</v>
      </c>
      <c r="K1386" t="s">
        <v>7687</v>
      </c>
      <c r="L1386">
        <v>3354861</v>
      </c>
      <c r="M1386" t="s">
        <v>7688</v>
      </c>
      <c r="N1386" t="s">
        <v>7689</v>
      </c>
      <c r="P1386" t="s">
        <v>7690</v>
      </c>
      <c r="Q1386" t="s">
        <v>7691</v>
      </c>
      <c r="R1386" t="s">
        <v>7692</v>
      </c>
      <c r="S1386" t="s">
        <v>30</v>
      </c>
    </row>
    <row r="1387" spans="1:19" x14ac:dyDescent="0.2">
      <c r="A1387" t="s">
        <v>7693</v>
      </c>
      <c r="B1387" t="s">
        <v>40</v>
      </c>
      <c r="C1387">
        <v>15652201</v>
      </c>
      <c r="D1387">
        <v>15652450</v>
      </c>
      <c r="E1387" t="s">
        <v>21</v>
      </c>
      <c r="F1387">
        <v>118.473961393878</v>
      </c>
      <c r="G1387" t="s">
        <v>22</v>
      </c>
      <c r="H1387" t="s">
        <v>63</v>
      </c>
      <c r="I1387" t="s">
        <v>1021</v>
      </c>
      <c r="J1387">
        <v>-13858</v>
      </c>
      <c r="K1387" t="s">
        <v>7694</v>
      </c>
      <c r="L1387">
        <v>41899</v>
      </c>
      <c r="M1387" t="s">
        <v>7695</v>
      </c>
      <c r="N1387" t="s">
        <v>7696</v>
      </c>
      <c r="P1387" t="s">
        <v>7697</v>
      </c>
      <c r="Q1387" t="s">
        <v>7698</v>
      </c>
      <c r="R1387" t="s">
        <v>7699</v>
      </c>
      <c r="S1387" t="s">
        <v>30</v>
      </c>
    </row>
    <row r="1388" spans="1:19" x14ac:dyDescent="0.2">
      <c r="A1388" t="s">
        <v>7700</v>
      </c>
      <c r="B1388" t="s">
        <v>40</v>
      </c>
      <c r="C1388">
        <v>31691901</v>
      </c>
      <c r="D1388">
        <v>31692050</v>
      </c>
      <c r="E1388" t="s">
        <v>21</v>
      </c>
      <c r="F1388">
        <v>118.463154056066</v>
      </c>
      <c r="G1388" t="s">
        <v>22</v>
      </c>
      <c r="H1388" t="s">
        <v>63</v>
      </c>
      <c r="I1388" t="s">
        <v>415</v>
      </c>
      <c r="J1388">
        <v>-2097</v>
      </c>
      <c r="K1388" t="s">
        <v>7701</v>
      </c>
      <c r="L1388">
        <v>19834934</v>
      </c>
      <c r="N1388" t="s">
        <v>7701</v>
      </c>
      <c r="P1388" t="s">
        <v>7702</v>
      </c>
      <c r="Q1388" t="s">
        <v>7703</v>
      </c>
      <c r="R1388" t="s">
        <v>61</v>
      </c>
      <c r="S1388" t="s">
        <v>61</v>
      </c>
    </row>
    <row r="1389" spans="1:19" x14ac:dyDescent="0.2">
      <c r="A1389" t="s">
        <v>7704</v>
      </c>
      <c r="B1389" t="s">
        <v>285</v>
      </c>
      <c r="C1389">
        <v>11407101</v>
      </c>
      <c r="D1389">
        <v>11407700</v>
      </c>
      <c r="E1389" t="s">
        <v>21</v>
      </c>
      <c r="F1389">
        <v>118.42774012741501</v>
      </c>
      <c r="G1389" t="s">
        <v>22</v>
      </c>
      <c r="H1389" t="s">
        <v>63</v>
      </c>
      <c r="I1389" t="s">
        <v>1021</v>
      </c>
      <c r="J1389">
        <v>-15080</v>
      </c>
      <c r="K1389" t="s">
        <v>3639</v>
      </c>
      <c r="L1389">
        <v>19835611</v>
      </c>
      <c r="N1389" t="s">
        <v>3639</v>
      </c>
      <c r="P1389" t="s">
        <v>3640</v>
      </c>
      <c r="Q1389" t="s">
        <v>3641</v>
      </c>
      <c r="R1389" t="s">
        <v>61</v>
      </c>
      <c r="S1389" t="s">
        <v>61</v>
      </c>
    </row>
    <row r="1390" spans="1:19" x14ac:dyDescent="0.2">
      <c r="A1390" t="s">
        <v>7705</v>
      </c>
      <c r="B1390" t="s">
        <v>40</v>
      </c>
      <c r="C1390">
        <v>9348451</v>
      </c>
      <c r="D1390">
        <v>9348650</v>
      </c>
      <c r="E1390" t="s">
        <v>21</v>
      </c>
      <c r="F1390">
        <v>118.302785892584</v>
      </c>
      <c r="G1390" t="s">
        <v>22</v>
      </c>
      <c r="H1390" t="s">
        <v>7105</v>
      </c>
      <c r="I1390" t="s">
        <v>7105</v>
      </c>
      <c r="J1390">
        <v>-5718</v>
      </c>
      <c r="K1390" t="s">
        <v>7706</v>
      </c>
      <c r="L1390">
        <v>5740666</v>
      </c>
      <c r="N1390" t="s">
        <v>7706</v>
      </c>
      <c r="P1390" t="s">
        <v>7707</v>
      </c>
      <c r="Q1390" t="s">
        <v>7708</v>
      </c>
      <c r="R1390" t="s">
        <v>61</v>
      </c>
      <c r="S1390" t="s">
        <v>61</v>
      </c>
    </row>
    <row r="1391" spans="1:19" x14ac:dyDescent="0.2">
      <c r="A1391" t="s">
        <v>7709</v>
      </c>
      <c r="B1391" t="s">
        <v>285</v>
      </c>
      <c r="C1391">
        <v>18464151</v>
      </c>
      <c r="D1391">
        <v>18464250</v>
      </c>
      <c r="E1391" t="s">
        <v>21</v>
      </c>
      <c r="F1391">
        <v>118.253505742619</v>
      </c>
      <c r="G1391" t="s">
        <v>22</v>
      </c>
      <c r="H1391" t="s">
        <v>7710</v>
      </c>
      <c r="I1391" t="s">
        <v>7710</v>
      </c>
      <c r="J1391">
        <v>-7234</v>
      </c>
      <c r="K1391" t="s">
        <v>7711</v>
      </c>
      <c r="L1391">
        <v>12798011</v>
      </c>
      <c r="M1391" t="s">
        <v>7712</v>
      </c>
      <c r="N1391" t="s">
        <v>7711</v>
      </c>
      <c r="P1391" t="s">
        <v>7713</v>
      </c>
      <c r="Q1391" t="s">
        <v>7714</v>
      </c>
      <c r="R1391" t="s">
        <v>7715</v>
      </c>
      <c r="S1391" t="s">
        <v>61</v>
      </c>
    </row>
    <row r="1392" spans="1:19" x14ac:dyDescent="0.2">
      <c r="A1392" t="s">
        <v>7716</v>
      </c>
      <c r="B1392" t="s">
        <v>20</v>
      </c>
      <c r="C1392">
        <v>11715401</v>
      </c>
      <c r="D1392">
        <v>11715600</v>
      </c>
      <c r="E1392" t="s">
        <v>21</v>
      </c>
      <c r="F1392">
        <v>118.158598637721</v>
      </c>
      <c r="G1392" t="s">
        <v>22</v>
      </c>
      <c r="H1392" t="s">
        <v>7717</v>
      </c>
      <c r="I1392" t="s">
        <v>7717</v>
      </c>
      <c r="J1392">
        <v>65</v>
      </c>
      <c r="K1392" t="s">
        <v>7718</v>
      </c>
      <c r="L1392">
        <v>32123</v>
      </c>
      <c r="M1392" t="s">
        <v>7719</v>
      </c>
      <c r="N1392" t="s">
        <v>7720</v>
      </c>
      <c r="P1392" t="s">
        <v>7721</v>
      </c>
      <c r="Q1392" t="s">
        <v>7722</v>
      </c>
      <c r="R1392" t="s">
        <v>7723</v>
      </c>
      <c r="S1392" t="s">
        <v>30</v>
      </c>
    </row>
    <row r="1393" spans="1:19" x14ac:dyDescent="0.2">
      <c r="A1393" t="s">
        <v>7724</v>
      </c>
      <c r="B1393" t="s">
        <v>142</v>
      </c>
      <c r="C1393">
        <v>24955951</v>
      </c>
      <c r="D1393">
        <v>24956100</v>
      </c>
      <c r="E1393" t="s">
        <v>21</v>
      </c>
      <c r="F1393">
        <v>118.129261479104</v>
      </c>
      <c r="G1393" t="s">
        <v>22</v>
      </c>
      <c r="H1393" t="s">
        <v>7725</v>
      </c>
      <c r="I1393" t="s">
        <v>7725</v>
      </c>
      <c r="J1393">
        <v>1334</v>
      </c>
      <c r="K1393" t="s">
        <v>7726</v>
      </c>
      <c r="L1393">
        <v>19835696</v>
      </c>
      <c r="N1393" t="s">
        <v>7726</v>
      </c>
      <c r="P1393" t="s">
        <v>7727</v>
      </c>
      <c r="Q1393" t="s">
        <v>7728</v>
      </c>
      <c r="R1393" t="s">
        <v>61</v>
      </c>
      <c r="S1393" t="s">
        <v>61</v>
      </c>
    </row>
    <row r="1394" spans="1:19" x14ac:dyDescent="0.2">
      <c r="A1394" t="s">
        <v>7729</v>
      </c>
      <c r="B1394" t="s">
        <v>142</v>
      </c>
      <c r="C1394">
        <v>20160501</v>
      </c>
      <c r="D1394">
        <v>20160600</v>
      </c>
      <c r="E1394" t="s">
        <v>21</v>
      </c>
      <c r="F1394">
        <v>118.08287909832499</v>
      </c>
      <c r="G1394" t="s">
        <v>22</v>
      </c>
      <c r="H1394" t="s">
        <v>63</v>
      </c>
      <c r="I1394" t="s">
        <v>63</v>
      </c>
      <c r="J1394">
        <v>9867</v>
      </c>
      <c r="K1394" t="s">
        <v>7730</v>
      </c>
      <c r="L1394">
        <v>19835466</v>
      </c>
      <c r="N1394" t="s">
        <v>7730</v>
      </c>
      <c r="P1394" t="s">
        <v>7731</v>
      </c>
      <c r="Q1394" t="s">
        <v>7732</v>
      </c>
      <c r="R1394" t="s">
        <v>61</v>
      </c>
      <c r="S1394" t="s">
        <v>61</v>
      </c>
    </row>
    <row r="1395" spans="1:19" x14ac:dyDescent="0.2">
      <c r="A1395" t="s">
        <v>7733</v>
      </c>
      <c r="B1395" t="s">
        <v>20</v>
      </c>
      <c r="C1395">
        <v>9454951</v>
      </c>
      <c r="D1395">
        <v>9455050</v>
      </c>
      <c r="E1395" t="s">
        <v>21</v>
      </c>
      <c r="F1395">
        <v>118.01856553562</v>
      </c>
      <c r="G1395" t="s">
        <v>22</v>
      </c>
      <c r="H1395" t="s">
        <v>5240</v>
      </c>
      <c r="I1395" t="s">
        <v>1317</v>
      </c>
      <c r="J1395">
        <v>-8788</v>
      </c>
      <c r="K1395" t="s">
        <v>5241</v>
      </c>
      <c r="L1395">
        <v>19835594</v>
      </c>
      <c r="N1395" t="s">
        <v>5241</v>
      </c>
      <c r="P1395" t="s">
        <v>5242</v>
      </c>
      <c r="Q1395" t="s">
        <v>5243</v>
      </c>
      <c r="R1395" t="s">
        <v>5244</v>
      </c>
      <c r="S1395" t="s">
        <v>30</v>
      </c>
    </row>
    <row r="1396" spans="1:19" x14ac:dyDescent="0.2">
      <c r="A1396" t="s">
        <v>7734</v>
      </c>
      <c r="B1396" t="s">
        <v>40</v>
      </c>
      <c r="C1396">
        <v>14291651</v>
      </c>
      <c r="D1396">
        <v>14292000</v>
      </c>
      <c r="E1396" t="s">
        <v>21</v>
      </c>
      <c r="F1396">
        <v>118.010581476219</v>
      </c>
      <c r="G1396" t="s">
        <v>22</v>
      </c>
      <c r="H1396" t="s">
        <v>7735</v>
      </c>
      <c r="I1396" t="s">
        <v>7735</v>
      </c>
      <c r="J1396">
        <v>1424</v>
      </c>
      <c r="K1396" t="s">
        <v>7736</v>
      </c>
      <c r="L1396">
        <v>41738</v>
      </c>
      <c r="M1396" t="s">
        <v>7737</v>
      </c>
      <c r="N1396" t="s">
        <v>7738</v>
      </c>
      <c r="P1396" t="s">
        <v>7739</v>
      </c>
      <c r="Q1396" t="s">
        <v>7740</v>
      </c>
      <c r="R1396" t="s">
        <v>7741</v>
      </c>
      <c r="S1396" t="s">
        <v>30</v>
      </c>
    </row>
    <row r="1397" spans="1:19" x14ac:dyDescent="0.2">
      <c r="A1397" t="s">
        <v>7742</v>
      </c>
      <c r="B1397" t="s">
        <v>20</v>
      </c>
      <c r="C1397">
        <v>19771251</v>
      </c>
      <c r="D1397">
        <v>19771350</v>
      </c>
      <c r="E1397" t="s">
        <v>21</v>
      </c>
      <c r="F1397">
        <v>118.010242553008</v>
      </c>
      <c r="G1397" t="s">
        <v>22</v>
      </c>
      <c r="H1397" t="s">
        <v>4136</v>
      </c>
      <c r="I1397" t="s">
        <v>4136</v>
      </c>
      <c r="J1397">
        <v>-6426</v>
      </c>
      <c r="K1397" t="s">
        <v>3395</v>
      </c>
      <c r="L1397">
        <v>32993</v>
      </c>
      <c r="M1397" t="s">
        <v>3396</v>
      </c>
      <c r="N1397" t="s">
        <v>3397</v>
      </c>
      <c r="P1397" t="s">
        <v>3398</v>
      </c>
      <c r="Q1397" t="s">
        <v>3399</v>
      </c>
      <c r="R1397" t="s">
        <v>3400</v>
      </c>
      <c r="S1397" t="s">
        <v>30</v>
      </c>
    </row>
    <row r="1398" spans="1:19" x14ac:dyDescent="0.2">
      <c r="A1398" t="s">
        <v>7743</v>
      </c>
      <c r="B1398" t="s">
        <v>40</v>
      </c>
      <c r="C1398">
        <v>11418501</v>
      </c>
      <c r="D1398">
        <v>11418600</v>
      </c>
      <c r="E1398" t="s">
        <v>21</v>
      </c>
      <c r="F1398">
        <v>117.97186823943299</v>
      </c>
      <c r="G1398" t="s">
        <v>22</v>
      </c>
      <c r="H1398" t="s">
        <v>7744</v>
      </c>
      <c r="I1398" t="s">
        <v>7744</v>
      </c>
      <c r="J1398">
        <v>118</v>
      </c>
      <c r="K1398" t="s">
        <v>7745</v>
      </c>
      <c r="L1398">
        <v>41368</v>
      </c>
      <c r="M1398" t="s">
        <v>7746</v>
      </c>
      <c r="N1398" t="s">
        <v>7745</v>
      </c>
      <c r="P1398" t="s">
        <v>7747</v>
      </c>
      <c r="Q1398" t="s">
        <v>7748</v>
      </c>
      <c r="R1398" t="s">
        <v>7749</v>
      </c>
      <c r="S1398" t="s">
        <v>30</v>
      </c>
    </row>
    <row r="1399" spans="1:19" x14ac:dyDescent="0.2">
      <c r="A1399" t="s">
        <v>7750</v>
      </c>
      <c r="B1399" t="s">
        <v>40</v>
      </c>
      <c r="C1399">
        <v>16746851</v>
      </c>
      <c r="D1399">
        <v>16747100</v>
      </c>
      <c r="E1399" t="s">
        <v>21</v>
      </c>
      <c r="F1399">
        <v>117.966449202185</v>
      </c>
      <c r="G1399" t="s">
        <v>22</v>
      </c>
      <c r="H1399" t="s">
        <v>7751</v>
      </c>
      <c r="I1399" t="s">
        <v>7751</v>
      </c>
      <c r="J1399">
        <v>-589</v>
      </c>
      <c r="K1399" t="s">
        <v>2737</v>
      </c>
      <c r="L1399">
        <v>3772220</v>
      </c>
      <c r="N1399" t="s">
        <v>2737</v>
      </c>
      <c r="P1399" t="s">
        <v>2738</v>
      </c>
      <c r="Q1399" t="s">
        <v>2739</v>
      </c>
      <c r="R1399" t="s">
        <v>2740</v>
      </c>
      <c r="S1399" t="s">
        <v>61</v>
      </c>
    </row>
    <row r="1400" spans="1:19" x14ac:dyDescent="0.2">
      <c r="A1400" t="s">
        <v>7752</v>
      </c>
      <c r="B1400" t="s">
        <v>55</v>
      </c>
      <c r="C1400">
        <v>8668351</v>
      </c>
      <c r="D1400">
        <v>8668700</v>
      </c>
      <c r="E1400" t="s">
        <v>21</v>
      </c>
      <c r="F1400">
        <v>117.935283884529</v>
      </c>
      <c r="G1400" t="s">
        <v>22</v>
      </c>
      <c r="H1400" t="s">
        <v>63</v>
      </c>
      <c r="I1400" t="s">
        <v>1021</v>
      </c>
      <c r="J1400">
        <v>-7234</v>
      </c>
      <c r="K1400" t="s">
        <v>5233</v>
      </c>
      <c r="L1400">
        <v>38995</v>
      </c>
      <c r="M1400" t="s">
        <v>5234</v>
      </c>
      <c r="N1400" t="s">
        <v>5235</v>
      </c>
      <c r="P1400" t="s">
        <v>5236</v>
      </c>
      <c r="Q1400" t="s">
        <v>5237</v>
      </c>
      <c r="R1400" t="s">
        <v>5238</v>
      </c>
      <c r="S1400" t="s">
        <v>30</v>
      </c>
    </row>
    <row r="1401" spans="1:19" x14ac:dyDescent="0.2">
      <c r="A1401" t="s">
        <v>7753</v>
      </c>
      <c r="B1401" t="s">
        <v>20</v>
      </c>
      <c r="C1401">
        <v>14122851</v>
      </c>
      <c r="D1401">
        <v>14123050</v>
      </c>
      <c r="E1401" t="s">
        <v>21</v>
      </c>
      <c r="F1401">
        <v>117.92196348955299</v>
      </c>
      <c r="G1401" t="s">
        <v>22</v>
      </c>
      <c r="H1401" t="s">
        <v>63</v>
      </c>
      <c r="I1401" t="s">
        <v>63</v>
      </c>
      <c r="J1401">
        <v>8809</v>
      </c>
      <c r="K1401" t="s">
        <v>6809</v>
      </c>
      <c r="L1401">
        <v>19835921</v>
      </c>
      <c r="N1401" t="s">
        <v>6809</v>
      </c>
      <c r="P1401" t="s">
        <v>6810</v>
      </c>
      <c r="Q1401" t="s">
        <v>6811</v>
      </c>
      <c r="R1401" t="s">
        <v>61</v>
      </c>
      <c r="S1401" t="s">
        <v>61</v>
      </c>
    </row>
    <row r="1402" spans="1:19" x14ac:dyDescent="0.2">
      <c r="A1402" t="s">
        <v>7754</v>
      </c>
      <c r="B1402" t="s">
        <v>40</v>
      </c>
      <c r="C1402">
        <v>13016051</v>
      </c>
      <c r="D1402">
        <v>13016300</v>
      </c>
      <c r="E1402" t="s">
        <v>21</v>
      </c>
      <c r="F1402">
        <v>117.894699209896</v>
      </c>
      <c r="G1402" t="s">
        <v>22</v>
      </c>
      <c r="H1402" t="s">
        <v>7755</v>
      </c>
      <c r="I1402" t="s">
        <v>7755</v>
      </c>
      <c r="J1402">
        <v>-986</v>
      </c>
      <c r="K1402" t="s">
        <v>7756</v>
      </c>
      <c r="L1402">
        <v>41602</v>
      </c>
      <c r="M1402" t="s">
        <v>7757</v>
      </c>
      <c r="N1402" t="s">
        <v>7758</v>
      </c>
      <c r="P1402" t="s">
        <v>7759</v>
      </c>
      <c r="Q1402" t="s">
        <v>7760</v>
      </c>
      <c r="R1402" t="s">
        <v>7761</v>
      </c>
      <c r="S1402" t="s">
        <v>30</v>
      </c>
    </row>
    <row r="1403" spans="1:19" x14ac:dyDescent="0.2">
      <c r="A1403" t="s">
        <v>7762</v>
      </c>
      <c r="B1403" t="s">
        <v>285</v>
      </c>
      <c r="C1403">
        <v>5551</v>
      </c>
      <c r="D1403">
        <v>5800</v>
      </c>
      <c r="E1403" t="s">
        <v>21</v>
      </c>
      <c r="F1403">
        <v>117.84843066324601</v>
      </c>
      <c r="G1403" t="s">
        <v>22</v>
      </c>
      <c r="H1403" t="s">
        <v>63</v>
      </c>
      <c r="I1403" t="s">
        <v>7763</v>
      </c>
      <c r="J1403">
        <v>-1854</v>
      </c>
      <c r="K1403" t="s">
        <v>7639</v>
      </c>
      <c r="L1403">
        <v>33155</v>
      </c>
      <c r="M1403" t="s">
        <v>7640</v>
      </c>
      <c r="N1403" t="s">
        <v>7641</v>
      </c>
      <c r="P1403" t="s">
        <v>7642</v>
      </c>
      <c r="Q1403" t="s">
        <v>7643</v>
      </c>
      <c r="R1403" t="s">
        <v>7644</v>
      </c>
      <c r="S1403" t="s">
        <v>30</v>
      </c>
    </row>
    <row r="1404" spans="1:19" x14ac:dyDescent="0.2">
      <c r="A1404" t="s">
        <v>7764</v>
      </c>
      <c r="B1404" t="s">
        <v>55</v>
      </c>
      <c r="C1404">
        <v>5045851</v>
      </c>
      <c r="D1404">
        <v>5045950</v>
      </c>
      <c r="E1404" t="s">
        <v>21</v>
      </c>
      <c r="F1404">
        <v>117.776281160935</v>
      </c>
      <c r="G1404" t="s">
        <v>22</v>
      </c>
      <c r="H1404" t="s">
        <v>7765</v>
      </c>
      <c r="I1404" t="s">
        <v>415</v>
      </c>
      <c r="J1404">
        <v>5538</v>
      </c>
      <c r="K1404" t="s">
        <v>7766</v>
      </c>
      <c r="L1404">
        <v>14462834</v>
      </c>
      <c r="N1404" t="s">
        <v>7766</v>
      </c>
      <c r="P1404" t="s">
        <v>7767</v>
      </c>
      <c r="Q1404" t="s">
        <v>7768</v>
      </c>
      <c r="R1404" t="s">
        <v>61</v>
      </c>
      <c r="S1404" t="s">
        <v>61</v>
      </c>
    </row>
    <row r="1405" spans="1:19" x14ac:dyDescent="0.2">
      <c r="A1405" t="s">
        <v>7769</v>
      </c>
      <c r="B1405" t="s">
        <v>142</v>
      </c>
      <c r="C1405">
        <v>24009051</v>
      </c>
      <c r="D1405">
        <v>24009150</v>
      </c>
      <c r="E1405" t="s">
        <v>21</v>
      </c>
      <c r="F1405">
        <v>117.752041929795</v>
      </c>
      <c r="G1405" t="s">
        <v>22</v>
      </c>
      <c r="H1405" t="s">
        <v>7770</v>
      </c>
      <c r="I1405" t="s">
        <v>7770</v>
      </c>
      <c r="J1405">
        <v>2922</v>
      </c>
      <c r="K1405" t="s">
        <v>7771</v>
      </c>
      <c r="L1405">
        <v>3346201</v>
      </c>
      <c r="N1405" t="s">
        <v>5036</v>
      </c>
      <c r="P1405" t="s">
        <v>5037</v>
      </c>
      <c r="Q1405" t="s">
        <v>5038</v>
      </c>
      <c r="R1405" t="s">
        <v>5039</v>
      </c>
      <c r="S1405" t="s">
        <v>30</v>
      </c>
    </row>
    <row r="1406" spans="1:19" x14ac:dyDescent="0.2">
      <c r="A1406" t="s">
        <v>7772</v>
      </c>
      <c r="B1406" t="s">
        <v>285</v>
      </c>
      <c r="C1406">
        <v>10615451</v>
      </c>
      <c r="D1406">
        <v>10615850</v>
      </c>
      <c r="E1406" t="s">
        <v>21</v>
      </c>
      <c r="F1406">
        <v>117.716503408797</v>
      </c>
      <c r="G1406" t="s">
        <v>22</v>
      </c>
      <c r="H1406" t="s">
        <v>7773</v>
      </c>
      <c r="I1406" t="s">
        <v>7773</v>
      </c>
      <c r="J1406">
        <v>15541</v>
      </c>
      <c r="K1406" t="s">
        <v>7774</v>
      </c>
      <c r="L1406">
        <v>34457</v>
      </c>
      <c r="N1406" t="s">
        <v>7774</v>
      </c>
      <c r="P1406" t="s">
        <v>7775</v>
      </c>
      <c r="Q1406" t="s">
        <v>7776</v>
      </c>
      <c r="R1406" t="s">
        <v>7777</v>
      </c>
      <c r="S1406" t="s">
        <v>30</v>
      </c>
    </row>
    <row r="1407" spans="1:19" x14ac:dyDescent="0.2">
      <c r="A1407" t="s">
        <v>7778</v>
      </c>
      <c r="B1407" t="s">
        <v>55</v>
      </c>
      <c r="C1407">
        <v>423801</v>
      </c>
      <c r="D1407">
        <v>423900</v>
      </c>
      <c r="E1407" t="s">
        <v>21</v>
      </c>
      <c r="F1407">
        <v>117.71227090606</v>
      </c>
      <c r="G1407" t="s">
        <v>22</v>
      </c>
      <c r="H1407" t="s">
        <v>63</v>
      </c>
      <c r="I1407" t="s">
        <v>63</v>
      </c>
      <c r="J1407">
        <v>10056</v>
      </c>
      <c r="K1407" t="s">
        <v>7779</v>
      </c>
      <c r="L1407">
        <v>38066</v>
      </c>
      <c r="M1407" t="s">
        <v>7780</v>
      </c>
      <c r="N1407" t="s">
        <v>7779</v>
      </c>
      <c r="P1407" t="s">
        <v>7781</v>
      </c>
      <c r="Q1407" t="s">
        <v>7782</v>
      </c>
      <c r="R1407" t="s">
        <v>7783</v>
      </c>
      <c r="S1407" t="s">
        <v>30</v>
      </c>
    </row>
    <row r="1408" spans="1:19" x14ac:dyDescent="0.2">
      <c r="A1408" t="s">
        <v>7784</v>
      </c>
      <c r="B1408" t="s">
        <v>20</v>
      </c>
      <c r="C1408">
        <v>14241751</v>
      </c>
      <c r="D1408">
        <v>14241900</v>
      </c>
      <c r="E1408" t="s">
        <v>21</v>
      </c>
      <c r="F1408">
        <v>117.69222957083301</v>
      </c>
      <c r="G1408" t="s">
        <v>22</v>
      </c>
      <c r="H1408" t="s">
        <v>7785</v>
      </c>
      <c r="I1408" t="s">
        <v>7785</v>
      </c>
      <c r="J1408">
        <v>997</v>
      </c>
      <c r="K1408" t="s">
        <v>7786</v>
      </c>
      <c r="L1408">
        <v>32379</v>
      </c>
      <c r="M1408" t="s">
        <v>7787</v>
      </c>
      <c r="N1408" t="s">
        <v>7786</v>
      </c>
      <c r="P1408" t="s">
        <v>7788</v>
      </c>
      <c r="Q1408" t="s">
        <v>7789</v>
      </c>
      <c r="R1408" t="s">
        <v>7790</v>
      </c>
      <c r="S1408" t="s">
        <v>30</v>
      </c>
    </row>
    <row r="1409" spans="1:19" x14ac:dyDescent="0.2">
      <c r="A1409" t="s">
        <v>7791</v>
      </c>
      <c r="B1409" t="s">
        <v>40</v>
      </c>
      <c r="C1409">
        <v>16320151</v>
      </c>
      <c r="D1409">
        <v>16320350</v>
      </c>
      <c r="E1409" t="s">
        <v>21</v>
      </c>
      <c r="F1409">
        <v>117.64032511877799</v>
      </c>
      <c r="G1409" t="s">
        <v>22</v>
      </c>
      <c r="H1409" t="s">
        <v>7792</v>
      </c>
      <c r="I1409" t="s">
        <v>7792</v>
      </c>
      <c r="J1409">
        <v>-1588</v>
      </c>
      <c r="K1409" t="s">
        <v>7793</v>
      </c>
      <c r="L1409">
        <v>14462479</v>
      </c>
      <c r="M1409" t="s">
        <v>7794</v>
      </c>
      <c r="N1409" t="s">
        <v>7793</v>
      </c>
      <c r="P1409" t="s">
        <v>7795</v>
      </c>
      <c r="Q1409" t="s">
        <v>7796</v>
      </c>
      <c r="R1409" t="s">
        <v>7797</v>
      </c>
      <c r="S1409" t="s">
        <v>30</v>
      </c>
    </row>
    <row r="1410" spans="1:19" x14ac:dyDescent="0.2">
      <c r="A1410" t="s">
        <v>7798</v>
      </c>
      <c r="B1410" t="s">
        <v>285</v>
      </c>
      <c r="C1410">
        <v>10791601</v>
      </c>
      <c r="D1410">
        <v>10792000</v>
      </c>
      <c r="E1410" t="s">
        <v>21</v>
      </c>
      <c r="F1410">
        <v>117.62685849475</v>
      </c>
      <c r="G1410" t="s">
        <v>22</v>
      </c>
      <c r="H1410" t="s">
        <v>7799</v>
      </c>
      <c r="I1410" t="s">
        <v>7799</v>
      </c>
      <c r="J1410">
        <v>1578</v>
      </c>
      <c r="K1410" t="s">
        <v>7800</v>
      </c>
      <c r="L1410">
        <v>318993</v>
      </c>
      <c r="M1410" t="s">
        <v>7801</v>
      </c>
      <c r="N1410" t="s">
        <v>7800</v>
      </c>
      <c r="P1410" t="s">
        <v>7802</v>
      </c>
      <c r="Q1410" t="s">
        <v>7803</v>
      </c>
      <c r="R1410" t="s">
        <v>7804</v>
      </c>
      <c r="S1410" t="s">
        <v>30</v>
      </c>
    </row>
    <row r="1411" spans="1:19" x14ac:dyDescent="0.2">
      <c r="A1411" t="s">
        <v>7805</v>
      </c>
      <c r="B1411" t="s">
        <v>40</v>
      </c>
      <c r="C1411">
        <v>29210451</v>
      </c>
      <c r="D1411">
        <v>29210800</v>
      </c>
      <c r="E1411" t="s">
        <v>21</v>
      </c>
      <c r="F1411">
        <v>117.58668080617799</v>
      </c>
      <c r="G1411" t="s">
        <v>22</v>
      </c>
      <c r="H1411" t="s">
        <v>63</v>
      </c>
      <c r="I1411" t="s">
        <v>63</v>
      </c>
      <c r="J1411">
        <v>-3937</v>
      </c>
      <c r="K1411" t="s">
        <v>7806</v>
      </c>
      <c r="L1411">
        <v>10178917</v>
      </c>
      <c r="N1411" t="s">
        <v>7806</v>
      </c>
      <c r="P1411" t="s">
        <v>7807</v>
      </c>
      <c r="Q1411" t="s">
        <v>7808</v>
      </c>
      <c r="R1411" t="s">
        <v>61</v>
      </c>
      <c r="S1411" t="s">
        <v>61</v>
      </c>
    </row>
    <row r="1412" spans="1:19" x14ac:dyDescent="0.2">
      <c r="A1412" t="s">
        <v>7809</v>
      </c>
      <c r="B1412" t="s">
        <v>142</v>
      </c>
      <c r="C1412">
        <v>12412851</v>
      </c>
      <c r="D1412">
        <v>12413050</v>
      </c>
      <c r="E1412" t="s">
        <v>21</v>
      </c>
      <c r="F1412">
        <v>117.585407036193</v>
      </c>
      <c r="G1412" t="s">
        <v>22</v>
      </c>
      <c r="H1412" t="s">
        <v>63</v>
      </c>
      <c r="I1412" t="s">
        <v>63</v>
      </c>
      <c r="J1412">
        <v>-1012</v>
      </c>
      <c r="K1412" t="s">
        <v>7810</v>
      </c>
      <c r="L1412">
        <v>36354</v>
      </c>
      <c r="M1412" t="s">
        <v>7811</v>
      </c>
      <c r="N1412" t="s">
        <v>7810</v>
      </c>
      <c r="P1412" t="s">
        <v>7812</v>
      </c>
      <c r="Q1412" t="s">
        <v>7813</v>
      </c>
      <c r="R1412" t="s">
        <v>7814</v>
      </c>
      <c r="S1412" t="s">
        <v>30</v>
      </c>
    </row>
    <row r="1413" spans="1:19" x14ac:dyDescent="0.2">
      <c r="A1413" t="s">
        <v>7815</v>
      </c>
      <c r="B1413" t="s">
        <v>142</v>
      </c>
      <c r="C1413">
        <v>8293501</v>
      </c>
      <c r="D1413">
        <v>8293600</v>
      </c>
      <c r="E1413" t="s">
        <v>21</v>
      </c>
      <c r="F1413">
        <v>117.54234231257099</v>
      </c>
      <c r="G1413" t="s">
        <v>22</v>
      </c>
      <c r="H1413" t="s">
        <v>63</v>
      </c>
      <c r="I1413" t="s">
        <v>63</v>
      </c>
      <c r="J1413">
        <v>-4556</v>
      </c>
      <c r="K1413" t="s">
        <v>7816</v>
      </c>
      <c r="L1413">
        <v>12798378</v>
      </c>
      <c r="N1413" t="s">
        <v>7816</v>
      </c>
      <c r="P1413" t="s">
        <v>7817</v>
      </c>
      <c r="Q1413" t="s">
        <v>7818</v>
      </c>
      <c r="R1413" t="s">
        <v>7819</v>
      </c>
      <c r="S1413" t="s">
        <v>61</v>
      </c>
    </row>
    <row r="1414" spans="1:19" x14ac:dyDescent="0.2">
      <c r="A1414" t="s">
        <v>7820</v>
      </c>
      <c r="B1414" t="s">
        <v>40</v>
      </c>
      <c r="C1414">
        <v>23148001</v>
      </c>
      <c r="D1414">
        <v>23149450</v>
      </c>
      <c r="E1414" t="s">
        <v>21</v>
      </c>
      <c r="F1414">
        <v>117.532062595105</v>
      </c>
      <c r="G1414" t="s">
        <v>22</v>
      </c>
      <c r="H1414" t="s">
        <v>7821</v>
      </c>
      <c r="I1414" t="s">
        <v>7821</v>
      </c>
      <c r="J1414">
        <v>-6819</v>
      </c>
      <c r="K1414" t="s">
        <v>4813</v>
      </c>
      <c r="L1414">
        <v>42737</v>
      </c>
      <c r="M1414" t="s">
        <v>4814</v>
      </c>
      <c r="N1414" t="s">
        <v>4813</v>
      </c>
      <c r="P1414" t="s">
        <v>4815</v>
      </c>
      <c r="Q1414" t="s">
        <v>4816</v>
      </c>
      <c r="R1414" t="s">
        <v>4817</v>
      </c>
      <c r="S1414" t="s">
        <v>30</v>
      </c>
    </row>
    <row r="1415" spans="1:19" x14ac:dyDescent="0.2">
      <c r="A1415" t="s">
        <v>7822</v>
      </c>
      <c r="B1415" t="s">
        <v>142</v>
      </c>
      <c r="C1415">
        <v>16387301</v>
      </c>
      <c r="D1415">
        <v>16387400</v>
      </c>
      <c r="E1415" t="s">
        <v>21</v>
      </c>
      <c r="F1415">
        <v>117.526880889146</v>
      </c>
      <c r="G1415" t="s">
        <v>22</v>
      </c>
      <c r="H1415" t="s">
        <v>4104</v>
      </c>
      <c r="I1415" t="s">
        <v>1021</v>
      </c>
      <c r="J1415">
        <v>826</v>
      </c>
      <c r="K1415" t="s">
        <v>4105</v>
      </c>
      <c r="L1415">
        <v>246538</v>
      </c>
      <c r="M1415" t="s">
        <v>4106</v>
      </c>
      <c r="N1415" t="s">
        <v>4107</v>
      </c>
      <c r="P1415" t="s">
        <v>4108</v>
      </c>
      <c r="Q1415" t="s">
        <v>4109</v>
      </c>
      <c r="R1415" t="s">
        <v>4110</v>
      </c>
      <c r="S1415" t="s">
        <v>30</v>
      </c>
    </row>
    <row r="1416" spans="1:19" x14ac:dyDescent="0.2">
      <c r="A1416" t="s">
        <v>7823</v>
      </c>
      <c r="B1416" t="s">
        <v>20</v>
      </c>
      <c r="C1416">
        <v>18684701</v>
      </c>
      <c r="D1416">
        <v>18684800</v>
      </c>
      <c r="E1416" t="s">
        <v>21</v>
      </c>
      <c r="F1416">
        <v>117.455189314081</v>
      </c>
      <c r="G1416" t="s">
        <v>22</v>
      </c>
      <c r="H1416" t="s">
        <v>63</v>
      </c>
      <c r="I1416" t="s">
        <v>63</v>
      </c>
      <c r="J1416">
        <v>-1016</v>
      </c>
      <c r="K1416" t="s">
        <v>7824</v>
      </c>
      <c r="L1416">
        <v>32857</v>
      </c>
      <c r="M1416" t="s">
        <v>7825</v>
      </c>
      <c r="N1416" t="s">
        <v>7826</v>
      </c>
      <c r="P1416" t="s">
        <v>7827</v>
      </c>
      <c r="Q1416" t="s">
        <v>7828</v>
      </c>
      <c r="R1416" t="s">
        <v>7829</v>
      </c>
      <c r="S1416" t="s">
        <v>30</v>
      </c>
    </row>
    <row r="1417" spans="1:19" x14ac:dyDescent="0.2">
      <c r="A1417" t="s">
        <v>7830</v>
      </c>
      <c r="B1417" t="s">
        <v>142</v>
      </c>
      <c r="C1417">
        <v>15676301</v>
      </c>
      <c r="D1417">
        <v>15676450</v>
      </c>
      <c r="E1417" t="s">
        <v>21</v>
      </c>
      <c r="F1417">
        <v>117.393582652912</v>
      </c>
      <c r="G1417" t="s">
        <v>22</v>
      </c>
      <c r="H1417" t="s">
        <v>7831</v>
      </c>
      <c r="I1417" t="s">
        <v>7831</v>
      </c>
      <c r="J1417">
        <v>-66</v>
      </c>
      <c r="K1417" t="s">
        <v>7832</v>
      </c>
      <c r="L1417">
        <v>19835114</v>
      </c>
      <c r="N1417" t="s">
        <v>7832</v>
      </c>
      <c r="P1417" t="s">
        <v>7833</v>
      </c>
      <c r="Q1417" t="s">
        <v>7834</v>
      </c>
      <c r="R1417" t="s">
        <v>61</v>
      </c>
      <c r="S1417" t="s">
        <v>61</v>
      </c>
    </row>
    <row r="1418" spans="1:19" x14ac:dyDescent="0.2">
      <c r="A1418" t="s">
        <v>7835</v>
      </c>
      <c r="B1418" t="s">
        <v>142</v>
      </c>
      <c r="C1418">
        <v>15910151</v>
      </c>
      <c r="D1418">
        <v>15910300</v>
      </c>
      <c r="E1418" t="s">
        <v>21</v>
      </c>
      <c r="F1418">
        <v>117.36251670252901</v>
      </c>
      <c r="G1418" t="s">
        <v>22</v>
      </c>
      <c r="H1418" t="s">
        <v>7836</v>
      </c>
      <c r="I1418" t="s">
        <v>7836</v>
      </c>
      <c r="J1418">
        <v>-5770</v>
      </c>
      <c r="K1418" t="s">
        <v>7837</v>
      </c>
      <c r="L1418">
        <v>19835349</v>
      </c>
      <c r="N1418" t="s">
        <v>7837</v>
      </c>
      <c r="P1418" t="s">
        <v>7838</v>
      </c>
      <c r="Q1418" t="s">
        <v>7839</v>
      </c>
      <c r="R1418" t="s">
        <v>61</v>
      </c>
      <c r="S1418" t="s">
        <v>61</v>
      </c>
    </row>
    <row r="1419" spans="1:19" x14ac:dyDescent="0.2">
      <c r="A1419" t="s">
        <v>7840</v>
      </c>
      <c r="B1419" t="s">
        <v>142</v>
      </c>
      <c r="C1419">
        <v>23818201</v>
      </c>
      <c r="D1419">
        <v>23818450</v>
      </c>
      <c r="E1419" t="s">
        <v>21</v>
      </c>
      <c r="F1419">
        <v>117.342033819157</v>
      </c>
      <c r="G1419" t="s">
        <v>22</v>
      </c>
      <c r="H1419" t="s">
        <v>7841</v>
      </c>
      <c r="I1419" t="s">
        <v>7841</v>
      </c>
      <c r="J1419">
        <v>2</v>
      </c>
      <c r="K1419" t="s">
        <v>7842</v>
      </c>
      <c r="L1419">
        <v>37770</v>
      </c>
      <c r="M1419" t="s">
        <v>7843</v>
      </c>
      <c r="N1419" t="s">
        <v>7842</v>
      </c>
      <c r="P1419" t="s">
        <v>7844</v>
      </c>
      <c r="Q1419" t="s">
        <v>7845</v>
      </c>
      <c r="R1419" t="s">
        <v>7846</v>
      </c>
      <c r="S1419" t="s">
        <v>30</v>
      </c>
    </row>
    <row r="1420" spans="1:19" x14ac:dyDescent="0.2">
      <c r="A1420" t="s">
        <v>7847</v>
      </c>
      <c r="B1420" t="s">
        <v>40</v>
      </c>
      <c r="C1420">
        <v>12601451</v>
      </c>
      <c r="D1420">
        <v>12601550</v>
      </c>
      <c r="E1420" t="s">
        <v>21</v>
      </c>
      <c r="F1420">
        <v>117.335177296452</v>
      </c>
      <c r="G1420" t="s">
        <v>22</v>
      </c>
      <c r="H1420" t="s">
        <v>63</v>
      </c>
      <c r="I1420" t="s">
        <v>63</v>
      </c>
      <c r="J1420">
        <v>-5775</v>
      </c>
      <c r="K1420" t="s">
        <v>7848</v>
      </c>
      <c r="L1420">
        <v>41549</v>
      </c>
      <c r="M1420" t="s">
        <v>6937</v>
      </c>
      <c r="N1420" t="s">
        <v>6938</v>
      </c>
      <c r="P1420" t="s">
        <v>6939</v>
      </c>
      <c r="Q1420" t="s">
        <v>6940</v>
      </c>
      <c r="R1420" t="s">
        <v>6941</v>
      </c>
      <c r="S1420" t="s">
        <v>30</v>
      </c>
    </row>
    <row r="1421" spans="1:19" x14ac:dyDescent="0.2">
      <c r="A1421" t="s">
        <v>7849</v>
      </c>
      <c r="B1421" t="s">
        <v>285</v>
      </c>
      <c r="C1421">
        <v>3570201</v>
      </c>
      <c r="D1421">
        <v>3570450</v>
      </c>
      <c r="E1421" t="s">
        <v>21</v>
      </c>
      <c r="F1421">
        <v>117.333687650602</v>
      </c>
      <c r="G1421" t="s">
        <v>22</v>
      </c>
      <c r="H1421" t="s">
        <v>63</v>
      </c>
      <c r="I1421" t="s">
        <v>63</v>
      </c>
      <c r="J1421">
        <v>-5025</v>
      </c>
      <c r="K1421" t="s">
        <v>7850</v>
      </c>
      <c r="L1421">
        <v>14462684</v>
      </c>
      <c r="N1421" t="s">
        <v>7850</v>
      </c>
      <c r="P1421" t="s">
        <v>7851</v>
      </c>
      <c r="Q1421" t="s">
        <v>7852</v>
      </c>
      <c r="R1421" t="s">
        <v>61</v>
      </c>
      <c r="S1421" t="s">
        <v>61</v>
      </c>
    </row>
    <row r="1422" spans="1:19" x14ac:dyDescent="0.2">
      <c r="A1422" t="s">
        <v>7853</v>
      </c>
      <c r="B1422" t="s">
        <v>40</v>
      </c>
      <c r="C1422">
        <v>4884651</v>
      </c>
      <c r="D1422">
        <v>4885350</v>
      </c>
      <c r="E1422" t="s">
        <v>21</v>
      </c>
      <c r="F1422">
        <v>117.326565765544</v>
      </c>
      <c r="G1422" t="s">
        <v>22</v>
      </c>
      <c r="H1422" t="s">
        <v>63</v>
      </c>
      <c r="I1422" t="s">
        <v>63</v>
      </c>
      <c r="J1422">
        <v>-6467</v>
      </c>
      <c r="K1422" t="s">
        <v>1359</v>
      </c>
      <c r="L1422">
        <v>40606</v>
      </c>
      <c r="M1422" t="s">
        <v>1358</v>
      </c>
      <c r="N1422" t="s">
        <v>1359</v>
      </c>
      <c r="P1422" t="s">
        <v>1360</v>
      </c>
      <c r="Q1422" t="s">
        <v>1361</v>
      </c>
      <c r="R1422" t="s">
        <v>1362</v>
      </c>
      <c r="S1422" t="s">
        <v>30</v>
      </c>
    </row>
    <row r="1423" spans="1:19" x14ac:dyDescent="0.2">
      <c r="A1423" t="s">
        <v>7854</v>
      </c>
      <c r="B1423" t="s">
        <v>40</v>
      </c>
      <c r="C1423">
        <v>25026601</v>
      </c>
      <c r="D1423">
        <v>25026700</v>
      </c>
      <c r="E1423" t="s">
        <v>21</v>
      </c>
      <c r="F1423">
        <v>117.234030126184</v>
      </c>
      <c r="G1423" t="s">
        <v>22</v>
      </c>
      <c r="H1423" t="s">
        <v>7855</v>
      </c>
      <c r="I1423" t="s">
        <v>7855</v>
      </c>
      <c r="J1423">
        <v>1415</v>
      </c>
      <c r="K1423" t="s">
        <v>7856</v>
      </c>
      <c r="L1423">
        <v>42993</v>
      </c>
      <c r="M1423" t="s">
        <v>7857</v>
      </c>
      <c r="N1423" t="s">
        <v>7856</v>
      </c>
      <c r="P1423" t="s">
        <v>7858</v>
      </c>
      <c r="Q1423" t="s">
        <v>7859</v>
      </c>
      <c r="R1423" t="s">
        <v>7860</v>
      </c>
      <c r="S1423" t="s">
        <v>30</v>
      </c>
    </row>
    <row r="1424" spans="1:19" x14ac:dyDescent="0.2">
      <c r="A1424" t="s">
        <v>7861</v>
      </c>
      <c r="B1424" t="s">
        <v>285</v>
      </c>
      <c r="C1424">
        <v>20939951</v>
      </c>
      <c r="D1424">
        <v>20940150</v>
      </c>
      <c r="E1424" t="s">
        <v>21</v>
      </c>
      <c r="F1424">
        <v>117.18090208286399</v>
      </c>
      <c r="G1424" t="s">
        <v>22</v>
      </c>
      <c r="H1424" t="s">
        <v>63</v>
      </c>
      <c r="I1424" t="s">
        <v>63</v>
      </c>
      <c r="J1424">
        <v>-5937</v>
      </c>
      <c r="K1424" t="s">
        <v>7862</v>
      </c>
      <c r="L1424">
        <v>35366</v>
      </c>
      <c r="M1424" t="s">
        <v>7863</v>
      </c>
      <c r="N1424" t="s">
        <v>7862</v>
      </c>
      <c r="P1424" t="s">
        <v>7864</v>
      </c>
      <c r="Q1424" t="s">
        <v>7865</v>
      </c>
      <c r="R1424" t="s">
        <v>7866</v>
      </c>
      <c r="S1424" t="s">
        <v>30</v>
      </c>
    </row>
    <row r="1425" spans="1:19" x14ac:dyDescent="0.2">
      <c r="A1425" t="s">
        <v>7867</v>
      </c>
      <c r="B1425" t="s">
        <v>40</v>
      </c>
      <c r="C1425">
        <v>30843351</v>
      </c>
      <c r="D1425">
        <v>30843550</v>
      </c>
      <c r="E1425" t="s">
        <v>21</v>
      </c>
      <c r="F1425">
        <v>117.167112658604</v>
      </c>
      <c r="G1425" t="s">
        <v>22</v>
      </c>
      <c r="H1425" t="s">
        <v>63</v>
      </c>
      <c r="I1425" t="s">
        <v>63</v>
      </c>
      <c r="J1425">
        <v>-8865</v>
      </c>
      <c r="K1425" t="s">
        <v>7868</v>
      </c>
      <c r="L1425">
        <v>43656</v>
      </c>
      <c r="M1425" t="s">
        <v>7869</v>
      </c>
      <c r="N1425" t="s">
        <v>7868</v>
      </c>
      <c r="P1425" t="s">
        <v>7870</v>
      </c>
      <c r="Q1425" t="s">
        <v>7871</v>
      </c>
      <c r="R1425" t="s">
        <v>7872</v>
      </c>
      <c r="S1425" t="s">
        <v>30</v>
      </c>
    </row>
    <row r="1426" spans="1:19" x14ac:dyDescent="0.2">
      <c r="A1426" t="s">
        <v>7873</v>
      </c>
      <c r="B1426" t="s">
        <v>55</v>
      </c>
      <c r="C1426">
        <v>19559201</v>
      </c>
      <c r="D1426">
        <v>19559300</v>
      </c>
      <c r="E1426" t="s">
        <v>21</v>
      </c>
      <c r="F1426">
        <v>117.15874757583001</v>
      </c>
      <c r="G1426" t="s">
        <v>22</v>
      </c>
      <c r="H1426" t="s">
        <v>63</v>
      </c>
      <c r="I1426" t="s">
        <v>63</v>
      </c>
      <c r="J1426">
        <v>1940</v>
      </c>
      <c r="K1426" t="s">
        <v>7874</v>
      </c>
      <c r="L1426">
        <v>19835468</v>
      </c>
      <c r="N1426" t="s">
        <v>7874</v>
      </c>
      <c r="P1426" t="s">
        <v>7875</v>
      </c>
      <c r="Q1426" t="s">
        <v>7876</v>
      </c>
      <c r="R1426" t="s">
        <v>61</v>
      </c>
      <c r="S1426" t="s">
        <v>61</v>
      </c>
    </row>
    <row r="1427" spans="1:19" x14ac:dyDescent="0.2">
      <c r="A1427" t="s">
        <v>7877</v>
      </c>
      <c r="B1427" t="s">
        <v>55</v>
      </c>
      <c r="C1427">
        <v>5623251</v>
      </c>
      <c r="D1427">
        <v>5623350</v>
      </c>
      <c r="E1427" t="s">
        <v>21</v>
      </c>
      <c r="F1427">
        <v>117.04387007698701</v>
      </c>
      <c r="G1427" t="s">
        <v>22</v>
      </c>
      <c r="H1427" t="s">
        <v>63</v>
      </c>
      <c r="I1427" t="s">
        <v>63</v>
      </c>
      <c r="J1427">
        <v>-7683</v>
      </c>
      <c r="K1427" t="s">
        <v>7878</v>
      </c>
      <c r="L1427">
        <v>38638</v>
      </c>
      <c r="M1427" t="s">
        <v>7879</v>
      </c>
      <c r="N1427" t="s">
        <v>7878</v>
      </c>
      <c r="P1427" t="s">
        <v>7880</v>
      </c>
      <c r="Q1427" t="s">
        <v>7881</v>
      </c>
      <c r="R1427" t="s">
        <v>7882</v>
      </c>
      <c r="S1427" t="s">
        <v>30</v>
      </c>
    </row>
    <row r="1428" spans="1:19" x14ac:dyDescent="0.2">
      <c r="A1428" t="s">
        <v>7883</v>
      </c>
      <c r="B1428" t="s">
        <v>142</v>
      </c>
      <c r="C1428">
        <v>20573301</v>
      </c>
      <c r="D1428">
        <v>20573400</v>
      </c>
      <c r="E1428" t="s">
        <v>21</v>
      </c>
      <c r="F1428">
        <v>116.989476714871</v>
      </c>
      <c r="G1428" t="s">
        <v>22</v>
      </c>
      <c r="H1428" t="s">
        <v>6851</v>
      </c>
      <c r="I1428" t="s">
        <v>6851</v>
      </c>
      <c r="J1428">
        <v>8782</v>
      </c>
      <c r="K1428" t="s">
        <v>6852</v>
      </c>
      <c r="L1428">
        <v>47065</v>
      </c>
      <c r="M1428" t="s">
        <v>6853</v>
      </c>
      <c r="N1428" t="s">
        <v>6852</v>
      </c>
      <c r="P1428" t="s">
        <v>6854</v>
      </c>
      <c r="Q1428" t="s">
        <v>6855</v>
      </c>
      <c r="R1428" t="s">
        <v>6856</v>
      </c>
      <c r="S1428" t="s">
        <v>30</v>
      </c>
    </row>
    <row r="1429" spans="1:19" x14ac:dyDescent="0.2">
      <c r="A1429" t="s">
        <v>7884</v>
      </c>
      <c r="B1429" t="s">
        <v>40</v>
      </c>
      <c r="C1429">
        <v>4792151</v>
      </c>
      <c r="D1429">
        <v>4792250</v>
      </c>
      <c r="E1429" t="s">
        <v>21</v>
      </c>
      <c r="F1429">
        <v>116.985315987725</v>
      </c>
      <c r="G1429" t="s">
        <v>22</v>
      </c>
      <c r="H1429" t="s">
        <v>7885</v>
      </c>
      <c r="I1429" t="s">
        <v>7885</v>
      </c>
      <c r="J1429">
        <v>-7478</v>
      </c>
      <c r="K1429" t="s">
        <v>7886</v>
      </c>
      <c r="L1429">
        <v>40595</v>
      </c>
      <c r="M1429" t="s">
        <v>7887</v>
      </c>
      <c r="N1429" t="s">
        <v>7886</v>
      </c>
      <c r="P1429" t="s">
        <v>7888</v>
      </c>
      <c r="Q1429" t="s">
        <v>7889</v>
      </c>
      <c r="R1429" t="s">
        <v>7890</v>
      </c>
      <c r="S1429" t="s">
        <v>30</v>
      </c>
    </row>
    <row r="1430" spans="1:19" x14ac:dyDescent="0.2">
      <c r="A1430" t="s">
        <v>7891</v>
      </c>
      <c r="B1430" t="s">
        <v>40</v>
      </c>
      <c r="C1430">
        <v>13288101</v>
      </c>
      <c r="D1430">
        <v>13288200</v>
      </c>
      <c r="E1430" t="s">
        <v>21</v>
      </c>
      <c r="F1430">
        <v>116.972826211767</v>
      </c>
      <c r="G1430" t="s">
        <v>22</v>
      </c>
      <c r="H1430" t="s">
        <v>7892</v>
      </c>
      <c r="I1430" t="s">
        <v>7892</v>
      </c>
      <c r="J1430">
        <v>663</v>
      </c>
      <c r="K1430" t="s">
        <v>7893</v>
      </c>
      <c r="L1430">
        <v>41631</v>
      </c>
      <c r="M1430" t="s">
        <v>7894</v>
      </c>
      <c r="N1430" t="s">
        <v>7893</v>
      </c>
      <c r="P1430" t="s">
        <v>7895</v>
      </c>
      <c r="Q1430" t="s">
        <v>7896</v>
      </c>
      <c r="R1430" t="s">
        <v>7897</v>
      </c>
      <c r="S1430" t="s">
        <v>30</v>
      </c>
    </row>
    <row r="1431" spans="1:19" x14ac:dyDescent="0.2">
      <c r="A1431" t="s">
        <v>7898</v>
      </c>
      <c r="B1431" t="s">
        <v>20</v>
      </c>
      <c r="C1431">
        <v>13540101</v>
      </c>
      <c r="D1431">
        <v>13540250</v>
      </c>
      <c r="E1431" t="s">
        <v>21</v>
      </c>
      <c r="F1431">
        <v>116.943642443332</v>
      </c>
      <c r="G1431" t="s">
        <v>22</v>
      </c>
      <c r="H1431" t="s">
        <v>63</v>
      </c>
      <c r="I1431" t="s">
        <v>63</v>
      </c>
      <c r="J1431">
        <v>-3468</v>
      </c>
      <c r="K1431" t="s">
        <v>3815</v>
      </c>
      <c r="L1431">
        <v>32309</v>
      </c>
      <c r="M1431" t="s">
        <v>3816</v>
      </c>
      <c r="N1431" t="s">
        <v>3815</v>
      </c>
      <c r="P1431" t="s">
        <v>3817</v>
      </c>
      <c r="Q1431" t="s">
        <v>3818</v>
      </c>
      <c r="R1431" t="s">
        <v>3819</v>
      </c>
      <c r="S1431" t="s">
        <v>30</v>
      </c>
    </row>
    <row r="1432" spans="1:19" x14ac:dyDescent="0.2">
      <c r="A1432" t="s">
        <v>7899</v>
      </c>
      <c r="B1432" t="s">
        <v>20</v>
      </c>
      <c r="C1432">
        <v>17746001</v>
      </c>
      <c r="D1432">
        <v>17746150</v>
      </c>
      <c r="E1432" t="s">
        <v>21</v>
      </c>
      <c r="F1432">
        <v>116.906633640834</v>
      </c>
      <c r="G1432" t="s">
        <v>22</v>
      </c>
      <c r="H1432" t="s">
        <v>7900</v>
      </c>
      <c r="I1432" t="s">
        <v>7900</v>
      </c>
      <c r="J1432">
        <v>7662</v>
      </c>
      <c r="K1432" t="s">
        <v>7901</v>
      </c>
      <c r="L1432">
        <v>32754</v>
      </c>
      <c r="M1432" t="s">
        <v>7902</v>
      </c>
      <c r="N1432" t="s">
        <v>7903</v>
      </c>
      <c r="P1432" t="s">
        <v>7904</v>
      </c>
      <c r="Q1432" t="s">
        <v>7905</v>
      </c>
      <c r="R1432" t="s">
        <v>7906</v>
      </c>
      <c r="S1432" t="s">
        <v>30</v>
      </c>
    </row>
    <row r="1433" spans="1:19" x14ac:dyDescent="0.2">
      <c r="A1433" t="s">
        <v>7907</v>
      </c>
      <c r="B1433" t="s">
        <v>285</v>
      </c>
      <c r="C1433">
        <v>8847051</v>
      </c>
      <c r="D1433">
        <v>8847150</v>
      </c>
      <c r="E1433" t="s">
        <v>21</v>
      </c>
      <c r="F1433">
        <v>116.843639586899</v>
      </c>
      <c r="G1433" t="s">
        <v>22</v>
      </c>
      <c r="H1433" t="s">
        <v>63</v>
      </c>
      <c r="I1433" t="s">
        <v>63</v>
      </c>
      <c r="J1433">
        <v>5564</v>
      </c>
      <c r="K1433" t="s">
        <v>7908</v>
      </c>
      <c r="L1433">
        <v>19835934</v>
      </c>
      <c r="N1433" t="s">
        <v>7908</v>
      </c>
      <c r="P1433" t="s">
        <v>7909</v>
      </c>
      <c r="Q1433" t="s">
        <v>7910</v>
      </c>
      <c r="R1433" t="s">
        <v>61</v>
      </c>
      <c r="S1433" t="s">
        <v>61</v>
      </c>
    </row>
    <row r="1434" spans="1:19" x14ac:dyDescent="0.2">
      <c r="A1434" t="s">
        <v>7911</v>
      </c>
      <c r="B1434" t="s">
        <v>285</v>
      </c>
      <c r="C1434">
        <v>7376001</v>
      </c>
      <c r="D1434">
        <v>7376150</v>
      </c>
      <c r="E1434" t="s">
        <v>21</v>
      </c>
      <c r="F1434">
        <v>116.8009449349</v>
      </c>
      <c r="G1434" t="s">
        <v>22</v>
      </c>
      <c r="H1434" t="s">
        <v>7912</v>
      </c>
      <c r="I1434" t="s">
        <v>7912</v>
      </c>
      <c r="J1434">
        <v>-1627</v>
      </c>
      <c r="K1434" t="s">
        <v>7913</v>
      </c>
      <c r="L1434">
        <v>34012</v>
      </c>
      <c r="M1434" t="s">
        <v>7914</v>
      </c>
      <c r="N1434" t="s">
        <v>7913</v>
      </c>
      <c r="P1434" t="s">
        <v>7915</v>
      </c>
      <c r="Q1434" t="s">
        <v>7916</v>
      </c>
      <c r="R1434" t="s">
        <v>7917</v>
      </c>
      <c r="S1434" t="s">
        <v>30</v>
      </c>
    </row>
    <row r="1435" spans="1:19" x14ac:dyDescent="0.2">
      <c r="A1435" t="s">
        <v>7918</v>
      </c>
      <c r="B1435" t="s">
        <v>55</v>
      </c>
      <c r="C1435">
        <v>1390501</v>
      </c>
      <c r="D1435">
        <v>1390800</v>
      </c>
      <c r="E1435" t="s">
        <v>21</v>
      </c>
      <c r="F1435">
        <v>116.78375490447699</v>
      </c>
      <c r="G1435" t="s">
        <v>22</v>
      </c>
      <c r="H1435" t="s">
        <v>7919</v>
      </c>
      <c r="I1435" t="s">
        <v>1021</v>
      </c>
      <c r="J1435">
        <v>-7936</v>
      </c>
      <c r="K1435" t="s">
        <v>7920</v>
      </c>
      <c r="L1435">
        <v>317977</v>
      </c>
      <c r="N1435" t="s">
        <v>7920</v>
      </c>
      <c r="P1435" t="s">
        <v>7921</v>
      </c>
      <c r="Q1435" t="s">
        <v>7922</v>
      </c>
      <c r="R1435" t="s">
        <v>7923</v>
      </c>
      <c r="S1435" t="s">
        <v>30</v>
      </c>
    </row>
    <row r="1436" spans="1:19" x14ac:dyDescent="0.2">
      <c r="A1436" t="s">
        <v>7924</v>
      </c>
      <c r="B1436" t="s">
        <v>20</v>
      </c>
      <c r="C1436">
        <v>16647801</v>
      </c>
      <c r="D1436">
        <v>16647900</v>
      </c>
      <c r="E1436" t="s">
        <v>21</v>
      </c>
      <c r="F1436">
        <v>116.751294215489</v>
      </c>
      <c r="G1436" t="s">
        <v>22</v>
      </c>
      <c r="H1436" t="s">
        <v>7925</v>
      </c>
      <c r="I1436" t="s">
        <v>7925</v>
      </c>
      <c r="J1436">
        <v>-1683</v>
      </c>
      <c r="K1436" t="s">
        <v>7926</v>
      </c>
      <c r="L1436">
        <v>26067462</v>
      </c>
      <c r="N1436" t="s">
        <v>7926</v>
      </c>
      <c r="P1436" t="s">
        <v>7927</v>
      </c>
      <c r="Q1436" t="s">
        <v>7928</v>
      </c>
      <c r="R1436" t="s">
        <v>61</v>
      </c>
      <c r="S1436" t="s">
        <v>61</v>
      </c>
    </row>
    <row r="1437" spans="1:19" x14ac:dyDescent="0.2">
      <c r="A1437" t="s">
        <v>7929</v>
      </c>
      <c r="B1437" t="s">
        <v>20</v>
      </c>
      <c r="C1437">
        <v>9342101</v>
      </c>
      <c r="D1437">
        <v>9342200</v>
      </c>
      <c r="E1437" t="s">
        <v>21</v>
      </c>
      <c r="F1437">
        <v>116.73605313604</v>
      </c>
      <c r="G1437" t="s">
        <v>22</v>
      </c>
      <c r="H1437" t="s">
        <v>199</v>
      </c>
      <c r="I1437" t="s">
        <v>565</v>
      </c>
      <c r="J1437">
        <v>-11663</v>
      </c>
      <c r="K1437" t="s">
        <v>7930</v>
      </c>
      <c r="L1437">
        <v>5740775</v>
      </c>
      <c r="M1437" t="s">
        <v>7931</v>
      </c>
      <c r="N1437" t="s">
        <v>7930</v>
      </c>
      <c r="P1437" t="s">
        <v>7932</v>
      </c>
      <c r="Q1437" t="s">
        <v>7933</v>
      </c>
      <c r="R1437" t="s">
        <v>7934</v>
      </c>
      <c r="S1437" t="s">
        <v>30</v>
      </c>
    </row>
    <row r="1438" spans="1:19" x14ac:dyDescent="0.2">
      <c r="A1438" t="s">
        <v>7935</v>
      </c>
      <c r="B1438" t="s">
        <v>142</v>
      </c>
      <c r="C1438">
        <v>24312001</v>
      </c>
      <c r="D1438">
        <v>24312100</v>
      </c>
      <c r="E1438" t="s">
        <v>21</v>
      </c>
      <c r="F1438">
        <v>116.70666502554199</v>
      </c>
      <c r="G1438" t="s">
        <v>22</v>
      </c>
      <c r="H1438" t="s">
        <v>7936</v>
      </c>
      <c r="I1438" t="s">
        <v>7936</v>
      </c>
      <c r="J1438">
        <v>6169</v>
      </c>
      <c r="K1438" t="s">
        <v>7937</v>
      </c>
      <c r="L1438">
        <v>37888</v>
      </c>
      <c r="M1438" t="s">
        <v>7938</v>
      </c>
      <c r="N1438" t="s">
        <v>7939</v>
      </c>
      <c r="P1438" t="s">
        <v>7940</v>
      </c>
      <c r="Q1438" t="s">
        <v>7941</v>
      </c>
      <c r="R1438" t="s">
        <v>7942</v>
      </c>
      <c r="S1438" t="s">
        <v>30</v>
      </c>
    </row>
    <row r="1439" spans="1:19" x14ac:dyDescent="0.2">
      <c r="A1439" t="s">
        <v>7943</v>
      </c>
      <c r="B1439" t="s">
        <v>20</v>
      </c>
      <c r="C1439">
        <v>18538951</v>
      </c>
      <c r="D1439">
        <v>18540200</v>
      </c>
      <c r="E1439" t="s">
        <v>21</v>
      </c>
      <c r="F1439">
        <v>116.65748848857</v>
      </c>
      <c r="G1439" t="s">
        <v>22</v>
      </c>
      <c r="H1439" t="s">
        <v>2128</v>
      </c>
      <c r="I1439" t="s">
        <v>2128</v>
      </c>
      <c r="J1439">
        <v>4912</v>
      </c>
      <c r="K1439" t="s">
        <v>2129</v>
      </c>
      <c r="L1439">
        <v>32846</v>
      </c>
      <c r="M1439" t="s">
        <v>2130</v>
      </c>
      <c r="N1439" t="s">
        <v>2131</v>
      </c>
      <c r="P1439" t="s">
        <v>2132</v>
      </c>
      <c r="Q1439" t="s">
        <v>2133</v>
      </c>
      <c r="R1439" t="s">
        <v>2134</v>
      </c>
      <c r="S1439" t="s">
        <v>30</v>
      </c>
    </row>
    <row r="1440" spans="1:19" x14ac:dyDescent="0.2">
      <c r="A1440" t="s">
        <v>7944</v>
      </c>
      <c r="B1440" t="s">
        <v>142</v>
      </c>
      <c r="C1440">
        <v>20149351</v>
      </c>
      <c r="D1440">
        <v>20149850</v>
      </c>
      <c r="E1440" t="s">
        <v>21</v>
      </c>
      <c r="F1440">
        <v>116.630477528547</v>
      </c>
      <c r="G1440" t="s">
        <v>22</v>
      </c>
      <c r="H1440" t="s">
        <v>63</v>
      </c>
      <c r="I1440" t="s">
        <v>63</v>
      </c>
      <c r="J1440">
        <v>-1083</v>
      </c>
      <c r="K1440" t="s">
        <v>7730</v>
      </c>
      <c r="L1440">
        <v>19835466</v>
      </c>
      <c r="N1440" t="s">
        <v>7730</v>
      </c>
      <c r="P1440" t="s">
        <v>7731</v>
      </c>
      <c r="Q1440" t="s">
        <v>7732</v>
      </c>
      <c r="R1440" t="s">
        <v>61</v>
      </c>
      <c r="S1440" t="s">
        <v>61</v>
      </c>
    </row>
    <row r="1441" spans="1:19" x14ac:dyDescent="0.2">
      <c r="A1441" t="s">
        <v>7945</v>
      </c>
      <c r="B1441" t="s">
        <v>55</v>
      </c>
      <c r="C1441">
        <v>7600901</v>
      </c>
      <c r="D1441">
        <v>7601150</v>
      </c>
      <c r="E1441" t="s">
        <v>21</v>
      </c>
      <c r="F1441">
        <v>116.597332973842</v>
      </c>
      <c r="G1441" t="s">
        <v>22</v>
      </c>
      <c r="H1441" t="s">
        <v>7946</v>
      </c>
      <c r="I1441" t="s">
        <v>7946</v>
      </c>
      <c r="J1441">
        <v>3795</v>
      </c>
      <c r="K1441" t="s">
        <v>7947</v>
      </c>
      <c r="L1441">
        <v>2768948</v>
      </c>
      <c r="M1441" t="s">
        <v>6499</v>
      </c>
      <c r="N1441" t="s">
        <v>6500</v>
      </c>
      <c r="P1441" t="s">
        <v>6501</v>
      </c>
      <c r="Q1441" t="s">
        <v>6502</v>
      </c>
      <c r="R1441" t="s">
        <v>6503</v>
      </c>
      <c r="S1441" t="s">
        <v>30</v>
      </c>
    </row>
    <row r="1442" spans="1:19" x14ac:dyDescent="0.2">
      <c r="A1442" t="s">
        <v>7948</v>
      </c>
      <c r="B1442" t="s">
        <v>142</v>
      </c>
      <c r="C1442">
        <v>10543351</v>
      </c>
      <c r="D1442">
        <v>10543550</v>
      </c>
      <c r="E1442" t="s">
        <v>21</v>
      </c>
      <c r="F1442">
        <v>116.497549896983</v>
      </c>
      <c r="G1442" t="s">
        <v>22</v>
      </c>
      <c r="H1442" t="s">
        <v>7949</v>
      </c>
      <c r="I1442" t="s">
        <v>7949</v>
      </c>
      <c r="J1442">
        <v>-159</v>
      </c>
      <c r="K1442" t="s">
        <v>7950</v>
      </c>
      <c r="L1442">
        <v>44548</v>
      </c>
      <c r="M1442" t="s">
        <v>7951</v>
      </c>
      <c r="N1442" t="s">
        <v>7952</v>
      </c>
      <c r="P1442" t="s">
        <v>7953</v>
      </c>
      <c r="Q1442" t="s">
        <v>7954</v>
      </c>
      <c r="R1442" t="s">
        <v>7955</v>
      </c>
      <c r="S1442" t="s">
        <v>30</v>
      </c>
    </row>
    <row r="1443" spans="1:19" x14ac:dyDescent="0.2">
      <c r="A1443" t="s">
        <v>7956</v>
      </c>
      <c r="B1443" t="s">
        <v>40</v>
      </c>
      <c r="C1443">
        <v>28858051</v>
      </c>
      <c r="D1443">
        <v>28858500</v>
      </c>
      <c r="E1443" t="s">
        <v>21</v>
      </c>
      <c r="F1443">
        <v>116.49236036417901</v>
      </c>
      <c r="G1443" t="s">
        <v>22</v>
      </c>
      <c r="H1443" t="s">
        <v>7957</v>
      </c>
      <c r="I1443" t="s">
        <v>1021</v>
      </c>
      <c r="J1443">
        <v>939</v>
      </c>
      <c r="K1443" t="s">
        <v>7958</v>
      </c>
      <c r="L1443">
        <v>44266</v>
      </c>
      <c r="M1443" t="s">
        <v>1565</v>
      </c>
      <c r="N1443" t="s">
        <v>1566</v>
      </c>
      <c r="P1443" t="s">
        <v>1567</v>
      </c>
      <c r="Q1443" t="s">
        <v>1568</v>
      </c>
      <c r="R1443" t="s">
        <v>1569</v>
      </c>
      <c r="S1443" t="s">
        <v>30</v>
      </c>
    </row>
    <row r="1444" spans="1:19" x14ac:dyDescent="0.2">
      <c r="A1444" t="s">
        <v>7959</v>
      </c>
      <c r="B1444" t="s">
        <v>55</v>
      </c>
      <c r="C1444">
        <v>6718401</v>
      </c>
      <c r="D1444">
        <v>6718500</v>
      </c>
      <c r="E1444" t="s">
        <v>21</v>
      </c>
      <c r="F1444">
        <v>116.434424503196</v>
      </c>
      <c r="G1444" t="s">
        <v>22</v>
      </c>
      <c r="H1444" t="s">
        <v>7960</v>
      </c>
      <c r="I1444" t="s">
        <v>7960</v>
      </c>
      <c r="J1444">
        <v>1075</v>
      </c>
      <c r="K1444" t="s">
        <v>7961</v>
      </c>
      <c r="L1444">
        <v>38746</v>
      </c>
      <c r="M1444" t="s">
        <v>7962</v>
      </c>
      <c r="N1444" t="s">
        <v>7963</v>
      </c>
      <c r="P1444" t="s">
        <v>7964</v>
      </c>
      <c r="Q1444" t="s">
        <v>7965</v>
      </c>
      <c r="R1444" t="s">
        <v>7966</v>
      </c>
      <c r="S1444" t="s">
        <v>30</v>
      </c>
    </row>
    <row r="1445" spans="1:19" x14ac:dyDescent="0.2">
      <c r="A1445" t="s">
        <v>7967</v>
      </c>
      <c r="B1445" t="s">
        <v>40</v>
      </c>
      <c r="C1445">
        <v>17793451</v>
      </c>
      <c r="D1445">
        <v>17793550</v>
      </c>
      <c r="E1445" t="s">
        <v>21</v>
      </c>
      <c r="F1445">
        <v>116.425085754688</v>
      </c>
      <c r="G1445" t="s">
        <v>22</v>
      </c>
      <c r="H1445" t="s">
        <v>7968</v>
      </c>
      <c r="I1445" t="s">
        <v>7968</v>
      </c>
      <c r="J1445">
        <v>990</v>
      </c>
      <c r="K1445" t="s">
        <v>7969</v>
      </c>
      <c r="L1445">
        <v>42137</v>
      </c>
      <c r="N1445" t="s">
        <v>7970</v>
      </c>
      <c r="P1445" t="s">
        <v>7971</v>
      </c>
      <c r="Q1445" t="s">
        <v>7972</v>
      </c>
      <c r="R1445" t="s">
        <v>7973</v>
      </c>
      <c r="S1445" t="s">
        <v>30</v>
      </c>
    </row>
    <row r="1446" spans="1:19" x14ac:dyDescent="0.2">
      <c r="A1446" t="s">
        <v>7974</v>
      </c>
      <c r="B1446" t="s">
        <v>20</v>
      </c>
      <c r="C1446">
        <v>18560751</v>
      </c>
      <c r="D1446">
        <v>18560900</v>
      </c>
      <c r="E1446" t="s">
        <v>21</v>
      </c>
      <c r="F1446">
        <v>116.42244917961899</v>
      </c>
      <c r="G1446" t="s">
        <v>22</v>
      </c>
      <c r="H1446" t="s">
        <v>2128</v>
      </c>
      <c r="I1446" t="s">
        <v>2128</v>
      </c>
      <c r="J1446">
        <v>-5481</v>
      </c>
      <c r="K1446" t="s">
        <v>2131</v>
      </c>
      <c r="L1446">
        <v>32846</v>
      </c>
      <c r="M1446" t="s">
        <v>2130</v>
      </c>
      <c r="N1446" t="s">
        <v>2131</v>
      </c>
      <c r="P1446" t="s">
        <v>2132</v>
      </c>
      <c r="Q1446" t="s">
        <v>2133</v>
      </c>
      <c r="R1446" t="s">
        <v>2134</v>
      </c>
      <c r="S1446" t="s">
        <v>30</v>
      </c>
    </row>
    <row r="1447" spans="1:19" x14ac:dyDescent="0.2">
      <c r="A1447" t="s">
        <v>7975</v>
      </c>
      <c r="B1447" t="s">
        <v>20</v>
      </c>
      <c r="C1447">
        <v>3474951</v>
      </c>
      <c r="D1447">
        <v>3475250</v>
      </c>
      <c r="E1447" t="s">
        <v>21</v>
      </c>
      <c r="F1447">
        <v>116.417606417474</v>
      </c>
      <c r="G1447" t="s">
        <v>22</v>
      </c>
      <c r="H1447" t="s">
        <v>7976</v>
      </c>
      <c r="I1447" t="s">
        <v>7976</v>
      </c>
      <c r="J1447">
        <v>-576</v>
      </c>
      <c r="K1447" t="s">
        <v>7977</v>
      </c>
      <c r="L1447">
        <v>31316</v>
      </c>
      <c r="M1447" t="s">
        <v>7978</v>
      </c>
      <c r="N1447" t="s">
        <v>7979</v>
      </c>
      <c r="P1447" t="s">
        <v>7980</v>
      </c>
      <c r="Q1447" t="s">
        <v>7981</v>
      </c>
      <c r="R1447" t="s">
        <v>7982</v>
      </c>
      <c r="S1447" t="s">
        <v>30</v>
      </c>
    </row>
    <row r="1448" spans="1:19" x14ac:dyDescent="0.2">
      <c r="A1448" t="s">
        <v>7983</v>
      </c>
      <c r="B1448" t="s">
        <v>55</v>
      </c>
      <c r="C1448">
        <v>10665851</v>
      </c>
      <c r="D1448">
        <v>10666000</v>
      </c>
      <c r="E1448" t="s">
        <v>21</v>
      </c>
      <c r="F1448">
        <v>116.373573976546</v>
      </c>
      <c r="G1448" t="s">
        <v>22</v>
      </c>
      <c r="H1448" t="s">
        <v>6093</v>
      </c>
      <c r="I1448" t="s">
        <v>6093</v>
      </c>
      <c r="J1448">
        <v>1186</v>
      </c>
      <c r="K1448" t="s">
        <v>6095</v>
      </c>
      <c r="L1448">
        <v>39212</v>
      </c>
      <c r="M1448" t="s">
        <v>6096</v>
      </c>
      <c r="N1448" t="s">
        <v>6095</v>
      </c>
      <c r="P1448" t="s">
        <v>6097</v>
      </c>
      <c r="Q1448" t="s">
        <v>6098</v>
      </c>
      <c r="R1448" t="s">
        <v>6099</v>
      </c>
      <c r="S1448" t="s">
        <v>30</v>
      </c>
    </row>
    <row r="1449" spans="1:19" x14ac:dyDescent="0.2">
      <c r="A1449" t="s">
        <v>7984</v>
      </c>
      <c r="B1449" t="s">
        <v>55</v>
      </c>
      <c r="C1449">
        <v>10666701</v>
      </c>
      <c r="D1449">
        <v>10666800</v>
      </c>
      <c r="E1449" t="s">
        <v>21</v>
      </c>
      <c r="F1449">
        <v>116.352278930846</v>
      </c>
      <c r="G1449" t="s">
        <v>22</v>
      </c>
      <c r="H1449" t="s">
        <v>6093</v>
      </c>
      <c r="I1449" t="s">
        <v>6093</v>
      </c>
      <c r="J1449">
        <v>2011</v>
      </c>
      <c r="K1449" t="s">
        <v>6095</v>
      </c>
      <c r="L1449">
        <v>39212</v>
      </c>
      <c r="M1449" t="s">
        <v>6096</v>
      </c>
      <c r="N1449" t="s">
        <v>6095</v>
      </c>
      <c r="P1449" t="s">
        <v>6097</v>
      </c>
      <c r="Q1449" t="s">
        <v>6098</v>
      </c>
      <c r="R1449" t="s">
        <v>6099</v>
      </c>
      <c r="S1449" t="s">
        <v>30</v>
      </c>
    </row>
    <row r="1450" spans="1:19" x14ac:dyDescent="0.2">
      <c r="A1450" t="s">
        <v>7985</v>
      </c>
      <c r="B1450" t="s">
        <v>40</v>
      </c>
      <c r="C1450">
        <v>9731701</v>
      </c>
      <c r="D1450">
        <v>9731800</v>
      </c>
      <c r="E1450" t="s">
        <v>21</v>
      </c>
      <c r="F1450">
        <v>116.30184255397501</v>
      </c>
      <c r="G1450" t="s">
        <v>22</v>
      </c>
      <c r="H1450" t="s">
        <v>7986</v>
      </c>
      <c r="I1450" t="s">
        <v>7986</v>
      </c>
      <c r="J1450">
        <v>-878</v>
      </c>
      <c r="K1450" t="s">
        <v>7987</v>
      </c>
      <c r="L1450">
        <v>41182</v>
      </c>
      <c r="M1450" t="s">
        <v>7988</v>
      </c>
      <c r="N1450" t="s">
        <v>7989</v>
      </c>
      <c r="P1450" t="s">
        <v>7990</v>
      </c>
      <c r="Q1450" t="s">
        <v>7991</v>
      </c>
      <c r="R1450" t="s">
        <v>7992</v>
      </c>
      <c r="S1450" t="s">
        <v>30</v>
      </c>
    </row>
    <row r="1451" spans="1:19" x14ac:dyDescent="0.2">
      <c r="A1451" t="s">
        <v>7993</v>
      </c>
      <c r="B1451" t="s">
        <v>40</v>
      </c>
      <c r="C1451">
        <v>13937301</v>
      </c>
      <c r="D1451">
        <v>13937450</v>
      </c>
      <c r="E1451" t="s">
        <v>21</v>
      </c>
      <c r="F1451">
        <v>116.261165881846</v>
      </c>
      <c r="G1451" t="s">
        <v>22</v>
      </c>
      <c r="H1451" t="s">
        <v>63</v>
      </c>
      <c r="I1451" t="s">
        <v>1021</v>
      </c>
      <c r="J1451">
        <v>6085</v>
      </c>
      <c r="K1451" t="s">
        <v>4299</v>
      </c>
      <c r="L1451">
        <v>41698</v>
      </c>
      <c r="N1451" t="s">
        <v>4299</v>
      </c>
      <c r="P1451" t="s">
        <v>4300</v>
      </c>
      <c r="Q1451" t="s">
        <v>4301</v>
      </c>
      <c r="R1451" t="s">
        <v>4302</v>
      </c>
      <c r="S1451" t="s">
        <v>30</v>
      </c>
    </row>
    <row r="1452" spans="1:19" x14ac:dyDescent="0.2">
      <c r="A1452" t="s">
        <v>7994</v>
      </c>
      <c r="B1452" t="s">
        <v>142</v>
      </c>
      <c r="C1452">
        <v>21863801</v>
      </c>
      <c r="D1452">
        <v>21864450</v>
      </c>
      <c r="E1452" t="s">
        <v>21</v>
      </c>
      <c r="F1452">
        <v>116.223592179939</v>
      </c>
      <c r="G1452" t="s">
        <v>22</v>
      </c>
      <c r="H1452" t="s">
        <v>7995</v>
      </c>
      <c r="I1452" t="s">
        <v>7995</v>
      </c>
      <c r="J1452">
        <v>2734</v>
      </c>
      <c r="K1452" t="s">
        <v>7996</v>
      </c>
      <c r="L1452">
        <v>37492</v>
      </c>
      <c r="N1452" t="s">
        <v>7996</v>
      </c>
      <c r="P1452" t="s">
        <v>7997</v>
      </c>
      <c r="Q1452" t="s">
        <v>7998</v>
      </c>
      <c r="R1452" t="s">
        <v>7999</v>
      </c>
      <c r="S1452" t="s">
        <v>30</v>
      </c>
    </row>
    <row r="1453" spans="1:19" x14ac:dyDescent="0.2">
      <c r="A1453" t="s">
        <v>8000</v>
      </c>
      <c r="B1453" t="s">
        <v>20</v>
      </c>
      <c r="C1453">
        <v>15319951</v>
      </c>
      <c r="D1453">
        <v>15320200</v>
      </c>
      <c r="E1453" t="s">
        <v>21</v>
      </c>
      <c r="F1453">
        <v>116.195072973973</v>
      </c>
      <c r="G1453" t="s">
        <v>22</v>
      </c>
      <c r="H1453" t="s">
        <v>8001</v>
      </c>
      <c r="I1453" t="s">
        <v>8001</v>
      </c>
      <c r="J1453">
        <v>-38</v>
      </c>
      <c r="K1453" t="s">
        <v>8002</v>
      </c>
      <c r="L1453">
        <v>12797980</v>
      </c>
      <c r="N1453" t="s">
        <v>8002</v>
      </c>
      <c r="P1453" t="s">
        <v>8003</v>
      </c>
      <c r="Q1453" t="s">
        <v>8004</v>
      </c>
      <c r="R1453" t="s">
        <v>8005</v>
      </c>
      <c r="S1453" t="s">
        <v>61</v>
      </c>
    </row>
    <row r="1454" spans="1:19" x14ac:dyDescent="0.2">
      <c r="A1454" t="s">
        <v>8006</v>
      </c>
      <c r="B1454" t="s">
        <v>20</v>
      </c>
      <c r="C1454">
        <v>11914901</v>
      </c>
      <c r="D1454">
        <v>11915100</v>
      </c>
      <c r="E1454" t="s">
        <v>21</v>
      </c>
      <c r="F1454">
        <v>116.173827562055</v>
      </c>
      <c r="G1454" t="s">
        <v>22</v>
      </c>
      <c r="H1454" t="s">
        <v>8007</v>
      </c>
      <c r="I1454" t="s">
        <v>8007</v>
      </c>
      <c r="J1454">
        <v>2260</v>
      </c>
      <c r="K1454" t="s">
        <v>8008</v>
      </c>
      <c r="L1454">
        <v>32154</v>
      </c>
      <c r="M1454" t="s">
        <v>8009</v>
      </c>
      <c r="N1454" t="s">
        <v>8010</v>
      </c>
      <c r="P1454" t="s">
        <v>8011</v>
      </c>
      <c r="Q1454" t="s">
        <v>8012</v>
      </c>
      <c r="R1454" t="s">
        <v>8013</v>
      </c>
      <c r="S1454" t="s">
        <v>30</v>
      </c>
    </row>
    <row r="1455" spans="1:19" x14ac:dyDescent="0.2">
      <c r="A1455" t="s">
        <v>8014</v>
      </c>
      <c r="B1455" t="s">
        <v>142</v>
      </c>
      <c r="C1455">
        <v>6561651</v>
      </c>
      <c r="D1455">
        <v>6561800</v>
      </c>
      <c r="E1455" t="s">
        <v>21</v>
      </c>
      <c r="F1455">
        <v>116.16809807318</v>
      </c>
      <c r="G1455" t="s">
        <v>22</v>
      </c>
      <c r="H1455" t="s">
        <v>3433</v>
      </c>
      <c r="I1455" t="s">
        <v>3433</v>
      </c>
      <c r="J1455">
        <v>-28130</v>
      </c>
      <c r="K1455" t="s">
        <v>3434</v>
      </c>
      <c r="L1455">
        <v>14462549</v>
      </c>
      <c r="N1455" t="s">
        <v>3434</v>
      </c>
      <c r="P1455" t="s">
        <v>3435</v>
      </c>
      <c r="Q1455" t="s">
        <v>3436</v>
      </c>
      <c r="R1455" t="s">
        <v>61</v>
      </c>
      <c r="S1455" t="s">
        <v>61</v>
      </c>
    </row>
    <row r="1456" spans="1:19" x14ac:dyDescent="0.2">
      <c r="A1456" t="s">
        <v>8015</v>
      </c>
      <c r="B1456" t="s">
        <v>142</v>
      </c>
      <c r="C1456">
        <v>16512501</v>
      </c>
      <c r="D1456">
        <v>16512600</v>
      </c>
      <c r="E1456" t="s">
        <v>21</v>
      </c>
      <c r="F1456">
        <v>116.158007943895</v>
      </c>
      <c r="G1456" t="s">
        <v>22</v>
      </c>
      <c r="H1456" t="s">
        <v>8016</v>
      </c>
      <c r="I1456" t="s">
        <v>8017</v>
      </c>
      <c r="J1456">
        <v>-3600</v>
      </c>
      <c r="K1456" t="s">
        <v>8018</v>
      </c>
      <c r="L1456">
        <v>36846</v>
      </c>
      <c r="M1456" t="s">
        <v>8019</v>
      </c>
      <c r="N1456" t="s">
        <v>8020</v>
      </c>
      <c r="P1456" t="s">
        <v>8021</v>
      </c>
      <c r="Q1456" t="s">
        <v>8022</v>
      </c>
      <c r="R1456" t="s">
        <v>8023</v>
      </c>
      <c r="S1456" t="s">
        <v>30</v>
      </c>
    </row>
    <row r="1457" spans="1:19" x14ac:dyDescent="0.2">
      <c r="A1457" t="s">
        <v>8024</v>
      </c>
      <c r="B1457" t="s">
        <v>55</v>
      </c>
      <c r="C1457">
        <v>725601</v>
      </c>
      <c r="D1457">
        <v>725800</v>
      </c>
      <c r="E1457" t="s">
        <v>21</v>
      </c>
      <c r="F1457">
        <v>116.156735766721</v>
      </c>
      <c r="G1457" t="s">
        <v>22</v>
      </c>
      <c r="H1457" t="s">
        <v>63</v>
      </c>
      <c r="I1457" t="s">
        <v>63</v>
      </c>
      <c r="J1457">
        <v>-11170</v>
      </c>
      <c r="K1457" t="s">
        <v>8025</v>
      </c>
      <c r="L1457">
        <v>19835319</v>
      </c>
      <c r="N1457" t="s">
        <v>8025</v>
      </c>
      <c r="P1457" t="s">
        <v>8026</v>
      </c>
      <c r="Q1457" t="s">
        <v>8027</v>
      </c>
      <c r="R1457" t="s">
        <v>61</v>
      </c>
      <c r="S1457" t="s">
        <v>61</v>
      </c>
    </row>
    <row r="1458" spans="1:19" x14ac:dyDescent="0.2">
      <c r="A1458" t="s">
        <v>8028</v>
      </c>
      <c r="B1458" t="s">
        <v>142</v>
      </c>
      <c r="C1458">
        <v>7430701</v>
      </c>
      <c r="D1458">
        <v>7430850</v>
      </c>
      <c r="E1458" t="s">
        <v>21</v>
      </c>
      <c r="F1458">
        <v>116.130069676725</v>
      </c>
      <c r="G1458" t="s">
        <v>22</v>
      </c>
      <c r="H1458" t="s">
        <v>8029</v>
      </c>
      <c r="I1458" t="s">
        <v>8029</v>
      </c>
      <c r="J1458">
        <v>-780</v>
      </c>
      <c r="K1458" t="s">
        <v>4198</v>
      </c>
      <c r="L1458">
        <v>14462563</v>
      </c>
      <c r="N1458" t="s">
        <v>4198</v>
      </c>
      <c r="P1458" t="s">
        <v>4199</v>
      </c>
      <c r="Q1458" t="s">
        <v>4200</v>
      </c>
      <c r="R1458" t="s">
        <v>61</v>
      </c>
      <c r="S1458" t="s">
        <v>61</v>
      </c>
    </row>
    <row r="1459" spans="1:19" x14ac:dyDescent="0.2">
      <c r="A1459" t="s">
        <v>8030</v>
      </c>
      <c r="B1459" t="s">
        <v>55</v>
      </c>
      <c r="C1459">
        <v>19194451</v>
      </c>
      <c r="D1459">
        <v>19195100</v>
      </c>
      <c r="E1459" t="s">
        <v>21</v>
      </c>
      <c r="F1459">
        <v>116.113256488283</v>
      </c>
      <c r="G1459" t="s">
        <v>22</v>
      </c>
      <c r="H1459" t="s">
        <v>8031</v>
      </c>
      <c r="I1459" t="s">
        <v>8031</v>
      </c>
      <c r="J1459">
        <v>-10049</v>
      </c>
      <c r="K1459" t="s">
        <v>5722</v>
      </c>
      <c r="L1459">
        <v>26067268</v>
      </c>
      <c r="N1459" t="s">
        <v>5722</v>
      </c>
      <c r="P1459" t="s">
        <v>5723</v>
      </c>
      <c r="Q1459" t="s">
        <v>5724</v>
      </c>
      <c r="R1459" t="s">
        <v>61</v>
      </c>
      <c r="S1459" t="s">
        <v>61</v>
      </c>
    </row>
    <row r="1460" spans="1:19" x14ac:dyDescent="0.2">
      <c r="A1460" t="s">
        <v>8032</v>
      </c>
      <c r="B1460" t="s">
        <v>142</v>
      </c>
      <c r="C1460">
        <v>7089001</v>
      </c>
      <c r="D1460">
        <v>7090150</v>
      </c>
      <c r="E1460" t="s">
        <v>21</v>
      </c>
      <c r="F1460">
        <v>116.08651886670501</v>
      </c>
      <c r="G1460" t="s">
        <v>22</v>
      </c>
      <c r="H1460" t="s">
        <v>5988</v>
      </c>
      <c r="I1460" t="s">
        <v>5988</v>
      </c>
      <c r="J1460">
        <v>3259</v>
      </c>
      <c r="K1460" t="s">
        <v>5991</v>
      </c>
      <c r="L1460">
        <v>53557</v>
      </c>
      <c r="M1460" t="s">
        <v>5990</v>
      </c>
      <c r="N1460" t="s">
        <v>5991</v>
      </c>
      <c r="P1460" t="s">
        <v>5992</v>
      </c>
      <c r="Q1460" t="s">
        <v>5993</v>
      </c>
      <c r="R1460" t="s">
        <v>5994</v>
      </c>
      <c r="S1460" t="s">
        <v>30</v>
      </c>
    </row>
    <row r="1461" spans="1:19" x14ac:dyDescent="0.2">
      <c r="A1461" t="s">
        <v>8033</v>
      </c>
      <c r="B1461" t="s">
        <v>285</v>
      </c>
      <c r="C1461">
        <v>248251</v>
      </c>
      <c r="D1461">
        <v>248400</v>
      </c>
      <c r="E1461" t="s">
        <v>21</v>
      </c>
      <c r="F1461">
        <v>116.08084335261999</v>
      </c>
      <c r="G1461" t="s">
        <v>22</v>
      </c>
      <c r="H1461" t="s">
        <v>8034</v>
      </c>
      <c r="I1461" t="s">
        <v>8034</v>
      </c>
      <c r="J1461">
        <v>-584</v>
      </c>
      <c r="K1461" t="s">
        <v>8035</v>
      </c>
      <c r="L1461">
        <v>14462649</v>
      </c>
      <c r="N1461" t="s">
        <v>8035</v>
      </c>
      <c r="P1461" t="s">
        <v>8036</v>
      </c>
      <c r="Q1461" t="s">
        <v>8037</v>
      </c>
      <c r="R1461" t="s">
        <v>61</v>
      </c>
      <c r="S1461" t="s">
        <v>61</v>
      </c>
    </row>
    <row r="1462" spans="1:19" x14ac:dyDescent="0.2">
      <c r="A1462" t="s">
        <v>8038</v>
      </c>
      <c r="B1462" t="s">
        <v>285</v>
      </c>
      <c r="C1462">
        <v>15353501</v>
      </c>
      <c r="D1462">
        <v>15353700</v>
      </c>
      <c r="E1462" t="s">
        <v>21</v>
      </c>
      <c r="F1462">
        <v>116.07110747885299</v>
      </c>
      <c r="G1462" t="s">
        <v>22</v>
      </c>
      <c r="H1462" t="s">
        <v>63</v>
      </c>
      <c r="I1462" t="s">
        <v>63</v>
      </c>
      <c r="J1462">
        <v>8027</v>
      </c>
      <c r="K1462" t="s">
        <v>8039</v>
      </c>
      <c r="L1462">
        <v>34904</v>
      </c>
      <c r="M1462" t="s">
        <v>8040</v>
      </c>
      <c r="N1462" t="s">
        <v>8039</v>
      </c>
      <c r="P1462" t="s">
        <v>8041</v>
      </c>
      <c r="Q1462" t="s">
        <v>8042</v>
      </c>
      <c r="R1462" t="s">
        <v>8043</v>
      </c>
      <c r="S1462" t="s">
        <v>30</v>
      </c>
    </row>
    <row r="1463" spans="1:19" x14ac:dyDescent="0.2">
      <c r="A1463" t="s">
        <v>8044</v>
      </c>
      <c r="B1463" t="s">
        <v>40</v>
      </c>
      <c r="C1463">
        <v>6001151</v>
      </c>
      <c r="D1463">
        <v>6001250</v>
      </c>
      <c r="E1463" t="s">
        <v>21</v>
      </c>
      <c r="F1463">
        <v>116.02835541719401</v>
      </c>
      <c r="G1463" t="s">
        <v>22</v>
      </c>
      <c r="H1463" t="s">
        <v>8045</v>
      </c>
      <c r="I1463" t="s">
        <v>8045</v>
      </c>
      <c r="J1463">
        <v>-5383</v>
      </c>
      <c r="K1463" t="s">
        <v>8046</v>
      </c>
      <c r="L1463">
        <v>19835971</v>
      </c>
      <c r="N1463" t="s">
        <v>8046</v>
      </c>
      <c r="P1463" t="s">
        <v>8047</v>
      </c>
      <c r="Q1463" t="s">
        <v>8048</v>
      </c>
      <c r="R1463" t="s">
        <v>61</v>
      </c>
      <c r="S1463" t="s">
        <v>61</v>
      </c>
    </row>
    <row r="1464" spans="1:19" x14ac:dyDescent="0.2">
      <c r="A1464" t="s">
        <v>8049</v>
      </c>
      <c r="B1464" t="s">
        <v>55</v>
      </c>
      <c r="C1464">
        <v>16175101</v>
      </c>
      <c r="D1464">
        <v>16175600</v>
      </c>
      <c r="E1464" t="s">
        <v>21</v>
      </c>
      <c r="F1464">
        <v>116.02680989205901</v>
      </c>
      <c r="G1464" t="s">
        <v>22</v>
      </c>
      <c r="H1464" t="s">
        <v>63</v>
      </c>
      <c r="I1464" t="s">
        <v>63</v>
      </c>
      <c r="J1464">
        <v>-1460</v>
      </c>
      <c r="K1464" t="s">
        <v>3444</v>
      </c>
      <c r="L1464">
        <v>19835183</v>
      </c>
      <c r="N1464" t="s">
        <v>3444</v>
      </c>
      <c r="P1464" t="s">
        <v>3445</v>
      </c>
      <c r="Q1464" t="s">
        <v>3446</v>
      </c>
      <c r="R1464" t="s">
        <v>61</v>
      </c>
      <c r="S1464" t="s">
        <v>61</v>
      </c>
    </row>
    <row r="1465" spans="1:19" x14ac:dyDescent="0.2">
      <c r="A1465" t="s">
        <v>8050</v>
      </c>
      <c r="B1465" t="s">
        <v>20</v>
      </c>
      <c r="C1465">
        <v>1275201</v>
      </c>
      <c r="D1465">
        <v>1275350</v>
      </c>
      <c r="E1465" t="s">
        <v>21</v>
      </c>
      <c r="F1465">
        <v>116.020383893554</v>
      </c>
      <c r="G1465" t="s">
        <v>22</v>
      </c>
      <c r="H1465" t="s">
        <v>8051</v>
      </c>
      <c r="I1465" t="s">
        <v>8051</v>
      </c>
      <c r="J1465">
        <v>9</v>
      </c>
      <c r="K1465" t="s">
        <v>8052</v>
      </c>
      <c r="L1465">
        <v>43867</v>
      </c>
      <c r="N1465" t="s">
        <v>8052</v>
      </c>
      <c r="P1465" t="s">
        <v>8053</v>
      </c>
      <c r="Q1465" t="s">
        <v>8054</v>
      </c>
      <c r="R1465" t="s">
        <v>8055</v>
      </c>
      <c r="S1465" t="s">
        <v>30</v>
      </c>
    </row>
    <row r="1466" spans="1:19" x14ac:dyDescent="0.2">
      <c r="A1466" t="s">
        <v>8056</v>
      </c>
      <c r="B1466" t="s">
        <v>285</v>
      </c>
      <c r="C1466">
        <v>5291951</v>
      </c>
      <c r="D1466">
        <v>5292050</v>
      </c>
      <c r="E1466" t="s">
        <v>21</v>
      </c>
      <c r="F1466">
        <v>116.015536641297</v>
      </c>
      <c r="G1466" t="s">
        <v>22</v>
      </c>
      <c r="H1466" t="s">
        <v>6553</v>
      </c>
      <c r="I1466" t="s">
        <v>6553</v>
      </c>
      <c r="J1466">
        <v>3056</v>
      </c>
      <c r="K1466" t="s">
        <v>6555</v>
      </c>
      <c r="L1466">
        <v>33759</v>
      </c>
      <c r="M1466" t="s">
        <v>6556</v>
      </c>
      <c r="N1466" t="s">
        <v>6557</v>
      </c>
      <c r="P1466" t="s">
        <v>6558</v>
      </c>
      <c r="Q1466" t="s">
        <v>6559</v>
      </c>
      <c r="R1466" t="s">
        <v>6560</v>
      </c>
      <c r="S1466" t="s">
        <v>30</v>
      </c>
    </row>
    <row r="1467" spans="1:19" x14ac:dyDescent="0.2">
      <c r="A1467" t="s">
        <v>8057</v>
      </c>
      <c r="B1467" t="s">
        <v>285</v>
      </c>
      <c r="C1467">
        <v>19225851</v>
      </c>
      <c r="D1467">
        <v>19226350</v>
      </c>
      <c r="E1467" t="s">
        <v>21</v>
      </c>
      <c r="F1467">
        <v>116.013014578369</v>
      </c>
      <c r="G1467" t="s">
        <v>22</v>
      </c>
      <c r="H1467" t="s">
        <v>63</v>
      </c>
      <c r="I1467" t="s">
        <v>8058</v>
      </c>
      <c r="J1467">
        <v>8693</v>
      </c>
      <c r="K1467" t="s">
        <v>8059</v>
      </c>
      <c r="L1467">
        <v>14462801</v>
      </c>
      <c r="N1467" t="s">
        <v>8059</v>
      </c>
      <c r="P1467" t="s">
        <v>8060</v>
      </c>
      <c r="Q1467" t="s">
        <v>8061</v>
      </c>
      <c r="R1467" t="s">
        <v>61</v>
      </c>
      <c r="S1467" t="s">
        <v>61</v>
      </c>
    </row>
    <row r="1468" spans="1:19" x14ac:dyDescent="0.2">
      <c r="A1468" t="s">
        <v>8062</v>
      </c>
      <c r="B1468" t="s">
        <v>20</v>
      </c>
      <c r="C1468">
        <v>9585701</v>
      </c>
      <c r="D1468">
        <v>9585800</v>
      </c>
      <c r="E1468" t="s">
        <v>21</v>
      </c>
      <c r="F1468">
        <v>116.010104730116</v>
      </c>
      <c r="G1468" t="s">
        <v>22</v>
      </c>
      <c r="H1468" t="s">
        <v>8063</v>
      </c>
      <c r="I1468" t="s">
        <v>8063</v>
      </c>
      <c r="J1468">
        <v>75</v>
      </c>
      <c r="K1468" t="s">
        <v>8064</v>
      </c>
      <c r="L1468">
        <v>45875</v>
      </c>
      <c r="M1468" t="s">
        <v>8065</v>
      </c>
      <c r="N1468" t="s">
        <v>8066</v>
      </c>
      <c r="P1468" t="s">
        <v>8067</v>
      </c>
      <c r="Q1468" t="s">
        <v>8068</v>
      </c>
      <c r="R1468" t="s">
        <v>8069</v>
      </c>
      <c r="S1468" t="s">
        <v>30</v>
      </c>
    </row>
    <row r="1469" spans="1:19" x14ac:dyDescent="0.2">
      <c r="A1469" t="s">
        <v>8070</v>
      </c>
      <c r="B1469" t="s">
        <v>142</v>
      </c>
      <c r="C1469">
        <v>11590951</v>
      </c>
      <c r="D1469">
        <v>11591050</v>
      </c>
      <c r="E1469" t="s">
        <v>21</v>
      </c>
      <c r="F1469">
        <v>115.96071797409699</v>
      </c>
      <c r="G1469" t="s">
        <v>22</v>
      </c>
      <c r="H1469" t="s">
        <v>8071</v>
      </c>
      <c r="I1469" t="s">
        <v>8071</v>
      </c>
      <c r="J1469">
        <v>485</v>
      </c>
      <c r="K1469" t="s">
        <v>8072</v>
      </c>
      <c r="L1469">
        <v>3771901</v>
      </c>
      <c r="N1469" t="s">
        <v>8072</v>
      </c>
      <c r="P1469" t="s">
        <v>8073</v>
      </c>
      <c r="Q1469" t="s">
        <v>8074</v>
      </c>
      <c r="R1469" t="s">
        <v>61</v>
      </c>
      <c r="S1469" t="s">
        <v>61</v>
      </c>
    </row>
    <row r="1470" spans="1:19" x14ac:dyDescent="0.2">
      <c r="A1470" t="s">
        <v>8075</v>
      </c>
      <c r="B1470" t="s">
        <v>40</v>
      </c>
      <c r="C1470">
        <v>22667401</v>
      </c>
      <c r="D1470">
        <v>22667600</v>
      </c>
      <c r="E1470" t="s">
        <v>21</v>
      </c>
      <c r="F1470">
        <v>115.84478865251199</v>
      </c>
      <c r="G1470" t="s">
        <v>22</v>
      </c>
      <c r="H1470" t="s">
        <v>8076</v>
      </c>
      <c r="I1470" t="s">
        <v>8076</v>
      </c>
      <c r="J1470">
        <v>739</v>
      </c>
      <c r="K1470" t="s">
        <v>8077</v>
      </c>
      <c r="L1470">
        <v>42676</v>
      </c>
      <c r="M1470" t="s">
        <v>8078</v>
      </c>
      <c r="N1470" t="s">
        <v>8077</v>
      </c>
      <c r="P1470" t="s">
        <v>8079</v>
      </c>
      <c r="Q1470" t="s">
        <v>8080</v>
      </c>
      <c r="R1470" t="s">
        <v>8081</v>
      </c>
      <c r="S1470" t="s">
        <v>30</v>
      </c>
    </row>
    <row r="1471" spans="1:19" x14ac:dyDescent="0.2">
      <c r="A1471" t="s">
        <v>8082</v>
      </c>
      <c r="B1471" t="s">
        <v>55</v>
      </c>
      <c r="C1471">
        <v>2801451</v>
      </c>
      <c r="D1471">
        <v>2801750</v>
      </c>
      <c r="E1471" t="s">
        <v>21</v>
      </c>
      <c r="F1471">
        <v>115.821599987163</v>
      </c>
      <c r="G1471" t="s">
        <v>22</v>
      </c>
      <c r="H1471" t="s">
        <v>1534</v>
      </c>
      <c r="I1471" t="s">
        <v>1534</v>
      </c>
      <c r="J1471">
        <v>19345</v>
      </c>
      <c r="K1471" t="s">
        <v>8083</v>
      </c>
      <c r="L1471">
        <v>38346</v>
      </c>
      <c r="M1471" t="s">
        <v>8084</v>
      </c>
      <c r="N1471" t="s">
        <v>8083</v>
      </c>
      <c r="P1471" t="s">
        <v>8085</v>
      </c>
      <c r="Q1471" t="s">
        <v>8086</v>
      </c>
      <c r="R1471" t="s">
        <v>8087</v>
      </c>
      <c r="S1471" t="s">
        <v>30</v>
      </c>
    </row>
    <row r="1472" spans="1:19" x14ac:dyDescent="0.2">
      <c r="A1472" t="s">
        <v>8088</v>
      </c>
      <c r="B1472" t="s">
        <v>142</v>
      </c>
      <c r="C1472">
        <v>23212701</v>
      </c>
      <c r="D1472">
        <v>23212900</v>
      </c>
      <c r="E1472" t="s">
        <v>21</v>
      </c>
      <c r="F1472">
        <v>115.820263570561</v>
      </c>
      <c r="G1472" t="s">
        <v>22</v>
      </c>
      <c r="H1472" t="s">
        <v>63</v>
      </c>
      <c r="I1472" t="s">
        <v>63</v>
      </c>
      <c r="J1472">
        <v>-1261</v>
      </c>
      <c r="K1472" t="s">
        <v>8089</v>
      </c>
      <c r="L1472">
        <v>37681</v>
      </c>
      <c r="M1472" t="s">
        <v>8090</v>
      </c>
      <c r="N1472" t="s">
        <v>8089</v>
      </c>
      <c r="P1472" t="s">
        <v>8091</v>
      </c>
      <c r="Q1472" t="s">
        <v>8092</v>
      </c>
      <c r="R1472" t="s">
        <v>8093</v>
      </c>
      <c r="S1472" t="s">
        <v>30</v>
      </c>
    </row>
    <row r="1473" spans="1:19" x14ac:dyDescent="0.2">
      <c r="A1473" t="s">
        <v>8094</v>
      </c>
      <c r="B1473" t="s">
        <v>20</v>
      </c>
      <c r="C1473">
        <v>12666651</v>
      </c>
      <c r="D1473">
        <v>12666850</v>
      </c>
      <c r="E1473" t="s">
        <v>21</v>
      </c>
      <c r="F1473">
        <v>115.812110307815</v>
      </c>
      <c r="G1473" t="s">
        <v>22</v>
      </c>
      <c r="H1473" t="s">
        <v>4276</v>
      </c>
      <c r="I1473" t="s">
        <v>4276</v>
      </c>
      <c r="J1473">
        <v>1533</v>
      </c>
      <c r="K1473" t="s">
        <v>4277</v>
      </c>
      <c r="L1473">
        <v>30522424</v>
      </c>
      <c r="N1473" t="s">
        <v>4277</v>
      </c>
      <c r="P1473" t="s">
        <v>4278</v>
      </c>
      <c r="Q1473" t="s">
        <v>4279</v>
      </c>
      <c r="R1473" t="s">
        <v>4280</v>
      </c>
      <c r="S1473" t="s">
        <v>61</v>
      </c>
    </row>
    <row r="1474" spans="1:19" x14ac:dyDescent="0.2">
      <c r="A1474" t="s">
        <v>8095</v>
      </c>
      <c r="B1474" t="s">
        <v>55</v>
      </c>
      <c r="C1474">
        <v>3081151</v>
      </c>
      <c r="D1474">
        <v>3081250</v>
      </c>
      <c r="E1474" t="s">
        <v>21</v>
      </c>
      <c r="F1474">
        <v>115.787352718311</v>
      </c>
      <c r="G1474" t="s">
        <v>22</v>
      </c>
      <c r="H1474" t="s">
        <v>8096</v>
      </c>
      <c r="I1474" t="s">
        <v>8096</v>
      </c>
      <c r="J1474">
        <v>-368</v>
      </c>
      <c r="K1474" t="s">
        <v>8097</v>
      </c>
      <c r="L1474">
        <v>38369</v>
      </c>
      <c r="M1474" t="s">
        <v>8098</v>
      </c>
      <c r="N1474" t="s">
        <v>8099</v>
      </c>
      <c r="P1474" t="s">
        <v>8100</v>
      </c>
      <c r="Q1474" t="s">
        <v>8101</v>
      </c>
      <c r="R1474" t="s">
        <v>8102</v>
      </c>
      <c r="S1474" t="s">
        <v>30</v>
      </c>
    </row>
    <row r="1475" spans="1:19" x14ac:dyDescent="0.2">
      <c r="A1475" t="s">
        <v>8103</v>
      </c>
      <c r="B1475" t="s">
        <v>40</v>
      </c>
      <c r="C1475">
        <v>15245551</v>
      </c>
      <c r="D1475">
        <v>15245850</v>
      </c>
      <c r="E1475" t="s">
        <v>21</v>
      </c>
      <c r="F1475">
        <v>115.786529866922</v>
      </c>
      <c r="G1475" t="s">
        <v>22</v>
      </c>
      <c r="H1475" t="s">
        <v>8104</v>
      </c>
      <c r="I1475" t="s">
        <v>8104</v>
      </c>
      <c r="J1475">
        <v>1444</v>
      </c>
      <c r="K1475" t="s">
        <v>8105</v>
      </c>
      <c r="L1475">
        <v>41840</v>
      </c>
      <c r="M1475" t="s">
        <v>8106</v>
      </c>
      <c r="N1475" t="s">
        <v>8107</v>
      </c>
      <c r="P1475" t="s">
        <v>8108</v>
      </c>
      <c r="Q1475" t="s">
        <v>8109</v>
      </c>
      <c r="R1475" t="s">
        <v>8110</v>
      </c>
      <c r="S1475" t="s">
        <v>30</v>
      </c>
    </row>
    <row r="1476" spans="1:19" x14ac:dyDescent="0.2">
      <c r="A1476" t="s">
        <v>8111</v>
      </c>
      <c r="B1476" t="s">
        <v>285</v>
      </c>
      <c r="C1476">
        <v>15395101</v>
      </c>
      <c r="D1476">
        <v>15395900</v>
      </c>
      <c r="E1476" t="s">
        <v>21</v>
      </c>
      <c r="F1476">
        <v>115.777945003803</v>
      </c>
      <c r="G1476" t="s">
        <v>22</v>
      </c>
      <c r="H1476" t="s">
        <v>8112</v>
      </c>
      <c r="I1476" t="s">
        <v>8112</v>
      </c>
      <c r="J1476">
        <v>-834</v>
      </c>
      <c r="K1476" t="s">
        <v>8113</v>
      </c>
      <c r="L1476">
        <v>19835688</v>
      </c>
      <c r="N1476" t="s">
        <v>8113</v>
      </c>
      <c r="P1476" t="s">
        <v>8114</v>
      </c>
      <c r="Q1476" t="s">
        <v>8115</v>
      </c>
      <c r="R1476" t="s">
        <v>61</v>
      </c>
      <c r="S1476" t="s">
        <v>61</v>
      </c>
    </row>
    <row r="1477" spans="1:19" x14ac:dyDescent="0.2">
      <c r="A1477" t="s">
        <v>8116</v>
      </c>
      <c r="B1477" t="s">
        <v>55</v>
      </c>
      <c r="C1477">
        <v>20170351</v>
      </c>
      <c r="D1477">
        <v>20170450</v>
      </c>
      <c r="E1477" t="s">
        <v>21</v>
      </c>
      <c r="F1477">
        <v>115.748243459371</v>
      </c>
      <c r="G1477" t="s">
        <v>22</v>
      </c>
      <c r="H1477" t="s">
        <v>8117</v>
      </c>
      <c r="I1477" t="s">
        <v>8118</v>
      </c>
      <c r="J1477">
        <v>10410</v>
      </c>
      <c r="K1477" t="s">
        <v>3491</v>
      </c>
      <c r="L1477">
        <v>26067269</v>
      </c>
      <c r="N1477" t="s">
        <v>3491</v>
      </c>
      <c r="P1477" t="s">
        <v>3492</v>
      </c>
      <c r="Q1477" t="s">
        <v>3493</v>
      </c>
      <c r="R1477" t="s">
        <v>61</v>
      </c>
      <c r="S1477" t="s">
        <v>61</v>
      </c>
    </row>
    <row r="1478" spans="1:19" x14ac:dyDescent="0.2">
      <c r="A1478" t="s">
        <v>8119</v>
      </c>
      <c r="B1478" t="s">
        <v>285</v>
      </c>
      <c r="C1478">
        <v>5295001</v>
      </c>
      <c r="D1478">
        <v>5295100</v>
      </c>
      <c r="E1478" t="s">
        <v>21</v>
      </c>
      <c r="F1478">
        <v>115.73923832065501</v>
      </c>
      <c r="G1478" t="s">
        <v>22</v>
      </c>
      <c r="H1478" t="s">
        <v>6553</v>
      </c>
      <c r="I1478" t="s">
        <v>6553</v>
      </c>
      <c r="J1478">
        <v>2878</v>
      </c>
      <c r="K1478" t="s">
        <v>8120</v>
      </c>
      <c r="L1478">
        <v>19836028</v>
      </c>
      <c r="N1478" t="s">
        <v>8120</v>
      </c>
      <c r="P1478" t="s">
        <v>8121</v>
      </c>
      <c r="Q1478" t="s">
        <v>8122</v>
      </c>
      <c r="R1478" t="s">
        <v>61</v>
      </c>
      <c r="S1478" t="s">
        <v>61</v>
      </c>
    </row>
    <row r="1479" spans="1:19" x14ac:dyDescent="0.2">
      <c r="A1479" t="s">
        <v>8123</v>
      </c>
      <c r="B1479" t="s">
        <v>55</v>
      </c>
      <c r="C1479">
        <v>760651</v>
      </c>
      <c r="D1479">
        <v>760850</v>
      </c>
      <c r="E1479" t="s">
        <v>21</v>
      </c>
      <c r="F1479">
        <v>115.574784773262</v>
      </c>
      <c r="G1479" t="s">
        <v>22</v>
      </c>
      <c r="H1479" t="s">
        <v>63</v>
      </c>
      <c r="I1479" t="s">
        <v>63</v>
      </c>
      <c r="J1479">
        <v>-5261</v>
      </c>
      <c r="K1479" t="s">
        <v>4122</v>
      </c>
      <c r="L1479">
        <v>38090</v>
      </c>
      <c r="M1479" t="s">
        <v>4123</v>
      </c>
      <c r="N1479" t="s">
        <v>4124</v>
      </c>
      <c r="P1479" t="s">
        <v>4125</v>
      </c>
      <c r="Q1479" t="s">
        <v>4126</v>
      </c>
      <c r="R1479" t="s">
        <v>4127</v>
      </c>
      <c r="S1479" t="s">
        <v>30</v>
      </c>
    </row>
    <row r="1480" spans="1:19" x14ac:dyDescent="0.2">
      <c r="A1480" t="s">
        <v>8124</v>
      </c>
      <c r="B1480" t="s">
        <v>40</v>
      </c>
      <c r="C1480">
        <v>18174601</v>
      </c>
      <c r="D1480">
        <v>18174700</v>
      </c>
      <c r="E1480" t="s">
        <v>21</v>
      </c>
      <c r="F1480">
        <v>115.553809247733</v>
      </c>
      <c r="G1480" t="s">
        <v>22</v>
      </c>
      <c r="H1480" t="s">
        <v>8125</v>
      </c>
      <c r="I1480" t="s">
        <v>8125</v>
      </c>
      <c r="J1480">
        <v>1806</v>
      </c>
      <c r="K1480" t="s">
        <v>8126</v>
      </c>
      <c r="L1480">
        <v>42169</v>
      </c>
      <c r="M1480" t="s">
        <v>8127</v>
      </c>
      <c r="N1480" t="s">
        <v>8128</v>
      </c>
      <c r="P1480" t="s">
        <v>8129</v>
      </c>
      <c r="Q1480" t="s">
        <v>8130</v>
      </c>
      <c r="R1480" t="s">
        <v>8131</v>
      </c>
      <c r="S1480" t="s">
        <v>30</v>
      </c>
    </row>
    <row r="1481" spans="1:19" x14ac:dyDescent="0.2">
      <c r="A1481" t="s">
        <v>8132</v>
      </c>
      <c r="B1481" t="s">
        <v>285</v>
      </c>
      <c r="C1481">
        <v>1426951</v>
      </c>
      <c r="D1481">
        <v>1427300</v>
      </c>
      <c r="E1481" t="s">
        <v>21</v>
      </c>
      <c r="F1481">
        <v>115.50894955514001</v>
      </c>
      <c r="G1481" t="s">
        <v>22</v>
      </c>
      <c r="H1481" t="s">
        <v>63</v>
      </c>
      <c r="I1481" t="s">
        <v>1021</v>
      </c>
      <c r="J1481">
        <v>-1349</v>
      </c>
      <c r="K1481" t="s">
        <v>8133</v>
      </c>
      <c r="L1481">
        <v>12797875</v>
      </c>
      <c r="M1481" t="s">
        <v>8134</v>
      </c>
      <c r="N1481" t="s">
        <v>8135</v>
      </c>
      <c r="P1481" t="s">
        <v>8136</v>
      </c>
      <c r="Q1481" t="s">
        <v>8137</v>
      </c>
      <c r="R1481" t="s">
        <v>8138</v>
      </c>
      <c r="S1481" t="s">
        <v>30</v>
      </c>
    </row>
    <row r="1482" spans="1:19" x14ac:dyDescent="0.2">
      <c r="A1482" t="s">
        <v>8139</v>
      </c>
      <c r="B1482" t="s">
        <v>20</v>
      </c>
      <c r="C1482">
        <v>2317651</v>
      </c>
      <c r="D1482">
        <v>2317750</v>
      </c>
      <c r="E1482" t="s">
        <v>21</v>
      </c>
      <c r="F1482">
        <v>115.50728985848799</v>
      </c>
      <c r="G1482" t="s">
        <v>22</v>
      </c>
      <c r="H1482" t="s">
        <v>5518</v>
      </c>
      <c r="I1482" t="s">
        <v>5518</v>
      </c>
      <c r="J1482">
        <v>4564</v>
      </c>
      <c r="K1482" t="s">
        <v>8140</v>
      </c>
      <c r="L1482">
        <v>12798098</v>
      </c>
      <c r="N1482" t="s">
        <v>8141</v>
      </c>
      <c r="P1482" t="s">
        <v>8142</v>
      </c>
      <c r="Q1482" t="s">
        <v>8143</v>
      </c>
      <c r="R1482" t="s">
        <v>61</v>
      </c>
      <c r="S1482" t="s">
        <v>61</v>
      </c>
    </row>
    <row r="1483" spans="1:19" x14ac:dyDescent="0.2">
      <c r="A1483" t="s">
        <v>8144</v>
      </c>
      <c r="B1483" t="s">
        <v>20</v>
      </c>
      <c r="C1483">
        <v>16761801</v>
      </c>
      <c r="D1483">
        <v>16762150</v>
      </c>
      <c r="E1483" t="s">
        <v>21</v>
      </c>
      <c r="F1483">
        <v>115.490533397308</v>
      </c>
      <c r="G1483" t="s">
        <v>22</v>
      </c>
      <c r="H1483" t="s">
        <v>4433</v>
      </c>
      <c r="I1483" t="s">
        <v>4433</v>
      </c>
      <c r="J1483">
        <v>-10065</v>
      </c>
      <c r="K1483" t="s">
        <v>4434</v>
      </c>
      <c r="L1483">
        <v>32660</v>
      </c>
      <c r="M1483" t="s">
        <v>4435</v>
      </c>
      <c r="N1483" t="s">
        <v>4436</v>
      </c>
      <c r="P1483" t="s">
        <v>4437</v>
      </c>
      <c r="Q1483" t="s">
        <v>4438</v>
      </c>
      <c r="R1483" t="s">
        <v>4439</v>
      </c>
      <c r="S1483" t="s">
        <v>30</v>
      </c>
    </row>
    <row r="1484" spans="1:19" x14ac:dyDescent="0.2">
      <c r="A1484" t="s">
        <v>8145</v>
      </c>
      <c r="B1484" t="s">
        <v>40</v>
      </c>
      <c r="C1484">
        <v>19286751</v>
      </c>
      <c r="D1484">
        <v>19287000</v>
      </c>
      <c r="E1484" t="s">
        <v>21</v>
      </c>
      <c r="F1484">
        <v>115.488593408753</v>
      </c>
      <c r="G1484" t="s">
        <v>22</v>
      </c>
      <c r="H1484" t="s">
        <v>63</v>
      </c>
      <c r="I1484" t="s">
        <v>63</v>
      </c>
      <c r="J1484">
        <v>-1482</v>
      </c>
      <c r="K1484" t="s">
        <v>8146</v>
      </c>
      <c r="L1484">
        <v>12798473</v>
      </c>
      <c r="N1484" t="s">
        <v>8146</v>
      </c>
      <c r="P1484" t="s">
        <v>8147</v>
      </c>
      <c r="Q1484" t="s">
        <v>8148</v>
      </c>
      <c r="R1484" t="s">
        <v>61</v>
      </c>
      <c r="S1484" t="s">
        <v>61</v>
      </c>
    </row>
    <row r="1485" spans="1:19" x14ac:dyDescent="0.2">
      <c r="A1485" t="s">
        <v>8149</v>
      </c>
      <c r="B1485" t="s">
        <v>20</v>
      </c>
      <c r="C1485">
        <v>3163001</v>
      </c>
      <c r="D1485">
        <v>3163250</v>
      </c>
      <c r="E1485" t="s">
        <v>21</v>
      </c>
      <c r="F1485">
        <v>115.483390757221</v>
      </c>
      <c r="G1485" t="s">
        <v>22</v>
      </c>
      <c r="H1485" t="s">
        <v>5902</v>
      </c>
      <c r="I1485" t="s">
        <v>5902</v>
      </c>
      <c r="J1485">
        <v>10015</v>
      </c>
      <c r="K1485" t="s">
        <v>5903</v>
      </c>
      <c r="L1485">
        <v>59253</v>
      </c>
      <c r="M1485" t="s">
        <v>5904</v>
      </c>
      <c r="N1485" t="s">
        <v>5905</v>
      </c>
      <c r="P1485" t="s">
        <v>5906</v>
      </c>
      <c r="Q1485" t="s">
        <v>5907</v>
      </c>
      <c r="R1485" t="s">
        <v>5908</v>
      </c>
      <c r="S1485" t="s">
        <v>30</v>
      </c>
    </row>
    <row r="1486" spans="1:19" x14ac:dyDescent="0.2">
      <c r="A1486" t="s">
        <v>8150</v>
      </c>
      <c r="B1486" t="s">
        <v>55</v>
      </c>
      <c r="C1486">
        <v>17649051</v>
      </c>
      <c r="D1486">
        <v>17649200</v>
      </c>
      <c r="E1486" t="s">
        <v>21</v>
      </c>
      <c r="F1486">
        <v>115.400059547993</v>
      </c>
      <c r="G1486" t="s">
        <v>22</v>
      </c>
      <c r="H1486" t="s">
        <v>8151</v>
      </c>
      <c r="I1486" t="s">
        <v>8151</v>
      </c>
      <c r="J1486">
        <v>-2388</v>
      </c>
      <c r="K1486" t="s">
        <v>8152</v>
      </c>
      <c r="L1486">
        <v>12797926</v>
      </c>
      <c r="M1486" t="s">
        <v>8153</v>
      </c>
      <c r="N1486" t="s">
        <v>8154</v>
      </c>
      <c r="P1486" t="s">
        <v>8155</v>
      </c>
      <c r="Q1486" t="s">
        <v>8156</v>
      </c>
      <c r="R1486" t="s">
        <v>8157</v>
      </c>
      <c r="S1486" t="s">
        <v>30</v>
      </c>
    </row>
    <row r="1487" spans="1:19" x14ac:dyDescent="0.2">
      <c r="A1487" t="s">
        <v>8158</v>
      </c>
      <c r="B1487" t="s">
        <v>285</v>
      </c>
      <c r="C1487">
        <v>12004601</v>
      </c>
      <c r="D1487">
        <v>12005050</v>
      </c>
      <c r="E1487" t="s">
        <v>21</v>
      </c>
      <c r="F1487">
        <v>115.39049596092499</v>
      </c>
      <c r="G1487" t="s">
        <v>22</v>
      </c>
      <c r="H1487" t="s">
        <v>63</v>
      </c>
      <c r="I1487" t="s">
        <v>63</v>
      </c>
      <c r="J1487">
        <v>-2559</v>
      </c>
      <c r="K1487" t="s">
        <v>3524</v>
      </c>
      <c r="L1487">
        <v>34614</v>
      </c>
      <c r="M1487" t="s">
        <v>3525</v>
      </c>
      <c r="N1487" t="s">
        <v>3524</v>
      </c>
      <c r="P1487" t="s">
        <v>3526</v>
      </c>
      <c r="Q1487" t="s">
        <v>3527</v>
      </c>
      <c r="R1487" t="s">
        <v>3528</v>
      </c>
      <c r="S1487" t="s">
        <v>30</v>
      </c>
    </row>
    <row r="1488" spans="1:19" x14ac:dyDescent="0.2">
      <c r="A1488" t="s">
        <v>8159</v>
      </c>
      <c r="B1488" t="s">
        <v>40</v>
      </c>
      <c r="C1488">
        <v>19112701</v>
      </c>
      <c r="D1488">
        <v>19112850</v>
      </c>
      <c r="E1488" t="s">
        <v>21</v>
      </c>
      <c r="F1488">
        <v>115.38605237295</v>
      </c>
      <c r="G1488" t="s">
        <v>22</v>
      </c>
      <c r="H1488" t="s">
        <v>8160</v>
      </c>
      <c r="I1488" t="s">
        <v>8160</v>
      </c>
      <c r="J1488">
        <v>15814</v>
      </c>
      <c r="K1488" t="s">
        <v>8161</v>
      </c>
      <c r="L1488">
        <v>42292</v>
      </c>
      <c r="N1488" t="s">
        <v>8161</v>
      </c>
      <c r="P1488" t="s">
        <v>8162</v>
      </c>
      <c r="Q1488" t="s">
        <v>8163</v>
      </c>
      <c r="R1488" t="s">
        <v>8164</v>
      </c>
      <c r="S1488" t="s">
        <v>30</v>
      </c>
    </row>
    <row r="1489" spans="1:19" x14ac:dyDescent="0.2">
      <c r="A1489" t="s">
        <v>8165</v>
      </c>
      <c r="B1489" t="s">
        <v>40</v>
      </c>
      <c r="C1489">
        <v>24050651</v>
      </c>
      <c r="D1489">
        <v>24050900</v>
      </c>
      <c r="E1489" t="s">
        <v>21</v>
      </c>
      <c r="F1489">
        <v>115.34100948596399</v>
      </c>
      <c r="G1489" t="s">
        <v>22</v>
      </c>
      <c r="H1489" t="s">
        <v>8166</v>
      </c>
      <c r="I1489" t="s">
        <v>8166</v>
      </c>
      <c r="J1489">
        <v>7</v>
      </c>
      <c r="K1489" t="s">
        <v>8167</v>
      </c>
      <c r="L1489">
        <v>42850</v>
      </c>
      <c r="M1489" t="s">
        <v>8168</v>
      </c>
      <c r="N1489" t="s">
        <v>8167</v>
      </c>
      <c r="P1489" t="s">
        <v>8169</v>
      </c>
      <c r="Q1489" t="s">
        <v>8170</v>
      </c>
      <c r="R1489" t="s">
        <v>8171</v>
      </c>
      <c r="S1489" t="s">
        <v>30</v>
      </c>
    </row>
    <row r="1490" spans="1:19" x14ac:dyDescent="0.2">
      <c r="A1490" t="s">
        <v>8172</v>
      </c>
      <c r="B1490" t="s">
        <v>285</v>
      </c>
      <c r="C1490">
        <v>16344901</v>
      </c>
      <c r="D1490">
        <v>16345000</v>
      </c>
      <c r="E1490" t="s">
        <v>21</v>
      </c>
      <c r="F1490">
        <v>115.327503588181</v>
      </c>
      <c r="G1490" t="s">
        <v>22</v>
      </c>
      <c r="H1490" t="s">
        <v>8173</v>
      </c>
      <c r="I1490" t="s">
        <v>8173</v>
      </c>
      <c r="J1490">
        <v>-2626</v>
      </c>
      <c r="K1490" t="s">
        <v>8174</v>
      </c>
      <c r="L1490">
        <v>19834721</v>
      </c>
      <c r="N1490" t="s">
        <v>8174</v>
      </c>
      <c r="P1490" t="s">
        <v>8175</v>
      </c>
      <c r="Q1490" t="s">
        <v>8176</v>
      </c>
      <c r="R1490" t="s">
        <v>8177</v>
      </c>
      <c r="S1490" t="s">
        <v>30</v>
      </c>
    </row>
    <row r="1491" spans="1:19" x14ac:dyDescent="0.2">
      <c r="A1491" t="s">
        <v>8178</v>
      </c>
      <c r="B1491" t="s">
        <v>40</v>
      </c>
      <c r="C1491">
        <v>29580101</v>
      </c>
      <c r="D1491">
        <v>29580300</v>
      </c>
      <c r="E1491" t="s">
        <v>21</v>
      </c>
      <c r="F1491">
        <v>115.304742576032</v>
      </c>
      <c r="G1491" t="s">
        <v>22</v>
      </c>
      <c r="H1491" t="s">
        <v>63</v>
      </c>
      <c r="I1491" t="s">
        <v>1021</v>
      </c>
      <c r="J1491">
        <v>7904</v>
      </c>
      <c r="K1491" t="s">
        <v>5246</v>
      </c>
      <c r="L1491">
        <v>43479</v>
      </c>
      <c r="M1491" t="s">
        <v>5247</v>
      </c>
      <c r="N1491" t="s">
        <v>5246</v>
      </c>
      <c r="P1491" t="s">
        <v>5248</v>
      </c>
      <c r="Q1491" t="s">
        <v>5249</v>
      </c>
      <c r="R1491" t="s">
        <v>5250</v>
      </c>
      <c r="S1491" t="s">
        <v>30</v>
      </c>
    </row>
    <row r="1492" spans="1:19" x14ac:dyDescent="0.2">
      <c r="A1492" t="s">
        <v>8179</v>
      </c>
      <c r="B1492" t="s">
        <v>55</v>
      </c>
      <c r="C1492">
        <v>2553251</v>
      </c>
      <c r="D1492">
        <v>2553350</v>
      </c>
      <c r="E1492" t="s">
        <v>21</v>
      </c>
      <c r="F1492">
        <v>115.26499135316701</v>
      </c>
      <c r="G1492" t="s">
        <v>22</v>
      </c>
      <c r="H1492" t="s">
        <v>8180</v>
      </c>
      <c r="I1492" t="s">
        <v>8180</v>
      </c>
      <c r="J1492">
        <v>992</v>
      </c>
      <c r="K1492" t="s">
        <v>8181</v>
      </c>
      <c r="L1492">
        <v>46194</v>
      </c>
      <c r="M1492" t="s">
        <v>7131</v>
      </c>
      <c r="N1492" t="s">
        <v>7132</v>
      </c>
      <c r="P1492" t="s">
        <v>7133</v>
      </c>
      <c r="Q1492" t="s">
        <v>7134</v>
      </c>
      <c r="R1492" t="s">
        <v>7135</v>
      </c>
      <c r="S1492" t="s">
        <v>30</v>
      </c>
    </row>
    <row r="1493" spans="1:19" x14ac:dyDescent="0.2">
      <c r="A1493" t="s">
        <v>8182</v>
      </c>
      <c r="B1493" t="s">
        <v>55</v>
      </c>
      <c r="C1493">
        <v>8459801</v>
      </c>
      <c r="D1493">
        <v>8459950</v>
      </c>
      <c r="E1493" t="s">
        <v>21</v>
      </c>
      <c r="F1493">
        <v>115.26249768541901</v>
      </c>
      <c r="G1493" t="s">
        <v>22</v>
      </c>
      <c r="H1493" t="s">
        <v>479</v>
      </c>
      <c r="I1493" t="s">
        <v>8183</v>
      </c>
      <c r="J1493">
        <v>9227</v>
      </c>
      <c r="K1493" t="s">
        <v>481</v>
      </c>
      <c r="L1493">
        <v>46156</v>
      </c>
      <c r="M1493" t="s">
        <v>482</v>
      </c>
      <c r="N1493" t="s">
        <v>483</v>
      </c>
      <c r="P1493" t="s">
        <v>484</v>
      </c>
      <c r="Q1493" t="s">
        <v>485</v>
      </c>
      <c r="R1493" t="s">
        <v>486</v>
      </c>
      <c r="S1493" t="s">
        <v>30</v>
      </c>
    </row>
    <row r="1494" spans="1:19" x14ac:dyDescent="0.2">
      <c r="A1494" t="s">
        <v>8184</v>
      </c>
      <c r="B1494" t="s">
        <v>142</v>
      </c>
      <c r="C1494">
        <v>17834151</v>
      </c>
      <c r="D1494">
        <v>17834350</v>
      </c>
      <c r="E1494" t="s">
        <v>21</v>
      </c>
      <c r="F1494">
        <v>115.196504861026</v>
      </c>
      <c r="G1494" t="s">
        <v>22</v>
      </c>
      <c r="H1494" t="s">
        <v>8185</v>
      </c>
      <c r="I1494" t="s">
        <v>8185</v>
      </c>
      <c r="J1494">
        <v>-9192</v>
      </c>
      <c r="K1494" t="s">
        <v>8186</v>
      </c>
      <c r="L1494">
        <v>37040</v>
      </c>
      <c r="M1494" t="s">
        <v>8187</v>
      </c>
      <c r="N1494" t="s">
        <v>8188</v>
      </c>
      <c r="P1494" t="s">
        <v>8189</v>
      </c>
      <c r="Q1494" t="s">
        <v>8190</v>
      </c>
      <c r="R1494" t="s">
        <v>8191</v>
      </c>
      <c r="S1494" t="s">
        <v>30</v>
      </c>
    </row>
    <row r="1495" spans="1:19" x14ac:dyDescent="0.2">
      <c r="A1495" t="s">
        <v>8192</v>
      </c>
      <c r="B1495" t="s">
        <v>55</v>
      </c>
      <c r="C1495">
        <v>16025201</v>
      </c>
      <c r="D1495">
        <v>16025300</v>
      </c>
      <c r="E1495" t="s">
        <v>21</v>
      </c>
      <c r="F1495">
        <v>115.178724488825</v>
      </c>
      <c r="G1495" t="s">
        <v>22</v>
      </c>
      <c r="H1495" t="s">
        <v>8193</v>
      </c>
      <c r="I1495" t="s">
        <v>8193</v>
      </c>
      <c r="J1495">
        <v>1770</v>
      </c>
      <c r="K1495" t="s">
        <v>8194</v>
      </c>
      <c r="L1495">
        <v>39751</v>
      </c>
      <c r="M1495" t="s">
        <v>8195</v>
      </c>
      <c r="N1495" t="s">
        <v>8194</v>
      </c>
      <c r="P1495" t="s">
        <v>8196</v>
      </c>
      <c r="Q1495" t="s">
        <v>8197</v>
      </c>
      <c r="R1495" t="s">
        <v>8198</v>
      </c>
      <c r="S1495" t="s">
        <v>30</v>
      </c>
    </row>
    <row r="1496" spans="1:19" x14ac:dyDescent="0.2">
      <c r="A1496" t="s">
        <v>8199</v>
      </c>
      <c r="B1496" t="s">
        <v>40</v>
      </c>
      <c r="C1496">
        <v>28861701</v>
      </c>
      <c r="D1496">
        <v>28861900</v>
      </c>
      <c r="E1496" t="s">
        <v>21</v>
      </c>
      <c r="F1496">
        <v>115.156564779425</v>
      </c>
      <c r="G1496" t="s">
        <v>22</v>
      </c>
      <c r="H1496" t="s">
        <v>1563</v>
      </c>
      <c r="I1496" t="s">
        <v>1563</v>
      </c>
      <c r="J1496">
        <v>-2303</v>
      </c>
      <c r="K1496" t="s">
        <v>1564</v>
      </c>
      <c r="L1496">
        <v>44266</v>
      </c>
      <c r="M1496" t="s">
        <v>1565</v>
      </c>
      <c r="N1496" t="s">
        <v>1566</v>
      </c>
      <c r="P1496" t="s">
        <v>1567</v>
      </c>
      <c r="Q1496" t="s">
        <v>1568</v>
      </c>
      <c r="R1496" t="s">
        <v>1569</v>
      </c>
      <c r="S1496" t="s">
        <v>30</v>
      </c>
    </row>
    <row r="1497" spans="1:19" x14ac:dyDescent="0.2">
      <c r="A1497" t="s">
        <v>8200</v>
      </c>
      <c r="B1497" t="s">
        <v>142</v>
      </c>
      <c r="C1497">
        <v>11048401</v>
      </c>
      <c r="D1497">
        <v>11048600</v>
      </c>
      <c r="E1497" t="s">
        <v>21</v>
      </c>
      <c r="F1497">
        <v>115.131278214142</v>
      </c>
      <c r="G1497" t="s">
        <v>22</v>
      </c>
      <c r="H1497" t="s">
        <v>5000</v>
      </c>
      <c r="I1497" t="s">
        <v>8201</v>
      </c>
      <c r="J1497">
        <v>-37086</v>
      </c>
      <c r="K1497" t="s">
        <v>5001</v>
      </c>
      <c r="L1497">
        <v>12798403</v>
      </c>
      <c r="M1497" t="s">
        <v>5002</v>
      </c>
      <c r="N1497" t="s">
        <v>5001</v>
      </c>
      <c r="P1497" t="s">
        <v>5003</v>
      </c>
      <c r="Q1497" t="s">
        <v>5004</v>
      </c>
      <c r="R1497" t="s">
        <v>5005</v>
      </c>
      <c r="S1497" t="s">
        <v>30</v>
      </c>
    </row>
    <row r="1498" spans="1:19" x14ac:dyDescent="0.2">
      <c r="A1498" t="s">
        <v>8202</v>
      </c>
      <c r="B1498" t="s">
        <v>55</v>
      </c>
      <c r="C1498">
        <v>7462151</v>
      </c>
      <c r="D1498">
        <v>7462250</v>
      </c>
      <c r="E1498" t="s">
        <v>21</v>
      </c>
      <c r="F1498">
        <v>115.103447993101</v>
      </c>
      <c r="G1498" t="s">
        <v>22</v>
      </c>
      <c r="H1498" t="s">
        <v>63</v>
      </c>
      <c r="I1498" t="s">
        <v>63</v>
      </c>
      <c r="J1498">
        <v>-3309</v>
      </c>
      <c r="K1498" t="s">
        <v>8203</v>
      </c>
      <c r="L1498">
        <v>10178846</v>
      </c>
      <c r="M1498" t="s">
        <v>8204</v>
      </c>
      <c r="N1498" t="s">
        <v>8203</v>
      </c>
      <c r="P1498" t="s">
        <v>8205</v>
      </c>
      <c r="Q1498" t="s">
        <v>8206</v>
      </c>
      <c r="R1498" t="s">
        <v>8207</v>
      </c>
      <c r="S1498" t="s">
        <v>30</v>
      </c>
    </row>
    <row r="1499" spans="1:19" x14ac:dyDescent="0.2">
      <c r="A1499" t="s">
        <v>8208</v>
      </c>
      <c r="B1499" t="s">
        <v>83</v>
      </c>
      <c r="C1499">
        <v>2389251</v>
      </c>
      <c r="D1499">
        <v>2389350</v>
      </c>
      <c r="E1499" t="s">
        <v>21</v>
      </c>
      <c r="F1499">
        <v>115.017788131515</v>
      </c>
      <c r="G1499" t="s">
        <v>22</v>
      </c>
      <c r="H1499" t="s">
        <v>8209</v>
      </c>
      <c r="I1499" t="s">
        <v>1200</v>
      </c>
      <c r="J1499">
        <v>115878</v>
      </c>
      <c r="K1499" t="s">
        <v>8210</v>
      </c>
      <c r="L1499">
        <v>26067056</v>
      </c>
      <c r="N1499" t="s">
        <v>8210</v>
      </c>
      <c r="P1499" t="s">
        <v>8211</v>
      </c>
      <c r="Q1499" t="s">
        <v>8212</v>
      </c>
      <c r="R1499" t="s">
        <v>8213</v>
      </c>
      <c r="S1499" t="s">
        <v>30</v>
      </c>
    </row>
    <row r="1500" spans="1:19" x14ac:dyDescent="0.2">
      <c r="A1500" t="s">
        <v>8214</v>
      </c>
      <c r="B1500" t="s">
        <v>40</v>
      </c>
      <c r="C1500">
        <v>14354001</v>
      </c>
      <c r="D1500">
        <v>14354200</v>
      </c>
      <c r="E1500" t="s">
        <v>21</v>
      </c>
      <c r="F1500">
        <v>114.967717021396</v>
      </c>
      <c r="G1500" t="s">
        <v>22</v>
      </c>
      <c r="H1500" t="s">
        <v>3181</v>
      </c>
      <c r="I1500" t="s">
        <v>3181</v>
      </c>
      <c r="J1500">
        <v>7686</v>
      </c>
      <c r="K1500" t="s">
        <v>3182</v>
      </c>
      <c r="L1500">
        <v>318680</v>
      </c>
      <c r="M1500" t="s">
        <v>3183</v>
      </c>
      <c r="N1500" t="s">
        <v>3182</v>
      </c>
      <c r="P1500" t="s">
        <v>3184</v>
      </c>
      <c r="Q1500" t="s">
        <v>3185</v>
      </c>
      <c r="R1500" t="s">
        <v>3186</v>
      </c>
      <c r="S1500" t="s">
        <v>30</v>
      </c>
    </row>
    <row r="1501" spans="1:19" x14ac:dyDescent="0.2">
      <c r="A1501" t="s">
        <v>8215</v>
      </c>
      <c r="B1501" t="s">
        <v>285</v>
      </c>
      <c r="C1501">
        <v>13087051</v>
      </c>
      <c r="D1501">
        <v>13087150</v>
      </c>
      <c r="E1501" t="s">
        <v>21</v>
      </c>
      <c r="F1501">
        <v>114.950454691315</v>
      </c>
      <c r="G1501" t="s">
        <v>22</v>
      </c>
      <c r="H1501" t="s">
        <v>63</v>
      </c>
      <c r="I1501" t="s">
        <v>1021</v>
      </c>
      <c r="J1501">
        <v>-2703</v>
      </c>
      <c r="K1501" t="s">
        <v>8216</v>
      </c>
      <c r="L1501">
        <v>14462756</v>
      </c>
      <c r="N1501" t="s">
        <v>8216</v>
      </c>
      <c r="P1501" t="s">
        <v>8217</v>
      </c>
      <c r="Q1501" t="s">
        <v>8218</v>
      </c>
      <c r="R1501" t="s">
        <v>61</v>
      </c>
      <c r="S1501" t="s">
        <v>61</v>
      </c>
    </row>
    <row r="1502" spans="1:19" x14ac:dyDescent="0.2">
      <c r="A1502" t="s">
        <v>8219</v>
      </c>
      <c r="B1502" t="s">
        <v>142</v>
      </c>
      <c r="C1502">
        <v>12532851</v>
      </c>
      <c r="D1502">
        <v>12533100</v>
      </c>
      <c r="E1502" t="s">
        <v>21</v>
      </c>
      <c r="F1502">
        <v>114.946103888937</v>
      </c>
      <c r="G1502" t="s">
        <v>22</v>
      </c>
      <c r="H1502" t="s">
        <v>8220</v>
      </c>
      <c r="I1502" t="s">
        <v>8220</v>
      </c>
      <c r="J1502">
        <v>3922</v>
      </c>
      <c r="K1502" t="s">
        <v>8221</v>
      </c>
      <c r="L1502">
        <v>36377</v>
      </c>
      <c r="N1502" t="s">
        <v>8222</v>
      </c>
      <c r="P1502" t="s">
        <v>8223</v>
      </c>
      <c r="Q1502" t="s">
        <v>8224</v>
      </c>
      <c r="R1502" t="s">
        <v>8225</v>
      </c>
      <c r="S1502" t="s">
        <v>30</v>
      </c>
    </row>
    <row r="1503" spans="1:19" x14ac:dyDescent="0.2">
      <c r="A1503" t="s">
        <v>8226</v>
      </c>
      <c r="B1503" t="s">
        <v>55</v>
      </c>
      <c r="C1503">
        <v>22851501</v>
      </c>
      <c r="D1503">
        <v>22851900</v>
      </c>
      <c r="E1503" t="s">
        <v>21</v>
      </c>
      <c r="F1503">
        <v>114.939441447272</v>
      </c>
      <c r="G1503" t="s">
        <v>22</v>
      </c>
      <c r="H1503" t="s">
        <v>8227</v>
      </c>
      <c r="I1503" t="s">
        <v>8227</v>
      </c>
      <c r="J1503">
        <v>-441</v>
      </c>
      <c r="K1503" t="s">
        <v>8228</v>
      </c>
      <c r="L1503">
        <v>12798470</v>
      </c>
      <c r="N1503" t="s">
        <v>8229</v>
      </c>
      <c r="P1503" t="s">
        <v>8230</v>
      </c>
      <c r="Q1503" t="s">
        <v>8231</v>
      </c>
      <c r="R1503" t="s">
        <v>61</v>
      </c>
      <c r="S1503" t="s">
        <v>61</v>
      </c>
    </row>
    <row r="1504" spans="1:19" x14ac:dyDescent="0.2">
      <c r="A1504" t="s">
        <v>8232</v>
      </c>
      <c r="B1504" t="s">
        <v>55</v>
      </c>
      <c r="C1504">
        <v>1441951</v>
      </c>
      <c r="D1504">
        <v>1443350</v>
      </c>
      <c r="E1504" t="s">
        <v>21</v>
      </c>
      <c r="F1504">
        <v>114.92887810928001</v>
      </c>
      <c r="G1504" t="s">
        <v>22</v>
      </c>
      <c r="H1504" t="s">
        <v>7919</v>
      </c>
      <c r="I1504" t="s">
        <v>7919</v>
      </c>
      <c r="J1504">
        <v>-4778</v>
      </c>
      <c r="K1504" t="s">
        <v>8233</v>
      </c>
      <c r="L1504">
        <v>38167</v>
      </c>
      <c r="M1504" t="s">
        <v>8234</v>
      </c>
      <c r="N1504" t="s">
        <v>8233</v>
      </c>
      <c r="P1504" t="s">
        <v>8235</v>
      </c>
      <c r="Q1504" t="s">
        <v>8236</v>
      </c>
      <c r="R1504" t="s">
        <v>8237</v>
      </c>
      <c r="S1504" t="s">
        <v>30</v>
      </c>
    </row>
    <row r="1505" spans="1:19" x14ac:dyDescent="0.2">
      <c r="A1505" t="s">
        <v>8238</v>
      </c>
      <c r="B1505" t="s">
        <v>40</v>
      </c>
      <c r="C1505">
        <v>21618401</v>
      </c>
      <c r="D1505">
        <v>21618500</v>
      </c>
      <c r="E1505" t="s">
        <v>21</v>
      </c>
      <c r="F1505">
        <v>114.92079812360301</v>
      </c>
      <c r="G1505" t="s">
        <v>22</v>
      </c>
      <c r="H1505" t="s">
        <v>1020</v>
      </c>
      <c r="I1505" t="s">
        <v>150</v>
      </c>
      <c r="J1505">
        <v>586</v>
      </c>
      <c r="K1505" t="s">
        <v>4579</v>
      </c>
      <c r="L1505">
        <v>42549</v>
      </c>
      <c r="M1505" t="s">
        <v>4578</v>
      </c>
      <c r="N1505" t="s">
        <v>4579</v>
      </c>
      <c r="P1505" t="s">
        <v>4580</v>
      </c>
      <c r="Q1505" t="s">
        <v>4581</v>
      </c>
      <c r="R1505" t="s">
        <v>4582</v>
      </c>
      <c r="S1505" t="s">
        <v>30</v>
      </c>
    </row>
    <row r="1506" spans="1:19" x14ac:dyDescent="0.2">
      <c r="A1506" t="s">
        <v>8239</v>
      </c>
      <c r="B1506" t="s">
        <v>142</v>
      </c>
      <c r="C1506">
        <v>24964351</v>
      </c>
      <c r="D1506">
        <v>24964500</v>
      </c>
      <c r="E1506" t="s">
        <v>21</v>
      </c>
      <c r="F1506">
        <v>114.91228253969101</v>
      </c>
      <c r="G1506" t="s">
        <v>22</v>
      </c>
      <c r="H1506" t="s">
        <v>8240</v>
      </c>
      <c r="I1506" t="s">
        <v>8240</v>
      </c>
      <c r="J1506">
        <v>651</v>
      </c>
      <c r="K1506" t="s">
        <v>8241</v>
      </c>
      <c r="L1506">
        <v>37994</v>
      </c>
      <c r="M1506" t="s">
        <v>8242</v>
      </c>
      <c r="N1506" t="s">
        <v>8241</v>
      </c>
      <c r="P1506" t="s">
        <v>8243</v>
      </c>
      <c r="Q1506" t="s">
        <v>8244</v>
      </c>
      <c r="R1506" t="s">
        <v>8245</v>
      </c>
      <c r="S1506" t="s">
        <v>30</v>
      </c>
    </row>
    <row r="1507" spans="1:19" x14ac:dyDescent="0.2">
      <c r="A1507" t="s">
        <v>8246</v>
      </c>
      <c r="B1507" t="s">
        <v>285</v>
      </c>
      <c r="C1507">
        <v>15387751</v>
      </c>
      <c r="D1507">
        <v>15388250</v>
      </c>
      <c r="E1507" t="s">
        <v>21</v>
      </c>
      <c r="F1507">
        <v>114.866750358296</v>
      </c>
      <c r="G1507" t="s">
        <v>22</v>
      </c>
      <c r="H1507" t="s">
        <v>63</v>
      </c>
      <c r="I1507" t="s">
        <v>63</v>
      </c>
      <c r="J1507">
        <v>-8334</v>
      </c>
      <c r="K1507" t="s">
        <v>8113</v>
      </c>
      <c r="L1507">
        <v>19835688</v>
      </c>
      <c r="N1507" t="s">
        <v>8113</v>
      </c>
      <c r="P1507" t="s">
        <v>8114</v>
      </c>
      <c r="Q1507" t="s">
        <v>8115</v>
      </c>
      <c r="R1507" t="s">
        <v>61</v>
      </c>
      <c r="S1507" t="s">
        <v>61</v>
      </c>
    </row>
    <row r="1508" spans="1:19" x14ac:dyDescent="0.2">
      <c r="A1508" t="s">
        <v>8247</v>
      </c>
      <c r="B1508" t="s">
        <v>55</v>
      </c>
      <c r="C1508">
        <v>12580101</v>
      </c>
      <c r="D1508">
        <v>12580350</v>
      </c>
      <c r="E1508" t="s">
        <v>21</v>
      </c>
      <c r="F1508">
        <v>114.81457076216</v>
      </c>
      <c r="G1508" t="s">
        <v>22</v>
      </c>
      <c r="H1508" t="s">
        <v>8248</v>
      </c>
      <c r="I1508" t="s">
        <v>8248</v>
      </c>
      <c r="J1508">
        <v>-447</v>
      </c>
      <c r="K1508" t="s">
        <v>8249</v>
      </c>
      <c r="L1508">
        <v>39439</v>
      </c>
      <c r="M1508" t="s">
        <v>8250</v>
      </c>
      <c r="N1508" t="s">
        <v>8249</v>
      </c>
      <c r="P1508" t="s">
        <v>8251</v>
      </c>
      <c r="Q1508" t="s">
        <v>8252</v>
      </c>
      <c r="R1508" t="s">
        <v>8253</v>
      </c>
      <c r="S1508" t="s">
        <v>30</v>
      </c>
    </row>
    <row r="1509" spans="1:19" x14ac:dyDescent="0.2">
      <c r="A1509" t="s">
        <v>8254</v>
      </c>
      <c r="B1509" t="s">
        <v>285</v>
      </c>
      <c r="C1509">
        <v>11808801</v>
      </c>
      <c r="D1509">
        <v>11809000</v>
      </c>
      <c r="E1509" t="s">
        <v>21</v>
      </c>
      <c r="F1509">
        <v>114.781622679702</v>
      </c>
      <c r="G1509" t="s">
        <v>22</v>
      </c>
      <c r="H1509" t="s">
        <v>8255</v>
      </c>
      <c r="I1509" t="s">
        <v>8255</v>
      </c>
      <c r="J1509">
        <v>72</v>
      </c>
      <c r="K1509" t="s">
        <v>2515</v>
      </c>
      <c r="L1509">
        <v>34592</v>
      </c>
      <c r="M1509" t="s">
        <v>2516</v>
      </c>
      <c r="N1509" t="s">
        <v>2517</v>
      </c>
      <c r="P1509" t="s">
        <v>2518</v>
      </c>
      <c r="Q1509" t="s">
        <v>2519</v>
      </c>
      <c r="R1509" t="s">
        <v>2520</v>
      </c>
      <c r="S1509" t="s">
        <v>30</v>
      </c>
    </row>
    <row r="1510" spans="1:19" x14ac:dyDescent="0.2">
      <c r="A1510" t="s">
        <v>8256</v>
      </c>
      <c r="B1510" t="s">
        <v>285</v>
      </c>
      <c r="C1510">
        <v>16280101</v>
      </c>
      <c r="D1510">
        <v>16280200</v>
      </c>
      <c r="E1510" t="s">
        <v>21</v>
      </c>
      <c r="F1510">
        <v>114.693819743099</v>
      </c>
      <c r="G1510" t="s">
        <v>22</v>
      </c>
      <c r="H1510" t="s">
        <v>6953</v>
      </c>
      <c r="I1510" t="s">
        <v>6953</v>
      </c>
      <c r="J1510">
        <v>7580</v>
      </c>
      <c r="K1510" t="s">
        <v>6954</v>
      </c>
      <c r="L1510">
        <v>34956</v>
      </c>
      <c r="M1510" t="s">
        <v>6955</v>
      </c>
      <c r="N1510" t="s">
        <v>6956</v>
      </c>
      <c r="P1510" t="s">
        <v>6957</v>
      </c>
      <c r="Q1510" t="s">
        <v>6958</v>
      </c>
      <c r="R1510" t="s">
        <v>6959</v>
      </c>
      <c r="S1510" t="s">
        <v>30</v>
      </c>
    </row>
    <row r="1511" spans="1:19" x14ac:dyDescent="0.2">
      <c r="A1511" t="s">
        <v>8257</v>
      </c>
      <c r="B1511" t="s">
        <v>40</v>
      </c>
      <c r="C1511">
        <v>31977751</v>
      </c>
      <c r="D1511">
        <v>31978300</v>
      </c>
      <c r="E1511" t="s">
        <v>21</v>
      </c>
      <c r="F1511">
        <v>114.688982053232</v>
      </c>
      <c r="G1511" t="s">
        <v>22</v>
      </c>
      <c r="H1511" t="s">
        <v>8258</v>
      </c>
      <c r="I1511" t="s">
        <v>8258</v>
      </c>
      <c r="J1511">
        <v>-96</v>
      </c>
      <c r="K1511" t="s">
        <v>8259</v>
      </c>
      <c r="L1511">
        <v>43761</v>
      </c>
      <c r="M1511" t="s">
        <v>8260</v>
      </c>
      <c r="N1511" t="s">
        <v>8259</v>
      </c>
      <c r="P1511" t="s">
        <v>8261</v>
      </c>
      <c r="Q1511" t="s">
        <v>8262</v>
      </c>
      <c r="R1511" t="s">
        <v>8263</v>
      </c>
      <c r="S1511" t="s">
        <v>30</v>
      </c>
    </row>
    <row r="1512" spans="1:19" x14ac:dyDescent="0.2">
      <c r="A1512" t="s">
        <v>8264</v>
      </c>
      <c r="B1512" t="s">
        <v>285</v>
      </c>
      <c r="C1512">
        <v>7956651</v>
      </c>
      <c r="D1512">
        <v>7956900</v>
      </c>
      <c r="E1512" t="s">
        <v>21</v>
      </c>
      <c r="F1512">
        <v>114.63596700658</v>
      </c>
      <c r="G1512" t="s">
        <v>22</v>
      </c>
      <c r="H1512" t="s">
        <v>5463</v>
      </c>
      <c r="I1512" t="s">
        <v>5463</v>
      </c>
      <c r="J1512">
        <v>20290</v>
      </c>
      <c r="K1512" t="s">
        <v>5464</v>
      </c>
      <c r="L1512">
        <v>5740414</v>
      </c>
      <c r="M1512" t="s">
        <v>5465</v>
      </c>
      <c r="N1512" t="s">
        <v>5466</v>
      </c>
      <c r="P1512" t="s">
        <v>5467</v>
      </c>
      <c r="Q1512" t="s">
        <v>5468</v>
      </c>
      <c r="R1512" t="s">
        <v>5469</v>
      </c>
      <c r="S1512" t="s">
        <v>30</v>
      </c>
    </row>
    <row r="1513" spans="1:19" x14ac:dyDescent="0.2">
      <c r="A1513" t="s">
        <v>8265</v>
      </c>
      <c r="B1513" t="s">
        <v>40</v>
      </c>
      <c r="C1513">
        <v>30095151</v>
      </c>
      <c r="D1513">
        <v>30095450</v>
      </c>
      <c r="E1513" t="s">
        <v>21</v>
      </c>
      <c r="F1513">
        <v>114.621747804631</v>
      </c>
      <c r="G1513" t="s">
        <v>22</v>
      </c>
      <c r="H1513" t="s">
        <v>8266</v>
      </c>
      <c r="I1513" t="s">
        <v>8266</v>
      </c>
      <c r="J1513">
        <v>-4220</v>
      </c>
      <c r="K1513" t="s">
        <v>2546</v>
      </c>
      <c r="L1513">
        <v>43580</v>
      </c>
      <c r="M1513" t="s">
        <v>2547</v>
      </c>
      <c r="N1513" t="s">
        <v>2548</v>
      </c>
      <c r="P1513" t="s">
        <v>2549</v>
      </c>
      <c r="Q1513" t="s">
        <v>2550</v>
      </c>
      <c r="R1513" t="s">
        <v>2551</v>
      </c>
      <c r="S1513" t="s">
        <v>30</v>
      </c>
    </row>
    <row r="1514" spans="1:19" x14ac:dyDescent="0.2">
      <c r="A1514" t="s">
        <v>8267</v>
      </c>
      <c r="B1514" t="s">
        <v>20</v>
      </c>
      <c r="C1514">
        <v>18489551</v>
      </c>
      <c r="D1514">
        <v>18489650</v>
      </c>
      <c r="E1514" t="s">
        <v>21</v>
      </c>
      <c r="F1514">
        <v>114.621152606471</v>
      </c>
      <c r="G1514" t="s">
        <v>22</v>
      </c>
      <c r="H1514" t="s">
        <v>8268</v>
      </c>
      <c r="I1514" t="s">
        <v>8268</v>
      </c>
      <c r="J1514">
        <v>20</v>
      </c>
      <c r="K1514" t="s">
        <v>8269</v>
      </c>
      <c r="L1514">
        <v>32833</v>
      </c>
      <c r="M1514" t="s">
        <v>8270</v>
      </c>
      <c r="N1514" t="s">
        <v>8269</v>
      </c>
      <c r="P1514" t="s">
        <v>8271</v>
      </c>
      <c r="Q1514" t="s">
        <v>8272</v>
      </c>
      <c r="R1514" t="s">
        <v>8273</v>
      </c>
      <c r="S1514" t="s">
        <v>30</v>
      </c>
    </row>
    <row r="1515" spans="1:19" x14ac:dyDescent="0.2">
      <c r="A1515" t="s">
        <v>8274</v>
      </c>
      <c r="B1515" t="s">
        <v>40</v>
      </c>
      <c r="C1515">
        <v>6298801</v>
      </c>
      <c r="D1515">
        <v>6298950</v>
      </c>
      <c r="E1515" t="s">
        <v>21</v>
      </c>
      <c r="F1515">
        <v>114.592217298489</v>
      </c>
      <c r="G1515" t="s">
        <v>22</v>
      </c>
      <c r="H1515" t="s">
        <v>8275</v>
      </c>
      <c r="I1515" t="s">
        <v>8275</v>
      </c>
      <c r="J1515">
        <v>-253</v>
      </c>
      <c r="K1515" t="s">
        <v>8276</v>
      </c>
      <c r="L1515">
        <v>40770</v>
      </c>
      <c r="M1515" t="s">
        <v>8277</v>
      </c>
      <c r="N1515" t="s">
        <v>8276</v>
      </c>
      <c r="P1515" t="s">
        <v>8278</v>
      </c>
      <c r="Q1515" t="s">
        <v>8279</v>
      </c>
      <c r="R1515" t="s">
        <v>8280</v>
      </c>
      <c r="S1515" t="s">
        <v>30</v>
      </c>
    </row>
    <row r="1516" spans="1:19" x14ac:dyDescent="0.2">
      <c r="A1516" t="s">
        <v>8281</v>
      </c>
      <c r="B1516" t="s">
        <v>55</v>
      </c>
      <c r="C1516">
        <v>6805501</v>
      </c>
      <c r="D1516">
        <v>6805750</v>
      </c>
      <c r="E1516" t="s">
        <v>21</v>
      </c>
      <c r="F1516">
        <v>114.585848309304</v>
      </c>
      <c r="G1516" t="s">
        <v>22</v>
      </c>
      <c r="H1516" t="s">
        <v>63</v>
      </c>
      <c r="I1516" t="s">
        <v>63</v>
      </c>
      <c r="J1516">
        <v>15467</v>
      </c>
      <c r="K1516" t="s">
        <v>5492</v>
      </c>
      <c r="L1516">
        <v>38752</v>
      </c>
      <c r="M1516" t="s">
        <v>5493</v>
      </c>
      <c r="N1516" t="s">
        <v>5494</v>
      </c>
      <c r="P1516" t="s">
        <v>5495</v>
      </c>
      <c r="Q1516" t="s">
        <v>5496</v>
      </c>
      <c r="R1516" t="s">
        <v>5497</v>
      </c>
      <c r="S1516" t="s">
        <v>30</v>
      </c>
    </row>
    <row r="1517" spans="1:19" x14ac:dyDescent="0.2">
      <c r="A1517" t="s">
        <v>8282</v>
      </c>
      <c r="B1517" t="s">
        <v>40</v>
      </c>
      <c r="C1517">
        <v>28111651</v>
      </c>
      <c r="D1517">
        <v>28111750</v>
      </c>
      <c r="E1517" t="s">
        <v>21</v>
      </c>
      <c r="F1517">
        <v>114.57724022021</v>
      </c>
      <c r="G1517" t="s">
        <v>22</v>
      </c>
      <c r="H1517" t="s">
        <v>63</v>
      </c>
      <c r="I1517" t="s">
        <v>63</v>
      </c>
      <c r="J1517">
        <v>26265</v>
      </c>
      <c r="K1517" t="s">
        <v>8283</v>
      </c>
      <c r="L1517">
        <v>26067394</v>
      </c>
      <c r="N1517" t="s">
        <v>8283</v>
      </c>
      <c r="P1517" t="s">
        <v>8284</v>
      </c>
      <c r="Q1517" t="s">
        <v>8285</v>
      </c>
      <c r="R1517" t="s">
        <v>61</v>
      </c>
      <c r="S1517" t="s">
        <v>61</v>
      </c>
    </row>
    <row r="1518" spans="1:19" x14ac:dyDescent="0.2">
      <c r="A1518" t="s">
        <v>8286</v>
      </c>
      <c r="B1518" t="s">
        <v>40</v>
      </c>
      <c r="C1518">
        <v>26017451</v>
      </c>
      <c r="D1518">
        <v>26017800</v>
      </c>
      <c r="E1518" t="s">
        <v>21</v>
      </c>
      <c r="F1518">
        <v>114.570722271408</v>
      </c>
      <c r="G1518" t="s">
        <v>22</v>
      </c>
      <c r="H1518" t="s">
        <v>8287</v>
      </c>
      <c r="I1518" t="s">
        <v>8287</v>
      </c>
      <c r="J1518">
        <v>-155</v>
      </c>
      <c r="K1518" t="s">
        <v>8288</v>
      </c>
      <c r="L1518">
        <v>43155</v>
      </c>
      <c r="M1518" t="s">
        <v>8289</v>
      </c>
      <c r="N1518" t="s">
        <v>8288</v>
      </c>
      <c r="P1518" t="s">
        <v>8290</v>
      </c>
      <c r="Q1518" t="s">
        <v>8291</v>
      </c>
      <c r="R1518" t="s">
        <v>8292</v>
      </c>
      <c r="S1518" t="s">
        <v>30</v>
      </c>
    </row>
    <row r="1519" spans="1:19" x14ac:dyDescent="0.2">
      <c r="A1519" t="s">
        <v>8293</v>
      </c>
      <c r="B1519" t="s">
        <v>55</v>
      </c>
      <c r="C1519">
        <v>727551</v>
      </c>
      <c r="D1519">
        <v>728500</v>
      </c>
      <c r="E1519" t="s">
        <v>21</v>
      </c>
      <c r="F1519">
        <v>114.508917596196</v>
      </c>
      <c r="G1519" t="s">
        <v>22</v>
      </c>
      <c r="H1519" t="s">
        <v>63</v>
      </c>
      <c r="I1519" t="s">
        <v>63</v>
      </c>
      <c r="J1519">
        <v>9454</v>
      </c>
      <c r="K1519" t="s">
        <v>6384</v>
      </c>
      <c r="L1519">
        <v>14462824</v>
      </c>
      <c r="N1519" t="s">
        <v>6385</v>
      </c>
      <c r="P1519" t="s">
        <v>6386</v>
      </c>
      <c r="Q1519" t="s">
        <v>6387</v>
      </c>
      <c r="R1519" t="s">
        <v>61</v>
      </c>
      <c r="S1519" t="s">
        <v>61</v>
      </c>
    </row>
    <row r="1520" spans="1:19" x14ac:dyDescent="0.2">
      <c r="A1520" t="s">
        <v>8294</v>
      </c>
      <c r="B1520" t="s">
        <v>285</v>
      </c>
      <c r="C1520">
        <v>14497751</v>
      </c>
      <c r="D1520">
        <v>14497850</v>
      </c>
      <c r="E1520" t="s">
        <v>21</v>
      </c>
      <c r="F1520">
        <v>114.50452149451699</v>
      </c>
      <c r="G1520" t="s">
        <v>22</v>
      </c>
      <c r="H1520" t="s">
        <v>8295</v>
      </c>
      <c r="I1520" t="s">
        <v>8295</v>
      </c>
      <c r="J1520">
        <v>316</v>
      </c>
      <c r="K1520" t="s">
        <v>7047</v>
      </c>
      <c r="L1520">
        <v>19836080</v>
      </c>
      <c r="N1520" t="s">
        <v>7047</v>
      </c>
      <c r="P1520" t="s">
        <v>7048</v>
      </c>
      <c r="Q1520" t="s">
        <v>7049</v>
      </c>
      <c r="R1520" t="s">
        <v>61</v>
      </c>
      <c r="S1520" t="s">
        <v>61</v>
      </c>
    </row>
    <row r="1521" spans="1:19" x14ac:dyDescent="0.2">
      <c r="A1521" t="s">
        <v>8296</v>
      </c>
      <c r="B1521" t="s">
        <v>285</v>
      </c>
      <c r="C1521">
        <v>4639051</v>
      </c>
      <c r="D1521">
        <v>4639300</v>
      </c>
      <c r="E1521" t="s">
        <v>21</v>
      </c>
      <c r="F1521">
        <v>114.48211840658</v>
      </c>
      <c r="G1521" t="s">
        <v>22</v>
      </c>
      <c r="H1521" t="s">
        <v>63</v>
      </c>
      <c r="I1521" t="s">
        <v>63</v>
      </c>
      <c r="J1521">
        <v>-2121</v>
      </c>
      <c r="K1521" t="s">
        <v>8297</v>
      </c>
      <c r="L1521">
        <v>4379888</v>
      </c>
      <c r="M1521" t="s">
        <v>8298</v>
      </c>
      <c r="N1521" t="s">
        <v>8297</v>
      </c>
      <c r="P1521" t="s">
        <v>8299</v>
      </c>
      <c r="Q1521" t="s">
        <v>8300</v>
      </c>
      <c r="R1521" t="s">
        <v>8301</v>
      </c>
      <c r="S1521" t="s">
        <v>30</v>
      </c>
    </row>
    <row r="1522" spans="1:19" x14ac:dyDescent="0.2">
      <c r="A1522" t="s">
        <v>8302</v>
      </c>
      <c r="B1522" t="s">
        <v>40</v>
      </c>
      <c r="C1522">
        <v>7325901</v>
      </c>
      <c r="D1522">
        <v>7326200</v>
      </c>
      <c r="E1522" t="s">
        <v>21</v>
      </c>
      <c r="F1522">
        <v>114.468352759127</v>
      </c>
      <c r="G1522" t="s">
        <v>22</v>
      </c>
      <c r="H1522" t="s">
        <v>8303</v>
      </c>
      <c r="I1522" t="s">
        <v>8303</v>
      </c>
      <c r="J1522">
        <v>453</v>
      </c>
      <c r="K1522" t="s">
        <v>8304</v>
      </c>
      <c r="L1522">
        <v>19834757</v>
      </c>
      <c r="N1522" t="s">
        <v>8304</v>
      </c>
      <c r="P1522" t="s">
        <v>8305</v>
      </c>
      <c r="Q1522" t="s">
        <v>8306</v>
      </c>
      <c r="R1522" t="s">
        <v>8307</v>
      </c>
      <c r="S1522" t="s">
        <v>30</v>
      </c>
    </row>
    <row r="1523" spans="1:19" x14ac:dyDescent="0.2">
      <c r="A1523" t="s">
        <v>8308</v>
      </c>
      <c r="B1523" t="s">
        <v>142</v>
      </c>
      <c r="C1523">
        <v>12777351</v>
      </c>
      <c r="D1523">
        <v>12777450</v>
      </c>
      <c r="E1523" t="s">
        <v>21</v>
      </c>
      <c r="F1523">
        <v>114.43238214806399</v>
      </c>
      <c r="G1523" t="s">
        <v>22</v>
      </c>
      <c r="H1523" t="s">
        <v>8309</v>
      </c>
      <c r="I1523" t="s">
        <v>8309</v>
      </c>
      <c r="J1523">
        <v>76</v>
      </c>
      <c r="K1523" t="s">
        <v>1667</v>
      </c>
      <c r="L1523">
        <v>19835608</v>
      </c>
      <c r="N1523" t="s">
        <v>1667</v>
      </c>
      <c r="P1523" t="s">
        <v>1668</v>
      </c>
      <c r="Q1523" t="s">
        <v>1669</v>
      </c>
      <c r="R1523" t="s">
        <v>61</v>
      </c>
      <c r="S1523" t="s">
        <v>61</v>
      </c>
    </row>
    <row r="1524" spans="1:19" x14ac:dyDescent="0.2">
      <c r="A1524" t="s">
        <v>8310</v>
      </c>
      <c r="B1524" t="s">
        <v>55</v>
      </c>
      <c r="C1524">
        <v>8074901</v>
      </c>
      <c r="D1524">
        <v>8075050</v>
      </c>
      <c r="E1524" t="s">
        <v>21</v>
      </c>
      <c r="F1524">
        <v>114.361063110289</v>
      </c>
      <c r="G1524" t="s">
        <v>22</v>
      </c>
      <c r="H1524" t="s">
        <v>8311</v>
      </c>
      <c r="I1524" t="s">
        <v>8311</v>
      </c>
      <c r="J1524">
        <v>669</v>
      </c>
      <c r="K1524" t="s">
        <v>8312</v>
      </c>
      <c r="L1524">
        <v>38895</v>
      </c>
      <c r="M1524" t="s">
        <v>8313</v>
      </c>
      <c r="N1524" t="s">
        <v>8314</v>
      </c>
      <c r="P1524" t="s">
        <v>8315</v>
      </c>
      <c r="Q1524" t="s">
        <v>8316</v>
      </c>
      <c r="R1524" t="s">
        <v>8317</v>
      </c>
      <c r="S1524" t="s">
        <v>30</v>
      </c>
    </row>
    <row r="1525" spans="1:19" x14ac:dyDescent="0.2">
      <c r="A1525" t="s">
        <v>8318</v>
      </c>
      <c r="B1525" t="s">
        <v>40</v>
      </c>
      <c r="C1525">
        <v>16395201</v>
      </c>
      <c r="D1525">
        <v>16395450</v>
      </c>
      <c r="E1525" t="s">
        <v>21</v>
      </c>
      <c r="F1525">
        <v>114.34181749814501</v>
      </c>
      <c r="G1525" t="s">
        <v>22</v>
      </c>
      <c r="H1525" t="s">
        <v>8319</v>
      </c>
      <c r="I1525" t="s">
        <v>8319</v>
      </c>
      <c r="J1525">
        <v>8358</v>
      </c>
      <c r="K1525" t="s">
        <v>8320</v>
      </c>
      <c r="L1525">
        <v>41988</v>
      </c>
      <c r="M1525" t="s">
        <v>8321</v>
      </c>
      <c r="N1525" t="s">
        <v>8320</v>
      </c>
      <c r="P1525" t="s">
        <v>8322</v>
      </c>
      <c r="Q1525" t="s">
        <v>8323</v>
      </c>
      <c r="R1525" t="s">
        <v>8324</v>
      </c>
      <c r="S1525" t="s">
        <v>30</v>
      </c>
    </row>
    <row r="1526" spans="1:19" x14ac:dyDescent="0.2">
      <c r="A1526" t="s">
        <v>8325</v>
      </c>
      <c r="B1526" t="s">
        <v>55</v>
      </c>
      <c r="C1526">
        <v>21123001</v>
      </c>
      <c r="D1526">
        <v>21123150</v>
      </c>
      <c r="E1526" t="s">
        <v>21</v>
      </c>
      <c r="F1526">
        <v>114.31019057643999</v>
      </c>
      <c r="G1526" t="s">
        <v>22</v>
      </c>
      <c r="H1526" t="s">
        <v>8326</v>
      </c>
      <c r="I1526" t="s">
        <v>8326</v>
      </c>
      <c r="J1526">
        <v>-678</v>
      </c>
      <c r="K1526" t="s">
        <v>8327</v>
      </c>
      <c r="L1526">
        <v>2768989</v>
      </c>
      <c r="M1526" t="s">
        <v>8328</v>
      </c>
      <c r="N1526" t="s">
        <v>8327</v>
      </c>
      <c r="P1526" t="s">
        <v>8329</v>
      </c>
      <c r="Q1526" t="s">
        <v>8330</v>
      </c>
      <c r="R1526" t="s">
        <v>8331</v>
      </c>
      <c r="S1526" t="s">
        <v>30</v>
      </c>
    </row>
    <row r="1527" spans="1:19" x14ac:dyDescent="0.2">
      <c r="A1527" t="s">
        <v>8332</v>
      </c>
      <c r="B1527" t="s">
        <v>40</v>
      </c>
      <c r="C1527">
        <v>26020601</v>
      </c>
      <c r="D1527">
        <v>26021200</v>
      </c>
      <c r="E1527" t="s">
        <v>21</v>
      </c>
      <c r="F1527">
        <v>114.298236304159</v>
      </c>
      <c r="G1527" t="s">
        <v>22</v>
      </c>
      <c r="H1527" t="s">
        <v>8333</v>
      </c>
      <c r="I1527" t="s">
        <v>8333</v>
      </c>
      <c r="J1527">
        <v>176</v>
      </c>
      <c r="K1527" t="s">
        <v>8334</v>
      </c>
      <c r="L1527">
        <v>14462522</v>
      </c>
      <c r="N1527" t="s">
        <v>8334</v>
      </c>
      <c r="P1527" t="s">
        <v>8335</v>
      </c>
      <c r="Q1527" t="s">
        <v>8336</v>
      </c>
      <c r="R1527" t="s">
        <v>61</v>
      </c>
      <c r="S1527" t="s">
        <v>61</v>
      </c>
    </row>
    <row r="1528" spans="1:19" x14ac:dyDescent="0.2">
      <c r="A1528" t="s">
        <v>8337</v>
      </c>
      <c r="B1528" t="s">
        <v>20</v>
      </c>
      <c r="C1528">
        <v>17545851</v>
      </c>
      <c r="D1528">
        <v>17545950</v>
      </c>
      <c r="E1528" t="s">
        <v>21</v>
      </c>
      <c r="F1528">
        <v>114.295024569567</v>
      </c>
      <c r="G1528" t="s">
        <v>22</v>
      </c>
      <c r="H1528" t="s">
        <v>320</v>
      </c>
      <c r="I1528" t="s">
        <v>320</v>
      </c>
      <c r="J1528">
        <v>-14446</v>
      </c>
      <c r="K1528" t="s">
        <v>321</v>
      </c>
      <c r="L1528">
        <v>32729</v>
      </c>
      <c r="M1528" t="s">
        <v>322</v>
      </c>
      <c r="N1528" t="s">
        <v>323</v>
      </c>
      <c r="P1528" t="s">
        <v>324</v>
      </c>
      <c r="Q1528" t="s">
        <v>325</v>
      </c>
      <c r="R1528" t="s">
        <v>326</v>
      </c>
      <c r="S1528" t="s">
        <v>30</v>
      </c>
    </row>
    <row r="1529" spans="1:19" x14ac:dyDescent="0.2">
      <c r="A1529" t="s">
        <v>8338</v>
      </c>
      <c r="B1529" t="s">
        <v>142</v>
      </c>
      <c r="C1529">
        <v>5993851</v>
      </c>
      <c r="D1529">
        <v>5994000</v>
      </c>
      <c r="E1529" t="s">
        <v>21</v>
      </c>
      <c r="F1529">
        <v>114.285846265736</v>
      </c>
      <c r="G1529" t="s">
        <v>22</v>
      </c>
      <c r="H1529" t="s">
        <v>8339</v>
      </c>
      <c r="I1529" t="s">
        <v>8339</v>
      </c>
      <c r="J1529">
        <v>933</v>
      </c>
      <c r="K1529" t="s">
        <v>8340</v>
      </c>
      <c r="L1529">
        <v>35524</v>
      </c>
      <c r="M1529" t="s">
        <v>8341</v>
      </c>
      <c r="N1529" t="s">
        <v>8342</v>
      </c>
      <c r="P1529" t="s">
        <v>8343</v>
      </c>
      <c r="Q1529" t="s">
        <v>8344</v>
      </c>
      <c r="R1529" t="s">
        <v>8345</v>
      </c>
      <c r="S1529" t="s">
        <v>30</v>
      </c>
    </row>
    <row r="1530" spans="1:19" x14ac:dyDescent="0.2">
      <c r="A1530" t="s">
        <v>8346</v>
      </c>
      <c r="B1530" t="s">
        <v>285</v>
      </c>
      <c r="C1530">
        <v>651651</v>
      </c>
      <c r="D1530">
        <v>651750</v>
      </c>
      <c r="E1530" t="s">
        <v>21</v>
      </c>
      <c r="F1530">
        <v>114.27751597415001</v>
      </c>
      <c r="G1530" t="s">
        <v>22</v>
      </c>
      <c r="H1530" t="s">
        <v>5700</v>
      </c>
      <c r="I1530" t="s">
        <v>1021</v>
      </c>
      <c r="J1530">
        <v>22971</v>
      </c>
      <c r="K1530" t="s">
        <v>5701</v>
      </c>
      <c r="L1530">
        <v>19835154</v>
      </c>
      <c r="N1530" t="s">
        <v>5701</v>
      </c>
      <c r="P1530" t="s">
        <v>5702</v>
      </c>
      <c r="Q1530" t="s">
        <v>5703</v>
      </c>
      <c r="R1530" t="s">
        <v>61</v>
      </c>
      <c r="S1530" t="s">
        <v>61</v>
      </c>
    </row>
    <row r="1531" spans="1:19" x14ac:dyDescent="0.2">
      <c r="A1531" t="s">
        <v>8347</v>
      </c>
      <c r="B1531" t="s">
        <v>142</v>
      </c>
      <c r="C1531">
        <v>17713251</v>
      </c>
      <c r="D1531">
        <v>17713400</v>
      </c>
      <c r="E1531" t="s">
        <v>21</v>
      </c>
      <c r="F1531">
        <v>114.249957258343</v>
      </c>
      <c r="G1531" t="s">
        <v>22</v>
      </c>
      <c r="H1531" t="s">
        <v>8348</v>
      </c>
      <c r="I1531" t="s">
        <v>8348</v>
      </c>
      <c r="J1531">
        <v>3168</v>
      </c>
      <c r="K1531" t="s">
        <v>8349</v>
      </c>
      <c r="L1531">
        <v>37012</v>
      </c>
      <c r="N1531" t="s">
        <v>8349</v>
      </c>
      <c r="P1531" t="s">
        <v>8350</v>
      </c>
      <c r="Q1531" t="s">
        <v>8351</v>
      </c>
      <c r="R1531" t="s">
        <v>8352</v>
      </c>
      <c r="S1531" t="s">
        <v>30</v>
      </c>
    </row>
    <row r="1532" spans="1:19" x14ac:dyDescent="0.2">
      <c r="A1532" t="s">
        <v>8353</v>
      </c>
      <c r="B1532" t="s">
        <v>20</v>
      </c>
      <c r="C1532">
        <v>1188801</v>
      </c>
      <c r="D1532">
        <v>1189250</v>
      </c>
      <c r="E1532" t="s">
        <v>21</v>
      </c>
      <c r="F1532">
        <v>114.246113128221</v>
      </c>
      <c r="G1532" t="s">
        <v>22</v>
      </c>
      <c r="H1532" t="s">
        <v>8354</v>
      </c>
      <c r="I1532" t="s">
        <v>8354</v>
      </c>
      <c r="J1532">
        <v>-2283</v>
      </c>
      <c r="K1532" t="s">
        <v>8355</v>
      </c>
      <c r="L1532">
        <v>31065</v>
      </c>
      <c r="M1532" t="s">
        <v>8356</v>
      </c>
      <c r="N1532" t="s">
        <v>8357</v>
      </c>
      <c r="P1532" t="s">
        <v>8358</v>
      </c>
      <c r="Q1532" t="s">
        <v>8359</v>
      </c>
      <c r="R1532" t="s">
        <v>8360</v>
      </c>
      <c r="S1532" t="s">
        <v>30</v>
      </c>
    </row>
    <row r="1533" spans="1:19" x14ac:dyDescent="0.2">
      <c r="A1533" t="s">
        <v>8361</v>
      </c>
      <c r="B1533" t="s">
        <v>55</v>
      </c>
      <c r="C1533">
        <v>18037801</v>
      </c>
      <c r="D1533">
        <v>18038200</v>
      </c>
      <c r="E1533" t="s">
        <v>21</v>
      </c>
      <c r="F1533">
        <v>114.214563932844</v>
      </c>
      <c r="G1533" t="s">
        <v>22</v>
      </c>
      <c r="H1533" t="s">
        <v>8362</v>
      </c>
      <c r="I1533" t="s">
        <v>8362</v>
      </c>
      <c r="J1533">
        <v>280</v>
      </c>
      <c r="K1533" t="s">
        <v>8363</v>
      </c>
      <c r="L1533">
        <v>26067250</v>
      </c>
      <c r="N1533" t="s">
        <v>8363</v>
      </c>
      <c r="P1533" t="s">
        <v>8364</v>
      </c>
      <c r="Q1533" t="s">
        <v>8365</v>
      </c>
      <c r="R1533" t="s">
        <v>61</v>
      </c>
      <c r="S1533" t="s">
        <v>61</v>
      </c>
    </row>
    <row r="1534" spans="1:19" x14ac:dyDescent="0.2">
      <c r="A1534" t="s">
        <v>8366</v>
      </c>
      <c r="B1534" t="s">
        <v>20</v>
      </c>
      <c r="C1534">
        <v>13252651</v>
      </c>
      <c r="D1534">
        <v>13252800</v>
      </c>
      <c r="E1534" t="s">
        <v>21</v>
      </c>
      <c r="F1534">
        <v>114.059848915041</v>
      </c>
      <c r="G1534" t="s">
        <v>22</v>
      </c>
      <c r="H1534" t="s">
        <v>3179</v>
      </c>
      <c r="I1534" t="s">
        <v>3179</v>
      </c>
      <c r="J1534">
        <v>4458</v>
      </c>
      <c r="K1534" t="s">
        <v>8367</v>
      </c>
      <c r="L1534">
        <v>32275</v>
      </c>
      <c r="M1534" t="s">
        <v>8368</v>
      </c>
      <c r="N1534" t="s">
        <v>8367</v>
      </c>
      <c r="P1534" t="s">
        <v>8369</v>
      </c>
      <c r="Q1534" t="s">
        <v>8370</v>
      </c>
      <c r="R1534" t="s">
        <v>8371</v>
      </c>
      <c r="S1534" t="s">
        <v>30</v>
      </c>
    </row>
    <row r="1535" spans="1:19" x14ac:dyDescent="0.2">
      <c r="A1535" t="s">
        <v>8372</v>
      </c>
      <c r="B1535" t="s">
        <v>142</v>
      </c>
      <c r="C1535">
        <v>16840551</v>
      </c>
      <c r="D1535">
        <v>16841000</v>
      </c>
      <c r="E1535" t="s">
        <v>21</v>
      </c>
      <c r="F1535">
        <v>114.053892414091</v>
      </c>
      <c r="G1535" t="s">
        <v>22</v>
      </c>
      <c r="H1535" t="s">
        <v>63</v>
      </c>
      <c r="I1535" t="s">
        <v>63</v>
      </c>
      <c r="J1535">
        <v>4263</v>
      </c>
      <c r="K1535" t="s">
        <v>5322</v>
      </c>
      <c r="L1535">
        <v>53583</v>
      </c>
      <c r="M1535" t="s">
        <v>5323</v>
      </c>
      <c r="N1535" t="s">
        <v>5322</v>
      </c>
      <c r="P1535" t="s">
        <v>5324</v>
      </c>
      <c r="Q1535" t="s">
        <v>5325</v>
      </c>
      <c r="R1535" t="s">
        <v>5326</v>
      </c>
      <c r="S1535" t="s">
        <v>30</v>
      </c>
    </row>
    <row r="1536" spans="1:19" x14ac:dyDescent="0.2">
      <c r="A1536" t="s">
        <v>8373</v>
      </c>
      <c r="B1536" t="s">
        <v>285</v>
      </c>
      <c r="C1536">
        <v>11326151</v>
      </c>
      <c r="D1536">
        <v>11326400</v>
      </c>
      <c r="E1536" t="s">
        <v>21</v>
      </c>
      <c r="F1536">
        <v>114.018276903048</v>
      </c>
      <c r="G1536" t="s">
        <v>22</v>
      </c>
      <c r="H1536" t="s">
        <v>63</v>
      </c>
      <c r="I1536" t="s">
        <v>63</v>
      </c>
      <c r="J1536">
        <v>6461</v>
      </c>
      <c r="K1536" t="s">
        <v>8374</v>
      </c>
      <c r="L1536">
        <v>19835917</v>
      </c>
      <c r="N1536" t="s">
        <v>8374</v>
      </c>
      <c r="P1536" t="s">
        <v>8375</v>
      </c>
      <c r="Q1536" t="s">
        <v>8376</v>
      </c>
      <c r="R1536" t="s">
        <v>61</v>
      </c>
      <c r="S1536" t="s">
        <v>61</v>
      </c>
    </row>
    <row r="1537" spans="1:19" x14ac:dyDescent="0.2">
      <c r="A1537" t="s">
        <v>8377</v>
      </c>
      <c r="B1537" t="s">
        <v>40</v>
      </c>
      <c r="C1537">
        <v>15554451</v>
      </c>
      <c r="D1537">
        <v>15554650</v>
      </c>
      <c r="E1537" t="s">
        <v>21</v>
      </c>
      <c r="F1537">
        <v>114.009822577428</v>
      </c>
      <c r="G1537" t="s">
        <v>22</v>
      </c>
      <c r="H1537" t="s">
        <v>63</v>
      </c>
      <c r="I1537" t="s">
        <v>63</v>
      </c>
      <c r="J1537">
        <v>-1717</v>
      </c>
      <c r="K1537" t="s">
        <v>7391</v>
      </c>
      <c r="L1537">
        <v>41897</v>
      </c>
      <c r="M1537" t="s">
        <v>7392</v>
      </c>
      <c r="N1537" t="s">
        <v>7391</v>
      </c>
      <c r="P1537" t="s">
        <v>7393</v>
      </c>
      <c r="Q1537" t="s">
        <v>7394</v>
      </c>
      <c r="R1537" t="s">
        <v>7395</v>
      </c>
      <c r="S1537" t="s">
        <v>30</v>
      </c>
    </row>
    <row r="1538" spans="1:19" x14ac:dyDescent="0.2">
      <c r="A1538" t="s">
        <v>8378</v>
      </c>
      <c r="B1538" t="s">
        <v>285</v>
      </c>
      <c r="C1538">
        <v>11465401</v>
      </c>
      <c r="D1538">
        <v>11465500</v>
      </c>
      <c r="E1538" t="s">
        <v>21</v>
      </c>
      <c r="F1538">
        <v>114.001916129874</v>
      </c>
      <c r="G1538" t="s">
        <v>22</v>
      </c>
      <c r="H1538" t="s">
        <v>63</v>
      </c>
      <c r="I1538" t="s">
        <v>63</v>
      </c>
      <c r="J1538">
        <v>-19257</v>
      </c>
      <c r="K1538" t="s">
        <v>8379</v>
      </c>
      <c r="L1538">
        <v>13084068</v>
      </c>
      <c r="M1538" t="s">
        <v>8380</v>
      </c>
      <c r="N1538" t="s">
        <v>8381</v>
      </c>
      <c r="P1538" t="s">
        <v>8382</v>
      </c>
      <c r="Q1538" t="s">
        <v>8383</v>
      </c>
      <c r="R1538" t="s">
        <v>8384</v>
      </c>
      <c r="S1538" t="s">
        <v>30</v>
      </c>
    </row>
    <row r="1539" spans="1:19" x14ac:dyDescent="0.2">
      <c r="A1539" t="s">
        <v>8385</v>
      </c>
      <c r="B1539" t="s">
        <v>40</v>
      </c>
      <c r="C1539">
        <v>4962001</v>
      </c>
      <c r="D1539">
        <v>4962100</v>
      </c>
      <c r="E1539" t="s">
        <v>21</v>
      </c>
      <c r="F1539">
        <v>113.99719725344301</v>
      </c>
      <c r="G1539" t="s">
        <v>22</v>
      </c>
      <c r="H1539" t="s">
        <v>8386</v>
      </c>
      <c r="I1539" t="s">
        <v>8386</v>
      </c>
      <c r="J1539">
        <v>-699</v>
      </c>
      <c r="K1539" t="s">
        <v>8387</v>
      </c>
      <c r="L1539">
        <v>40612</v>
      </c>
      <c r="M1539" t="s">
        <v>8388</v>
      </c>
      <c r="N1539" t="s">
        <v>8389</v>
      </c>
      <c r="P1539" t="s">
        <v>8390</v>
      </c>
      <c r="Q1539" t="s">
        <v>8391</v>
      </c>
      <c r="R1539" t="s">
        <v>8392</v>
      </c>
      <c r="S1539" t="s">
        <v>30</v>
      </c>
    </row>
    <row r="1540" spans="1:19" x14ac:dyDescent="0.2">
      <c r="A1540" t="s">
        <v>8393</v>
      </c>
      <c r="B1540" t="s">
        <v>55</v>
      </c>
      <c r="C1540">
        <v>14272151</v>
      </c>
      <c r="D1540">
        <v>14272350</v>
      </c>
      <c r="E1540" t="s">
        <v>21</v>
      </c>
      <c r="F1540">
        <v>113.992737637196</v>
      </c>
      <c r="G1540" t="s">
        <v>22</v>
      </c>
      <c r="H1540" t="s">
        <v>63</v>
      </c>
      <c r="I1540" t="s">
        <v>63</v>
      </c>
      <c r="J1540">
        <v>-2093</v>
      </c>
      <c r="K1540" t="s">
        <v>8394</v>
      </c>
      <c r="L1540">
        <v>45307</v>
      </c>
      <c r="M1540" t="s">
        <v>8395</v>
      </c>
      <c r="N1540" t="s">
        <v>8394</v>
      </c>
      <c r="P1540" t="s">
        <v>8396</v>
      </c>
      <c r="Q1540" t="s">
        <v>8397</v>
      </c>
      <c r="R1540" t="s">
        <v>8398</v>
      </c>
      <c r="S1540" t="s">
        <v>30</v>
      </c>
    </row>
    <row r="1541" spans="1:19" x14ac:dyDescent="0.2">
      <c r="A1541" t="s">
        <v>8399</v>
      </c>
      <c r="B1541" t="s">
        <v>40</v>
      </c>
      <c r="C1541">
        <v>23501101</v>
      </c>
      <c r="D1541">
        <v>23501300</v>
      </c>
      <c r="E1541" t="s">
        <v>21</v>
      </c>
      <c r="F1541">
        <v>113.98382413789901</v>
      </c>
      <c r="G1541" t="s">
        <v>22</v>
      </c>
      <c r="H1541" t="s">
        <v>63</v>
      </c>
      <c r="I1541" t="s">
        <v>63</v>
      </c>
      <c r="J1541">
        <v>6276</v>
      </c>
      <c r="K1541" t="s">
        <v>4478</v>
      </c>
      <c r="L1541">
        <v>5740640</v>
      </c>
      <c r="N1541" t="s">
        <v>4478</v>
      </c>
      <c r="P1541" t="s">
        <v>4479</v>
      </c>
      <c r="Q1541" t="s">
        <v>4480</v>
      </c>
      <c r="R1541" t="s">
        <v>4481</v>
      </c>
      <c r="S1541" t="s">
        <v>30</v>
      </c>
    </row>
    <row r="1542" spans="1:19" x14ac:dyDescent="0.2">
      <c r="A1542" t="s">
        <v>8400</v>
      </c>
      <c r="B1542" t="s">
        <v>20</v>
      </c>
      <c r="C1542">
        <v>3045801</v>
      </c>
      <c r="D1542">
        <v>3046000</v>
      </c>
      <c r="E1542" t="s">
        <v>21</v>
      </c>
      <c r="F1542">
        <v>113.972096581909</v>
      </c>
      <c r="G1542" t="s">
        <v>22</v>
      </c>
      <c r="H1542" t="s">
        <v>2504</v>
      </c>
      <c r="I1542" t="s">
        <v>1021</v>
      </c>
      <c r="J1542">
        <v>21582</v>
      </c>
      <c r="K1542" t="s">
        <v>4211</v>
      </c>
      <c r="L1542">
        <v>31291</v>
      </c>
      <c r="M1542" t="s">
        <v>4212</v>
      </c>
      <c r="N1542" t="s">
        <v>4213</v>
      </c>
      <c r="P1542" t="s">
        <v>4214</v>
      </c>
      <c r="Q1542" t="s">
        <v>4215</v>
      </c>
      <c r="R1542" t="s">
        <v>4216</v>
      </c>
      <c r="S1542" t="s">
        <v>30</v>
      </c>
    </row>
    <row r="1543" spans="1:19" x14ac:dyDescent="0.2">
      <c r="A1543" t="s">
        <v>8401</v>
      </c>
      <c r="B1543" t="s">
        <v>285</v>
      </c>
      <c r="C1543">
        <v>17743451</v>
      </c>
      <c r="D1543">
        <v>17743650</v>
      </c>
      <c r="E1543" t="s">
        <v>21</v>
      </c>
      <c r="F1543">
        <v>113.91411994147199</v>
      </c>
      <c r="G1543" t="s">
        <v>22</v>
      </c>
      <c r="H1543" t="s">
        <v>5705</v>
      </c>
      <c r="I1543" t="s">
        <v>5705</v>
      </c>
      <c r="J1543">
        <v>8796</v>
      </c>
      <c r="K1543" t="s">
        <v>5706</v>
      </c>
      <c r="L1543">
        <v>35070</v>
      </c>
      <c r="M1543" t="s">
        <v>5707</v>
      </c>
      <c r="N1543" t="s">
        <v>5708</v>
      </c>
      <c r="P1543" t="s">
        <v>5709</v>
      </c>
      <c r="Q1543" t="s">
        <v>5710</v>
      </c>
      <c r="R1543" t="s">
        <v>5711</v>
      </c>
      <c r="S1543" t="s">
        <v>30</v>
      </c>
    </row>
    <row r="1544" spans="1:19" x14ac:dyDescent="0.2">
      <c r="A1544" t="s">
        <v>8402</v>
      </c>
      <c r="B1544" t="s">
        <v>142</v>
      </c>
      <c r="C1544">
        <v>7193951</v>
      </c>
      <c r="D1544">
        <v>7194150</v>
      </c>
      <c r="E1544" t="s">
        <v>21</v>
      </c>
      <c r="F1544">
        <v>113.913186266797</v>
      </c>
      <c r="G1544" t="s">
        <v>22</v>
      </c>
      <c r="H1544" t="s">
        <v>8403</v>
      </c>
      <c r="I1544" t="s">
        <v>8403</v>
      </c>
      <c r="J1544">
        <v>6817</v>
      </c>
      <c r="K1544" t="s">
        <v>8404</v>
      </c>
      <c r="L1544">
        <v>45343</v>
      </c>
      <c r="M1544" t="s">
        <v>8405</v>
      </c>
      <c r="N1544" t="s">
        <v>8406</v>
      </c>
      <c r="P1544" t="s">
        <v>8407</v>
      </c>
      <c r="Q1544" t="s">
        <v>8408</v>
      </c>
      <c r="R1544" t="s">
        <v>8409</v>
      </c>
      <c r="S1544" t="s">
        <v>30</v>
      </c>
    </row>
    <row r="1545" spans="1:19" x14ac:dyDescent="0.2">
      <c r="A1545" t="s">
        <v>8410</v>
      </c>
      <c r="B1545" t="s">
        <v>40</v>
      </c>
      <c r="C1545">
        <v>5024351</v>
      </c>
      <c r="D1545">
        <v>5024500</v>
      </c>
      <c r="E1545" t="s">
        <v>21</v>
      </c>
      <c r="F1545">
        <v>113.912658311138</v>
      </c>
      <c r="G1545" t="s">
        <v>22</v>
      </c>
      <c r="H1545" t="s">
        <v>63</v>
      </c>
      <c r="I1545" t="s">
        <v>63</v>
      </c>
      <c r="J1545">
        <v>8801</v>
      </c>
      <c r="K1545" t="s">
        <v>6484</v>
      </c>
      <c r="L1545">
        <v>19835729</v>
      </c>
      <c r="N1545" t="s">
        <v>6484</v>
      </c>
      <c r="P1545" t="s">
        <v>6485</v>
      </c>
      <c r="Q1545" t="s">
        <v>6486</v>
      </c>
      <c r="R1545" t="s">
        <v>61</v>
      </c>
      <c r="S1545" t="s">
        <v>61</v>
      </c>
    </row>
    <row r="1546" spans="1:19" x14ac:dyDescent="0.2">
      <c r="A1546" t="s">
        <v>8411</v>
      </c>
      <c r="B1546" t="s">
        <v>142</v>
      </c>
      <c r="C1546">
        <v>15027401</v>
      </c>
      <c r="D1546">
        <v>15027700</v>
      </c>
      <c r="E1546" t="s">
        <v>21</v>
      </c>
      <c r="F1546">
        <v>113.811299747517</v>
      </c>
      <c r="G1546" t="s">
        <v>22</v>
      </c>
      <c r="H1546" t="s">
        <v>8412</v>
      </c>
      <c r="I1546" t="s">
        <v>8412</v>
      </c>
      <c r="J1546">
        <v>2446</v>
      </c>
      <c r="K1546" t="s">
        <v>8413</v>
      </c>
      <c r="L1546">
        <v>19834868</v>
      </c>
      <c r="N1546" t="s">
        <v>8413</v>
      </c>
      <c r="P1546" t="s">
        <v>8414</v>
      </c>
      <c r="Q1546" t="s">
        <v>8415</v>
      </c>
      <c r="R1546" t="s">
        <v>61</v>
      </c>
      <c r="S1546" t="s">
        <v>61</v>
      </c>
    </row>
    <row r="1547" spans="1:19" x14ac:dyDescent="0.2">
      <c r="A1547" t="s">
        <v>8416</v>
      </c>
      <c r="B1547" t="s">
        <v>55</v>
      </c>
      <c r="C1547">
        <v>10934351</v>
      </c>
      <c r="D1547">
        <v>10935050</v>
      </c>
      <c r="E1547" t="s">
        <v>21</v>
      </c>
      <c r="F1547">
        <v>113.776839226108</v>
      </c>
      <c r="G1547" t="s">
        <v>22</v>
      </c>
      <c r="H1547" t="s">
        <v>63</v>
      </c>
      <c r="I1547" t="s">
        <v>63</v>
      </c>
      <c r="J1547">
        <v>-24531</v>
      </c>
      <c r="K1547" t="s">
        <v>1138</v>
      </c>
      <c r="L1547">
        <v>19834970</v>
      </c>
      <c r="N1547" t="s">
        <v>1138</v>
      </c>
      <c r="P1547" t="s">
        <v>1139</v>
      </c>
      <c r="Q1547" t="s">
        <v>1140</v>
      </c>
      <c r="R1547" t="s">
        <v>61</v>
      </c>
      <c r="S1547" t="s">
        <v>61</v>
      </c>
    </row>
    <row r="1548" spans="1:19" x14ac:dyDescent="0.2">
      <c r="A1548" t="s">
        <v>8417</v>
      </c>
      <c r="B1548" t="s">
        <v>40</v>
      </c>
      <c r="C1548">
        <v>16772001</v>
      </c>
      <c r="D1548">
        <v>16772400</v>
      </c>
      <c r="E1548" t="s">
        <v>21</v>
      </c>
      <c r="F1548">
        <v>113.77141426514299</v>
      </c>
      <c r="G1548" t="s">
        <v>22</v>
      </c>
      <c r="H1548" t="s">
        <v>2735</v>
      </c>
      <c r="I1548" t="s">
        <v>2735</v>
      </c>
      <c r="J1548">
        <v>989</v>
      </c>
      <c r="K1548" t="s">
        <v>2736</v>
      </c>
      <c r="L1548">
        <v>3772220</v>
      </c>
      <c r="N1548" t="s">
        <v>2737</v>
      </c>
      <c r="P1548" t="s">
        <v>2738</v>
      </c>
      <c r="Q1548" t="s">
        <v>2739</v>
      </c>
      <c r="R1548" t="s">
        <v>2740</v>
      </c>
      <c r="S1548" t="s">
        <v>61</v>
      </c>
    </row>
    <row r="1549" spans="1:19" x14ac:dyDescent="0.2">
      <c r="A1549" t="s">
        <v>8418</v>
      </c>
      <c r="B1549" t="s">
        <v>40</v>
      </c>
      <c r="C1549">
        <v>30761601</v>
      </c>
      <c r="D1549">
        <v>30761700</v>
      </c>
      <c r="E1549" t="s">
        <v>21</v>
      </c>
      <c r="F1549">
        <v>113.75280977712799</v>
      </c>
      <c r="G1549" t="s">
        <v>22</v>
      </c>
      <c r="H1549" t="s">
        <v>63</v>
      </c>
      <c r="I1549" t="s">
        <v>64</v>
      </c>
      <c r="J1549">
        <v>-4276</v>
      </c>
      <c r="K1549" t="s">
        <v>8419</v>
      </c>
      <c r="L1549">
        <v>43650</v>
      </c>
      <c r="M1549" t="s">
        <v>2661</v>
      </c>
      <c r="N1549" t="s">
        <v>2660</v>
      </c>
      <c r="P1549" t="s">
        <v>2662</v>
      </c>
      <c r="Q1549" t="s">
        <v>2663</v>
      </c>
      <c r="R1549" t="s">
        <v>2664</v>
      </c>
      <c r="S1549" t="s">
        <v>30</v>
      </c>
    </row>
    <row r="1550" spans="1:19" x14ac:dyDescent="0.2">
      <c r="A1550" t="s">
        <v>8420</v>
      </c>
      <c r="B1550" t="s">
        <v>40</v>
      </c>
      <c r="C1550">
        <v>5508351</v>
      </c>
      <c r="D1550">
        <v>5508450</v>
      </c>
      <c r="E1550" t="s">
        <v>21</v>
      </c>
      <c r="F1550">
        <v>113.724023393004</v>
      </c>
      <c r="G1550" t="s">
        <v>22</v>
      </c>
      <c r="H1550" t="s">
        <v>8421</v>
      </c>
      <c r="I1550" t="s">
        <v>8421</v>
      </c>
      <c r="J1550">
        <v>-5698</v>
      </c>
      <c r="K1550" t="s">
        <v>8422</v>
      </c>
      <c r="L1550">
        <v>40663</v>
      </c>
      <c r="M1550" t="s">
        <v>8423</v>
      </c>
      <c r="N1550" t="s">
        <v>8422</v>
      </c>
      <c r="P1550" t="s">
        <v>8424</v>
      </c>
      <c r="Q1550" t="s">
        <v>8425</v>
      </c>
      <c r="R1550" t="s">
        <v>8426</v>
      </c>
      <c r="S1550" t="s">
        <v>30</v>
      </c>
    </row>
    <row r="1551" spans="1:19" x14ac:dyDescent="0.2">
      <c r="A1551" t="s">
        <v>8427</v>
      </c>
      <c r="B1551" t="s">
        <v>55</v>
      </c>
      <c r="C1551">
        <v>10771901</v>
      </c>
      <c r="D1551">
        <v>10772050</v>
      </c>
      <c r="E1551" t="s">
        <v>21</v>
      </c>
      <c r="F1551">
        <v>113.68434096427301</v>
      </c>
      <c r="G1551" t="s">
        <v>22</v>
      </c>
      <c r="H1551" t="s">
        <v>8428</v>
      </c>
      <c r="I1551" t="s">
        <v>8428</v>
      </c>
      <c r="J1551">
        <v>50</v>
      </c>
      <c r="K1551" t="s">
        <v>2020</v>
      </c>
      <c r="L1551">
        <v>12798172</v>
      </c>
      <c r="M1551" t="s">
        <v>2019</v>
      </c>
      <c r="N1551" t="s">
        <v>2020</v>
      </c>
      <c r="P1551" t="s">
        <v>2021</v>
      </c>
      <c r="Q1551" t="s">
        <v>2022</v>
      </c>
      <c r="R1551" t="s">
        <v>2023</v>
      </c>
      <c r="S1551" t="s">
        <v>30</v>
      </c>
    </row>
    <row r="1552" spans="1:19" x14ac:dyDescent="0.2">
      <c r="A1552" t="s">
        <v>8429</v>
      </c>
      <c r="B1552" t="s">
        <v>20</v>
      </c>
      <c r="C1552">
        <v>16363701</v>
      </c>
      <c r="D1552">
        <v>16363800</v>
      </c>
      <c r="E1552" t="s">
        <v>21</v>
      </c>
      <c r="F1552">
        <v>113.67993579627699</v>
      </c>
      <c r="G1552" t="s">
        <v>22</v>
      </c>
      <c r="H1552" t="s">
        <v>8430</v>
      </c>
      <c r="I1552" t="s">
        <v>8430</v>
      </c>
      <c r="J1552">
        <v>2181</v>
      </c>
      <c r="K1552" t="s">
        <v>8431</v>
      </c>
      <c r="L1552">
        <v>32603</v>
      </c>
      <c r="M1552" t="s">
        <v>8432</v>
      </c>
      <c r="N1552" t="s">
        <v>8433</v>
      </c>
      <c r="P1552" t="s">
        <v>8434</v>
      </c>
      <c r="Q1552" t="s">
        <v>8435</v>
      </c>
      <c r="R1552" t="s">
        <v>8436</v>
      </c>
      <c r="S1552" t="s">
        <v>30</v>
      </c>
    </row>
    <row r="1553" spans="1:19" x14ac:dyDescent="0.2">
      <c r="A1553" t="s">
        <v>8437</v>
      </c>
      <c r="B1553" t="s">
        <v>142</v>
      </c>
      <c r="C1553">
        <v>20011751</v>
      </c>
      <c r="D1553">
        <v>20012050</v>
      </c>
      <c r="E1553" t="s">
        <v>21</v>
      </c>
      <c r="F1553">
        <v>113.667159998146</v>
      </c>
      <c r="G1553" t="s">
        <v>22</v>
      </c>
      <c r="H1553" t="s">
        <v>63</v>
      </c>
      <c r="I1553" t="s">
        <v>8438</v>
      </c>
      <c r="J1553">
        <v>-2595</v>
      </c>
      <c r="K1553" t="s">
        <v>8439</v>
      </c>
      <c r="L1553">
        <v>19836096</v>
      </c>
      <c r="N1553" t="s">
        <v>8439</v>
      </c>
      <c r="P1553" t="s">
        <v>8440</v>
      </c>
      <c r="Q1553" t="s">
        <v>8441</v>
      </c>
      <c r="R1553" t="s">
        <v>61</v>
      </c>
      <c r="S1553" t="s">
        <v>61</v>
      </c>
    </row>
    <row r="1554" spans="1:19" x14ac:dyDescent="0.2">
      <c r="A1554" t="s">
        <v>8442</v>
      </c>
      <c r="B1554" t="s">
        <v>20</v>
      </c>
      <c r="C1554">
        <v>1158201</v>
      </c>
      <c r="D1554">
        <v>1158300</v>
      </c>
      <c r="E1554" t="s">
        <v>21</v>
      </c>
      <c r="F1554">
        <v>113.65608198996</v>
      </c>
      <c r="G1554" t="s">
        <v>22</v>
      </c>
      <c r="H1554" t="s">
        <v>8443</v>
      </c>
      <c r="I1554" t="s">
        <v>8443</v>
      </c>
      <c r="J1554">
        <v>4139</v>
      </c>
      <c r="K1554" t="s">
        <v>8444</v>
      </c>
      <c r="L1554">
        <v>31059</v>
      </c>
      <c r="M1554" t="s">
        <v>8445</v>
      </c>
      <c r="N1554" t="s">
        <v>8444</v>
      </c>
      <c r="P1554" t="s">
        <v>8446</v>
      </c>
      <c r="Q1554" t="s">
        <v>8447</v>
      </c>
      <c r="R1554" t="s">
        <v>8448</v>
      </c>
      <c r="S1554" t="s">
        <v>30</v>
      </c>
    </row>
    <row r="1555" spans="1:19" x14ac:dyDescent="0.2">
      <c r="A1555" t="s">
        <v>8449</v>
      </c>
      <c r="B1555" t="s">
        <v>285</v>
      </c>
      <c r="C1555">
        <v>4351151</v>
      </c>
      <c r="D1555">
        <v>4351250</v>
      </c>
      <c r="E1555" t="s">
        <v>21</v>
      </c>
      <c r="F1555">
        <v>113.64577393871799</v>
      </c>
      <c r="G1555" t="s">
        <v>22</v>
      </c>
      <c r="H1555" t="s">
        <v>8450</v>
      </c>
      <c r="I1555" t="s">
        <v>8450</v>
      </c>
      <c r="J1555">
        <v>201</v>
      </c>
      <c r="K1555" t="s">
        <v>8451</v>
      </c>
      <c r="L1555">
        <v>19836091</v>
      </c>
      <c r="N1555" t="s">
        <v>8451</v>
      </c>
      <c r="P1555" t="s">
        <v>8452</v>
      </c>
      <c r="Q1555" t="s">
        <v>8453</v>
      </c>
      <c r="R1555" t="s">
        <v>61</v>
      </c>
      <c r="S1555" t="s">
        <v>61</v>
      </c>
    </row>
    <row r="1556" spans="1:19" x14ac:dyDescent="0.2">
      <c r="A1556" t="s">
        <v>8454</v>
      </c>
      <c r="B1556" t="s">
        <v>285</v>
      </c>
      <c r="C1556">
        <v>1404951</v>
      </c>
      <c r="D1556">
        <v>1405450</v>
      </c>
      <c r="E1556" t="s">
        <v>21</v>
      </c>
      <c r="F1556">
        <v>113.61561001406101</v>
      </c>
      <c r="G1556" t="s">
        <v>22</v>
      </c>
      <c r="H1556" t="s">
        <v>8455</v>
      </c>
      <c r="I1556" t="s">
        <v>8455</v>
      </c>
      <c r="J1556">
        <v>15253</v>
      </c>
      <c r="K1556" t="s">
        <v>8456</v>
      </c>
      <c r="L1556">
        <v>44522</v>
      </c>
      <c r="N1556" t="s">
        <v>8456</v>
      </c>
      <c r="P1556" t="s">
        <v>8457</v>
      </c>
      <c r="Q1556" t="s">
        <v>8458</v>
      </c>
      <c r="R1556" t="s">
        <v>8459</v>
      </c>
      <c r="S1556" t="s">
        <v>30</v>
      </c>
    </row>
    <row r="1557" spans="1:19" x14ac:dyDescent="0.2">
      <c r="A1557" t="s">
        <v>8460</v>
      </c>
      <c r="B1557" t="s">
        <v>40</v>
      </c>
      <c r="C1557">
        <v>15383301</v>
      </c>
      <c r="D1557">
        <v>15383400</v>
      </c>
      <c r="E1557" t="s">
        <v>21</v>
      </c>
      <c r="F1557">
        <v>113.597292798512</v>
      </c>
      <c r="G1557" t="s">
        <v>22</v>
      </c>
      <c r="H1557" t="s">
        <v>8461</v>
      </c>
      <c r="I1557" t="s">
        <v>8461</v>
      </c>
      <c r="J1557">
        <v>-399</v>
      </c>
      <c r="K1557" t="s">
        <v>8462</v>
      </c>
      <c r="L1557">
        <v>41879</v>
      </c>
      <c r="M1557" t="s">
        <v>8463</v>
      </c>
      <c r="N1557" t="s">
        <v>8462</v>
      </c>
      <c r="P1557" t="s">
        <v>8464</v>
      </c>
      <c r="Q1557" t="s">
        <v>8465</v>
      </c>
      <c r="R1557" t="s">
        <v>8466</v>
      </c>
      <c r="S1557" t="s">
        <v>30</v>
      </c>
    </row>
    <row r="1558" spans="1:19" x14ac:dyDescent="0.2">
      <c r="A1558" t="s">
        <v>8467</v>
      </c>
      <c r="B1558" t="s">
        <v>142</v>
      </c>
      <c r="C1558">
        <v>20097201</v>
      </c>
      <c r="D1558">
        <v>20097350</v>
      </c>
      <c r="E1558" t="s">
        <v>21</v>
      </c>
      <c r="F1558">
        <v>113.46862483454601</v>
      </c>
      <c r="G1558" t="s">
        <v>22</v>
      </c>
      <c r="H1558" t="s">
        <v>63</v>
      </c>
      <c r="I1558" t="s">
        <v>63</v>
      </c>
      <c r="J1558">
        <v>6480</v>
      </c>
      <c r="K1558" t="s">
        <v>8468</v>
      </c>
      <c r="L1558">
        <v>19835225</v>
      </c>
      <c r="N1558" t="s">
        <v>8468</v>
      </c>
      <c r="P1558" t="s">
        <v>8469</v>
      </c>
      <c r="Q1558" t="s">
        <v>8470</v>
      </c>
      <c r="R1558" t="s">
        <v>61</v>
      </c>
      <c r="S1558" t="s">
        <v>61</v>
      </c>
    </row>
    <row r="1559" spans="1:19" x14ac:dyDescent="0.2">
      <c r="A1559" t="s">
        <v>8471</v>
      </c>
      <c r="B1559" t="s">
        <v>20</v>
      </c>
      <c r="C1559">
        <v>12751501</v>
      </c>
      <c r="D1559">
        <v>12751650</v>
      </c>
      <c r="E1559" t="s">
        <v>21</v>
      </c>
      <c r="F1559">
        <v>113.437863873819</v>
      </c>
      <c r="G1559" t="s">
        <v>22</v>
      </c>
      <c r="H1559" t="s">
        <v>8472</v>
      </c>
      <c r="I1559" t="s">
        <v>8472</v>
      </c>
      <c r="J1559">
        <v>-292</v>
      </c>
      <c r="K1559" t="s">
        <v>2849</v>
      </c>
      <c r="L1559">
        <v>19835994</v>
      </c>
      <c r="N1559" t="s">
        <v>2849</v>
      </c>
      <c r="P1559" t="s">
        <v>2850</v>
      </c>
      <c r="Q1559" t="s">
        <v>2851</v>
      </c>
      <c r="R1559" t="s">
        <v>61</v>
      </c>
      <c r="S1559" t="s">
        <v>61</v>
      </c>
    </row>
    <row r="1560" spans="1:19" x14ac:dyDescent="0.2">
      <c r="A1560" t="s">
        <v>8473</v>
      </c>
      <c r="B1560" t="s">
        <v>285</v>
      </c>
      <c r="C1560">
        <v>3770951</v>
      </c>
      <c r="D1560">
        <v>3771350</v>
      </c>
      <c r="E1560" t="s">
        <v>21</v>
      </c>
      <c r="F1560">
        <v>113.38316427374301</v>
      </c>
      <c r="G1560" t="s">
        <v>22</v>
      </c>
      <c r="H1560" t="s">
        <v>8474</v>
      </c>
      <c r="I1560" t="s">
        <v>8474</v>
      </c>
      <c r="J1560">
        <v>-550</v>
      </c>
      <c r="K1560" t="s">
        <v>8475</v>
      </c>
      <c r="L1560">
        <v>33602</v>
      </c>
      <c r="M1560" t="s">
        <v>4397</v>
      </c>
      <c r="N1560" t="s">
        <v>4398</v>
      </c>
      <c r="P1560" t="s">
        <v>4399</v>
      </c>
      <c r="Q1560" t="s">
        <v>4400</v>
      </c>
      <c r="R1560" t="s">
        <v>4401</v>
      </c>
      <c r="S1560" t="s">
        <v>30</v>
      </c>
    </row>
    <row r="1561" spans="1:19" x14ac:dyDescent="0.2">
      <c r="A1561" t="s">
        <v>8476</v>
      </c>
      <c r="B1561" t="s">
        <v>285</v>
      </c>
      <c r="C1561">
        <v>635001</v>
      </c>
      <c r="D1561">
        <v>635250</v>
      </c>
      <c r="E1561" t="s">
        <v>21</v>
      </c>
      <c r="F1561">
        <v>113.38277078686799</v>
      </c>
      <c r="G1561" t="s">
        <v>22</v>
      </c>
      <c r="H1561" t="s">
        <v>63</v>
      </c>
      <c r="I1561" t="s">
        <v>63</v>
      </c>
      <c r="J1561">
        <v>6396</v>
      </c>
      <c r="K1561" t="s">
        <v>5701</v>
      </c>
      <c r="L1561">
        <v>19835154</v>
      </c>
      <c r="N1561" t="s">
        <v>5701</v>
      </c>
      <c r="P1561" t="s">
        <v>5702</v>
      </c>
      <c r="Q1561" t="s">
        <v>5703</v>
      </c>
      <c r="R1561" t="s">
        <v>61</v>
      </c>
      <c r="S1561" t="s">
        <v>61</v>
      </c>
    </row>
    <row r="1562" spans="1:19" x14ac:dyDescent="0.2">
      <c r="A1562" t="s">
        <v>8477</v>
      </c>
      <c r="B1562" t="s">
        <v>285</v>
      </c>
      <c r="C1562">
        <v>21882151</v>
      </c>
      <c r="D1562">
        <v>21882450</v>
      </c>
      <c r="E1562" t="s">
        <v>21</v>
      </c>
      <c r="F1562">
        <v>113.378320607853</v>
      </c>
      <c r="G1562" t="s">
        <v>22</v>
      </c>
      <c r="H1562" t="s">
        <v>63</v>
      </c>
      <c r="I1562" t="s">
        <v>63</v>
      </c>
      <c r="J1562">
        <v>8795</v>
      </c>
      <c r="K1562" t="s">
        <v>8478</v>
      </c>
      <c r="L1562">
        <v>19834802</v>
      </c>
      <c r="N1562" t="s">
        <v>8478</v>
      </c>
      <c r="P1562" t="s">
        <v>8479</v>
      </c>
      <c r="Q1562" t="s">
        <v>8480</v>
      </c>
      <c r="R1562" t="s">
        <v>61</v>
      </c>
      <c r="S1562" t="s">
        <v>61</v>
      </c>
    </row>
    <row r="1563" spans="1:19" x14ac:dyDescent="0.2">
      <c r="A1563" t="s">
        <v>8481</v>
      </c>
      <c r="B1563" t="s">
        <v>40</v>
      </c>
      <c r="C1563">
        <v>4883401</v>
      </c>
      <c r="D1563">
        <v>4883850</v>
      </c>
      <c r="E1563" t="s">
        <v>21</v>
      </c>
      <c r="F1563">
        <v>113.358328942314</v>
      </c>
      <c r="G1563" t="s">
        <v>22</v>
      </c>
      <c r="H1563" t="s">
        <v>63</v>
      </c>
      <c r="I1563" t="s">
        <v>63</v>
      </c>
      <c r="J1563">
        <v>-5092</v>
      </c>
      <c r="K1563" t="s">
        <v>1359</v>
      </c>
      <c r="L1563">
        <v>40606</v>
      </c>
      <c r="M1563" t="s">
        <v>1358</v>
      </c>
      <c r="N1563" t="s">
        <v>1359</v>
      </c>
      <c r="P1563" t="s">
        <v>1360</v>
      </c>
      <c r="Q1563" t="s">
        <v>1361</v>
      </c>
      <c r="R1563" t="s">
        <v>1362</v>
      </c>
      <c r="S1563" t="s">
        <v>30</v>
      </c>
    </row>
    <row r="1564" spans="1:19" x14ac:dyDescent="0.2">
      <c r="A1564" t="s">
        <v>8482</v>
      </c>
      <c r="B1564" t="s">
        <v>40</v>
      </c>
      <c r="C1564">
        <v>29346651</v>
      </c>
      <c r="D1564">
        <v>29346750</v>
      </c>
      <c r="E1564" t="s">
        <v>21</v>
      </c>
      <c r="F1564">
        <v>113.326850216156</v>
      </c>
      <c r="G1564" t="s">
        <v>22</v>
      </c>
      <c r="H1564" t="s">
        <v>63</v>
      </c>
      <c r="I1564" t="s">
        <v>63</v>
      </c>
      <c r="J1564">
        <v>10071</v>
      </c>
      <c r="K1564" t="s">
        <v>8483</v>
      </c>
      <c r="L1564">
        <v>19835475</v>
      </c>
      <c r="N1564" t="s">
        <v>8483</v>
      </c>
      <c r="P1564" t="s">
        <v>8484</v>
      </c>
      <c r="Q1564" t="s">
        <v>8485</v>
      </c>
      <c r="R1564" t="s">
        <v>61</v>
      </c>
      <c r="S1564" t="s">
        <v>61</v>
      </c>
    </row>
    <row r="1565" spans="1:19" x14ac:dyDescent="0.2">
      <c r="A1565" t="s">
        <v>8486</v>
      </c>
      <c r="B1565" t="s">
        <v>55</v>
      </c>
      <c r="C1565">
        <v>6771951</v>
      </c>
      <c r="D1565">
        <v>6772050</v>
      </c>
      <c r="E1565" t="s">
        <v>21</v>
      </c>
      <c r="F1565">
        <v>113.325439190984</v>
      </c>
      <c r="G1565" t="s">
        <v>22</v>
      </c>
      <c r="H1565" t="s">
        <v>63</v>
      </c>
      <c r="I1565" t="s">
        <v>1021</v>
      </c>
      <c r="J1565">
        <v>-8754</v>
      </c>
      <c r="K1565" t="s">
        <v>7655</v>
      </c>
      <c r="L1565">
        <v>38751</v>
      </c>
      <c r="M1565" t="s">
        <v>7656</v>
      </c>
      <c r="N1565" t="s">
        <v>7657</v>
      </c>
      <c r="P1565" t="s">
        <v>7658</v>
      </c>
      <c r="Q1565" t="s">
        <v>7659</v>
      </c>
      <c r="R1565" t="s">
        <v>7660</v>
      </c>
      <c r="S1565" t="s">
        <v>30</v>
      </c>
    </row>
    <row r="1566" spans="1:19" x14ac:dyDescent="0.2">
      <c r="A1566" t="s">
        <v>8487</v>
      </c>
      <c r="B1566" t="s">
        <v>20</v>
      </c>
      <c r="C1566">
        <v>374351</v>
      </c>
      <c r="D1566">
        <v>374500</v>
      </c>
      <c r="E1566" t="s">
        <v>21</v>
      </c>
      <c r="F1566">
        <v>113.305776593457</v>
      </c>
      <c r="G1566" t="s">
        <v>22</v>
      </c>
      <c r="H1566" t="s">
        <v>8488</v>
      </c>
      <c r="I1566" t="s">
        <v>8488</v>
      </c>
      <c r="J1566">
        <v>-2562</v>
      </c>
      <c r="K1566" t="s">
        <v>8489</v>
      </c>
      <c r="L1566">
        <v>19834965</v>
      </c>
      <c r="N1566" t="s">
        <v>8490</v>
      </c>
      <c r="P1566" t="s">
        <v>8491</v>
      </c>
      <c r="Q1566" t="s">
        <v>8492</v>
      </c>
      <c r="R1566" t="s">
        <v>61</v>
      </c>
      <c r="S1566" t="s">
        <v>61</v>
      </c>
    </row>
    <row r="1567" spans="1:19" x14ac:dyDescent="0.2">
      <c r="A1567" t="s">
        <v>8493</v>
      </c>
      <c r="B1567" t="s">
        <v>285</v>
      </c>
      <c r="C1567">
        <v>11963401</v>
      </c>
      <c r="D1567">
        <v>11963500</v>
      </c>
      <c r="E1567" t="s">
        <v>21</v>
      </c>
      <c r="F1567">
        <v>113.28798554663</v>
      </c>
      <c r="G1567" t="s">
        <v>22</v>
      </c>
      <c r="H1567" t="s">
        <v>4618</v>
      </c>
      <c r="I1567" t="s">
        <v>4618</v>
      </c>
      <c r="J1567">
        <v>7644</v>
      </c>
      <c r="K1567" t="s">
        <v>4619</v>
      </c>
      <c r="L1567">
        <v>12798160</v>
      </c>
      <c r="N1567" t="s">
        <v>4620</v>
      </c>
      <c r="P1567" t="s">
        <v>4621</v>
      </c>
      <c r="Q1567" t="s">
        <v>4622</v>
      </c>
      <c r="R1567" t="s">
        <v>61</v>
      </c>
      <c r="S1567" t="s">
        <v>61</v>
      </c>
    </row>
    <row r="1568" spans="1:19" x14ac:dyDescent="0.2">
      <c r="A1568" t="s">
        <v>8494</v>
      </c>
      <c r="B1568" t="s">
        <v>285</v>
      </c>
      <c r="C1568">
        <v>5249501</v>
      </c>
      <c r="D1568">
        <v>5250200</v>
      </c>
      <c r="E1568" t="s">
        <v>21</v>
      </c>
      <c r="F1568">
        <v>113.268983286066</v>
      </c>
      <c r="G1568" t="s">
        <v>22</v>
      </c>
      <c r="H1568" t="s">
        <v>4557</v>
      </c>
      <c r="I1568" t="s">
        <v>4557</v>
      </c>
      <c r="J1568">
        <v>-5711</v>
      </c>
      <c r="K1568" t="s">
        <v>8495</v>
      </c>
      <c r="L1568">
        <v>33753</v>
      </c>
      <c r="M1568" t="s">
        <v>2058</v>
      </c>
      <c r="N1568" t="s">
        <v>2059</v>
      </c>
      <c r="P1568" t="s">
        <v>2060</v>
      </c>
      <c r="Q1568" t="s">
        <v>2061</v>
      </c>
      <c r="R1568" t="s">
        <v>2062</v>
      </c>
      <c r="S1568" t="s">
        <v>30</v>
      </c>
    </row>
    <row r="1569" spans="1:20" x14ac:dyDescent="0.2">
      <c r="A1569" t="s">
        <v>8496</v>
      </c>
      <c r="B1569" t="s">
        <v>20</v>
      </c>
      <c r="C1569">
        <v>12239801</v>
      </c>
      <c r="D1569">
        <v>12240250</v>
      </c>
      <c r="E1569" t="s">
        <v>21</v>
      </c>
      <c r="F1569">
        <v>113.23682656849201</v>
      </c>
      <c r="G1569" t="s">
        <v>22</v>
      </c>
      <c r="H1569" t="s">
        <v>4037</v>
      </c>
      <c r="I1569" t="s">
        <v>4037</v>
      </c>
      <c r="J1569">
        <v>-4148</v>
      </c>
      <c r="K1569" t="s">
        <v>8497</v>
      </c>
      <c r="L1569">
        <v>318143</v>
      </c>
      <c r="M1569" t="s">
        <v>8498</v>
      </c>
      <c r="N1569" t="s">
        <v>8497</v>
      </c>
      <c r="P1569" t="s">
        <v>8499</v>
      </c>
      <c r="Q1569" t="s">
        <v>8500</v>
      </c>
      <c r="R1569" t="s">
        <v>8501</v>
      </c>
      <c r="S1569" t="s">
        <v>30</v>
      </c>
    </row>
    <row r="1570" spans="1:20" x14ac:dyDescent="0.2">
      <c r="A1570" t="s">
        <v>8502</v>
      </c>
      <c r="B1570" t="s">
        <v>40</v>
      </c>
      <c r="C1570">
        <v>27692951</v>
      </c>
      <c r="D1570">
        <v>27693100</v>
      </c>
      <c r="E1570" t="s">
        <v>21</v>
      </c>
      <c r="F1570">
        <v>113.22699333129</v>
      </c>
      <c r="G1570" t="s">
        <v>22</v>
      </c>
      <c r="H1570" t="s">
        <v>8503</v>
      </c>
      <c r="I1570" t="s">
        <v>8503</v>
      </c>
      <c r="J1570">
        <v>-1293</v>
      </c>
      <c r="K1570" t="s">
        <v>8504</v>
      </c>
      <c r="L1570">
        <v>12798278</v>
      </c>
      <c r="M1570" t="s">
        <v>8505</v>
      </c>
      <c r="N1570" t="s">
        <v>8504</v>
      </c>
      <c r="P1570" t="s">
        <v>8506</v>
      </c>
      <c r="Q1570" t="s">
        <v>8507</v>
      </c>
      <c r="R1570" t="s">
        <v>8508</v>
      </c>
      <c r="S1570" t="s">
        <v>30</v>
      </c>
    </row>
    <row r="1571" spans="1:20" x14ac:dyDescent="0.2">
      <c r="A1571" t="s">
        <v>8509</v>
      </c>
      <c r="B1571" t="s">
        <v>285</v>
      </c>
      <c r="C1571">
        <v>5292401</v>
      </c>
      <c r="D1571">
        <v>5292550</v>
      </c>
      <c r="E1571" t="s">
        <v>21</v>
      </c>
      <c r="F1571">
        <v>113.210772179873</v>
      </c>
      <c r="G1571" t="s">
        <v>22</v>
      </c>
      <c r="H1571" t="s">
        <v>6553</v>
      </c>
      <c r="I1571" t="s">
        <v>6553</v>
      </c>
      <c r="J1571">
        <v>3531</v>
      </c>
      <c r="K1571" t="s">
        <v>6555</v>
      </c>
      <c r="L1571">
        <v>33759</v>
      </c>
      <c r="M1571" t="s">
        <v>6556</v>
      </c>
      <c r="N1571" t="s">
        <v>6557</v>
      </c>
      <c r="P1571" t="s">
        <v>6558</v>
      </c>
      <c r="Q1571" t="s">
        <v>6559</v>
      </c>
      <c r="R1571" t="s">
        <v>6560</v>
      </c>
      <c r="S1571" t="s">
        <v>30</v>
      </c>
    </row>
    <row r="1572" spans="1:20" x14ac:dyDescent="0.2">
      <c r="A1572" t="s">
        <v>8510</v>
      </c>
      <c r="B1572" t="s">
        <v>142</v>
      </c>
      <c r="C1572">
        <v>13565951</v>
      </c>
      <c r="D1572">
        <v>13566150</v>
      </c>
      <c r="E1572" t="s">
        <v>21</v>
      </c>
      <c r="F1572">
        <v>113.174974784958</v>
      </c>
      <c r="G1572" t="s">
        <v>22</v>
      </c>
      <c r="H1572" t="s">
        <v>63</v>
      </c>
      <c r="I1572" t="s">
        <v>63</v>
      </c>
      <c r="J1572">
        <v>6494</v>
      </c>
      <c r="K1572" t="s">
        <v>8511</v>
      </c>
      <c r="L1572">
        <v>36511</v>
      </c>
      <c r="M1572" t="s">
        <v>8512</v>
      </c>
      <c r="N1572" t="s">
        <v>8511</v>
      </c>
      <c r="P1572" t="s">
        <v>8513</v>
      </c>
      <c r="Q1572" t="s">
        <v>8514</v>
      </c>
      <c r="R1572" t="s">
        <v>8515</v>
      </c>
      <c r="S1572" t="s">
        <v>30</v>
      </c>
    </row>
    <row r="1573" spans="1:20" x14ac:dyDescent="0.2">
      <c r="A1573" t="s">
        <v>8516</v>
      </c>
      <c r="B1573" t="s">
        <v>55</v>
      </c>
      <c r="C1573">
        <v>10251651</v>
      </c>
      <c r="D1573">
        <v>10251750</v>
      </c>
      <c r="E1573" t="s">
        <v>21</v>
      </c>
      <c r="F1573">
        <v>113.12336607453599</v>
      </c>
      <c r="G1573" t="s">
        <v>22</v>
      </c>
      <c r="H1573" t="s">
        <v>63</v>
      </c>
      <c r="I1573" t="s">
        <v>63</v>
      </c>
      <c r="J1573">
        <v>-3112</v>
      </c>
      <c r="K1573" t="s">
        <v>8517</v>
      </c>
      <c r="L1573">
        <v>19834932</v>
      </c>
      <c r="N1573" t="s">
        <v>8517</v>
      </c>
      <c r="P1573" t="s">
        <v>8518</v>
      </c>
      <c r="Q1573" t="s">
        <v>8519</v>
      </c>
      <c r="R1573" t="s">
        <v>61</v>
      </c>
      <c r="S1573" t="s">
        <v>61</v>
      </c>
    </row>
    <row r="1574" spans="1:20" x14ac:dyDescent="0.2">
      <c r="A1574" t="s">
        <v>8520</v>
      </c>
      <c r="B1574" t="s">
        <v>40</v>
      </c>
      <c r="C1574">
        <v>9959401</v>
      </c>
      <c r="D1574">
        <v>9959800</v>
      </c>
      <c r="E1574" t="s">
        <v>21</v>
      </c>
      <c r="F1574">
        <v>113.103531966243</v>
      </c>
      <c r="G1574" t="s">
        <v>22</v>
      </c>
      <c r="H1574" t="s">
        <v>987</v>
      </c>
      <c r="I1574" t="s">
        <v>1021</v>
      </c>
      <c r="J1574">
        <v>26460</v>
      </c>
      <c r="K1574" t="s">
        <v>988</v>
      </c>
      <c r="L1574">
        <v>41219</v>
      </c>
      <c r="M1574" t="s">
        <v>989</v>
      </c>
      <c r="N1574" t="s">
        <v>990</v>
      </c>
      <c r="P1574" t="s">
        <v>991</v>
      </c>
      <c r="Q1574" t="s">
        <v>992</v>
      </c>
      <c r="R1574" t="s">
        <v>993</v>
      </c>
      <c r="S1574" t="s">
        <v>30</v>
      </c>
    </row>
    <row r="1575" spans="1:20" x14ac:dyDescent="0.2">
      <c r="A1575" t="s">
        <v>8521</v>
      </c>
      <c r="B1575" t="s">
        <v>142</v>
      </c>
      <c r="C1575">
        <v>13463751</v>
      </c>
      <c r="D1575">
        <v>13463950</v>
      </c>
      <c r="E1575" t="s">
        <v>21</v>
      </c>
      <c r="F1575">
        <v>112.975303511175</v>
      </c>
      <c r="G1575" t="s">
        <v>22</v>
      </c>
      <c r="H1575" t="s">
        <v>4899</v>
      </c>
      <c r="I1575" t="s">
        <v>4899</v>
      </c>
      <c r="J1575">
        <v>13264</v>
      </c>
      <c r="K1575" t="s">
        <v>8522</v>
      </c>
      <c r="L1575">
        <v>36492</v>
      </c>
      <c r="M1575" t="s">
        <v>8523</v>
      </c>
      <c r="N1575" t="s">
        <v>8522</v>
      </c>
      <c r="P1575" t="s">
        <v>8524</v>
      </c>
      <c r="Q1575" t="s">
        <v>8525</v>
      </c>
      <c r="R1575" t="s">
        <v>8526</v>
      </c>
      <c r="S1575" t="s">
        <v>30</v>
      </c>
    </row>
    <row r="1576" spans="1:20" x14ac:dyDescent="0.2">
      <c r="A1576" t="s">
        <v>8527</v>
      </c>
      <c r="B1576" t="s">
        <v>40</v>
      </c>
      <c r="C1576">
        <v>22194101</v>
      </c>
      <c r="D1576">
        <v>22194750</v>
      </c>
      <c r="E1576" t="s">
        <v>21</v>
      </c>
      <c r="F1576">
        <v>112.974368043113</v>
      </c>
      <c r="G1576" t="s">
        <v>22</v>
      </c>
      <c r="H1576" t="s">
        <v>8528</v>
      </c>
      <c r="I1576" t="s">
        <v>8528</v>
      </c>
      <c r="J1576">
        <v>15052</v>
      </c>
      <c r="K1576" t="s">
        <v>2343</v>
      </c>
      <c r="L1576">
        <v>19835724</v>
      </c>
      <c r="N1576" t="s">
        <v>2343</v>
      </c>
      <c r="P1576" t="s">
        <v>2344</v>
      </c>
      <c r="Q1576" t="s">
        <v>2345</v>
      </c>
      <c r="R1576" t="s">
        <v>61</v>
      </c>
      <c r="S1576" t="s">
        <v>61</v>
      </c>
    </row>
    <row r="1577" spans="1:20" x14ac:dyDescent="0.2">
      <c r="A1577" t="s">
        <v>8529</v>
      </c>
      <c r="B1577" t="s">
        <v>55</v>
      </c>
      <c r="C1577">
        <v>15222351</v>
      </c>
      <c r="D1577">
        <v>15222700</v>
      </c>
      <c r="E1577" t="s">
        <v>21</v>
      </c>
      <c r="F1577">
        <v>112.96054076034901</v>
      </c>
      <c r="G1577" t="s">
        <v>22</v>
      </c>
      <c r="H1577" t="s">
        <v>63</v>
      </c>
      <c r="I1577" t="s">
        <v>63</v>
      </c>
      <c r="J1577">
        <v>-13094</v>
      </c>
      <c r="K1577" t="s">
        <v>3660</v>
      </c>
      <c r="L1577">
        <v>44497</v>
      </c>
      <c r="M1577" t="s">
        <v>3661</v>
      </c>
      <c r="N1577" t="s">
        <v>3660</v>
      </c>
      <c r="P1577" t="s">
        <v>3662</v>
      </c>
      <c r="Q1577" t="s">
        <v>3663</v>
      </c>
      <c r="R1577" t="s">
        <v>3664</v>
      </c>
      <c r="S1577" t="s">
        <v>30</v>
      </c>
    </row>
    <row r="1578" spans="1:20" x14ac:dyDescent="0.2">
      <c r="A1578" t="s">
        <v>8530</v>
      </c>
      <c r="B1578" t="s">
        <v>55</v>
      </c>
      <c r="C1578">
        <v>4157851</v>
      </c>
      <c r="D1578">
        <v>4158400</v>
      </c>
      <c r="E1578" t="s">
        <v>21</v>
      </c>
      <c r="F1578">
        <v>112.955056089696</v>
      </c>
      <c r="G1578" t="s">
        <v>22</v>
      </c>
      <c r="H1578" t="s">
        <v>8531</v>
      </c>
      <c r="I1578" t="s">
        <v>8531</v>
      </c>
      <c r="J1578">
        <v>2807</v>
      </c>
      <c r="K1578" t="s">
        <v>8532</v>
      </c>
      <c r="L1578">
        <v>3346237</v>
      </c>
      <c r="M1578" t="s">
        <v>8533</v>
      </c>
      <c r="N1578" t="s">
        <v>8534</v>
      </c>
      <c r="P1578" t="s">
        <v>8535</v>
      </c>
      <c r="Q1578" t="s">
        <v>8536</v>
      </c>
      <c r="R1578" t="s">
        <v>8537</v>
      </c>
      <c r="S1578" t="s">
        <v>30</v>
      </c>
    </row>
    <row r="1579" spans="1:20" hidden="1" x14ac:dyDescent="0.2">
      <c r="A1579" t="s">
        <v>8538</v>
      </c>
      <c r="B1579" t="s">
        <v>172</v>
      </c>
      <c r="C1579">
        <v>799851</v>
      </c>
      <c r="D1579">
        <v>799950</v>
      </c>
      <c r="E1579" t="s">
        <v>21</v>
      </c>
      <c r="F1579">
        <v>112.9098266212</v>
      </c>
      <c r="G1579" t="s">
        <v>22</v>
      </c>
      <c r="H1579" t="s">
        <v>8539</v>
      </c>
      <c r="I1579" t="s">
        <v>8539</v>
      </c>
      <c r="J1579">
        <v>1426</v>
      </c>
      <c r="K1579" t="s">
        <v>8540</v>
      </c>
      <c r="T1579" t="s">
        <v>13828</v>
      </c>
    </row>
    <row r="1580" spans="1:20" x14ac:dyDescent="0.2">
      <c r="A1580" t="s">
        <v>8541</v>
      </c>
      <c r="B1580" t="s">
        <v>55</v>
      </c>
      <c r="C1580">
        <v>14168101</v>
      </c>
      <c r="D1580">
        <v>14168200</v>
      </c>
      <c r="E1580" t="s">
        <v>21</v>
      </c>
      <c r="F1580">
        <v>112.89995564859601</v>
      </c>
      <c r="G1580" t="s">
        <v>22</v>
      </c>
      <c r="H1580" t="s">
        <v>63</v>
      </c>
      <c r="I1580" t="s">
        <v>63</v>
      </c>
      <c r="J1580">
        <v>9387</v>
      </c>
      <c r="K1580" t="s">
        <v>8542</v>
      </c>
      <c r="L1580">
        <v>39570</v>
      </c>
      <c r="M1580" t="s">
        <v>8543</v>
      </c>
      <c r="N1580" t="s">
        <v>8544</v>
      </c>
      <c r="P1580" t="s">
        <v>8545</v>
      </c>
      <c r="Q1580" t="s">
        <v>8546</v>
      </c>
      <c r="R1580" t="s">
        <v>8547</v>
      </c>
      <c r="S1580" t="s">
        <v>30</v>
      </c>
    </row>
    <row r="1581" spans="1:20" x14ac:dyDescent="0.2">
      <c r="A1581" t="s">
        <v>8548</v>
      </c>
      <c r="B1581" t="s">
        <v>55</v>
      </c>
      <c r="C1581">
        <v>7137451</v>
      </c>
      <c r="D1581">
        <v>7137950</v>
      </c>
      <c r="E1581" t="s">
        <v>21</v>
      </c>
      <c r="F1581">
        <v>112.788605090212</v>
      </c>
      <c r="G1581" t="s">
        <v>22</v>
      </c>
      <c r="H1581" t="s">
        <v>7455</v>
      </c>
      <c r="I1581" t="s">
        <v>7455</v>
      </c>
      <c r="J1581">
        <v>3184</v>
      </c>
      <c r="K1581" t="s">
        <v>7456</v>
      </c>
      <c r="L1581">
        <v>38785</v>
      </c>
      <c r="M1581" t="s">
        <v>7457</v>
      </c>
      <c r="N1581" t="s">
        <v>7458</v>
      </c>
      <c r="P1581" t="s">
        <v>7459</v>
      </c>
      <c r="Q1581" t="s">
        <v>7460</v>
      </c>
      <c r="R1581" t="s">
        <v>7461</v>
      </c>
      <c r="S1581" t="s">
        <v>30</v>
      </c>
    </row>
    <row r="1582" spans="1:20" x14ac:dyDescent="0.2">
      <c r="A1582" t="s">
        <v>8549</v>
      </c>
      <c r="B1582" t="s">
        <v>55</v>
      </c>
      <c r="C1582">
        <v>11323551</v>
      </c>
      <c r="D1582">
        <v>11323800</v>
      </c>
      <c r="E1582" t="s">
        <v>21</v>
      </c>
      <c r="F1582">
        <v>112.75308358817399</v>
      </c>
      <c r="G1582" t="s">
        <v>22</v>
      </c>
      <c r="H1582" t="s">
        <v>8550</v>
      </c>
      <c r="I1582" t="s">
        <v>8550</v>
      </c>
      <c r="J1582">
        <v>154</v>
      </c>
      <c r="K1582" t="s">
        <v>6044</v>
      </c>
      <c r="L1582">
        <v>19836076</v>
      </c>
      <c r="N1582" t="s">
        <v>6044</v>
      </c>
      <c r="P1582" t="s">
        <v>6045</v>
      </c>
      <c r="Q1582" t="s">
        <v>6046</v>
      </c>
      <c r="R1582" t="s">
        <v>61</v>
      </c>
      <c r="S1582" t="s">
        <v>61</v>
      </c>
    </row>
    <row r="1583" spans="1:20" x14ac:dyDescent="0.2">
      <c r="A1583" t="s">
        <v>8551</v>
      </c>
      <c r="B1583" t="s">
        <v>285</v>
      </c>
      <c r="C1583">
        <v>19950651</v>
      </c>
      <c r="D1583">
        <v>19950750</v>
      </c>
      <c r="E1583" t="s">
        <v>21</v>
      </c>
      <c r="F1583">
        <v>112.735425076581</v>
      </c>
      <c r="G1583" t="s">
        <v>22</v>
      </c>
      <c r="H1583" t="s">
        <v>8552</v>
      </c>
      <c r="I1583" t="s">
        <v>8552</v>
      </c>
      <c r="J1583">
        <v>-8013</v>
      </c>
      <c r="K1583" t="s">
        <v>8553</v>
      </c>
      <c r="L1583">
        <v>35279</v>
      </c>
      <c r="M1583" t="s">
        <v>8554</v>
      </c>
      <c r="N1583" t="s">
        <v>8553</v>
      </c>
      <c r="P1583" t="s">
        <v>8555</v>
      </c>
      <c r="Q1583" t="s">
        <v>8556</v>
      </c>
      <c r="R1583" t="s">
        <v>8557</v>
      </c>
      <c r="S1583" t="s">
        <v>30</v>
      </c>
    </row>
    <row r="1584" spans="1:20" x14ac:dyDescent="0.2">
      <c r="A1584" t="s">
        <v>8558</v>
      </c>
      <c r="B1584" t="s">
        <v>142</v>
      </c>
      <c r="C1584">
        <v>14320701</v>
      </c>
      <c r="D1584">
        <v>14320850</v>
      </c>
      <c r="E1584" t="s">
        <v>21</v>
      </c>
      <c r="F1584">
        <v>112.705097645561</v>
      </c>
      <c r="G1584" t="s">
        <v>22</v>
      </c>
      <c r="H1584" t="s">
        <v>5394</v>
      </c>
      <c r="I1584" t="s">
        <v>5394</v>
      </c>
      <c r="J1584">
        <v>-11609</v>
      </c>
      <c r="K1584" t="s">
        <v>8559</v>
      </c>
      <c r="L1584">
        <v>36592</v>
      </c>
      <c r="M1584" t="s">
        <v>5396</v>
      </c>
      <c r="N1584" t="s">
        <v>5397</v>
      </c>
      <c r="P1584" t="s">
        <v>5398</v>
      </c>
      <c r="Q1584" t="s">
        <v>5399</v>
      </c>
      <c r="R1584" t="s">
        <v>5400</v>
      </c>
      <c r="S1584" t="s">
        <v>30</v>
      </c>
    </row>
    <row r="1585" spans="1:19" x14ac:dyDescent="0.2">
      <c r="A1585" t="s">
        <v>8560</v>
      </c>
      <c r="B1585" t="s">
        <v>40</v>
      </c>
      <c r="C1585">
        <v>29506501</v>
      </c>
      <c r="D1585">
        <v>29506950</v>
      </c>
      <c r="E1585" t="s">
        <v>21</v>
      </c>
      <c r="F1585">
        <v>112.679057648582</v>
      </c>
      <c r="G1585" t="s">
        <v>22</v>
      </c>
      <c r="H1585" t="s">
        <v>63</v>
      </c>
      <c r="I1585" t="s">
        <v>63</v>
      </c>
      <c r="J1585">
        <v>-2928</v>
      </c>
      <c r="K1585" t="s">
        <v>1677</v>
      </c>
      <c r="L1585">
        <v>43476</v>
      </c>
      <c r="M1585" t="s">
        <v>1678</v>
      </c>
      <c r="N1585" t="s">
        <v>1679</v>
      </c>
      <c r="P1585" t="s">
        <v>1680</v>
      </c>
      <c r="Q1585" t="s">
        <v>1681</v>
      </c>
      <c r="R1585" t="s">
        <v>1682</v>
      </c>
      <c r="S1585" t="s">
        <v>30</v>
      </c>
    </row>
    <row r="1586" spans="1:19" x14ac:dyDescent="0.2">
      <c r="A1586" t="s">
        <v>8561</v>
      </c>
      <c r="B1586" t="s">
        <v>40</v>
      </c>
      <c r="C1586">
        <v>23323551</v>
      </c>
      <c r="D1586">
        <v>23323700</v>
      </c>
      <c r="E1586" t="s">
        <v>21</v>
      </c>
      <c r="F1586">
        <v>112.673645021799</v>
      </c>
      <c r="G1586" t="s">
        <v>22</v>
      </c>
      <c r="H1586" t="s">
        <v>8562</v>
      </c>
      <c r="I1586" t="s">
        <v>1021</v>
      </c>
      <c r="J1586">
        <v>-9310</v>
      </c>
      <c r="K1586" t="s">
        <v>8563</v>
      </c>
      <c r="L1586">
        <v>42757</v>
      </c>
      <c r="M1586" t="s">
        <v>8564</v>
      </c>
      <c r="N1586" t="s">
        <v>8565</v>
      </c>
      <c r="P1586" t="s">
        <v>8566</v>
      </c>
      <c r="Q1586" t="s">
        <v>8567</v>
      </c>
      <c r="R1586" t="s">
        <v>8568</v>
      </c>
      <c r="S1586" t="s">
        <v>30</v>
      </c>
    </row>
    <row r="1587" spans="1:19" x14ac:dyDescent="0.2">
      <c r="A1587" t="s">
        <v>8569</v>
      </c>
      <c r="B1587" t="s">
        <v>20</v>
      </c>
      <c r="C1587">
        <v>3046351</v>
      </c>
      <c r="D1587">
        <v>3046450</v>
      </c>
      <c r="E1587" t="s">
        <v>21</v>
      </c>
      <c r="F1587">
        <v>112.667104860668</v>
      </c>
      <c r="G1587" t="s">
        <v>22</v>
      </c>
      <c r="H1587" t="s">
        <v>2504</v>
      </c>
      <c r="I1587" t="s">
        <v>2504</v>
      </c>
      <c r="J1587">
        <v>21082</v>
      </c>
      <c r="K1587" t="s">
        <v>4211</v>
      </c>
      <c r="L1587">
        <v>31291</v>
      </c>
      <c r="M1587" t="s">
        <v>4212</v>
      </c>
      <c r="N1587" t="s">
        <v>4213</v>
      </c>
      <c r="P1587" t="s">
        <v>4214</v>
      </c>
      <c r="Q1587" t="s">
        <v>4215</v>
      </c>
      <c r="R1587" t="s">
        <v>4216</v>
      </c>
      <c r="S1587" t="s">
        <v>30</v>
      </c>
    </row>
    <row r="1588" spans="1:19" x14ac:dyDescent="0.2">
      <c r="A1588" t="s">
        <v>8570</v>
      </c>
      <c r="B1588" t="s">
        <v>20</v>
      </c>
      <c r="C1588">
        <v>3041351</v>
      </c>
      <c r="D1588">
        <v>3041650</v>
      </c>
      <c r="E1588" t="s">
        <v>21</v>
      </c>
      <c r="F1588">
        <v>112.653216690382</v>
      </c>
      <c r="G1588" t="s">
        <v>22</v>
      </c>
      <c r="H1588" t="s">
        <v>2504</v>
      </c>
      <c r="I1588" t="s">
        <v>8571</v>
      </c>
      <c r="J1588">
        <v>25982</v>
      </c>
      <c r="K1588" t="s">
        <v>4211</v>
      </c>
      <c r="L1588">
        <v>31291</v>
      </c>
      <c r="M1588" t="s">
        <v>4212</v>
      </c>
      <c r="N1588" t="s">
        <v>4213</v>
      </c>
      <c r="P1588" t="s">
        <v>4214</v>
      </c>
      <c r="Q1588" t="s">
        <v>4215</v>
      </c>
      <c r="R1588" t="s">
        <v>4216</v>
      </c>
      <c r="S1588" t="s">
        <v>30</v>
      </c>
    </row>
    <row r="1589" spans="1:19" x14ac:dyDescent="0.2">
      <c r="A1589" t="s">
        <v>8572</v>
      </c>
      <c r="B1589" t="s">
        <v>142</v>
      </c>
      <c r="C1589">
        <v>16305401</v>
      </c>
      <c r="D1589">
        <v>16305650</v>
      </c>
      <c r="E1589" t="s">
        <v>21</v>
      </c>
      <c r="F1589">
        <v>112.649272990483</v>
      </c>
      <c r="G1589" t="s">
        <v>22</v>
      </c>
      <c r="H1589" t="s">
        <v>8573</v>
      </c>
      <c r="I1589" t="s">
        <v>8573</v>
      </c>
      <c r="J1589">
        <v>1170</v>
      </c>
      <c r="K1589" t="s">
        <v>8574</v>
      </c>
      <c r="L1589">
        <v>19835232</v>
      </c>
      <c r="N1589" t="s">
        <v>8575</v>
      </c>
      <c r="P1589" t="s">
        <v>8576</v>
      </c>
      <c r="Q1589" t="s">
        <v>8577</v>
      </c>
      <c r="R1589" t="s">
        <v>61</v>
      </c>
      <c r="S1589" t="s">
        <v>61</v>
      </c>
    </row>
    <row r="1590" spans="1:19" x14ac:dyDescent="0.2">
      <c r="A1590" t="s">
        <v>8578</v>
      </c>
      <c r="B1590" t="s">
        <v>285</v>
      </c>
      <c r="C1590">
        <v>11968001</v>
      </c>
      <c r="D1590">
        <v>11968400</v>
      </c>
      <c r="E1590" t="s">
        <v>21</v>
      </c>
      <c r="F1590">
        <v>112.62729095460899</v>
      </c>
      <c r="G1590" t="s">
        <v>22</v>
      </c>
      <c r="H1590" t="s">
        <v>4618</v>
      </c>
      <c r="I1590" t="s">
        <v>4618</v>
      </c>
      <c r="J1590">
        <v>2894</v>
      </c>
      <c r="K1590" t="s">
        <v>4619</v>
      </c>
      <c r="L1590">
        <v>12798160</v>
      </c>
      <c r="N1590" t="s">
        <v>4620</v>
      </c>
      <c r="P1590" t="s">
        <v>4621</v>
      </c>
      <c r="Q1590" t="s">
        <v>4622</v>
      </c>
      <c r="R1590" t="s">
        <v>61</v>
      </c>
      <c r="S1590" t="s">
        <v>61</v>
      </c>
    </row>
    <row r="1591" spans="1:19" x14ac:dyDescent="0.2">
      <c r="A1591" t="s">
        <v>8579</v>
      </c>
      <c r="B1591" t="s">
        <v>55</v>
      </c>
      <c r="C1591">
        <v>553151</v>
      </c>
      <c r="D1591">
        <v>553300</v>
      </c>
      <c r="E1591" t="s">
        <v>21</v>
      </c>
      <c r="F1591">
        <v>112.625032843545</v>
      </c>
      <c r="G1591" t="s">
        <v>22</v>
      </c>
      <c r="H1591" t="s">
        <v>8580</v>
      </c>
      <c r="I1591" t="s">
        <v>8580</v>
      </c>
      <c r="J1591">
        <v>9</v>
      </c>
      <c r="K1591" t="s">
        <v>8581</v>
      </c>
      <c r="L1591">
        <v>26067138</v>
      </c>
      <c r="N1591" t="s">
        <v>8581</v>
      </c>
      <c r="P1591" t="s">
        <v>8582</v>
      </c>
      <c r="Q1591" t="s">
        <v>8583</v>
      </c>
      <c r="R1591" t="s">
        <v>61</v>
      </c>
      <c r="S1591" t="s">
        <v>61</v>
      </c>
    </row>
    <row r="1592" spans="1:19" x14ac:dyDescent="0.2">
      <c r="A1592" t="s">
        <v>8584</v>
      </c>
      <c r="B1592" t="s">
        <v>55</v>
      </c>
      <c r="C1592">
        <v>17198251</v>
      </c>
      <c r="D1592">
        <v>17198400</v>
      </c>
      <c r="E1592" t="s">
        <v>21</v>
      </c>
      <c r="F1592">
        <v>112.615066696626</v>
      </c>
      <c r="G1592" t="s">
        <v>22</v>
      </c>
      <c r="H1592" t="s">
        <v>8585</v>
      </c>
      <c r="I1592" t="s">
        <v>8585</v>
      </c>
      <c r="J1592">
        <v>31462</v>
      </c>
      <c r="K1592" t="s">
        <v>8586</v>
      </c>
      <c r="L1592">
        <v>12797922</v>
      </c>
      <c r="N1592" t="s">
        <v>8586</v>
      </c>
      <c r="P1592" t="s">
        <v>8587</v>
      </c>
      <c r="Q1592" t="s">
        <v>8588</v>
      </c>
      <c r="R1592" t="s">
        <v>61</v>
      </c>
      <c r="S1592" t="s">
        <v>61</v>
      </c>
    </row>
    <row r="1593" spans="1:19" x14ac:dyDescent="0.2">
      <c r="A1593" t="s">
        <v>8589</v>
      </c>
      <c r="B1593" t="s">
        <v>285</v>
      </c>
      <c r="C1593">
        <v>19575901</v>
      </c>
      <c r="D1593">
        <v>19576200</v>
      </c>
      <c r="E1593" t="s">
        <v>21</v>
      </c>
      <c r="F1593">
        <v>112.60149239132799</v>
      </c>
      <c r="G1593" t="s">
        <v>22</v>
      </c>
      <c r="H1593" t="s">
        <v>8590</v>
      </c>
      <c r="I1593" t="s">
        <v>8590</v>
      </c>
      <c r="J1593">
        <v>-463</v>
      </c>
      <c r="K1593" t="s">
        <v>8591</v>
      </c>
      <c r="L1593">
        <v>35253</v>
      </c>
      <c r="M1593" t="s">
        <v>8592</v>
      </c>
      <c r="N1593" t="s">
        <v>8593</v>
      </c>
      <c r="P1593" t="s">
        <v>8594</v>
      </c>
      <c r="Q1593" t="s">
        <v>8595</v>
      </c>
      <c r="R1593" t="s">
        <v>8596</v>
      </c>
      <c r="S1593" t="s">
        <v>30</v>
      </c>
    </row>
    <row r="1594" spans="1:19" x14ac:dyDescent="0.2">
      <c r="A1594" t="s">
        <v>8597</v>
      </c>
      <c r="B1594" t="s">
        <v>142</v>
      </c>
      <c r="C1594">
        <v>22844751</v>
      </c>
      <c r="D1594">
        <v>22844850</v>
      </c>
      <c r="E1594" t="s">
        <v>21</v>
      </c>
      <c r="F1594">
        <v>112.601089863631</v>
      </c>
      <c r="G1594" t="s">
        <v>22</v>
      </c>
      <c r="H1594" t="s">
        <v>63</v>
      </c>
      <c r="I1594" t="s">
        <v>8598</v>
      </c>
      <c r="J1594">
        <v>-1177</v>
      </c>
      <c r="K1594" t="s">
        <v>8599</v>
      </c>
      <c r="L1594">
        <v>37626</v>
      </c>
      <c r="N1594" t="s">
        <v>8599</v>
      </c>
      <c r="P1594" t="s">
        <v>8600</v>
      </c>
      <c r="Q1594" t="s">
        <v>8601</v>
      </c>
      <c r="R1594" t="s">
        <v>8602</v>
      </c>
      <c r="S1594" t="s">
        <v>30</v>
      </c>
    </row>
    <row r="1595" spans="1:19" x14ac:dyDescent="0.2">
      <c r="A1595" t="s">
        <v>8603</v>
      </c>
      <c r="B1595" t="s">
        <v>20</v>
      </c>
      <c r="C1595">
        <v>5358301</v>
      </c>
      <c r="D1595">
        <v>5358400</v>
      </c>
      <c r="E1595" t="s">
        <v>21</v>
      </c>
      <c r="F1595">
        <v>112.588965932543</v>
      </c>
      <c r="G1595" t="s">
        <v>22</v>
      </c>
      <c r="H1595" t="s">
        <v>8604</v>
      </c>
      <c r="I1595" t="s">
        <v>8604</v>
      </c>
      <c r="J1595">
        <v>78</v>
      </c>
      <c r="K1595" t="s">
        <v>1115</v>
      </c>
      <c r="L1595">
        <v>31456</v>
      </c>
      <c r="M1595" t="s">
        <v>386</v>
      </c>
      <c r="N1595" t="s">
        <v>387</v>
      </c>
      <c r="P1595" t="s">
        <v>388</v>
      </c>
      <c r="Q1595" t="s">
        <v>389</v>
      </c>
      <c r="R1595" t="s">
        <v>390</v>
      </c>
      <c r="S1595" t="s">
        <v>30</v>
      </c>
    </row>
    <row r="1596" spans="1:19" x14ac:dyDescent="0.2">
      <c r="A1596" t="s">
        <v>8605</v>
      </c>
      <c r="B1596" t="s">
        <v>20</v>
      </c>
      <c r="C1596">
        <v>4470801</v>
      </c>
      <c r="D1596">
        <v>4471000</v>
      </c>
      <c r="E1596" t="s">
        <v>21</v>
      </c>
      <c r="F1596">
        <v>112.54161004219</v>
      </c>
      <c r="G1596" t="s">
        <v>22</v>
      </c>
      <c r="H1596" t="s">
        <v>2560</v>
      </c>
      <c r="I1596" t="s">
        <v>2560</v>
      </c>
      <c r="J1596">
        <v>43765</v>
      </c>
      <c r="K1596" t="s">
        <v>2807</v>
      </c>
      <c r="L1596">
        <v>31379</v>
      </c>
      <c r="M1596" t="s">
        <v>2808</v>
      </c>
      <c r="N1596" t="s">
        <v>2809</v>
      </c>
      <c r="P1596" t="s">
        <v>2810</v>
      </c>
      <c r="Q1596" t="s">
        <v>2811</v>
      </c>
      <c r="R1596" t="s">
        <v>2812</v>
      </c>
      <c r="S1596" t="s">
        <v>30</v>
      </c>
    </row>
    <row r="1597" spans="1:19" x14ac:dyDescent="0.2">
      <c r="A1597" t="s">
        <v>8606</v>
      </c>
      <c r="B1597" t="s">
        <v>40</v>
      </c>
      <c r="C1597">
        <v>4992201</v>
      </c>
      <c r="D1597">
        <v>4992300</v>
      </c>
      <c r="E1597" t="s">
        <v>21</v>
      </c>
      <c r="F1597">
        <v>112.535958079781</v>
      </c>
      <c r="G1597" t="s">
        <v>22</v>
      </c>
      <c r="H1597" t="s">
        <v>2553</v>
      </c>
      <c r="I1597" t="s">
        <v>8607</v>
      </c>
      <c r="J1597">
        <v>-6130</v>
      </c>
      <c r="K1597" t="s">
        <v>8608</v>
      </c>
      <c r="L1597">
        <v>12798228</v>
      </c>
      <c r="N1597" t="s">
        <v>8608</v>
      </c>
      <c r="P1597" t="s">
        <v>8609</v>
      </c>
      <c r="Q1597" t="s">
        <v>8610</v>
      </c>
      <c r="R1597" t="s">
        <v>61</v>
      </c>
      <c r="S1597" t="s">
        <v>61</v>
      </c>
    </row>
    <row r="1598" spans="1:19" x14ac:dyDescent="0.2">
      <c r="A1598" t="s">
        <v>8611</v>
      </c>
      <c r="B1598" t="s">
        <v>40</v>
      </c>
      <c r="C1598">
        <v>29526501</v>
      </c>
      <c r="D1598">
        <v>29526750</v>
      </c>
      <c r="E1598" t="s">
        <v>21</v>
      </c>
      <c r="F1598">
        <v>112.51049120635599</v>
      </c>
      <c r="G1598" t="s">
        <v>22</v>
      </c>
      <c r="H1598" t="s">
        <v>63</v>
      </c>
      <c r="I1598" t="s">
        <v>1021</v>
      </c>
      <c r="J1598">
        <v>-8011</v>
      </c>
      <c r="K1598" t="s">
        <v>2853</v>
      </c>
      <c r="L1598">
        <v>12798296</v>
      </c>
      <c r="N1598" t="s">
        <v>2853</v>
      </c>
      <c r="P1598" t="s">
        <v>2854</v>
      </c>
      <c r="Q1598" t="s">
        <v>2855</v>
      </c>
      <c r="R1598" t="s">
        <v>61</v>
      </c>
      <c r="S1598" t="s">
        <v>61</v>
      </c>
    </row>
    <row r="1599" spans="1:19" x14ac:dyDescent="0.2">
      <c r="A1599" t="s">
        <v>8612</v>
      </c>
      <c r="B1599" t="s">
        <v>40</v>
      </c>
      <c r="C1599">
        <v>10683201</v>
      </c>
      <c r="D1599">
        <v>10683300</v>
      </c>
      <c r="E1599" t="s">
        <v>21</v>
      </c>
      <c r="F1599">
        <v>112.478620890399</v>
      </c>
      <c r="G1599" t="s">
        <v>22</v>
      </c>
      <c r="H1599" t="s">
        <v>8613</v>
      </c>
      <c r="I1599" t="s">
        <v>64</v>
      </c>
      <c r="J1599">
        <v>618</v>
      </c>
      <c r="K1599" t="s">
        <v>8614</v>
      </c>
      <c r="L1599">
        <v>14462449</v>
      </c>
      <c r="N1599" t="s">
        <v>8614</v>
      </c>
      <c r="P1599" t="s">
        <v>8615</v>
      </c>
      <c r="Q1599" t="s">
        <v>8616</v>
      </c>
      <c r="R1599" t="s">
        <v>61</v>
      </c>
      <c r="S1599" t="s">
        <v>61</v>
      </c>
    </row>
    <row r="1600" spans="1:19" x14ac:dyDescent="0.2">
      <c r="A1600" t="s">
        <v>8617</v>
      </c>
      <c r="B1600" t="s">
        <v>55</v>
      </c>
      <c r="C1600">
        <v>5948001</v>
      </c>
      <c r="D1600">
        <v>5948450</v>
      </c>
      <c r="E1600" t="s">
        <v>21</v>
      </c>
      <c r="F1600">
        <v>112.38109254262901</v>
      </c>
      <c r="G1600" t="s">
        <v>22</v>
      </c>
      <c r="H1600" t="s">
        <v>8618</v>
      </c>
      <c r="I1600" t="s">
        <v>8618</v>
      </c>
      <c r="J1600">
        <v>2433</v>
      </c>
      <c r="K1600" t="s">
        <v>3888</v>
      </c>
      <c r="L1600">
        <v>3885637</v>
      </c>
      <c r="M1600" t="s">
        <v>3889</v>
      </c>
      <c r="N1600" t="s">
        <v>3888</v>
      </c>
      <c r="P1600" t="s">
        <v>3890</v>
      </c>
      <c r="Q1600" t="s">
        <v>3891</v>
      </c>
      <c r="R1600" t="s">
        <v>3892</v>
      </c>
      <c r="S1600" t="s">
        <v>30</v>
      </c>
    </row>
    <row r="1601" spans="1:19" x14ac:dyDescent="0.2">
      <c r="A1601" t="s">
        <v>8619</v>
      </c>
      <c r="B1601" t="s">
        <v>285</v>
      </c>
      <c r="C1601">
        <v>13029001</v>
      </c>
      <c r="D1601">
        <v>13029100</v>
      </c>
      <c r="E1601" t="s">
        <v>21</v>
      </c>
      <c r="F1601">
        <v>112.37496608488399</v>
      </c>
      <c r="G1601" t="s">
        <v>22</v>
      </c>
      <c r="H1601" t="s">
        <v>8620</v>
      </c>
      <c r="I1601" t="s">
        <v>8620</v>
      </c>
      <c r="J1601">
        <v>-7738</v>
      </c>
      <c r="K1601" t="s">
        <v>6907</v>
      </c>
      <c r="L1601">
        <v>34700</v>
      </c>
      <c r="M1601" t="s">
        <v>6908</v>
      </c>
      <c r="N1601" t="s">
        <v>6907</v>
      </c>
      <c r="P1601" t="s">
        <v>6909</v>
      </c>
      <c r="Q1601" t="s">
        <v>6910</v>
      </c>
      <c r="R1601" t="s">
        <v>6911</v>
      </c>
      <c r="S1601" t="s">
        <v>30</v>
      </c>
    </row>
    <row r="1602" spans="1:19" x14ac:dyDescent="0.2">
      <c r="A1602" t="s">
        <v>8621</v>
      </c>
      <c r="B1602" t="s">
        <v>142</v>
      </c>
      <c r="C1602">
        <v>21899201</v>
      </c>
      <c r="D1602">
        <v>21899300</v>
      </c>
      <c r="E1602" t="s">
        <v>21</v>
      </c>
      <c r="F1602">
        <v>112.37427785944899</v>
      </c>
      <c r="G1602" t="s">
        <v>22</v>
      </c>
      <c r="H1602" t="s">
        <v>8622</v>
      </c>
      <c r="I1602" t="s">
        <v>8622</v>
      </c>
      <c r="J1602">
        <v>15938</v>
      </c>
      <c r="K1602" t="s">
        <v>8623</v>
      </c>
      <c r="L1602">
        <v>5740472</v>
      </c>
      <c r="M1602" t="s">
        <v>8624</v>
      </c>
      <c r="N1602" t="s">
        <v>8623</v>
      </c>
      <c r="P1602" t="s">
        <v>8625</v>
      </c>
      <c r="Q1602" t="s">
        <v>8626</v>
      </c>
      <c r="R1602" t="s">
        <v>8627</v>
      </c>
      <c r="S1602" t="s">
        <v>30</v>
      </c>
    </row>
    <row r="1603" spans="1:19" x14ac:dyDescent="0.2">
      <c r="A1603" t="s">
        <v>8628</v>
      </c>
      <c r="B1603" t="s">
        <v>40</v>
      </c>
      <c r="C1603">
        <v>6749401</v>
      </c>
      <c r="D1603">
        <v>6749500</v>
      </c>
      <c r="E1603" t="s">
        <v>21</v>
      </c>
      <c r="F1603">
        <v>112.360420434969</v>
      </c>
      <c r="G1603" t="s">
        <v>22</v>
      </c>
      <c r="H1603" t="s">
        <v>63</v>
      </c>
      <c r="I1603" t="s">
        <v>63</v>
      </c>
      <c r="J1603">
        <v>-1443</v>
      </c>
      <c r="K1603" t="s">
        <v>8629</v>
      </c>
      <c r="L1603">
        <v>5740802</v>
      </c>
      <c r="M1603" t="s">
        <v>8630</v>
      </c>
      <c r="N1603" t="s">
        <v>8629</v>
      </c>
      <c r="P1603" t="s">
        <v>8631</v>
      </c>
      <c r="Q1603" t="s">
        <v>8632</v>
      </c>
      <c r="R1603" t="s">
        <v>8633</v>
      </c>
      <c r="S1603" t="s">
        <v>30</v>
      </c>
    </row>
    <row r="1604" spans="1:19" x14ac:dyDescent="0.2">
      <c r="A1604" t="s">
        <v>8634</v>
      </c>
      <c r="B1604" t="s">
        <v>20</v>
      </c>
      <c r="C1604">
        <v>7008301</v>
      </c>
      <c r="D1604">
        <v>7008500</v>
      </c>
      <c r="E1604" t="s">
        <v>21</v>
      </c>
      <c r="F1604">
        <v>112.355451425824</v>
      </c>
      <c r="G1604" t="s">
        <v>22</v>
      </c>
      <c r="H1604" t="s">
        <v>8635</v>
      </c>
      <c r="I1604" t="s">
        <v>8635</v>
      </c>
      <c r="J1604">
        <v>2745</v>
      </c>
      <c r="K1604" t="s">
        <v>8636</v>
      </c>
      <c r="L1604">
        <v>31647</v>
      </c>
      <c r="M1604" t="s">
        <v>8637</v>
      </c>
      <c r="N1604" t="s">
        <v>8638</v>
      </c>
      <c r="P1604" t="s">
        <v>8639</v>
      </c>
      <c r="Q1604" t="s">
        <v>8640</v>
      </c>
      <c r="R1604" t="s">
        <v>8641</v>
      </c>
      <c r="S1604" t="s">
        <v>30</v>
      </c>
    </row>
    <row r="1605" spans="1:19" x14ac:dyDescent="0.2">
      <c r="A1605" t="s">
        <v>8642</v>
      </c>
      <c r="B1605" t="s">
        <v>20</v>
      </c>
      <c r="C1605">
        <v>13373851</v>
      </c>
      <c r="D1605">
        <v>13373950</v>
      </c>
      <c r="E1605" t="s">
        <v>21</v>
      </c>
      <c r="F1605">
        <v>112.346367826076</v>
      </c>
      <c r="G1605" t="s">
        <v>22</v>
      </c>
      <c r="H1605" t="s">
        <v>8643</v>
      </c>
      <c r="I1605" t="s">
        <v>8643</v>
      </c>
      <c r="J1605">
        <v>141</v>
      </c>
      <c r="K1605" t="s">
        <v>8644</v>
      </c>
      <c r="L1605">
        <v>32292</v>
      </c>
      <c r="M1605" t="s">
        <v>5661</v>
      </c>
      <c r="N1605" t="s">
        <v>5662</v>
      </c>
      <c r="P1605" t="s">
        <v>5663</v>
      </c>
      <c r="Q1605" t="s">
        <v>5664</v>
      </c>
      <c r="R1605" t="s">
        <v>5665</v>
      </c>
      <c r="S1605" t="s">
        <v>30</v>
      </c>
    </row>
    <row r="1606" spans="1:19" x14ac:dyDescent="0.2">
      <c r="A1606" t="s">
        <v>8645</v>
      </c>
      <c r="B1606" t="s">
        <v>142</v>
      </c>
      <c r="C1606">
        <v>12015101</v>
      </c>
      <c r="D1606">
        <v>12015750</v>
      </c>
      <c r="E1606" t="s">
        <v>21</v>
      </c>
      <c r="F1606">
        <v>112.27964875433</v>
      </c>
      <c r="G1606" t="s">
        <v>22</v>
      </c>
      <c r="H1606" t="s">
        <v>8646</v>
      </c>
      <c r="I1606" t="s">
        <v>8646</v>
      </c>
      <c r="J1606">
        <v>330</v>
      </c>
      <c r="K1606" t="s">
        <v>8647</v>
      </c>
      <c r="L1606">
        <v>19835644</v>
      </c>
      <c r="N1606" t="s">
        <v>8647</v>
      </c>
      <c r="P1606" t="s">
        <v>8648</v>
      </c>
      <c r="Q1606" t="s">
        <v>8649</v>
      </c>
      <c r="R1606" t="s">
        <v>61</v>
      </c>
      <c r="S1606" t="s">
        <v>61</v>
      </c>
    </row>
    <row r="1607" spans="1:19" x14ac:dyDescent="0.2">
      <c r="A1607" t="s">
        <v>8650</v>
      </c>
      <c r="B1607" t="s">
        <v>142</v>
      </c>
      <c r="C1607">
        <v>12909701</v>
      </c>
      <c r="D1607">
        <v>12910050</v>
      </c>
      <c r="E1607" t="s">
        <v>21</v>
      </c>
      <c r="F1607">
        <v>112.254421797253</v>
      </c>
      <c r="G1607" t="s">
        <v>22</v>
      </c>
      <c r="H1607" t="s">
        <v>63</v>
      </c>
      <c r="I1607" t="s">
        <v>63</v>
      </c>
      <c r="J1607">
        <v>3480</v>
      </c>
      <c r="K1607" t="s">
        <v>8651</v>
      </c>
      <c r="L1607">
        <v>19835212</v>
      </c>
      <c r="N1607" t="s">
        <v>8651</v>
      </c>
      <c r="P1607" t="s">
        <v>8652</v>
      </c>
      <c r="Q1607" t="s">
        <v>8653</v>
      </c>
      <c r="R1607" t="s">
        <v>61</v>
      </c>
      <c r="S1607" t="s">
        <v>61</v>
      </c>
    </row>
    <row r="1608" spans="1:19" x14ac:dyDescent="0.2">
      <c r="A1608" t="s">
        <v>8654</v>
      </c>
      <c r="B1608" t="s">
        <v>55</v>
      </c>
      <c r="C1608">
        <v>5571051</v>
      </c>
      <c r="D1608">
        <v>5571250</v>
      </c>
      <c r="E1608" t="s">
        <v>21</v>
      </c>
      <c r="F1608">
        <v>112.215933996735</v>
      </c>
      <c r="G1608" t="s">
        <v>22</v>
      </c>
      <c r="H1608" t="s">
        <v>8655</v>
      </c>
      <c r="I1608" t="s">
        <v>8655</v>
      </c>
      <c r="J1608">
        <v>-3189</v>
      </c>
      <c r="K1608" t="s">
        <v>8656</v>
      </c>
      <c r="L1608">
        <v>3772300</v>
      </c>
      <c r="N1608" t="s">
        <v>8656</v>
      </c>
      <c r="P1608" t="s">
        <v>8657</v>
      </c>
      <c r="Q1608" t="s">
        <v>8658</v>
      </c>
      <c r="R1608" t="s">
        <v>8659</v>
      </c>
      <c r="S1608" t="s">
        <v>61</v>
      </c>
    </row>
    <row r="1609" spans="1:19" x14ac:dyDescent="0.2">
      <c r="A1609" t="s">
        <v>8660</v>
      </c>
      <c r="B1609" t="s">
        <v>142</v>
      </c>
      <c r="C1609">
        <v>14205451</v>
      </c>
      <c r="D1609">
        <v>14206450</v>
      </c>
      <c r="E1609" t="s">
        <v>21</v>
      </c>
      <c r="F1609">
        <v>112.201466638989</v>
      </c>
      <c r="G1609" t="s">
        <v>22</v>
      </c>
      <c r="H1609" t="s">
        <v>6309</v>
      </c>
      <c r="I1609" t="s">
        <v>6309</v>
      </c>
      <c r="J1609">
        <v>-4701</v>
      </c>
      <c r="K1609" t="s">
        <v>8661</v>
      </c>
      <c r="L1609">
        <v>36574</v>
      </c>
      <c r="N1609" t="s">
        <v>8661</v>
      </c>
      <c r="P1609" t="s">
        <v>8662</v>
      </c>
      <c r="Q1609" t="s">
        <v>8663</v>
      </c>
      <c r="R1609" t="s">
        <v>8664</v>
      </c>
      <c r="S1609" t="s">
        <v>30</v>
      </c>
    </row>
    <row r="1610" spans="1:19" x14ac:dyDescent="0.2">
      <c r="A1610" t="s">
        <v>8665</v>
      </c>
      <c r="B1610" t="s">
        <v>55</v>
      </c>
      <c r="C1610">
        <v>2629201</v>
      </c>
      <c r="D1610">
        <v>2629300</v>
      </c>
      <c r="E1610" t="s">
        <v>21</v>
      </c>
      <c r="F1610">
        <v>112.193433293985</v>
      </c>
      <c r="G1610" t="s">
        <v>22</v>
      </c>
      <c r="H1610" t="s">
        <v>8666</v>
      </c>
      <c r="I1610" t="s">
        <v>8666</v>
      </c>
      <c r="J1610">
        <v>121</v>
      </c>
      <c r="K1610" t="s">
        <v>8667</v>
      </c>
      <c r="L1610">
        <v>38326</v>
      </c>
      <c r="M1610" t="s">
        <v>8668</v>
      </c>
      <c r="N1610" t="s">
        <v>8669</v>
      </c>
      <c r="P1610" t="s">
        <v>8670</v>
      </c>
      <c r="Q1610" t="s">
        <v>8671</v>
      </c>
      <c r="R1610" t="s">
        <v>8672</v>
      </c>
      <c r="S1610" t="s">
        <v>30</v>
      </c>
    </row>
    <row r="1611" spans="1:19" x14ac:dyDescent="0.2">
      <c r="A1611" t="s">
        <v>8673</v>
      </c>
      <c r="B1611" t="s">
        <v>285</v>
      </c>
      <c r="C1611">
        <v>8817351</v>
      </c>
      <c r="D1611">
        <v>8817550</v>
      </c>
      <c r="E1611" t="s">
        <v>21</v>
      </c>
      <c r="F1611">
        <v>112.136665049954</v>
      </c>
      <c r="G1611" t="s">
        <v>22</v>
      </c>
      <c r="H1611" t="s">
        <v>63</v>
      </c>
      <c r="I1611" t="s">
        <v>63</v>
      </c>
      <c r="J1611">
        <v>-8195</v>
      </c>
      <c r="K1611" t="s">
        <v>3923</v>
      </c>
      <c r="L1611">
        <v>44275</v>
      </c>
      <c r="M1611" t="s">
        <v>3115</v>
      </c>
      <c r="N1611" t="s">
        <v>3114</v>
      </c>
      <c r="P1611" t="s">
        <v>3116</v>
      </c>
      <c r="Q1611" t="s">
        <v>3117</v>
      </c>
      <c r="R1611" t="s">
        <v>3118</v>
      </c>
      <c r="S1611" t="s">
        <v>30</v>
      </c>
    </row>
    <row r="1612" spans="1:19" x14ac:dyDescent="0.2">
      <c r="A1612" t="s">
        <v>8674</v>
      </c>
      <c r="B1612" t="s">
        <v>285</v>
      </c>
      <c r="C1612">
        <v>11915451</v>
      </c>
      <c r="D1612">
        <v>11915600</v>
      </c>
      <c r="E1612" t="s">
        <v>21</v>
      </c>
      <c r="F1612">
        <v>112.100174865878</v>
      </c>
      <c r="G1612" t="s">
        <v>22</v>
      </c>
      <c r="H1612" t="s">
        <v>8675</v>
      </c>
      <c r="I1612" t="s">
        <v>8675</v>
      </c>
      <c r="J1612">
        <v>13047</v>
      </c>
      <c r="K1612" t="s">
        <v>8676</v>
      </c>
      <c r="L1612">
        <v>34594</v>
      </c>
      <c r="M1612" t="s">
        <v>8677</v>
      </c>
      <c r="N1612" t="s">
        <v>8678</v>
      </c>
      <c r="P1612" t="s">
        <v>8679</v>
      </c>
      <c r="Q1612" t="s">
        <v>8680</v>
      </c>
      <c r="R1612" t="s">
        <v>8681</v>
      </c>
      <c r="S1612" t="s">
        <v>30</v>
      </c>
    </row>
    <row r="1613" spans="1:19" x14ac:dyDescent="0.2">
      <c r="A1613" t="s">
        <v>8682</v>
      </c>
      <c r="B1613" t="s">
        <v>40</v>
      </c>
      <c r="C1613">
        <v>20604301</v>
      </c>
      <c r="D1613">
        <v>20604400</v>
      </c>
      <c r="E1613" t="s">
        <v>21</v>
      </c>
      <c r="F1613">
        <v>112.080599851694</v>
      </c>
      <c r="G1613" t="s">
        <v>22</v>
      </c>
      <c r="H1613" t="s">
        <v>8683</v>
      </c>
      <c r="I1613" t="s">
        <v>1021</v>
      </c>
      <c r="J1613">
        <v>11211</v>
      </c>
      <c r="K1613" t="s">
        <v>8684</v>
      </c>
      <c r="L1613">
        <v>44235</v>
      </c>
      <c r="M1613" t="s">
        <v>8685</v>
      </c>
      <c r="N1613" t="s">
        <v>8684</v>
      </c>
      <c r="P1613" t="s">
        <v>8686</v>
      </c>
      <c r="Q1613" t="s">
        <v>8687</v>
      </c>
      <c r="R1613" t="s">
        <v>8688</v>
      </c>
      <c r="S1613" t="s">
        <v>30</v>
      </c>
    </row>
    <row r="1614" spans="1:19" x14ac:dyDescent="0.2">
      <c r="A1614" t="s">
        <v>8689</v>
      </c>
      <c r="B1614" t="s">
        <v>40</v>
      </c>
      <c r="C1614">
        <v>5042851</v>
      </c>
      <c r="D1614">
        <v>5043350</v>
      </c>
      <c r="E1614" t="s">
        <v>21</v>
      </c>
      <c r="F1614">
        <v>112.055876472694</v>
      </c>
      <c r="G1614" t="s">
        <v>22</v>
      </c>
      <c r="H1614" t="s">
        <v>63</v>
      </c>
      <c r="I1614" t="s">
        <v>1021</v>
      </c>
      <c r="J1614">
        <v>2848</v>
      </c>
      <c r="K1614" t="s">
        <v>8690</v>
      </c>
      <c r="L1614">
        <v>12798229</v>
      </c>
      <c r="N1614" t="s">
        <v>8690</v>
      </c>
      <c r="P1614" t="s">
        <v>8691</v>
      </c>
      <c r="Q1614" t="s">
        <v>8692</v>
      </c>
      <c r="R1614" t="s">
        <v>61</v>
      </c>
      <c r="S1614" t="s">
        <v>61</v>
      </c>
    </row>
    <row r="1615" spans="1:19" x14ac:dyDescent="0.2">
      <c r="A1615" t="s">
        <v>8693</v>
      </c>
      <c r="B1615" t="s">
        <v>55</v>
      </c>
      <c r="C1615">
        <v>20905851</v>
      </c>
      <c r="D1615">
        <v>20906000</v>
      </c>
      <c r="E1615" t="s">
        <v>21</v>
      </c>
      <c r="F1615">
        <v>112.003316306161</v>
      </c>
      <c r="G1615" t="s">
        <v>22</v>
      </c>
      <c r="H1615" t="s">
        <v>8694</v>
      </c>
      <c r="I1615" t="s">
        <v>8694</v>
      </c>
      <c r="J1615">
        <v>130</v>
      </c>
      <c r="K1615" t="s">
        <v>8695</v>
      </c>
      <c r="L1615">
        <v>50110</v>
      </c>
      <c r="M1615" t="s">
        <v>8696</v>
      </c>
      <c r="N1615" t="s">
        <v>8695</v>
      </c>
      <c r="P1615" t="s">
        <v>8697</v>
      </c>
      <c r="Q1615" t="s">
        <v>8698</v>
      </c>
      <c r="R1615" t="s">
        <v>8699</v>
      </c>
      <c r="S1615" t="s">
        <v>30</v>
      </c>
    </row>
    <row r="1616" spans="1:19" x14ac:dyDescent="0.2">
      <c r="A1616" t="s">
        <v>8700</v>
      </c>
      <c r="B1616" t="s">
        <v>55</v>
      </c>
      <c r="C1616">
        <v>6874751</v>
      </c>
      <c r="D1616">
        <v>6875050</v>
      </c>
      <c r="E1616" t="s">
        <v>21</v>
      </c>
      <c r="F1616">
        <v>111.971467964867</v>
      </c>
      <c r="G1616" t="s">
        <v>22</v>
      </c>
      <c r="H1616" t="s">
        <v>63</v>
      </c>
      <c r="I1616" t="s">
        <v>1021</v>
      </c>
      <c r="J1616">
        <v>-8461</v>
      </c>
      <c r="K1616" t="s">
        <v>8701</v>
      </c>
      <c r="L1616">
        <v>19836102</v>
      </c>
      <c r="N1616" t="s">
        <v>5090</v>
      </c>
      <c r="P1616" t="s">
        <v>5091</v>
      </c>
      <c r="Q1616" t="s">
        <v>5092</v>
      </c>
      <c r="R1616" t="s">
        <v>61</v>
      </c>
      <c r="S1616" t="s">
        <v>61</v>
      </c>
    </row>
    <row r="1617" spans="1:19" x14ac:dyDescent="0.2">
      <c r="A1617" t="s">
        <v>8702</v>
      </c>
      <c r="B1617" t="s">
        <v>142</v>
      </c>
      <c r="C1617">
        <v>15237451</v>
      </c>
      <c r="D1617">
        <v>15237550</v>
      </c>
      <c r="E1617" t="s">
        <v>21</v>
      </c>
      <c r="F1617">
        <v>111.95318503441401</v>
      </c>
      <c r="G1617" t="s">
        <v>22</v>
      </c>
      <c r="H1617" t="s">
        <v>8703</v>
      </c>
      <c r="I1617" t="s">
        <v>8703</v>
      </c>
      <c r="J1617">
        <v>4089</v>
      </c>
      <c r="K1617" t="s">
        <v>8704</v>
      </c>
      <c r="L1617">
        <v>2768836</v>
      </c>
      <c r="M1617" t="s">
        <v>8705</v>
      </c>
      <c r="N1617" t="s">
        <v>8704</v>
      </c>
      <c r="P1617" t="s">
        <v>8706</v>
      </c>
      <c r="Q1617" t="s">
        <v>8707</v>
      </c>
      <c r="R1617" t="s">
        <v>8708</v>
      </c>
      <c r="S1617" t="s">
        <v>30</v>
      </c>
    </row>
    <row r="1618" spans="1:19" x14ac:dyDescent="0.2">
      <c r="A1618" t="s">
        <v>8709</v>
      </c>
      <c r="B1618" t="s">
        <v>40</v>
      </c>
      <c r="C1618">
        <v>24144201</v>
      </c>
      <c r="D1618">
        <v>24144450</v>
      </c>
      <c r="E1618" t="s">
        <v>21</v>
      </c>
      <c r="F1618">
        <v>111.947195168268</v>
      </c>
      <c r="G1618" t="s">
        <v>22</v>
      </c>
      <c r="H1618" t="s">
        <v>4727</v>
      </c>
      <c r="I1618" t="s">
        <v>7405</v>
      </c>
      <c r="J1618">
        <v>2930</v>
      </c>
      <c r="K1618" t="s">
        <v>4729</v>
      </c>
      <c r="L1618">
        <v>42865</v>
      </c>
      <c r="M1618" t="s">
        <v>4730</v>
      </c>
      <c r="N1618" t="s">
        <v>4729</v>
      </c>
      <c r="P1618" t="s">
        <v>4731</v>
      </c>
      <c r="Q1618" t="s">
        <v>4732</v>
      </c>
      <c r="R1618" t="s">
        <v>4733</v>
      </c>
      <c r="S1618" t="s">
        <v>30</v>
      </c>
    </row>
    <row r="1619" spans="1:19" x14ac:dyDescent="0.2">
      <c r="A1619" t="s">
        <v>8710</v>
      </c>
      <c r="B1619" t="s">
        <v>142</v>
      </c>
      <c r="C1619">
        <v>7632451</v>
      </c>
      <c r="D1619">
        <v>7632600</v>
      </c>
      <c r="E1619" t="s">
        <v>21</v>
      </c>
      <c r="F1619">
        <v>111.931908545094</v>
      </c>
      <c r="G1619" t="s">
        <v>22</v>
      </c>
      <c r="H1619" t="s">
        <v>8711</v>
      </c>
      <c r="I1619" t="s">
        <v>8711</v>
      </c>
      <c r="J1619">
        <v>-316</v>
      </c>
      <c r="K1619" t="s">
        <v>8712</v>
      </c>
      <c r="L1619">
        <v>12798088</v>
      </c>
      <c r="M1619" t="s">
        <v>8713</v>
      </c>
      <c r="N1619" t="s">
        <v>8712</v>
      </c>
      <c r="P1619" t="s">
        <v>8714</v>
      </c>
      <c r="Q1619" t="s">
        <v>8715</v>
      </c>
      <c r="R1619" t="s">
        <v>8716</v>
      </c>
      <c r="S1619" t="s">
        <v>30</v>
      </c>
    </row>
    <row r="1620" spans="1:19" x14ac:dyDescent="0.2">
      <c r="A1620" t="s">
        <v>8717</v>
      </c>
      <c r="B1620" t="s">
        <v>55</v>
      </c>
      <c r="C1620">
        <v>13182701</v>
      </c>
      <c r="D1620">
        <v>13183350</v>
      </c>
      <c r="E1620" t="s">
        <v>21</v>
      </c>
      <c r="F1620">
        <v>111.858740036848</v>
      </c>
      <c r="G1620" t="s">
        <v>22</v>
      </c>
      <c r="H1620" t="s">
        <v>63</v>
      </c>
      <c r="I1620" t="s">
        <v>63</v>
      </c>
      <c r="J1620">
        <v>8547</v>
      </c>
      <c r="K1620" t="s">
        <v>6666</v>
      </c>
      <c r="L1620">
        <v>39492</v>
      </c>
      <c r="M1620" t="s">
        <v>6667</v>
      </c>
      <c r="N1620" t="s">
        <v>6666</v>
      </c>
      <c r="P1620" t="s">
        <v>6668</v>
      </c>
      <c r="Q1620" t="s">
        <v>6669</v>
      </c>
      <c r="R1620" t="s">
        <v>6670</v>
      </c>
      <c r="S1620" t="s">
        <v>30</v>
      </c>
    </row>
    <row r="1621" spans="1:19" x14ac:dyDescent="0.2">
      <c r="A1621" t="s">
        <v>8718</v>
      </c>
      <c r="B1621" t="s">
        <v>55</v>
      </c>
      <c r="C1621">
        <v>1814301</v>
      </c>
      <c r="D1621">
        <v>1814400</v>
      </c>
      <c r="E1621" t="s">
        <v>21</v>
      </c>
      <c r="F1621">
        <v>111.854181088027</v>
      </c>
      <c r="G1621" t="s">
        <v>22</v>
      </c>
      <c r="H1621" t="s">
        <v>8719</v>
      </c>
      <c r="I1621" t="s">
        <v>8719</v>
      </c>
      <c r="J1621">
        <v>3762</v>
      </c>
      <c r="K1621" t="s">
        <v>8720</v>
      </c>
      <c r="L1621">
        <v>38238</v>
      </c>
      <c r="M1621" t="s">
        <v>8721</v>
      </c>
      <c r="N1621" t="s">
        <v>8722</v>
      </c>
      <c r="P1621" t="s">
        <v>8723</v>
      </c>
      <c r="Q1621" t="s">
        <v>8724</v>
      </c>
      <c r="R1621" t="s">
        <v>8725</v>
      </c>
      <c r="S1621" t="s">
        <v>30</v>
      </c>
    </row>
    <row r="1622" spans="1:19" x14ac:dyDescent="0.2">
      <c r="A1622" t="s">
        <v>8726</v>
      </c>
      <c r="B1622" t="s">
        <v>55</v>
      </c>
      <c r="C1622">
        <v>16016101</v>
      </c>
      <c r="D1622">
        <v>16016500</v>
      </c>
      <c r="E1622" t="s">
        <v>21</v>
      </c>
      <c r="F1622">
        <v>111.843996643564</v>
      </c>
      <c r="G1622" t="s">
        <v>22</v>
      </c>
      <c r="H1622" t="s">
        <v>8727</v>
      </c>
      <c r="I1622" t="s">
        <v>8727</v>
      </c>
      <c r="J1622">
        <v>-1237</v>
      </c>
      <c r="K1622" t="s">
        <v>6993</v>
      </c>
      <c r="L1622">
        <v>26067319</v>
      </c>
      <c r="N1622" t="s">
        <v>6993</v>
      </c>
      <c r="P1622" t="s">
        <v>6994</v>
      </c>
      <c r="Q1622" t="s">
        <v>6995</v>
      </c>
      <c r="R1622" t="s">
        <v>61</v>
      </c>
      <c r="S1622" t="s">
        <v>61</v>
      </c>
    </row>
    <row r="1623" spans="1:19" x14ac:dyDescent="0.2">
      <c r="A1623" t="s">
        <v>8728</v>
      </c>
      <c r="B1623" t="s">
        <v>40</v>
      </c>
      <c r="C1623">
        <v>13851651</v>
      </c>
      <c r="D1623">
        <v>13852000</v>
      </c>
      <c r="E1623" t="s">
        <v>21</v>
      </c>
      <c r="F1623">
        <v>111.833938288125</v>
      </c>
      <c r="G1623" t="s">
        <v>22</v>
      </c>
      <c r="H1623" t="s">
        <v>63</v>
      </c>
      <c r="I1623" t="s">
        <v>63</v>
      </c>
      <c r="J1623">
        <v>3629</v>
      </c>
      <c r="K1623" t="s">
        <v>8729</v>
      </c>
      <c r="L1623">
        <v>41695</v>
      </c>
      <c r="M1623" t="s">
        <v>8730</v>
      </c>
      <c r="N1623" t="s">
        <v>8729</v>
      </c>
      <c r="P1623" t="s">
        <v>8731</v>
      </c>
      <c r="Q1623" t="s">
        <v>8732</v>
      </c>
      <c r="R1623" t="s">
        <v>8733</v>
      </c>
      <c r="S1623" t="s">
        <v>30</v>
      </c>
    </row>
    <row r="1624" spans="1:19" x14ac:dyDescent="0.2">
      <c r="A1624" t="s">
        <v>8734</v>
      </c>
      <c r="B1624" t="s">
        <v>55</v>
      </c>
      <c r="C1624">
        <v>20649651</v>
      </c>
      <c r="D1624">
        <v>20649900</v>
      </c>
      <c r="E1624" t="s">
        <v>21</v>
      </c>
      <c r="F1624">
        <v>111.824236622237</v>
      </c>
      <c r="G1624" t="s">
        <v>22</v>
      </c>
      <c r="H1624" t="s">
        <v>63</v>
      </c>
      <c r="I1624" t="s">
        <v>63</v>
      </c>
      <c r="J1624">
        <v>-3131</v>
      </c>
      <c r="K1624" t="s">
        <v>8735</v>
      </c>
      <c r="L1624">
        <v>19835593</v>
      </c>
      <c r="N1624" t="s">
        <v>8735</v>
      </c>
      <c r="P1624" t="s">
        <v>8736</v>
      </c>
      <c r="Q1624" t="s">
        <v>8737</v>
      </c>
      <c r="R1624" t="s">
        <v>61</v>
      </c>
      <c r="S1624" t="s">
        <v>61</v>
      </c>
    </row>
    <row r="1625" spans="1:19" x14ac:dyDescent="0.2">
      <c r="A1625" t="s">
        <v>8738</v>
      </c>
      <c r="B1625" t="s">
        <v>40</v>
      </c>
      <c r="C1625">
        <v>15650651</v>
      </c>
      <c r="D1625">
        <v>15650900</v>
      </c>
      <c r="E1625" t="s">
        <v>21</v>
      </c>
      <c r="F1625">
        <v>111.799750208924</v>
      </c>
      <c r="G1625" t="s">
        <v>22</v>
      </c>
      <c r="H1625" t="s">
        <v>63</v>
      </c>
      <c r="I1625" t="s">
        <v>63</v>
      </c>
      <c r="J1625">
        <v>13607</v>
      </c>
      <c r="K1625" t="s">
        <v>3654</v>
      </c>
      <c r="L1625">
        <v>12798414</v>
      </c>
      <c r="M1625" t="s">
        <v>3655</v>
      </c>
      <c r="N1625" t="s">
        <v>3654</v>
      </c>
      <c r="P1625" t="s">
        <v>3656</v>
      </c>
      <c r="Q1625" t="s">
        <v>3657</v>
      </c>
      <c r="R1625" t="s">
        <v>3658</v>
      </c>
      <c r="S1625" t="s">
        <v>30</v>
      </c>
    </row>
    <row r="1626" spans="1:19" x14ac:dyDescent="0.2">
      <c r="A1626" t="s">
        <v>8739</v>
      </c>
      <c r="B1626" t="s">
        <v>40</v>
      </c>
      <c r="C1626">
        <v>18987851</v>
      </c>
      <c r="D1626">
        <v>18987950</v>
      </c>
      <c r="E1626" t="s">
        <v>21</v>
      </c>
      <c r="F1626">
        <v>111.76003887234801</v>
      </c>
      <c r="G1626" t="s">
        <v>22</v>
      </c>
      <c r="H1626" t="s">
        <v>8740</v>
      </c>
      <c r="I1626" t="s">
        <v>1021</v>
      </c>
      <c r="J1626">
        <v>3875</v>
      </c>
      <c r="K1626" t="s">
        <v>8741</v>
      </c>
      <c r="L1626">
        <v>53563</v>
      </c>
      <c r="M1626" t="s">
        <v>8742</v>
      </c>
      <c r="N1626" t="s">
        <v>8743</v>
      </c>
      <c r="P1626" t="s">
        <v>8744</v>
      </c>
      <c r="Q1626" t="s">
        <v>8745</v>
      </c>
      <c r="R1626" t="s">
        <v>8746</v>
      </c>
      <c r="S1626" t="s">
        <v>30</v>
      </c>
    </row>
    <row r="1627" spans="1:19" x14ac:dyDescent="0.2">
      <c r="A1627" t="s">
        <v>8747</v>
      </c>
      <c r="B1627" t="s">
        <v>285</v>
      </c>
      <c r="C1627">
        <v>3775251</v>
      </c>
      <c r="D1627">
        <v>3775350</v>
      </c>
      <c r="E1627" t="s">
        <v>21</v>
      </c>
      <c r="F1627">
        <v>111.757295099304</v>
      </c>
      <c r="G1627" t="s">
        <v>22</v>
      </c>
      <c r="H1627" t="s">
        <v>8748</v>
      </c>
      <c r="I1627" t="s">
        <v>8748</v>
      </c>
      <c r="J1627">
        <v>3274</v>
      </c>
      <c r="K1627" t="s">
        <v>8749</v>
      </c>
      <c r="L1627">
        <v>33602</v>
      </c>
      <c r="M1627" t="s">
        <v>4397</v>
      </c>
      <c r="N1627" t="s">
        <v>4398</v>
      </c>
      <c r="P1627" t="s">
        <v>4399</v>
      </c>
      <c r="Q1627" t="s">
        <v>4400</v>
      </c>
      <c r="R1627" t="s">
        <v>4401</v>
      </c>
      <c r="S1627" t="s">
        <v>30</v>
      </c>
    </row>
    <row r="1628" spans="1:19" x14ac:dyDescent="0.2">
      <c r="A1628" t="s">
        <v>8750</v>
      </c>
      <c r="B1628" t="s">
        <v>142</v>
      </c>
      <c r="C1628">
        <v>19195501</v>
      </c>
      <c r="D1628">
        <v>19195600</v>
      </c>
      <c r="E1628" t="s">
        <v>21</v>
      </c>
      <c r="F1628">
        <v>111.724536058369</v>
      </c>
      <c r="G1628" t="s">
        <v>22</v>
      </c>
      <c r="H1628" t="s">
        <v>8751</v>
      </c>
      <c r="I1628" t="s">
        <v>565</v>
      </c>
      <c r="J1628">
        <v>16812</v>
      </c>
      <c r="K1628" t="s">
        <v>8752</v>
      </c>
      <c r="L1628">
        <v>37203</v>
      </c>
      <c r="N1628" t="s">
        <v>8753</v>
      </c>
      <c r="P1628" t="s">
        <v>8754</v>
      </c>
      <c r="Q1628" t="s">
        <v>8755</v>
      </c>
      <c r="R1628" t="s">
        <v>8756</v>
      </c>
      <c r="S1628" t="s">
        <v>30</v>
      </c>
    </row>
    <row r="1629" spans="1:19" x14ac:dyDescent="0.2">
      <c r="A1629" t="s">
        <v>8757</v>
      </c>
      <c r="B1629" t="s">
        <v>285</v>
      </c>
      <c r="C1629">
        <v>21009051</v>
      </c>
      <c r="D1629">
        <v>21009300</v>
      </c>
      <c r="E1629" t="s">
        <v>21</v>
      </c>
      <c r="F1629">
        <v>111.65282995172301</v>
      </c>
      <c r="G1629" t="s">
        <v>22</v>
      </c>
      <c r="H1629" t="s">
        <v>8758</v>
      </c>
      <c r="I1629" t="s">
        <v>8758</v>
      </c>
      <c r="J1629">
        <v>-40208</v>
      </c>
      <c r="K1629" t="s">
        <v>2274</v>
      </c>
      <c r="L1629">
        <v>7354398</v>
      </c>
      <c r="M1629" t="s">
        <v>2275</v>
      </c>
      <c r="N1629" t="s">
        <v>2276</v>
      </c>
      <c r="P1629" t="s">
        <v>2277</v>
      </c>
      <c r="Q1629" t="s">
        <v>2278</v>
      </c>
      <c r="R1629" t="s">
        <v>2279</v>
      </c>
      <c r="S1629" t="s">
        <v>30</v>
      </c>
    </row>
    <row r="1630" spans="1:19" x14ac:dyDescent="0.2">
      <c r="A1630" t="s">
        <v>8759</v>
      </c>
      <c r="B1630" t="s">
        <v>55</v>
      </c>
      <c r="C1630">
        <v>22267451</v>
      </c>
      <c r="D1630">
        <v>22267550</v>
      </c>
      <c r="E1630" t="s">
        <v>21</v>
      </c>
      <c r="F1630">
        <v>111.610126270113</v>
      </c>
      <c r="G1630" t="s">
        <v>22</v>
      </c>
      <c r="H1630" t="s">
        <v>8760</v>
      </c>
      <c r="I1630" t="s">
        <v>8760</v>
      </c>
      <c r="J1630">
        <v>-68</v>
      </c>
      <c r="K1630" t="s">
        <v>8761</v>
      </c>
      <c r="L1630">
        <v>40459</v>
      </c>
      <c r="M1630" t="s">
        <v>8762</v>
      </c>
      <c r="N1630" t="s">
        <v>8763</v>
      </c>
      <c r="P1630" t="s">
        <v>8764</v>
      </c>
      <c r="Q1630" t="s">
        <v>8765</v>
      </c>
      <c r="R1630" t="s">
        <v>8766</v>
      </c>
      <c r="S1630" t="s">
        <v>30</v>
      </c>
    </row>
    <row r="1631" spans="1:19" x14ac:dyDescent="0.2">
      <c r="A1631" t="s">
        <v>8767</v>
      </c>
      <c r="B1631" t="s">
        <v>55</v>
      </c>
      <c r="C1631">
        <v>6357451</v>
      </c>
      <c r="D1631">
        <v>6358100</v>
      </c>
      <c r="E1631" t="s">
        <v>21</v>
      </c>
      <c r="F1631">
        <v>111.585371068971</v>
      </c>
      <c r="G1631" t="s">
        <v>22</v>
      </c>
      <c r="H1631" t="s">
        <v>63</v>
      </c>
      <c r="I1631" t="s">
        <v>8768</v>
      </c>
      <c r="J1631">
        <v>-5385</v>
      </c>
      <c r="K1631" t="s">
        <v>8769</v>
      </c>
      <c r="L1631">
        <v>38730</v>
      </c>
      <c r="M1631" t="s">
        <v>8770</v>
      </c>
      <c r="N1631" t="s">
        <v>8769</v>
      </c>
      <c r="P1631" t="s">
        <v>8771</v>
      </c>
      <c r="Q1631" t="s">
        <v>8772</v>
      </c>
      <c r="R1631" t="s">
        <v>8773</v>
      </c>
      <c r="S1631" t="s">
        <v>30</v>
      </c>
    </row>
    <row r="1632" spans="1:19" x14ac:dyDescent="0.2">
      <c r="A1632" t="s">
        <v>8774</v>
      </c>
      <c r="B1632" t="s">
        <v>40</v>
      </c>
      <c r="C1632">
        <v>29509201</v>
      </c>
      <c r="D1632">
        <v>29509400</v>
      </c>
      <c r="E1632" t="s">
        <v>21</v>
      </c>
      <c r="F1632">
        <v>111.5059851709</v>
      </c>
      <c r="G1632" t="s">
        <v>22</v>
      </c>
      <c r="H1632" t="s">
        <v>63</v>
      </c>
      <c r="I1632" t="s">
        <v>63</v>
      </c>
      <c r="J1632">
        <v>-5503</v>
      </c>
      <c r="K1632" t="s">
        <v>1677</v>
      </c>
      <c r="L1632">
        <v>43476</v>
      </c>
      <c r="M1632" t="s">
        <v>1678</v>
      </c>
      <c r="N1632" t="s">
        <v>1679</v>
      </c>
      <c r="P1632" t="s">
        <v>1680</v>
      </c>
      <c r="Q1632" t="s">
        <v>1681</v>
      </c>
      <c r="R1632" t="s">
        <v>1682</v>
      </c>
      <c r="S1632" t="s">
        <v>30</v>
      </c>
    </row>
    <row r="1633" spans="1:19" x14ac:dyDescent="0.2">
      <c r="A1633" t="s">
        <v>8775</v>
      </c>
      <c r="B1633" t="s">
        <v>285</v>
      </c>
      <c r="C1633">
        <v>21881151</v>
      </c>
      <c r="D1633">
        <v>21881500</v>
      </c>
      <c r="E1633" t="s">
        <v>21</v>
      </c>
      <c r="F1633">
        <v>111.450559599973</v>
      </c>
      <c r="G1633" t="s">
        <v>22</v>
      </c>
      <c r="H1633" t="s">
        <v>63</v>
      </c>
      <c r="I1633" t="s">
        <v>63</v>
      </c>
      <c r="J1633">
        <v>9770</v>
      </c>
      <c r="K1633" t="s">
        <v>8478</v>
      </c>
      <c r="L1633">
        <v>19834802</v>
      </c>
      <c r="N1633" t="s">
        <v>8478</v>
      </c>
      <c r="P1633" t="s">
        <v>8479</v>
      </c>
      <c r="Q1633" t="s">
        <v>8480</v>
      </c>
      <c r="R1633" t="s">
        <v>61</v>
      </c>
      <c r="S1633" t="s">
        <v>61</v>
      </c>
    </row>
    <row r="1634" spans="1:19" x14ac:dyDescent="0.2">
      <c r="A1634" t="s">
        <v>8776</v>
      </c>
      <c r="B1634" t="s">
        <v>40</v>
      </c>
      <c r="C1634">
        <v>4901301</v>
      </c>
      <c r="D1634">
        <v>4901500</v>
      </c>
      <c r="E1634" t="s">
        <v>21</v>
      </c>
      <c r="F1634">
        <v>111.418405653321</v>
      </c>
      <c r="G1634" t="s">
        <v>22</v>
      </c>
      <c r="H1634" t="s">
        <v>63</v>
      </c>
      <c r="I1634" t="s">
        <v>63</v>
      </c>
      <c r="J1634">
        <v>4983</v>
      </c>
      <c r="K1634" t="s">
        <v>8777</v>
      </c>
      <c r="L1634">
        <v>19835045</v>
      </c>
      <c r="N1634" t="s">
        <v>8777</v>
      </c>
      <c r="P1634" t="s">
        <v>8778</v>
      </c>
      <c r="Q1634" t="s">
        <v>8779</v>
      </c>
      <c r="R1634" t="s">
        <v>61</v>
      </c>
      <c r="S1634" t="s">
        <v>61</v>
      </c>
    </row>
    <row r="1635" spans="1:19" x14ac:dyDescent="0.2">
      <c r="A1635" t="s">
        <v>8780</v>
      </c>
      <c r="B1635" t="s">
        <v>142</v>
      </c>
      <c r="C1635">
        <v>12067101</v>
      </c>
      <c r="D1635">
        <v>12067200</v>
      </c>
      <c r="E1635" t="s">
        <v>21</v>
      </c>
      <c r="F1635">
        <v>111.415071604712</v>
      </c>
      <c r="G1635" t="s">
        <v>22</v>
      </c>
      <c r="H1635" t="s">
        <v>8781</v>
      </c>
      <c r="I1635" t="s">
        <v>8781</v>
      </c>
      <c r="J1635">
        <v>12061</v>
      </c>
      <c r="K1635" t="s">
        <v>8782</v>
      </c>
      <c r="L1635">
        <v>36292</v>
      </c>
      <c r="M1635" t="s">
        <v>8783</v>
      </c>
      <c r="N1635" t="s">
        <v>8784</v>
      </c>
      <c r="P1635" t="s">
        <v>8785</v>
      </c>
      <c r="Q1635" t="s">
        <v>8786</v>
      </c>
      <c r="R1635" t="s">
        <v>8787</v>
      </c>
      <c r="S1635" t="s">
        <v>30</v>
      </c>
    </row>
    <row r="1636" spans="1:19" x14ac:dyDescent="0.2">
      <c r="A1636" t="s">
        <v>8788</v>
      </c>
      <c r="B1636" t="s">
        <v>55</v>
      </c>
      <c r="C1636">
        <v>5022301</v>
      </c>
      <c r="D1636">
        <v>5022400</v>
      </c>
      <c r="E1636" t="s">
        <v>21</v>
      </c>
      <c r="F1636">
        <v>111.398459686647</v>
      </c>
      <c r="G1636" t="s">
        <v>22</v>
      </c>
      <c r="H1636" t="s">
        <v>8789</v>
      </c>
      <c r="I1636" t="s">
        <v>8790</v>
      </c>
      <c r="J1636">
        <v>-10217</v>
      </c>
      <c r="K1636" t="s">
        <v>8791</v>
      </c>
      <c r="L1636">
        <v>38592</v>
      </c>
      <c r="M1636" t="s">
        <v>8792</v>
      </c>
      <c r="N1636" t="s">
        <v>8791</v>
      </c>
      <c r="P1636" t="s">
        <v>8793</v>
      </c>
      <c r="Q1636" t="s">
        <v>8794</v>
      </c>
      <c r="R1636" t="s">
        <v>8795</v>
      </c>
      <c r="S1636" t="s">
        <v>30</v>
      </c>
    </row>
    <row r="1637" spans="1:19" x14ac:dyDescent="0.2">
      <c r="A1637" t="s">
        <v>8796</v>
      </c>
      <c r="B1637" t="s">
        <v>40</v>
      </c>
      <c r="C1637">
        <v>23788751</v>
      </c>
      <c r="D1637">
        <v>23788850</v>
      </c>
      <c r="E1637" t="s">
        <v>21</v>
      </c>
      <c r="F1637">
        <v>111.38511140345</v>
      </c>
      <c r="G1637" t="s">
        <v>22</v>
      </c>
      <c r="H1637" t="s">
        <v>8797</v>
      </c>
      <c r="I1637" t="s">
        <v>8797</v>
      </c>
      <c r="J1637">
        <v>7035</v>
      </c>
      <c r="K1637" t="s">
        <v>8798</v>
      </c>
      <c r="L1637">
        <v>42817</v>
      </c>
      <c r="M1637" t="s">
        <v>8799</v>
      </c>
      <c r="N1637" t="s">
        <v>8798</v>
      </c>
      <c r="P1637" t="s">
        <v>8800</v>
      </c>
      <c r="Q1637" t="s">
        <v>8801</v>
      </c>
      <c r="R1637" t="s">
        <v>8802</v>
      </c>
      <c r="S1637" t="s">
        <v>30</v>
      </c>
    </row>
    <row r="1638" spans="1:19" x14ac:dyDescent="0.2">
      <c r="A1638" t="s">
        <v>8803</v>
      </c>
      <c r="B1638" t="s">
        <v>40</v>
      </c>
      <c r="C1638">
        <v>7954251</v>
      </c>
      <c r="D1638">
        <v>7954400</v>
      </c>
      <c r="E1638" t="s">
        <v>21</v>
      </c>
      <c r="F1638">
        <v>111.382598439502</v>
      </c>
      <c r="G1638" t="s">
        <v>22</v>
      </c>
      <c r="H1638" t="s">
        <v>8804</v>
      </c>
      <c r="I1638" t="s">
        <v>8804</v>
      </c>
      <c r="J1638">
        <v>8461</v>
      </c>
      <c r="K1638" t="s">
        <v>8805</v>
      </c>
      <c r="L1638">
        <v>40940</v>
      </c>
      <c r="M1638" t="s">
        <v>8806</v>
      </c>
      <c r="N1638" t="s">
        <v>8805</v>
      </c>
      <c r="P1638" t="s">
        <v>8807</v>
      </c>
      <c r="Q1638" t="s">
        <v>8808</v>
      </c>
      <c r="R1638" t="s">
        <v>8809</v>
      </c>
      <c r="S1638" t="s">
        <v>30</v>
      </c>
    </row>
    <row r="1639" spans="1:19" x14ac:dyDescent="0.2">
      <c r="A1639" t="s">
        <v>8810</v>
      </c>
      <c r="B1639" t="s">
        <v>142</v>
      </c>
      <c r="C1639">
        <v>21572251</v>
      </c>
      <c r="D1639">
        <v>21572350</v>
      </c>
      <c r="E1639" t="s">
        <v>21</v>
      </c>
      <c r="F1639">
        <v>111.343254688586</v>
      </c>
      <c r="G1639" t="s">
        <v>22</v>
      </c>
      <c r="H1639" t="s">
        <v>8811</v>
      </c>
      <c r="I1639" t="s">
        <v>8811</v>
      </c>
      <c r="J1639">
        <v>-846</v>
      </c>
      <c r="K1639" t="s">
        <v>5970</v>
      </c>
      <c r="L1639">
        <v>37456</v>
      </c>
      <c r="M1639" t="s">
        <v>5971</v>
      </c>
      <c r="N1639" t="s">
        <v>5970</v>
      </c>
      <c r="P1639" t="s">
        <v>5972</v>
      </c>
      <c r="Q1639" t="s">
        <v>5973</v>
      </c>
      <c r="R1639" t="s">
        <v>5974</v>
      </c>
      <c r="S1639" t="s">
        <v>30</v>
      </c>
    </row>
    <row r="1640" spans="1:19" x14ac:dyDescent="0.2">
      <c r="A1640" t="s">
        <v>8812</v>
      </c>
      <c r="B1640" t="s">
        <v>55</v>
      </c>
      <c r="C1640">
        <v>485151</v>
      </c>
      <c r="D1640">
        <v>485350</v>
      </c>
      <c r="E1640" t="s">
        <v>21</v>
      </c>
      <c r="F1640">
        <v>111.32786111450299</v>
      </c>
      <c r="G1640" t="s">
        <v>22</v>
      </c>
      <c r="H1640" t="s">
        <v>5915</v>
      </c>
      <c r="I1640" t="s">
        <v>5915</v>
      </c>
      <c r="J1640">
        <v>5573</v>
      </c>
      <c r="K1640" t="s">
        <v>5916</v>
      </c>
      <c r="L1640">
        <v>38067</v>
      </c>
      <c r="M1640" t="s">
        <v>5917</v>
      </c>
      <c r="N1640" t="s">
        <v>5918</v>
      </c>
      <c r="P1640" t="s">
        <v>5919</v>
      </c>
      <c r="Q1640" t="s">
        <v>5920</v>
      </c>
      <c r="R1640" t="s">
        <v>5921</v>
      </c>
      <c r="S1640" t="s">
        <v>30</v>
      </c>
    </row>
    <row r="1641" spans="1:19" x14ac:dyDescent="0.2">
      <c r="A1641" t="s">
        <v>8813</v>
      </c>
      <c r="B1641" t="s">
        <v>40</v>
      </c>
      <c r="C1641">
        <v>5080451</v>
      </c>
      <c r="D1641">
        <v>5080600</v>
      </c>
      <c r="E1641" t="s">
        <v>21</v>
      </c>
      <c r="F1641">
        <v>111.223680755063</v>
      </c>
      <c r="G1641" t="s">
        <v>22</v>
      </c>
      <c r="H1641" t="s">
        <v>8814</v>
      </c>
      <c r="I1641" t="s">
        <v>8814</v>
      </c>
      <c r="J1641">
        <v>6187</v>
      </c>
      <c r="K1641" t="s">
        <v>5120</v>
      </c>
      <c r="L1641">
        <v>40616</v>
      </c>
      <c r="M1641" t="s">
        <v>5121</v>
      </c>
      <c r="N1641" t="s">
        <v>5122</v>
      </c>
      <c r="P1641" t="s">
        <v>5123</v>
      </c>
      <c r="Q1641" t="s">
        <v>5124</v>
      </c>
      <c r="R1641" t="s">
        <v>5125</v>
      </c>
      <c r="S1641" t="s">
        <v>30</v>
      </c>
    </row>
    <row r="1642" spans="1:19" x14ac:dyDescent="0.2">
      <c r="A1642" t="s">
        <v>8815</v>
      </c>
      <c r="B1642" t="s">
        <v>40</v>
      </c>
      <c r="C1642">
        <v>16237001</v>
      </c>
      <c r="D1642">
        <v>16237250</v>
      </c>
      <c r="E1642" t="s">
        <v>21</v>
      </c>
      <c r="F1642">
        <v>111.180671293511</v>
      </c>
      <c r="G1642" t="s">
        <v>22</v>
      </c>
      <c r="H1642" t="s">
        <v>2713</v>
      </c>
      <c r="I1642" t="s">
        <v>2713</v>
      </c>
      <c r="J1642">
        <v>-5691</v>
      </c>
      <c r="K1642" t="s">
        <v>2714</v>
      </c>
      <c r="L1642">
        <v>53562</v>
      </c>
      <c r="M1642" t="s">
        <v>2715</v>
      </c>
      <c r="N1642" t="s">
        <v>2716</v>
      </c>
      <c r="P1642" t="s">
        <v>2717</v>
      </c>
      <c r="Q1642" t="s">
        <v>2718</v>
      </c>
      <c r="R1642" t="s">
        <v>2719</v>
      </c>
      <c r="S1642" t="s">
        <v>30</v>
      </c>
    </row>
    <row r="1643" spans="1:19" x14ac:dyDescent="0.2">
      <c r="A1643" t="s">
        <v>8816</v>
      </c>
      <c r="B1643" t="s">
        <v>40</v>
      </c>
      <c r="C1643">
        <v>13940401</v>
      </c>
      <c r="D1643">
        <v>13940800</v>
      </c>
      <c r="E1643" t="s">
        <v>21</v>
      </c>
      <c r="F1643">
        <v>111.17722407531799</v>
      </c>
      <c r="G1643" t="s">
        <v>22</v>
      </c>
      <c r="H1643" t="s">
        <v>63</v>
      </c>
      <c r="I1643" t="s">
        <v>63</v>
      </c>
      <c r="J1643">
        <v>2860</v>
      </c>
      <c r="K1643" t="s">
        <v>4299</v>
      </c>
      <c r="L1643">
        <v>41698</v>
      </c>
      <c r="N1643" t="s">
        <v>4299</v>
      </c>
      <c r="P1643" t="s">
        <v>4300</v>
      </c>
      <c r="Q1643" t="s">
        <v>4301</v>
      </c>
      <c r="R1643" t="s">
        <v>4302</v>
      </c>
      <c r="S1643" t="s">
        <v>30</v>
      </c>
    </row>
    <row r="1644" spans="1:19" x14ac:dyDescent="0.2">
      <c r="A1644" t="s">
        <v>8817</v>
      </c>
      <c r="B1644" t="s">
        <v>142</v>
      </c>
      <c r="C1644">
        <v>20067701</v>
      </c>
      <c r="D1644">
        <v>20067900</v>
      </c>
      <c r="E1644" t="s">
        <v>21</v>
      </c>
      <c r="F1644">
        <v>111.16752038107801</v>
      </c>
      <c r="G1644" t="s">
        <v>22</v>
      </c>
      <c r="H1644" t="s">
        <v>63</v>
      </c>
      <c r="I1644" t="s">
        <v>1021</v>
      </c>
      <c r="J1644">
        <v>9705</v>
      </c>
      <c r="K1644" t="s">
        <v>8818</v>
      </c>
      <c r="L1644">
        <v>19835850</v>
      </c>
      <c r="N1644" t="s">
        <v>8818</v>
      </c>
      <c r="P1644" t="s">
        <v>8819</v>
      </c>
      <c r="Q1644" t="s">
        <v>8820</v>
      </c>
      <c r="R1644" t="s">
        <v>61</v>
      </c>
      <c r="S1644" t="s">
        <v>61</v>
      </c>
    </row>
    <row r="1645" spans="1:19" x14ac:dyDescent="0.2">
      <c r="A1645" t="s">
        <v>8821</v>
      </c>
      <c r="B1645" t="s">
        <v>20</v>
      </c>
      <c r="C1645">
        <v>1565601</v>
      </c>
      <c r="D1645">
        <v>1565750</v>
      </c>
      <c r="E1645" t="s">
        <v>21</v>
      </c>
      <c r="F1645">
        <v>111.13790322601901</v>
      </c>
      <c r="G1645" t="s">
        <v>22</v>
      </c>
      <c r="H1645" t="s">
        <v>1047</v>
      </c>
      <c r="I1645" t="s">
        <v>1047</v>
      </c>
      <c r="J1645">
        <v>-7275</v>
      </c>
      <c r="K1645" t="s">
        <v>651</v>
      </c>
      <c r="L1645">
        <v>3771754</v>
      </c>
      <c r="N1645" t="s">
        <v>651</v>
      </c>
      <c r="P1645" t="s">
        <v>652</v>
      </c>
      <c r="Q1645" t="s">
        <v>653</v>
      </c>
      <c r="R1645" t="s">
        <v>654</v>
      </c>
      <c r="S1645" t="s">
        <v>61</v>
      </c>
    </row>
    <row r="1646" spans="1:19" x14ac:dyDescent="0.2">
      <c r="A1646" t="s">
        <v>8822</v>
      </c>
      <c r="B1646" t="s">
        <v>142</v>
      </c>
      <c r="C1646">
        <v>21852801</v>
      </c>
      <c r="D1646">
        <v>21853000</v>
      </c>
      <c r="E1646" t="s">
        <v>21</v>
      </c>
      <c r="F1646">
        <v>111.106495176769</v>
      </c>
      <c r="G1646" t="s">
        <v>22</v>
      </c>
      <c r="H1646" t="s">
        <v>63</v>
      </c>
      <c r="I1646" t="s">
        <v>63</v>
      </c>
      <c r="J1646">
        <v>-7925</v>
      </c>
      <c r="K1646" t="s">
        <v>8823</v>
      </c>
      <c r="L1646">
        <v>37491</v>
      </c>
      <c r="N1646" t="s">
        <v>8823</v>
      </c>
      <c r="P1646" t="s">
        <v>8824</v>
      </c>
      <c r="Q1646" t="s">
        <v>8825</v>
      </c>
      <c r="R1646" t="s">
        <v>8826</v>
      </c>
      <c r="S1646" t="s">
        <v>30</v>
      </c>
    </row>
    <row r="1647" spans="1:19" x14ac:dyDescent="0.2">
      <c r="A1647" t="s">
        <v>8827</v>
      </c>
      <c r="B1647" t="s">
        <v>40</v>
      </c>
      <c r="C1647">
        <v>7967751</v>
      </c>
      <c r="D1647">
        <v>7968150</v>
      </c>
      <c r="E1647" t="s">
        <v>21</v>
      </c>
      <c r="F1647">
        <v>111.10057336151</v>
      </c>
      <c r="G1647" t="s">
        <v>22</v>
      </c>
      <c r="H1647" t="s">
        <v>8828</v>
      </c>
      <c r="I1647" t="s">
        <v>8828</v>
      </c>
      <c r="J1647">
        <v>-542</v>
      </c>
      <c r="K1647" t="s">
        <v>8829</v>
      </c>
      <c r="L1647">
        <v>40940</v>
      </c>
      <c r="M1647" t="s">
        <v>8806</v>
      </c>
      <c r="N1647" t="s">
        <v>8805</v>
      </c>
      <c r="P1647" t="s">
        <v>8807</v>
      </c>
      <c r="Q1647" t="s">
        <v>8808</v>
      </c>
      <c r="R1647" t="s">
        <v>8809</v>
      </c>
      <c r="S1647" t="s">
        <v>30</v>
      </c>
    </row>
    <row r="1648" spans="1:19" x14ac:dyDescent="0.2">
      <c r="A1648" t="s">
        <v>8830</v>
      </c>
      <c r="B1648" t="s">
        <v>285</v>
      </c>
      <c r="C1648">
        <v>15394501</v>
      </c>
      <c r="D1648">
        <v>15394800</v>
      </c>
      <c r="E1648" t="s">
        <v>21</v>
      </c>
      <c r="F1648">
        <v>111.06867270852101</v>
      </c>
      <c r="G1648" t="s">
        <v>22</v>
      </c>
      <c r="H1648" t="s">
        <v>63</v>
      </c>
      <c r="I1648" t="s">
        <v>63</v>
      </c>
      <c r="J1648">
        <v>-1684</v>
      </c>
      <c r="K1648" t="s">
        <v>8113</v>
      </c>
      <c r="L1648">
        <v>19835688</v>
      </c>
      <c r="N1648" t="s">
        <v>8113</v>
      </c>
      <c r="P1648" t="s">
        <v>8114</v>
      </c>
      <c r="Q1648" t="s">
        <v>8115</v>
      </c>
      <c r="R1648" t="s">
        <v>61</v>
      </c>
      <c r="S1648" t="s">
        <v>61</v>
      </c>
    </row>
    <row r="1649" spans="1:19" x14ac:dyDescent="0.2">
      <c r="A1649" t="s">
        <v>8831</v>
      </c>
      <c r="B1649" t="s">
        <v>20</v>
      </c>
      <c r="C1649">
        <v>18777001</v>
      </c>
      <c r="D1649">
        <v>18777250</v>
      </c>
      <c r="E1649" t="s">
        <v>21</v>
      </c>
      <c r="F1649">
        <v>111.060964285023</v>
      </c>
      <c r="G1649" t="s">
        <v>22</v>
      </c>
      <c r="H1649" t="s">
        <v>8832</v>
      </c>
      <c r="I1649" t="s">
        <v>8832</v>
      </c>
      <c r="J1649">
        <v>627</v>
      </c>
      <c r="K1649" t="s">
        <v>2265</v>
      </c>
      <c r="L1649">
        <v>32865</v>
      </c>
      <c r="M1649" t="s">
        <v>2266</v>
      </c>
      <c r="N1649" t="s">
        <v>2267</v>
      </c>
      <c r="P1649" t="s">
        <v>2268</v>
      </c>
      <c r="Q1649" t="s">
        <v>2269</v>
      </c>
      <c r="R1649" t="s">
        <v>2270</v>
      </c>
      <c r="S1649" t="s">
        <v>30</v>
      </c>
    </row>
    <row r="1650" spans="1:19" x14ac:dyDescent="0.2">
      <c r="A1650" t="s">
        <v>8833</v>
      </c>
      <c r="B1650" t="s">
        <v>40</v>
      </c>
      <c r="C1650">
        <v>19281751</v>
      </c>
      <c r="D1650">
        <v>19281950</v>
      </c>
      <c r="E1650" t="s">
        <v>21</v>
      </c>
      <c r="F1650">
        <v>111.02661858751701</v>
      </c>
      <c r="G1650" t="s">
        <v>22</v>
      </c>
      <c r="H1650" t="s">
        <v>63</v>
      </c>
      <c r="I1650" t="s">
        <v>63</v>
      </c>
      <c r="J1650">
        <v>-2122</v>
      </c>
      <c r="K1650" t="s">
        <v>6964</v>
      </c>
      <c r="L1650">
        <v>19835013</v>
      </c>
      <c r="N1650" t="s">
        <v>6964</v>
      </c>
      <c r="P1650" t="s">
        <v>6965</v>
      </c>
      <c r="Q1650" t="s">
        <v>6966</v>
      </c>
      <c r="R1650" t="s">
        <v>61</v>
      </c>
      <c r="S1650" t="s">
        <v>61</v>
      </c>
    </row>
    <row r="1651" spans="1:19" x14ac:dyDescent="0.2">
      <c r="A1651" t="s">
        <v>8834</v>
      </c>
      <c r="B1651" t="s">
        <v>40</v>
      </c>
      <c r="C1651">
        <v>29584751</v>
      </c>
      <c r="D1651">
        <v>29584900</v>
      </c>
      <c r="E1651" t="s">
        <v>21</v>
      </c>
      <c r="F1651">
        <v>110.998350596428</v>
      </c>
      <c r="G1651" t="s">
        <v>22</v>
      </c>
      <c r="H1651" t="s">
        <v>63</v>
      </c>
      <c r="I1651" t="s">
        <v>63</v>
      </c>
      <c r="J1651">
        <v>3279</v>
      </c>
      <c r="K1651" t="s">
        <v>5246</v>
      </c>
      <c r="L1651">
        <v>43479</v>
      </c>
      <c r="M1651" t="s">
        <v>5247</v>
      </c>
      <c r="N1651" t="s">
        <v>5246</v>
      </c>
      <c r="P1651" t="s">
        <v>5248</v>
      </c>
      <c r="Q1651" t="s">
        <v>5249</v>
      </c>
      <c r="R1651" t="s">
        <v>5250</v>
      </c>
      <c r="S1651" t="s">
        <v>30</v>
      </c>
    </row>
    <row r="1652" spans="1:19" x14ac:dyDescent="0.2">
      <c r="A1652" t="s">
        <v>8835</v>
      </c>
      <c r="B1652" t="s">
        <v>55</v>
      </c>
      <c r="C1652">
        <v>6440201</v>
      </c>
      <c r="D1652">
        <v>6440450</v>
      </c>
      <c r="E1652" t="s">
        <v>21</v>
      </c>
      <c r="F1652">
        <v>110.985986974471</v>
      </c>
      <c r="G1652" t="s">
        <v>22</v>
      </c>
      <c r="H1652" t="s">
        <v>1755</v>
      </c>
      <c r="I1652" t="s">
        <v>1755</v>
      </c>
      <c r="J1652">
        <v>39735</v>
      </c>
      <c r="K1652" t="s">
        <v>1756</v>
      </c>
      <c r="L1652">
        <v>38732</v>
      </c>
      <c r="M1652" t="s">
        <v>1757</v>
      </c>
      <c r="N1652" t="s">
        <v>1756</v>
      </c>
      <c r="P1652" t="s">
        <v>1758</v>
      </c>
      <c r="Q1652" t="s">
        <v>1759</v>
      </c>
      <c r="R1652" t="s">
        <v>1760</v>
      </c>
      <c r="S1652" t="s">
        <v>30</v>
      </c>
    </row>
    <row r="1653" spans="1:19" x14ac:dyDescent="0.2">
      <c r="A1653" t="s">
        <v>8836</v>
      </c>
      <c r="B1653" t="s">
        <v>55</v>
      </c>
      <c r="C1653">
        <v>19696201</v>
      </c>
      <c r="D1653">
        <v>19696350</v>
      </c>
      <c r="E1653" t="s">
        <v>21</v>
      </c>
      <c r="F1653">
        <v>110.97891002445699</v>
      </c>
      <c r="G1653" t="s">
        <v>22</v>
      </c>
      <c r="H1653" t="s">
        <v>63</v>
      </c>
      <c r="I1653" t="s">
        <v>63</v>
      </c>
      <c r="J1653">
        <v>-1015</v>
      </c>
      <c r="K1653" t="s">
        <v>8837</v>
      </c>
      <c r="L1653">
        <v>40149</v>
      </c>
      <c r="M1653" t="s">
        <v>8838</v>
      </c>
      <c r="N1653" t="s">
        <v>8837</v>
      </c>
      <c r="P1653" t="s">
        <v>8839</v>
      </c>
      <c r="Q1653" t="s">
        <v>8840</v>
      </c>
      <c r="R1653" t="s">
        <v>8841</v>
      </c>
      <c r="S1653" t="s">
        <v>30</v>
      </c>
    </row>
    <row r="1654" spans="1:19" x14ac:dyDescent="0.2">
      <c r="A1654" t="s">
        <v>8842</v>
      </c>
      <c r="B1654" t="s">
        <v>142</v>
      </c>
      <c r="C1654">
        <v>18378801</v>
      </c>
      <c r="D1654">
        <v>18378950</v>
      </c>
      <c r="E1654" t="s">
        <v>21</v>
      </c>
      <c r="F1654">
        <v>110.97644562437</v>
      </c>
      <c r="G1654" t="s">
        <v>22</v>
      </c>
      <c r="H1654" t="s">
        <v>8843</v>
      </c>
      <c r="I1654" t="s">
        <v>8843</v>
      </c>
      <c r="J1654">
        <v>1388</v>
      </c>
      <c r="K1654" t="s">
        <v>195</v>
      </c>
      <c r="L1654">
        <v>19835508</v>
      </c>
      <c r="N1654" t="s">
        <v>195</v>
      </c>
      <c r="P1654" t="s">
        <v>196</v>
      </c>
      <c r="Q1654" t="s">
        <v>197</v>
      </c>
      <c r="R1654" t="s">
        <v>61</v>
      </c>
      <c r="S1654" t="s">
        <v>61</v>
      </c>
    </row>
    <row r="1655" spans="1:19" x14ac:dyDescent="0.2">
      <c r="A1655" t="s">
        <v>8844</v>
      </c>
      <c r="B1655" t="s">
        <v>40</v>
      </c>
      <c r="C1655">
        <v>9630701</v>
      </c>
      <c r="D1655">
        <v>9630950</v>
      </c>
      <c r="E1655" t="s">
        <v>21</v>
      </c>
      <c r="F1655">
        <v>110.967340738489</v>
      </c>
      <c r="G1655" t="s">
        <v>22</v>
      </c>
      <c r="H1655" t="s">
        <v>8845</v>
      </c>
      <c r="I1655" t="s">
        <v>8845</v>
      </c>
      <c r="J1655">
        <v>26</v>
      </c>
      <c r="K1655" t="s">
        <v>8846</v>
      </c>
      <c r="L1655">
        <v>41166</v>
      </c>
      <c r="M1655" t="s">
        <v>8847</v>
      </c>
      <c r="N1655" t="s">
        <v>8848</v>
      </c>
      <c r="P1655" t="s">
        <v>8849</v>
      </c>
      <c r="Q1655" t="s">
        <v>8850</v>
      </c>
      <c r="R1655" t="s">
        <v>8851</v>
      </c>
      <c r="S1655" t="s">
        <v>30</v>
      </c>
    </row>
    <row r="1656" spans="1:19" x14ac:dyDescent="0.2">
      <c r="A1656" t="s">
        <v>8852</v>
      </c>
      <c r="B1656" t="s">
        <v>142</v>
      </c>
      <c r="C1656">
        <v>18225651</v>
      </c>
      <c r="D1656">
        <v>18225900</v>
      </c>
      <c r="E1656" t="s">
        <v>21</v>
      </c>
      <c r="F1656">
        <v>110.92451905308</v>
      </c>
      <c r="G1656" t="s">
        <v>22</v>
      </c>
      <c r="H1656" t="s">
        <v>63</v>
      </c>
      <c r="I1656" t="s">
        <v>1021</v>
      </c>
      <c r="J1656">
        <v>-1020</v>
      </c>
      <c r="K1656" t="s">
        <v>8853</v>
      </c>
      <c r="L1656">
        <v>19834728</v>
      </c>
      <c r="N1656" t="s">
        <v>8853</v>
      </c>
      <c r="P1656" t="s">
        <v>8854</v>
      </c>
      <c r="Q1656" t="s">
        <v>8855</v>
      </c>
      <c r="R1656" t="s">
        <v>61</v>
      </c>
      <c r="S1656" t="s">
        <v>61</v>
      </c>
    </row>
    <row r="1657" spans="1:19" x14ac:dyDescent="0.2">
      <c r="A1657" t="s">
        <v>8856</v>
      </c>
      <c r="B1657" t="s">
        <v>40</v>
      </c>
      <c r="C1657">
        <v>23508701</v>
      </c>
      <c r="D1657">
        <v>23509000</v>
      </c>
      <c r="E1657" t="s">
        <v>21</v>
      </c>
      <c r="F1657">
        <v>110.92263871809</v>
      </c>
      <c r="G1657" t="s">
        <v>22</v>
      </c>
      <c r="H1657" t="s">
        <v>63</v>
      </c>
      <c r="I1657" t="s">
        <v>63</v>
      </c>
      <c r="J1657">
        <v>-1374</v>
      </c>
      <c r="K1657" t="s">
        <v>4477</v>
      </c>
      <c r="L1657">
        <v>5740640</v>
      </c>
      <c r="N1657" t="s">
        <v>4478</v>
      </c>
      <c r="P1657" t="s">
        <v>4479</v>
      </c>
      <c r="Q1657" t="s">
        <v>4480</v>
      </c>
      <c r="R1657" t="s">
        <v>4481</v>
      </c>
      <c r="S1657" t="s">
        <v>30</v>
      </c>
    </row>
    <row r="1658" spans="1:19" x14ac:dyDescent="0.2">
      <c r="A1658" t="s">
        <v>8857</v>
      </c>
      <c r="B1658" t="s">
        <v>285</v>
      </c>
      <c r="C1658">
        <v>14471551</v>
      </c>
      <c r="D1658">
        <v>14471800</v>
      </c>
      <c r="E1658" t="s">
        <v>21</v>
      </c>
      <c r="F1658">
        <v>110.912114512011</v>
      </c>
      <c r="G1658" t="s">
        <v>22</v>
      </c>
      <c r="H1658" t="s">
        <v>63</v>
      </c>
      <c r="I1658" t="s">
        <v>63</v>
      </c>
      <c r="J1658">
        <v>-14365</v>
      </c>
      <c r="K1658" t="s">
        <v>8858</v>
      </c>
      <c r="L1658">
        <v>19836201</v>
      </c>
      <c r="N1658" t="s">
        <v>8858</v>
      </c>
      <c r="P1658" t="s">
        <v>8859</v>
      </c>
      <c r="Q1658" t="s">
        <v>8860</v>
      </c>
      <c r="R1658" t="s">
        <v>61</v>
      </c>
      <c r="S1658" t="s">
        <v>61</v>
      </c>
    </row>
    <row r="1659" spans="1:19" x14ac:dyDescent="0.2">
      <c r="A1659" t="s">
        <v>8861</v>
      </c>
      <c r="B1659" t="s">
        <v>40</v>
      </c>
      <c r="C1659">
        <v>22166001</v>
      </c>
      <c r="D1659">
        <v>22166300</v>
      </c>
      <c r="E1659" t="s">
        <v>21</v>
      </c>
      <c r="F1659">
        <v>110.89265899060899</v>
      </c>
      <c r="G1659" t="s">
        <v>22</v>
      </c>
      <c r="H1659" t="s">
        <v>7580</v>
      </c>
      <c r="I1659" t="s">
        <v>7580</v>
      </c>
      <c r="J1659">
        <v>-8097</v>
      </c>
      <c r="K1659" t="s">
        <v>5196</v>
      </c>
      <c r="L1659">
        <v>42601</v>
      </c>
      <c r="M1659" t="s">
        <v>5197</v>
      </c>
      <c r="N1659" t="s">
        <v>5198</v>
      </c>
      <c r="P1659" t="s">
        <v>5199</v>
      </c>
      <c r="Q1659" t="s">
        <v>5200</v>
      </c>
      <c r="R1659" t="s">
        <v>5201</v>
      </c>
      <c r="S1659" t="s">
        <v>30</v>
      </c>
    </row>
    <row r="1660" spans="1:19" x14ac:dyDescent="0.2">
      <c r="A1660" t="s">
        <v>8862</v>
      </c>
      <c r="B1660" t="s">
        <v>285</v>
      </c>
      <c r="C1660">
        <v>4028301</v>
      </c>
      <c r="D1660">
        <v>4028500</v>
      </c>
      <c r="E1660" t="s">
        <v>21</v>
      </c>
      <c r="F1660">
        <v>110.88331465976199</v>
      </c>
      <c r="G1660" t="s">
        <v>22</v>
      </c>
      <c r="H1660" t="s">
        <v>63</v>
      </c>
      <c r="I1660" t="s">
        <v>63</v>
      </c>
      <c r="J1660">
        <v>-2977</v>
      </c>
      <c r="K1660" t="s">
        <v>8863</v>
      </c>
      <c r="L1660">
        <v>33619</v>
      </c>
      <c r="M1660" t="s">
        <v>8864</v>
      </c>
      <c r="N1660" t="s">
        <v>8865</v>
      </c>
      <c r="P1660" t="s">
        <v>8866</v>
      </c>
      <c r="Q1660" t="s">
        <v>8867</v>
      </c>
      <c r="R1660" t="s">
        <v>8868</v>
      </c>
      <c r="S1660" t="s">
        <v>30</v>
      </c>
    </row>
    <row r="1661" spans="1:19" x14ac:dyDescent="0.2">
      <c r="A1661" t="s">
        <v>8869</v>
      </c>
      <c r="B1661" t="s">
        <v>55</v>
      </c>
      <c r="C1661">
        <v>19908801</v>
      </c>
      <c r="D1661">
        <v>19909000</v>
      </c>
      <c r="E1661" t="s">
        <v>21</v>
      </c>
      <c r="F1661">
        <v>110.879486815242</v>
      </c>
      <c r="G1661" t="s">
        <v>22</v>
      </c>
      <c r="H1661" t="s">
        <v>8870</v>
      </c>
      <c r="I1661" t="s">
        <v>8870</v>
      </c>
      <c r="J1661">
        <v>-465</v>
      </c>
      <c r="K1661" t="s">
        <v>8871</v>
      </c>
      <c r="L1661">
        <v>14462887</v>
      </c>
      <c r="N1661" t="s">
        <v>8871</v>
      </c>
      <c r="P1661" t="s">
        <v>8872</v>
      </c>
      <c r="Q1661" t="s">
        <v>8873</v>
      </c>
      <c r="R1661" t="s">
        <v>61</v>
      </c>
      <c r="S1661" t="s">
        <v>61</v>
      </c>
    </row>
    <row r="1662" spans="1:19" x14ac:dyDescent="0.2">
      <c r="A1662" t="s">
        <v>8874</v>
      </c>
      <c r="B1662" t="s">
        <v>40</v>
      </c>
      <c r="C1662">
        <v>22195401</v>
      </c>
      <c r="D1662">
        <v>22195650</v>
      </c>
      <c r="E1662" t="s">
        <v>21</v>
      </c>
      <c r="F1662">
        <v>110.853147433922</v>
      </c>
      <c r="G1662" t="s">
        <v>22</v>
      </c>
      <c r="H1662" t="s">
        <v>2342</v>
      </c>
      <c r="I1662" t="s">
        <v>565</v>
      </c>
      <c r="J1662">
        <v>13952</v>
      </c>
      <c r="K1662" t="s">
        <v>2343</v>
      </c>
      <c r="L1662">
        <v>19835724</v>
      </c>
      <c r="N1662" t="s">
        <v>2343</v>
      </c>
      <c r="P1662" t="s">
        <v>2344</v>
      </c>
      <c r="Q1662" t="s">
        <v>2345</v>
      </c>
      <c r="R1662" t="s">
        <v>61</v>
      </c>
      <c r="S1662" t="s">
        <v>61</v>
      </c>
    </row>
    <row r="1663" spans="1:19" x14ac:dyDescent="0.2">
      <c r="A1663" t="s">
        <v>8875</v>
      </c>
      <c r="B1663" t="s">
        <v>55</v>
      </c>
      <c r="C1663">
        <v>11373401</v>
      </c>
      <c r="D1663">
        <v>11373800</v>
      </c>
      <c r="E1663" t="s">
        <v>21</v>
      </c>
      <c r="F1663">
        <v>110.84576254865399</v>
      </c>
      <c r="G1663" t="s">
        <v>22</v>
      </c>
      <c r="H1663" t="s">
        <v>63</v>
      </c>
      <c r="I1663" t="s">
        <v>63</v>
      </c>
      <c r="J1663">
        <v>-8715</v>
      </c>
      <c r="K1663" t="s">
        <v>6073</v>
      </c>
      <c r="L1663">
        <v>39274</v>
      </c>
      <c r="M1663" t="s">
        <v>6074</v>
      </c>
      <c r="N1663" t="s">
        <v>6075</v>
      </c>
      <c r="P1663" t="s">
        <v>6076</v>
      </c>
      <c r="Q1663" t="s">
        <v>6077</v>
      </c>
      <c r="R1663" t="s">
        <v>6078</v>
      </c>
      <c r="S1663" t="s">
        <v>30</v>
      </c>
    </row>
    <row r="1664" spans="1:19" x14ac:dyDescent="0.2">
      <c r="A1664" t="s">
        <v>8876</v>
      </c>
      <c r="B1664" t="s">
        <v>142</v>
      </c>
      <c r="C1664">
        <v>17625101</v>
      </c>
      <c r="D1664">
        <v>17625550</v>
      </c>
      <c r="E1664" t="s">
        <v>21</v>
      </c>
      <c r="F1664">
        <v>110.83940126497799</v>
      </c>
      <c r="G1664" t="s">
        <v>22</v>
      </c>
      <c r="H1664" t="s">
        <v>8877</v>
      </c>
      <c r="I1664" t="s">
        <v>8877</v>
      </c>
      <c r="J1664">
        <v>-7430</v>
      </c>
      <c r="K1664" t="s">
        <v>8878</v>
      </c>
      <c r="L1664">
        <v>19835655</v>
      </c>
      <c r="N1664" t="s">
        <v>8878</v>
      </c>
      <c r="P1664" t="s">
        <v>8879</v>
      </c>
      <c r="Q1664" t="s">
        <v>8880</v>
      </c>
      <c r="R1664" t="s">
        <v>8881</v>
      </c>
      <c r="S1664" t="s">
        <v>30</v>
      </c>
    </row>
    <row r="1665" spans="1:19" x14ac:dyDescent="0.2">
      <c r="A1665" t="s">
        <v>8882</v>
      </c>
      <c r="B1665" t="s">
        <v>55</v>
      </c>
      <c r="C1665">
        <v>2835801</v>
      </c>
      <c r="D1665">
        <v>2836200</v>
      </c>
      <c r="E1665" t="s">
        <v>21</v>
      </c>
      <c r="F1665">
        <v>110.83120654938099</v>
      </c>
      <c r="G1665" t="s">
        <v>22</v>
      </c>
      <c r="H1665" t="s">
        <v>1534</v>
      </c>
      <c r="I1665" t="s">
        <v>1534</v>
      </c>
      <c r="J1665">
        <v>-14897</v>
      </c>
      <c r="K1665" t="s">
        <v>1535</v>
      </c>
      <c r="L1665">
        <v>38347</v>
      </c>
      <c r="M1665" t="s">
        <v>1536</v>
      </c>
      <c r="N1665" t="s">
        <v>1535</v>
      </c>
      <c r="P1665" t="s">
        <v>1537</v>
      </c>
      <c r="Q1665" t="s">
        <v>1538</v>
      </c>
      <c r="R1665" t="s">
        <v>1539</v>
      </c>
      <c r="S1665" t="s">
        <v>30</v>
      </c>
    </row>
    <row r="1666" spans="1:19" x14ac:dyDescent="0.2">
      <c r="A1666" t="s">
        <v>8883</v>
      </c>
      <c r="B1666" t="s">
        <v>142</v>
      </c>
      <c r="C1666">
        <v>7308551</v>
      </c>
      <c r="D1666">
        <v>7308800</v>
      </c>
      <c r="E1666" t="s">
        <v>21</v>
      </c>
      <c r="F1666">
        <v>110.81359937431399</v>
      </c>
      <c r="G1666" t="s">
        <v>22</v>
      </c>
      <c r="H1666" t="s">
        <v>63</v>
      </c>
      <c r="I1666" t="s">
        <v>63</v>
      </c>
      <c r="J1666">
        <v>-2720</v>
      </c>
      <c r="K1666" t="s">
        <v>8884</v>
      </c>
      <c r="L1666">
        <v>35651</v>
      </c>
      <c r="M1666" t="s">
        <v>8885</v>
      </c>
      <c r="N1666" t="s">
        <v>8886</v>
      </c>
      <c r="P1666" t="s">
        <v>8887</v>
      </c>
      <c r="Q1666" t="s">
        <v>8888</v>
      </c>
      <c r="R1666" t="s">
        <v>8889</v>
      </c>
      <c r="S1666" t="s">
        <v>30</v>
      </c>
    </row>
    <row r="1667" spans="1:19" x14ac:dyDescent="0.2">
      <c r="A1667" t="s">
        <v>8890</v>
      </c>
      <c r="B1667" t="s">
        <v>285</v>
      </c>
      <c r="C1667">
        <v>1266001</v>
      </c>
      <c r="D1667">
        <v>1266150</v>
      </c>
      <c r="E1667" t="s">
        <v>21</v>
      </c>
      <c r="F1667">
        <v>110.80904686725999</v>
      </c>
      <c r="G1667" t="s">
        <v>22</v>
      </c>
      <c r="H1667" t="s">
        <v>8891</v>
      </c>
      <c r="I1667" t="s">
        <v>8892</v>
      </c>
      <c r="J1667">
        <v>9658</v>
      </c>
      <c r="K1667" t="s">
        <v>8893</v>
      </c>
      <c r="L1667">
        <v>33314</v>
      </c>
      <c r="M1667" t="s">
        <v>8894</v>
      </c>
      <c r="N1667" t="s">
        <v>8895</v>
      </c>
      <c r="P1667" t="s">
        <v>8896</v>
      </c>
      <c r="Q1667" t="s">
        <v>8897</v>
      </c>
      <c r="R1667" t="s">
        <v>8898</v>
      </c>
      <c r="S1667" t="s">
        <v>30</v>
      </c>
    </row>
    <row r="1668" spans="1:19" x14ac:dyDescent="0.2">
      <c r="A1668" t="s">
        <v>8899</v>
      </c>
      <c r="B1668" t="s">
        <v>55</v>
      </c>
      <c r="C1668">
        <v>22180101</v>
      </c>
      <c r="D1668">
        <v>22180200</v>
      </c>
      <c r="E1668" t="s">
        <v>21</v>
      </c>
      <c r="F1668">
        <v>110.794082098068</v>
      </c>
      <c r="G1668" t="s">
        <v>22</v>
      </c>
      <c r="H1668" t="s">
        <v>8900</v>
      </c>
      <c r="I1668" t="s">
        <v>3577</v>
      </c>
      <c r="J1668">
        <v>-2551</v>
      </c>
      <c r="K1668" t="s">
        <v>6287</v>
      </c>
      <c r="L1668">
        <v>26067298</v>
      </c>
      <c r="N1668" t="s">
        <v>6287</v>
      </c>
      <c r="P1668" t="s">
        <v>6288</v>
      </c>
      <c r="Q1668" t="s">
        <v>6289</v>
      </c>
      <c r="R1668" t="s">
        <v>61</v>
      </c>
      <c r="S1668" t="s">
        <v>61</v>
      </c>
    </row>
    <row r="1669" spans="1:19" x14ac:dyDescent="0.2">
      <c r="A1669" t="s">
        <v>8901</v>
      </c>
      <c r="B1669" t="s">
        <v>285</v>
      </c>
      <c r="C1669">
        <v>3498951</v>
      </c>
      <c r="D1669">
        <v>3499200</v>
      </c>
      <c r="E1669" t="s">
        <v>21</v>
      </c>
      <c r="F1669">
        <v>110.786343229968</v>
      </c>
      <c r="G1669" t="s">
        <v>22</v>
      </c>
      <c r="H1669" t="s">
        <v>8902</v>
      </c>
      <c r="I1669" t="s">
        <v>8902</v>
      </c>
      <c r="J1669">
        <v>-8004</v>
      </c>
      <c r="K1669" t="s">
        <v>8903</v>
      </c>
      <c r="L1669">
        <v>33570</v>
      </c>
      <c r="M1669" t="s">
        <v>8904</v>
      </c>
      <c r="N1669" t="s">
        <v>8903</v>
      </c>
      <c r="P1669" t="s">
        <v>8905</v>
      </c>
      <c r="Q1669" t="s">
        <v>8906</v>
      </c>
      <c r="R1669" t="s">
        <v>8907</v>
      </c>
      <c r="S1669" t="s">
        <v>30</v>
      </c>
    </row>
    <row r="1670" spans="1:19" x14ac:dyDescent="0.2">
      <c r="A1670" t="s">
        <v>8908</v>
      </c>
      <c r="B1670" t="s">
        <v>142</v>
      </c>
      <c r="C1670">
        <v>14302801</v>
      </c>
      <c r="D1670">
        <v>14302900</v>
      </c>
      <c r="E1670" t="s">
        <v>21</v>
      </c>
      <c r="F1670">
        <v>110.767158124457</v>
      </c>
      <c r="G1670" t="s">
        <v>22</v>
      </c>
      <c r="H1670" t="s">
        <v>8909</v>
      </c>
      <c r="I1670" t="s">
        <v>8909</v>
      </c>
      <c r="J1670">
        <v>-497</v>
      </c>
      <c r="K1670" t="s">
        <v>8910</v>
      </c>
      <c r="L1670">
        <v>36590</v>
      </c>
      <c r="M1670" t="s">
        <v>8911</v>
      </c>
      <c r="N1670" t="s">
        <v>8910</v>
      </c>
      <c r="P1670" t="s">
        <v>8912</v>
      </c>
      <c r="Q1670" t="s">
        <v>8913</v>
      </c>
      <c r="R1670" t="s">
        <v>8914</v>
      </c>
      <c r="S1670" t="s">
        <v>30</v>
      </c>
    </row>
    <row r="1671" spans="1:19" x14ac:dyDescent="0.2">
      <c r="A1671" t="s">
        <v>8915</v>
      </c>
      <c r="B1671" t="s">
        <v>55</v>
      </c>
      <c r="C1671">
        <v>16291601</v>
      </c>
      <c r="D1671">
        <v>16291850</v>
      </c>
      <c r="E1671" t="s">
        <v>21</v>
      </c>
      <c r="F1671">
        <v>110.741925022423</v>
      </c>
      <c r="G1671" t="s">
        <v>22</v>
      </c>
      <c r="H1671" t="s">
        <v>8916</v>
      </c>
      <c r="I1671" t="s">
        <v>8916</v>
      </c>
      <c r="J1671">
        <v>-775</v>
      </c>
      <c r="K1671" t="s">
        <v>8917</v>
      </c>
      <c r="L1671">
        <v>39792</v>
      </c>
      <c r="M1671" t="s">
        <v>8918</v>
      </c>
      <c r="N1671" t="s">
        <v>8917</v>
      </c>
      <c r="P1671" t="s">
        <v>8919</v>
      </c>
      <c r="Q1671" t="s">
        <v>8920</v>
      </c>
      <c r="R1671" t="s">
        <v>8921</v>
      </c>
      <c r="S1671" t="s">
        <v>30</v>
      </c>
    </row>
    <row r="1672" spans="1:19" x14ac:dyDescent="0.2">
      <c r="A1672" t="s">
        <v>8922</v>
      </c>
      <c r="B1672" t="s">
        <v>40</v>
      </c>
      <c r="C1672">
        <v>21023201</v>
      </c>
      <c r="D1672">
        <v>21023950</v>
      </c>
      <c r="E1672" t="s">
        <v>21</v>
      </c>
      <c r="F1672">
        <v>110.683989513368</v>
      </c>
      <c r="G1672" t="s">
        <v>22</v>
      </c>
      <c r="H1672" t="s">
        <v>8923</v>
      </c>
      <c r="I1672" t="s">
        <v>8923</v>
      </c>
      <c r="J1672">
        <v>588</v>
      </c>
      <c r="K1672" t="s">
        <v>8924</v>
      </c>
      <c r="L1672">
        <v>50050</v>
      </c>
      <c r="M1672" t="s">
        <v>8925</v>
      </c>
      <c r="N1672" t="s">
        <v>8924</v>
      </c>
      <c r="P1672" t="s">
        <v>8926</v>
      </c>
      <c r="Q1672" t="s">
        <v>8927</v>
      </c>
      <c r="R1672" t="s">
        <v>8928</v>
      </c>
      <c r="S1672" t="s">
        <v>30</v>
      </c>
    </row>
    <row r="1673" spans="1:19" x14ac:dyDescent="0.2">
      <c r="A1673" t="s">
        <v>8929</v>
      </c>
      <c r="B1673" t="s">
        <v>55</v>
      </c>
      <c r="C1673">
        <v>10928551</v>
      </c>
      <c r="D1673">
        <v>10928700</v>
      </c>
      <c r="E1673" t="s">
        <v>21</v>
      </c>
      <c r="F1673">
        <v>110.67378886682999</v>
      </c>
      <c r="G1673" t="s">
        <v>22</v>
      </c>
      <c r="H1673" t="s">
        <v>63</v>
      </c>
      <c r="I1673" t="s">
        <v>1021</v>
      </c>
      <c r="J1673">
        <v>-29502</v>
      </c>
      <c r="K1673" t="s">
        <v>8930</v>
      </c>
      <c r="L1673">
        <v>39226</v>
      </c>
      <c r="M1673" t="s">
        <v>8931</v>
      </c>
      <c r="N1673" t="s">
        <v>8932</v>
      </c>
      <c r="P1673" t="s">
        <v>8933</v>
      </c>
      <c r="Q1673" t="s">
        <v>8934</v>
      </c>
      <c r="R1673" t="s">
        <v>8935</v>
      </c>
      <c r="S1673" t="s">
        <v>30</v>
      </c>
    </row>
    <row r="1674" spans="1:19" x14ac:dyDescent="0.2">
      <c r="A1674" t="s">
        <v>8936</v>
      </c>
      <c r="B1674" t="s">
        <v>40</v>
      </c>
      <c r="C1674">
        <v>29519051</v>
      </c>
      <c r="D1674">
        <v>29519900</v>
      </c>
      <c r="E1674" t="s">
        <v>21</v>
      </c>
      <c r="F1674">
        <v>110.666242368141</v>
      </c>
      <c r="G1674" t="s">
        <v>22</v>
      </c>
      <c r="H1674" t="s">
        <v>63</v>
      </c>
      <c r="I1674" t="s">
        <v>63</v>
      </c>
      <c r="J1674">
        <v>3662</v>
      </c>
      <c r="K1674" t="s">
        <v>8937</v>
      </c>
      <c r="L1674">
        <v>43477</v>
      </c>
      <c r="M1674" t="s">
        <v>8938</v>
      </c>
      <c r="N1674" t="s">
        <v>8937</v>
      </c>
      <c r="P1674" t="s">
        <v>8939</v>
      </c>
      <c r="Q1674" t="s">
        <v>8940</v>
      </c>
      <c r="R1674" t="s">
        <v>8941</v>
      </c>
      <c r="S1674" t="s">
        <v>30</v>
      </c>
    </row>
    <row r="1675" spans="1:19" x14ac:dyDescent="0.2">
      <c r="A1675" t="s">
        <v>8942</v>
      </c>
      <c r="B1675" t="s">
        <v>55</v>
      </c>
      <c r="C1675">
        <v>20947001</v>
      </c>
      <c r="D1675">
        <v>20947200</v>
      </c>
      <c r="E1675" t="s">
        <v>21</v>
      </c>
      <c r="F1675">
        <v>110.628534737311</v>
      </c>
      <c r="G1675" t="s">
        <v>22</v>
      </c>
      <c r="H1675" t="s">
        <v>8943</v>
      </c>
      <c r="I1675" t="s">
        <v>8943</v>
      </c>
      <c r="J1675">
        <v>2412</v>
      </c>
      <c r="K1675" t="s">
        <v>8944</v>
      </c>
      <c r="L1675">
        <v>40314</v>
      </c>
      <c r="M1675" t="s">
        <v>8945</v>
      </c>
      <c r="N1675" t="s">
        <v>8944</v>
      </c>
      <c r="P1675" t="s">
        <v>8946</v>
      </c>
      <c r="Q1675" t="s">
        <v>8947</v>
      </c>
      <c r="R1675" t="s">
        <v>8948</v>
      </c>
      <c r="S1675" t="s">
        <v>30</v>
      </c>
    </row>
    <row r="1676" spans="1:19" x14ac:dyDescent="0.2">
      <c r="A1676" t="s">
        <v>8949</v>
      </c>
      <c r="B1676" t="s">
        <v>40</v>
      </c>
      <c r="C1676">
        <v>4667201</v>
      </c>
      <c r="D1676">
        <v>4667300</v>
      </c>
      <c r="E1676" t="s">
        <v>21</v>
      </c>
      <c r="F1676">
        <v>110.625606130991</v>
      </c>
      <c r="G1676" t="s">
        <v>22</v>
      </c>
      <c r="H1676" t="s">
        <v>1956</v>
      </c>
      <c r="I1676" t="s">
        <v>1956</v>
      </c>
      <c r="J1676">
        <v>-6311</v>
      </c>
      <c r="K1676" t="s">
        <v>8950</v>
      </c>
      <c r="L1676">
        <v>14462432</v>
      </c>
      <c r="N1676" t="s">
        <v>8950</v>
      </c>
      <c r="P1676" t="s">
        <v>8951</v>
      </c>
      <c r="Q1676" t="s">
        <v>8952</v>
      </c>
      <c r="R1676" t="s">
        <v>61</v>
      </c>
      <c r="S1676" t="s">
        <v>61</v>
      </c>
    </row>
    <row r="1677" spans="1:19" x14ac:dyDescent="0.2">
      <c r="A1677" t="s">
        <v>8953</v>
      </c>
      <c r="B1677" t="s">
        <v>40</v>
      </c>
      <c r="C1677">
        <v>26587701</v>
      </c>
      <c r="D1677">
        <v>26587800</v>
      </c>
      <c r="E1677" t="s">
        <v>21</v>
      </c>
      <c r="F1677">
        <v>110.582853844705</v>
      </c>
      <c r="G1677" t="s">
        <v>22</v>
      </c>
      <c r="H1677" t="s">
        <v>8954</v>
      </c>
      <c r="I1677" t="s">
        <v>8954</v>
      </c>
      <c r="J1677">
        <v>19137</v>
      </c>
      <c r="K1677" t="s">
        <v>8955</v>
      </c>
      <c r="L1677">
        <v>44448</v>
      </c>
      <c r="M1677" t="s">
        <v>8956</v>
      </c>
      <c r="N1677" t="s">
        <v>8957</v>
      </c>
      <c r="P1677" t="s">
        <v>8958</v>
      </c>
      <c r="Q1677" t="s">
        <v>8959</v>
      </c>
      <c r="R1677" t="s">
        <v>8960</v>
      </c>
      <c r="S1677" t="s">
        <v>30</v>
      </c>
    </row>
    <row r="1678" spans="1:19" x14ac:dyDescent="0.2">
      <c r="A1678" t="s">
        <v>8961</v>
      </c>
      <c r="B1678" t="s">
        <v>285</v>
      </c>
      <c r="C1678">
        <v>12641101</v>
      </c>
      <c r="D1678">
        <v>12641300</v>
      </c>
      <c r="E1678" t="s">
        <v>21</v>
      </c>
      <c r="F1678">
        <v>110.496087498538</v>
      </c>
      <c r="G1678" t="s">
        <v>22</v>
      </c>
      <c r="H1678" t="s">
        <v>8962</v>
      </c>
      <c r="I1678" t="s">
        <v>8962</v>
      </c>
      <c r="J1678">
        <v>5156</v>
      </c>
      <c r="K1678" t="s">
        <v>6922</v>
      </c>
      <c r="L1678">
        <v>34667</v>
      </c>
      <c r="M1678" t="s">
        <v>6923</v>
      </c>
      <c r="N1678" t="s">
        <v>6924</v>
      </c>
      <c r="P1678" t="s">
        <v>6925</v>
      </c>
      <c r="Q1678" t="s">
        <v>6926</v>
      </c>
      <c r="R1678" t="s">
        <v>6927</v>
      </c>
      <c r="S1678" t="s">
        <v>30</v>
      </c>
    </row>
    <row r="1679" spans="1:19" x14ac:dyDescent="0.2">
      <c r="A1679" t="s">
        <v>8963</v>
      </c>
      <c r="B1679" t="s">
        <v>40</v>
      </c>
      <c r="C1679">
        <v>15498351</v>
      </c>
      <c r="D1679">
        <v>15498450</v>
      </c>
      <c r="E1679" t="s">
        <v>21</v>
      </c>
      <c r="F1679">
        <v>110.49271747362501</v>
      </c>
      <c r="G1679" t="s">
        <v>22</v>
      </c>
      <c r="H1679" t="s">
        <v>63</v>
      </c>
      <c r="I1679" t="s">
        <v>63</v>
      </c>
      <c r="J1679">
        <v>3798</v>
      </c>
      <c r="K1679" t="s">
        <v>8964</v>
      </c>
      <c r="L1679">
        <v>41892</v>
      </c>
      <c r="M1679" t="s">
        <v>8965</v>
      </c>
      <c r="N1679" t="s">
        <v>8964</v>
      </c>
      <c r="P1679" t="s">
        <v>8966</v>
      </c>
      <c r="Q1679" t="s">
        <v>8967</v>
      </c>
      <c r="R1679" t="s">
        <v>8968</v>
      </c>
      <c r="S1679" t="s">
        <v>30</v>
      </c>
    </row>
    <row r="1680" spans="1:19" x14ac:dyDescent="0.2">
      <c r="A1680" t="s">
        <v>8969</v>
      </c>
      <c r="B1680" t="s">
        <v>20</v>
      </c>
      <c r="C1680">
        <v>3294551</v>
      </c>
      <c r="D1680">
        <v>3294650</v>
      </c>
      <c r="E1680" t="s">
        <v>21</v>
      </c>
      <c r="F1680">
        <v>110.48245971019</v>
      </c>
      <c r="G1680" t="s">
        <v>22</v>
      </c>
      <c r="H1680" t="s">
        <v>8970</v>
      </c>
      <c r="I1680" t="s">
        <v>8970</v>
      </c>
      <c r="J1680">
        <v>-681</v>
      </c>
      <c r="K1680" t="s">
        <v>8971</v>
      </c>
      <c r="L1680">
        <v>31309</v>
      </c>
      <c r="M1680" t="s">
        <v>50</v>
      </c>
      <c r="N1680" t="s">
        <v>49</v>
      </c>
      <c r="P1680" t="s">
        <v>51</v>
      </c>
      <c r="Q1680" t="s">
        <v>52</v>
      </c>
      <c r="R1680" t="s">
        <v>53</v>
      </c>
      <c r="S1680" t="s">
        <v>30</v>
      </c>
    </row>
    <row r="1681" spans="1:19" x14ac:dyDescent="0.2">
      <c r="A1681" t="s">
        <v>8972</v>
      </c>
      <c r="B1681" t="s">
        <v>285</v>
      </c>
      <c r="C1681">
        <v>2480751</v>
      </c>
      <c r="D1681">
        <v>2480850</v>
      </c>
      <c r="E1681" t="s">
        <v>21</v>
      </c>
      <c r="F1681">
        <v>110.47230209379801</v>
      </c>
      <c r="G1681" t="s">
        <v>22</v>
      </c>
      <c r="H1681" t="s">
        <v>63</v>
      </c>
      <c r="I1681" t="s">
        <v>63</v>
      </c>
      <c r="J1681">
        <v>-7822</v>
      </c>
      <c r="K1681" t="s">
        <v>7603</v>
      </c>
      <c r="L1681">
        <v>19835788</v>
      </c>
      <c r="N1681" t="s">
        <v>7603</v>
      </c>
      <c r="P1681" t="s">
        <v>7604</v>
      </c>
      <c r="Q1681" t="s">
        <v>7605</v>
      </c>
      <c r="R1681" t="s">
        <v>61</v>
      </c>
      <c r="S1681" t="s">
        <v>61</v>
      </c>
    </row>
    <row r="1682" spans="1:19" x14ac:dyDescent="0.2">
      <c r="A1682" t="s">
        <v>8973</v>
      </c>
      <c r="B1682" t="s">
        <v>55</v>
      </c>
      <c r="C1682">
        <v>16024351</v>
      </c>
      <c r="D1682">
        <v>16024450</v>
      </c>
      <c r="E1682" t="s">
        <v>21</v>
      </c>
      <c r="F1682">
        <v>110.451817289674</v>
      </c>
      <c r="G1682" t="s">
        <v>22</v>
      </c>
      <c r="H1682" t="s">
        <v>8193</v>
      </c>
      <c r="I1682" t="s">
        <v>8193</v>
      </c>
      <c r="J1682">
        <v>920</v>
      </c>
      <c r="K1682" t="s">
        <v>8194</v>
      </c>
      <c r="L1682">
        <v>39751</v>
      </c>
      <c r="M1682" t="s">
        <v>8195</v>
      </c>
      <c r="N1682" t="s">
        <v>8194</v>
      </c>
      <c r="P1682" t="s">
        <v>8196</v>
      </c>
      <c r="Q1682" t="s">
        <v>8197</v>
      </c>
      <c r="R1682" t="s">
        <v>8198</v>
      </c>
      <c r="S1682" t="s">
        <v>30</v>
      </c>
    </row>
    <row r="1683" spans="1:19" x14ac:dyDescent="0.2">
      <c r="A1683" t="s">
        <v>8974</v>
      </c>
      <c r="B1683" t="s">
        <v>285</v>
      </c>
      <c r="C1683">
        <v>7372351</v>
      </c>
      <c r="D1683">
        <v>7373150</v>
      </c>
      <c r="E1683" t="s">
        <v>21</v>
      </c>
      <c r="F1683">
        <v>110.400221904959</v>
      </c>
      <c r="G1683" t="s">
        <v>22</v>
      </c>
      <c r="H1683" t="s">
        <v>8975</v>
      </c>
      <c r="I1683" t="s">
        <v>8975</v>
      </c>
      <c r="J1683">
        <v>-2247</v>
      </c>
      <c r="K1683" t="s">
        <v>8976</v>
      </c>
      <c r="L1683">
        <v>14462716</v>
      </c>
      <c r="N1683" t="s">
        <v>8976</v>
      </c>
      <c r="P1683" t="s">
        <v>8977</v>
      </c>
      <c r="Q1683" t="s">
        <v>8978</v>
      </c>
      <c r="R1683" t="s">
        <v>61</v>
      </c>
      <c r="S1683" t="s">
        <v>61</v>
      </c>
    </row>
    <row r="1684" spans="1:19" x14ac:dyDescent="0.2">
      <c r="A1684" t="s">
        <v>8979</v>
      </c>
      <c r="B1684" t="s">
        <v>55</v>
      </c>
      <c r="C1684">
        <v>6344601</v>
      </c>
      <c r="D1684">
        <v>6344900</v>
      </c>
      <c r="E1684" t="s">
        <v>21</v>
      </c>
      <c r="F1684">
        <v>110.385591880861</v>
      </c>
      <c r="G1684" t="s">
        <v>22</v>
      </c>
      <c r="H1684" t="s">
        <v>8980</v>
      </c>
      <c r="I1684" t="s">
        <v>8980</v>
      </c>
      <c r="J1684">
        <v>-5526</v>
      </c>
      <c r="K1684" t="s">
        <v>8981</v>
      </c>
      <c r="L1684">
        <v>8674009</v>
      </c>
      <c r="M1684" t="s">
        <v>8982</v>
      </c>
      <c r="N1684" t="s">
        <v>8981</v>
      </c>
      <c r="P1684" t="s">
        <v>8983</v>
      </c>
      <c r="Q1684" t="s">
        <v>8984</v>
      </c>
      <c r="R1684" t="s">
        <v>8985</v>
      </c>
      <c r="S1684" t="s">
        <v>30</v>
      </c>
    </row>
    <row r="1685" spans="1:19" x14ac:dyDescent="0.2">
      <c r="A1685" t="s">
        <v>8986</v>
      </c>
      <c r="B1685" t="s">
        <v>20</v>
      </c>
      <c r="C1685">
        <v>6984901</v>
      </c>
      <c r="D1685">
        <v>6985150</v>
      </c>
      <c r="E1685" t="s">
        <v>21</v>
      </c>
      <c r="F1685">
        <v>110.374270977249</v>
      </c>
      <c r="G1685" t="s">
        <v>22</v>
      </c>
      <c r="H1685" t="s">
        <v>8987</v>
      </c>
      <c r="I1685" t="s">
        <v>8987</v>
      </c>
      <c r="J1685">
        <v>643</v>
      </c>
      <c r="K1685" t="s">
        <v>8988</v>
      </c>
      <c r="L1685">
        <v>45382</v>
      </c>
      <c r="M1685" t="s">
        <v>8989</v>
      </c>
      <c r="N1685" t="s">
        <v>8990</v>
      </c>
      <c r="P1685" t="s">
        <v>8991</v>
      </c>
      <c r="Q1685" t="s">
        <v>8992</v>
      </c>
      <c r="R1685" t="s">
        <v>8993</v>
      </c>
      <c r="S1685" t="s">
        <v>30</v>
      </c>
    </row>
    <row r="1686" spans="1:19" x14ac:dyDescent="0.2">
      <c r="A1686" t="s">
        <v>8994</v>
      </c>
      <c r="B1686" t="s">
        <v>40</v>
      </c>
      <c r="C1686">
        <v>6742051</v>
      </c>
      <c r="D1686">
        <v>6742250</v>
      </c>
      <c r="E1686" t="s">
        <v>21</v>
      </c>
      <c r="F1686">
        <v>110.333735385753</v>
      </c>
      <c r="G1686" t="s">
        <v>22</v>
      </c>
      <c r="H1686" t="s">
        <v>8995</v>
      </c>
      <c r="I1686" t="s">
        <v>8995</v>
      </c>
      <c r="J1686">
        <v>-87</v>
      </c>
      <c r="K1686" t="s">
        <v>8996</v>
      </c>
      <c r="L1686">
        <v>40826</v>
      </c>
      <c r="N1686" t="s">
        <v>8996</v>
      </c>
      <c r="P1686" t="s">
        <v>8997</v>
      </c>
      <c r="Q1686" t="s">
        <v>8998</v>
      </c>
      <c r="R1686" t="s">
        <v>8999</v>
      </c>
      <c r="S1686" t="s">
        <v>30</v>
      </c>
    </row>
    <row r="1687" spans="1:19" x14ac:dyDescent="0.2">
      <c r="A1687" t="s">
        <v>9000</v>
      </c>
      <c r="B1687" t="s">
        <v>55</v>
      </c>
      <c r="C1687">
        <v>21227601</v>
      </c>
      <c r="D1687">
        <v>21227750</v>
      </c>
      <c r="E1687" t="s">
        <v>21</v>
      </c>
      <c r="F1687">
        <v>110.253874785516</v>
      </c>
      <c r="G1687" t="s">
        <v>22</v>
      </c>
      <c r="H1687" t="s">
        <v>9001</v>
      </c>
      <c r="I1687" t="s">
        <v>9001</v>
      </c>
      <c r="J1687">
        <v>756</v>
      </c>
      <c r="K1687" t="s">
        <v>2243</v>
      </c>
      <c r="L1687">
        <v>40345</v>
      </c>
      <c r="M1687" t="s">
        <v>2242</v>
      </c>
      <c r="N1687" t="s">
        <v>2243</v>
      </c>
      <c r="P1687" t="s">
        <v>2244</v>
      </c>
      <c r="Q1687" t="s">
        <v>2245</v>
      </c>
      <c r="R1687" t="s">
        <v>2246</v>
      </c>
      <c r="S1687" t="s">
        <v>30</v>
      </c>
    </row>
    <row r="1688" spans="1:19" x14ac:dyDescent="0.2">
      <c r="A1688" t="s">
        <v>9002</v>
      </c>
      <c r="B1688" t="s">
        <v>285</v>
      </c>
      <c r="C1688">
        <v>21019701</v>
      </c>
      <c r="D1688">
        <v>21020050</v>
      </c>
      <c r="E1688" t="s">
        <v>21</v>
      </c>
      <c r="F1688">
        <v>110.25270832242001</v>
      </c>
      <c r="G1688" t="s">
        <v>22</v>
      </c>
      <c r="H1688" t="s">
        <v>8758</v>
      </c>
      <c r="I1688" t="s">
        <v>8758</v>
      </c>
      <c r="J1688">
        <v>32108</v>
      </c>
      <c r="K1688" t="s">
        <v>9003</v>
      </c>
      <c r="L1688">
        <v>7354398</v>
      </c>
      <c r="M1688" t="s">
        <v>2275</v>
      </c>
      <c r="N1688" t="s">
        <v>2276</v>
      </c>
      <c r="P1688" t="s">
        <v>2277</v>
      </c>
      <c r="Q1688" t="s">
        <v>2278</v>
      </c>
      <c r="R1688" t="s">
        <v>2279</v>
      </c>
      <c r="S1688" t="s">
        <v>30</v>
      </c>
    </row>
    <row r="1689" spans="1:19" x14ac:dyDescent="0.2">
      <c r="A1689" t="s">
        <v>9004</v>
      </c>
      <c r="B1689" t="s">
        <v>40</v>
      </c>
      <c r="C1689">
        <v>7002851</v>
      </c>
      <c r="D1689">
        <v>7003050</v>
      </c>
      <c r="E1689" t="s">
        <v>21</v>
      </c>
      <c r="F1689">
        <v>110.244292992665</v>
      </c>
      <c r="G1689" t="s">
        <v>22</v>
      </c>
      <c r="H1689" t="s">
        <v>63</v>
      </c>
      <c r="I1689" t="s">
        <v>1021</v>
      </c>
      <c r="J1689">
        <v>2458</v>
      </c>
      <c r="K1689" t="s">
        <v>2137</v>
      </c>
      <c r="L1689">
        <v>26067227</v>
      </c>
      <c r="N1689" t="s">
        <v>2137</v>
      </c>
      <c r="P1689" t="s">
        <v>2138</v>
      </c>
      <c r="Q1689" t="s">
        <v>2139</v>
      </c>
      <c r="R1689" t="s">
        <v>61</v>
      </c>
      <c r="S1689" t="s">
        <v>61</v>
      </c>
    </row>
    <row r="1690" spans="1:19" x14ac:dyDescent="0.2">
      <c r="A1690" t="s">
        <v>9005</v>
      </c>
      <c r="B1690" t="s">
        <v>55</v>
      </c>
      <c r="C1690">
        <v>21643951</v>
      </c>
      <c r="D1690">
        <v>21644350</v>
      </c>
      <c r="E1690" t="s">
        <v>21</v>
      </c>
      <c r="F1690">
        <v>110.232966355782</v>
      </c>
      <c r="G1690" t="s">
        <v>22</v>
      </c>
      <c r="H1690" t="s">
        <v>9006</v>
      </c>
      <c r="I1690" t="s">
        <v>9006</v>
      </c>
      <c r="J1690">
        <v>52</v>
      </c>
      <c r="K1690" t="s">
        <v>6260</v>
      </c>
      <c r="L1690">
        <v>26067283</v>
      </c>
      <c r="N1690" t="s">
        <v>6260</v>
      </c>
      <c r="P1690" t="s">
        <v>6261</v>
      </c>
      <c r="Q1690" t="s">
        <v>6262</v>
      </c>
      <c r="R1690" t="s">
        <v>61</v>
      </c>
      <c r="S1690" t="s">
        <v>61</v>
      </c>
    </row>
    <row r="1691" spans="1:19" x14ac:dyDescent="0.2">
      <c r="A1691" t="s">
        <v>9007</v>
      </c>
      <c r="B1691" t="s">
        <v>40</v>
      </c>
      <c r="C1691">
        <v>16502051</v>
      </c>
      <c r="D1691">
        <v>16502150</v>
      </c>
      <c r="E1691" t="s">
        <v>21</v>
      </c>
      <c r="F1691">
        <v>110.223018381321</v>
      </c>
      <c r="G1691" t="s">
        <v>22</v>
      </c>
      <c r="H1691" t="s">
        <v>9008</v>
      </c>
      <c r="I1691" t="s">
        <v>9008</v>
      </c>
      <c r="J1691">
        <v>-670</v>
      </c>
      <c r="K1691" t="s">
        <v>9009</v>
      </c>
      <c r="L1691">
        <v>7354466</v>
      </c>
      <c r="M1691" t="s">
        <v>9010</v>
      </c>
      <c r="N1691" t="s">
        <v>9011</v>
      </c>
      <c r="P1691" t="s">
        <v>9012</v>
      </c>
      <c r="Q1691" t="s">
        <v>9013</v>
      </c>
      <c r="R1691" t="s">
        <v>9014</v>
      </c>
      <c r="S1691" t="s">
        <v>30</v>
      </c>
    </row>
    <row r="1692" spans="1:19" x14ac:dyDescent="0.2">
      <c r="A1692" t="s">
        <v>9015</v>
      </c>
      <c r="B1692" t="s">
        <v>285</v>
      </c>
      <c r="C1692">
        <v>2162351</v>
      </c>
      <c r="D1692">
        <v>2162750</v>
      </c>
      <c r="E1692" t="s">
        <v>21</v>
      </c>
      <c r="F1692">
        <v>110.20867379068901</v>
      </c>
      <c r="G1692" t="s">
        <v>22</v>
      </c>
      <c r="H1692" t="s">
        <v>9016</v>
      </c>
      <c r="I1692" t="s">
        <v>9016</v>
      </c>
      <c r="J1692">
        <v>-1023</v>
      </c>
      <c r="K1692" t="s">
        <v>9017</v>
      </c>
      <c r="L1692">
        <v>33392</v>
      </c>
      <c r="M1692" t="s">
        <v>9018</v>
      </c>
      <c r="N1692" t="s">
        <v>9019</v>
      </c>
      <c r="P1692" t="s">
        <v>9020</v>
      </c>
      <c r="Q1692" t="s">
        <v>9021</v>
      </c>
      <c r="R1692" t="s">
        <v>9022</v>
      </c>
      <c r="S1692" t="s">
        <v>30</v>
      </c>
    </row>
    <row r="1693" spans="1:19" x14ac:dyDescent="0.2">
      <c r="A1693" t="s">
        <v>9023</v>
      </c>
      <c r="B1693" t="s">
        <v>285</v>
      </c>
      <c r="C1693">
        <v>7899451</v>
      </c>
      <c r="D1693">
        <v>7899750</v>
      </c>
      <c r="E1693" t="s">
        <v>21</v>
      </c>
      <c r="F1693">
        <v>110.162779838468</v>
      </c>
      <c r="G1693" t="s">
        <v>22</v>
      </c>
      <c r="H1693" t="s">
        <v>5463</v>
      </c>
      <c r="I1693" t="s">
        <v>9024</v>
      </c>
      <c r="J1693">
        <v>-9006</v>
      </c>
      <c r="K1693" t="s">
        <v>1410</v>
      </c>
      <c r="L1693">
        <v>326261</v>
      </c>
      <c r="M1693" t="s">
        <v>1411</v>
      </c>
      <c r="N1693" t="s">
        <v>1410</v>
      </c>
      <c r="P1693" t="s">
        <v>1412</v>
      </c>
      <c r="Q1693" t="s">
        <v>1413</v>
      </c>
      <c r="R1693" t="s">
        <v>1414</v>
      </c>
      <c r="S1693" t="s">
        <v>30</v>
      </c>
    </row>
    <row r="1694" spans="1:19" x14ac:dyDescent="0.2">
      <c r="A1694" t="s">
        <v>9025</v>
      </c>
      <c r="B1694" t="s">
        <v>55</v>
      </c>
      <c r="C1694">
        <v>11381001</v>
      </c>
      <c r="D1694">
        <v>11381450</v>
      </c>
      <c r="E1694" t="s">
        <v>21</v>
      </c>
      <c r="F1694">
        <v>110.157121340142</v>
      </c>
      <c r="G1694" t="s">
        <v>22</v>
      </c>
      <c r="H1694" t="s">
        <v>63</v>
      </c>
      <c r="I1694" t="s">
        <v>63</v>
      </c>
      <c r="J1694">
        <v>3033</v>
      </c>
      <c r="K1694" t="s">
        <v>4714</v>
      </c>
      <c r="L1694">
        <v>19834865</v>
      </c>
      <c r="N1694" t="s">
        <v>4714</v>
      </c>
      <c r="P1694" t="s">
        <v>4715</v>
      </c>
      <c r="Q1694" t="s">
        <v>4716</v>
      </c>
      <c r="R1694" t="s">
        <v>61</v>
      </c>
      <c r="S1694" t="s">
        <v>61</v>
      </c>
    </row>
    <row r="1695" spans="1:19" x14ac:dyDescent="0.2">
      <c r="A1695" t="s">
        <v>9026</v>
      </c>
      <c r="B1695" t="s">
        <v>285</v>
      </c>
      <c r="C1695">
        <v>8899351</v>
      </c>
      <c r="D1695">
        <v>8899600</v>
      </c>
      <c r="E1695" t="s">
        <v>21</v>
      </c>
      <c r="F1695">
        <v>110.138744350359</v>
      </c>
      <c r="G1695" t="s">
        <v>22</v>
      </c>
      <c r="H1695" t="s">
        <v>9027</v>
      </c>
      <c r="I1695" t="s">
        <v>9027</v>
      </c>
      <c r="J1695">
        <v>689</v>
      </c>
      <c r="K1695" t="s">
        <v>7224</v>
      </c>
      <c r="L1695">
        <v>5740462</v>
      </c>
      <c r="N1695" t="s">
        <v>7225</v>
      </c>
      <c r="P1695" t="s">
        <v>7226</v>
      </c>
      <c r="Q1695" t="s">
        <v>7227</v>
      </c>
      <c r="R1695" t="s">
        <v>7228</v>
      </c>
      <c r="S1695" t="s">
        <v>30</v>
      </c>
    </row>
    <row r="1696" spans="1:19" x14ac:dyDescent="0.2">
      <c r="A1696" t="s">
        <v>9028</v>
      </c>
      <c r="B1696" t="s">
        <v>142</v>
      </c>
      <c r="C1696">
        <v>14416701</v>
      </c>
      <c r="D1696">
        <v>14416850</v>
      </c>
      <c r="E1696" t="s">
        <v>21</v>
      </c>
      <c r="F1696">
        <v>110.124145603306</v>
      </c>
      <c r="G1696" t="s">
        <v>22</v>
      </c>
      <c r="H1696" t="s">
        <v>63</v>
      </c>
      <c r="I1696" t="s">
        <v>1021</v>
      </c>
      <c r="J1696">
        <v>-3549</v>
      </c>
      <c r="K1696" t="s">
        <v>9029</v>
      </c>
      <c r="L1696">
        <v>36605</v>
      </c>
      <c r="M1696" t="s">
        <v>9030</v>
      </c>
      <c r="N1696" t="s">
        <v>9031</v>
      </c>
      <c r="P1696" t="s">
        <v>9032</v>
      </c>
      <c r="Q1696" t="s">
        <v>9033</v>
      </c>
      <c r="R1696" t="s">
        <v>9034</v>
      </c>
      <c r="S1696" t="s">
        <v>30</v>
      </c>
    </row>
    <row r="1697" spans="1:19" x14ac:dyDescent="0.2">
      <c r="A1697" t="s">
        <v>9035</v>
      </c>
      <c r="B1697" t="s">
        <v>55</v>
      </c>
      <c r="C1697">
        <v>3100351</v>
      </c>
      <c r="D1697">
        <v>3100500</v>
      </c>
      <c r="E1697" t="s">
        <v>21</v>
      </c>
      <c r="F1697">
        <v>110.093980034265</v>
      </c>
      <c r="G1697" t="s">
        <v>22</v>
      </c>
      <c r="H1697" t="s">
        <v>9036</v>
      </c>
      <c r="I1697" t="s">
        <v>9036</v>
      </c>
      <c r="J1697">
        <v>6533</v>
      </c>
      <c r="K1697" t="s">
        <v>9037</v>
      </c>
      <c r="L1697">
        <v>38370</v>
      </c>
      <c r="M1697" t="s">
        <v>9038</v>
      </c>
      <c r="N1697" t="s">
        <v>9037</v>
      </c>
      <c r="P1697" t="s">
        <v>9039</v>
      </c>
      <c r="Q1697" t="s">
        <v>9040</v>
      </c>
      <c r="R1697" t="s">
        <v>9041</v>
      </c>
      <c r="S1697" t="s">
        <v>30</v>
      </c>
    </row>
    <row r="1698" spans="1:19" x14ac:dyDescent="0.2">
      <c r="A1698" t="s">
        <v>9042</v>
      </c>
      <c r="B1698" t="s">
        <v>285</v>
      </c>
      <c r="C1698">
        <v>11069101</v>
      </c>
      <c r="D1698">
        <v>11069250</v>
      </c>
      <c r="E1698" t="s">
        <v>21</v>
      </c>
      <c r="F1698">
        <v>110.085287035121</v>
      </c>
      <c r="G1698" t="s">
        <v>22</v>
      </c>
      <c r="H1698" t="s">
        <v>63</v>
      </c>
      <c r="I1698" t="s">
        <v>63</v>
      </c>
      <c r="J1698">
        <v>-1852</v>
      </c>
      <c r="K1698" t="s">
        <v>9043</v>
      </c>
      <c r="L1698">
        <v>34536</v>
      </c>
      <c r="M1698" t="s">
        <v>9044</v>
      </c>
      <c r="N1698" t="s">
        <v>9043</v>
      </c>
      <c r="P1698" t="s">
        <v>9045</v>
      </c>
      <c r="Q1698" t="s">
        <v>9046</v>
      </c>
      <c r="R1698" t="s">
        <v>9047</v>
      </c>
      <c r="S1698" t="s">
        <v>30</v>
      </c>
    </row>
    <row r="1699" spans="1:19" x14ac:dyDescent="0.2">
      <c r="A1699" t="s">
        <v>9048</v>
      </c>
      <c r="B1699" t="s">
        <v>285</v>
      </c>
      <c r="C1699">
        <v>19571951</v>
      </c>
      <c r="D1699">
        <v>19572050</v>
      </c>
      <c r="E1699" t="s">
        <v>21</v>
      </c>
      <c r="F1699">
        <v>110.08071471572801</v>
      </c>
      <c r="G1699" t="s">
        <v>22</v>
      </c>
      <c r="H1699" t="s">
        <v>9049</v>
      </c>
      <c r="I1699" t="s">
        <v>9049</v>
      </c>
      <c r="J1699">
        <v>610</v>
      </c>
      <c r="K1699" t="s">
        <v>9050</v>
      </c>
      <c r="L1699">
        <v>35253</v>
      </c>
      <c r="M1699" t="s">
        <v>8592</v>
      </c>
      <c r="N1699" t="s">
        <v>8593</v>
      </c>
      <c r="P1699" t="s">
        <v>8594</v>
      </c>
      <c r="Q1699" t="s">
        <v>8595</v>
      </c>
      <c r="R1699" t="s">
        <v>8596</v>
      </c>
      <c r="S1699" t="s">
        <v>30</v>
      </c>
    </row>
    <row r="1700" spans="1:19" x14ac:dyDescent="0.2">
      <c r="A1700" t="s">
        <v>9051</v>
      </c>
      <c r="B1700" t="s">
        <v>285</v>
      </c>
      <c r="C1700">
        <v>617551</v>
      </c>
      <c r="D1700">
        <v>618050</v>
      </c>
      <c r="E1700" t="s">
        <v>21</v>
      </c>
      <c r="F1700">
        <v>110.072695510233</v>
      </c>
      <c r="G1700" t="s">
        <v>22</v>
      </c>
      <c r="H1700" t="s">
        <v>63</v>
      </c>
      <c r="I1700" t="s">
        <v>63</v>
      </c>
      <c r="J1700">
        <v>3401</v>
      </c>
      <c r="K1700" t="s">
        <v>9052</v>
      </c>
      <c r="L1700">
        <v>33242</v>
      </c>
      <c r="N1700" t="s">
        <v>9052</v>
      </c>
      <c r="P1700" t="s">
        <v>9053</v>
      </c>
      <c r="Q1700" t="s">
        <v>9054</v>
      </c>
      <c r="R1700" t="s">
        <v>9055</v>
      </c>
      <c r="S1700" t="s">
        <v>30</v>
      </c>
    </row>
    <row r="1701" spans="1:19" x14ac:dyDescent="0.2">
      <c r="A1701" t="s">
        <v>9056</v>
      </c>
      <c r="B1701" t="s">
        <v>142</v>
      </c>
      <c r="C1701">
        <v>14184651</v>
      </c>
      <c r="D1701">
        <v>14184850</v>
      </c>
      <c r="E1701" t="s">
        <v>21</v>
      </c>
      <c r="F1701">
        <v>110.01741861284999</v>
      </c>
      <c r="G1701" t="s">
        <v>22</v>
      </c>
      <c r="H1701" t="s">
        <v>9057</v>
      </c>
      <c r="I1701" t="s">
        <v>9057</v>
      </c>
      <c r="J1701">
        <v>-454</v>
      </c>
      <c r="K1701" t="s">
        <v>9058</v>
      </c>
      <c r="L1701">
        <v>36573</v>
      </c>
      <c r="N1701" t="s">
        <v>9058</v>
      </c>
      <c r="P1701" t="s">
        <v>9059</v>
      </c>
      <c r="Q1701" t="s">
        <v>9060</v>
      </c>
      <c r="R1701" t="s">
        <v>9061</v>
      </c>
      <c r="S1701" t="s">
        <v>30</v>
      </c>
    </row>
    <row r="1702" spans="1:19" x14ac:dyDescent="0.2">
      <c r="A1702" t="s">
        <v>9062</v>
      </c>
      <c r="B1702" t="s">
        <v>142</v>
      </c>
      <c r="C1702">
        <v>15799851</v>
      </c>
      <c r="D1702">
        <v>15800050</v>
      </c>
      <c r="E1702" t="s">
        <v>21</v>
      </c>
      <c r="F1702">
        <v>110.012994249047</v>
      </c>
      <c r="G1702" t="s">
        <v>22</v>
      </c>
      <c r="H1702" t="s">
        <v>6889</v>
      </c>
      <c r="I1702" t="s">
        <v>6889</v>
      </c>
      <c r="J1702">
        <v>5950</v>
      </c>
      <c r="K1702" t="s">
        <v>9063</v>
      </c>
      <c r="L1702">
        <v>36743</v>
      </c>
      <c r="M1702" t="s">
        <v>9064</v>
      </c>
      <c r="N1702" t="s">
        <v>9065</v>
      </c>
      <c r="P1702" t="s">
        <v>9066</v>
      </c>
      <c r="Q1702" t="s">
        <v>9067</v>
      </c>
      <c r="R1702" t="s">
        <v>9068</v>
      </c>
      <c r="S1702" t="s">
        <v>30</v>
      </c>
    </row>
    <row r="1703" spans="1:19" x14ac:dyDescent="0.2">
      <c r="A1703" t="s">
        <v>9069</v>
      </c>
      <c r="B1703" t="s">
        <v>55</v>
      </c>
      <c r="C1703">
        <v>8656401</v>
      </c>
      <c r="D1703">
        <v>8656700</v>
      </c>
      <c r="E1703" t="s">
        <v>21</v>
      </c>
      <c r="F1703">
        <v>109.962670898382</v>
      </c>
      <c r="G1703" t="s">
        <v>22</v>
      </c>
      <c r="H1703" t="s">
        <v>63</v>
      </c>
      <c r="I1703" t="s">
        <v>63</v>
      </c>
      <c r="J1703">
        <v>7079</v>
      </c>
      <c r="K1703" t="s">
        <v>7425</v>
      </c>
      <c r="L1703">
        <v>38994</v>
      </c>
      <c r="M1703" t="s">
        <v>7426</v>
      </c>
      <c r="N1703" t="s">
        <v>7427</v>
      </c>
      <c r="P1703" t="s">
        <v>7428</v>
      </c>
      <c r="Q1703" t="s">
        <v>7429</v>
      </c>
      <c r="R1703" t="s">
        <v>7430</v>
      </c>
      <c r="S1703" t="s">
        <v>30</v>
      </c>
    </row>
    <row r="1704" spans="1:19" x14ac:dyDescent="0.2">
      <c r="A1704" t="s">
        <v>9070</v>
      </c>
      <c r="B1704" t="s">
        <v>40</v>
      </c>
      <c r="C1704">
        <v>6278401</v>
      </c>
      <c r="D1704">
        <v>6278550</v>
      </c>
      <c r="E1704" t="s">
        <v>21</v>
      </c>
      <c r="F1704">
        <v>109.951848654041</v>
      </c>
      <c r="G1704" t="s">
        <v>22</v>
      </c>
      <c r="H1704" t="s">
        <v>9071</v>
      </c>
      <c r="I1704" t="s">
        <v>9071</v>
      </c>
      <c r="J1704">
        <v>-56</v>
      </c>
      <c r="K1704" t="s">
        <v>9072</v>
      </c>
      <c r="L1704">
        <v>40766</v>
      </c>
      <c r="M1704" t="s">
        <v>9073</v>
      </c>
      <c r="N1704" t="s">
        <v>9072</v>
      </c>
      <c r="P1704" t="s">
        <v>9074</v>
      </c>
      <c r="Q1704" t="s">
        <v>9075</v>
      </c>
      <c r="R1704" t="s">
        <v>9076</v>
      </c>
      <c r="S1704" t="s">
        <v>30</v>
      </c>
    </row>
    <row r="1705" spans="1:19" x14ac:dyDescent="0.2">
      <c r="A1705" t="s">
        <v>9077</v>
      </c>
      <c r="B1705" t="s">
        <v>142</v>
      </c>
      <c r="C1705">
        <v>8644051</v>
      </c>
      <c r="D1705">
        <v>8644300</v>
      </c>
      <c r="E1705" t="s">
        <v>21</v>
      </c>
      <c r="F1705">
        <v>109.914213464897</v>
      </c>
      <c r="G1705" t="s">
        <v>22</v>
      </c>
      <c r="H1705" t="s">
        <v>63</v>
      </c>
      <c r="I1705" t="s">
        <v>63</v>
      </c>
      <c r="J1705">
        <v>-5474</v>
      </c>
      <c r="K1705" t="s">
        <v>9078</v>
      </c>
      <c r="L1705">
        <v>35851</v>
      </c>
      <c r="N1705" t="s">
        <v>9078</v>
      </c>
      <c r="P1705" t="s">
        <v>9079</v>
      </c>
      <c r="Q1705" t="s">
        <v>9080</v>
      </c>
      <c r="R1705" t="s">
        <v>9081</v>
      </c>
      <c r="S1705" t="s">
        <v>30</v>
      </c>
    </row>
    <row r="1706" spans="1:19" x14ac:dyDescent="0.2">
      <c r="A1706" t="s">
        <v>9082</v>
      </c>
      <c r="B1706" t="s">
        <v>285</v>
      </c>
      <c r="C1706">
        <v>21030251</v>
      </c>
      <c r="D1706">
        <v>21030350</v>
      </c>
      <c r="E1706" t="s">
        <v>21</v>
      </c>
      <c r="F1706">
        <v>109.90608164549</v>
      </c>
      <c r="G1706" t="s">
        <v>22</v>
      </c>
      <c r="H1706" t="s">
        <v>9083</v>
      </c>
      <c r="I1706" t="s">
        <v>9083</v>
      </c>
      <c r="J1706">
        <v>21683</v>
      </c>
      <c r="K1706" t="s">
        <v>9003</v>
      </c>
      <c r="L1706">
        <v>7354398</v>
      </c>
      <c r="M1706" t="s">
        <v>2275</v>
      </c>
      <c r="N1706" t="s">
        <v>2276</v>
      </c>
      <c r="P1706" t="s">
        <v>2277</v>
      </c>
      <c r="Q1706" t="s">
        <v>2278</v>
      </c>
      <c r="R1706" t="s">
        <v>2279</v>
      </c>
      <c r="S1706" t="s">
        <v>30</v>
      </c>
    </row>
    <row r="1707" spans="1:19" x14ac:dyDescent="0.2">
      <c r="A1707" t="s">
        <v>9084</v>
      </c>
      <c r="B1707" t="s">
        <v>40</v>
      </c>
      <c r="C1707">
        <v>23143401</v>
      </c>
      <c r="D1707">
        <v>23143600</v>
      </c>
      <c r="E1707" t="s">
        <v>21</v>
      </c>
      <c r="F1707">
        <v>109.88645391448701</v>
      </c>
      <c r="G1707" t="s">
        <v>22</v>
      </c>
      <c r="H1707" t="s">
        <v>63</v>
      </c>
      <c r="I1707" t="s">
        <v>63</v>
      </c>
      <c r="J1707">
        <v>-1594</v>
      </c>
      <c r="K1707" t="s">
        <v>4813</v>
      </c>
      <c r="L1707">
        <v>42737</v>
      </c>
      <c r="M1707" t="s">
        <v>4814</v>
      </c>
      <c r="N1707" t="s">
        <v>4813</v>
      </c>
      <c r="P1707" t="s">
        <v>4815</v>
      </c>
      <c r="Q1707" t="s">
        <v>4816</v>
      </c>
      <c r="R1707" t="s">
        <v>4817</v>
      </c>
      <c r="S1707" t="s">
        <v>30</v>
      </c>
    </row>
    <row r="1708" spans="1:19" x14ac:dyDescent="0.2">
      <c r="A1708" t="s">
        <v>9085</v>
      </c>
      <c r="B1708" t="s">
        <v>142</v>
      </c>
      <c r="C1708">
        <v>20711451</v>
      </c>
      <c r="D1708">
        <v>20711550</v>
      </c>
      <c r="E1708" t="s">
        <v>21</v>
      </c>
      <c r="F1708">
        <v>109.858629054912</v>
      </c>
      <c r="G1708" t="s">
        <v>22</v>
      </c>
      <c r="H1708" t="s">
        <v>9086</v>
      </c>
      <c r="I1708" t="s">
        <v>64</v>
      </c>
      <c r="J1708">
        <v>-11095</v>
      </c>
      <c r="K1708" t="s">
        <v>9087</v>
      </c>
      <c r="L1708">
        <v>19835530</v>
      </c>
      <c r="N1708" t="s">
        <v>9087</v>
      </c>
      <c r="P1708" t="s">
        <v>9088</v>
      </c>
      <c r="Q1708" t="s">
        <v>9089</v>
      </c>
      <c r="R1708" t="s">
        <v>61</v>
      </c>
      <c r="S1708" t="s">
        <v>61</v>
      </c>
    </row>
    <row r="1709" spans="1:19" x14ac:dyDescent="0.2">
      <c r="A1709" t="s">
        <v>9090</v>
      </c>
      <c r="B1709" t="s">
        <v>55</v>
      </c>
      <c r="C1709">
        <v>1465601</v>
      </c>
      <c r="D1709">
        <v>1465700</v>
      </c>
      <c r="E1709" t="s">
        <v>21</v>
      </c>
      <c r="F1709">
        <v>109.85499433620301</v>
      </c>
      <c r="G1709" t="s">
        <v>22</v>
      </c>
      <c r="H1709" t="s">
        <v>9091</v>
      </c>
      <c r="I1709" t="s">
        <v>9091</v>
      </c>
      <c r="J1709">
        <v>1839</v>
      </c>
      <c r="K1709" t="s">
        <v>9092</v>
      </c>
      <c r="L1709">
        <v>38168</v>
      </c>
      <c r="M1709" t="s">
        <v>9093</v>
      </c>
      <c r="N1709" t="s">
        <v>9094</v>
      </c>
      <c r="P1709" t="s">
        <v>9095</v>
      </c>
      <c r="Q1709" t="s">
        <v>9096</v>
      </c>
      <c r="R1709" t="s">
        <v>9097</v>
      </c>
      <c r="S1709" t="s">
        <v>30</v>
      </c>
    </row>
    <row r="1710" spans="1:19" x14ac:dyDescent="0.2">
      <c r="A1710" t="s">
        <v>9098</v>
      </c>
      <c r="B1710" t="s">
        <v>142</v>
      </c>
      <c r="C1710">
        <v>10025601</v>
      </c>
      <c r="D1710">
        <v>10025700</v>
      </c>
      <c r="E1710" t="s">
        <v>21</v>
      </c>
      <c r="F1710">
        <v>109.789982175906</v>
      </c>
      <c r="G1710" t="s">
        <v>22</v>
      </c>
      <c r="H1710" t="s">
        <v>9099</v>
      </c>
      <c r="I1710" t="s">
        <v>9099</v>
      </c>
      <c r="J1710">
        <v>392</v>
      </c>
      <c r="K1710" t="s">
        <v>1826</v>
      </c>
      <c r="L1710">
        <v>36041</v>
      </c>
      <c r="M1710" t="s">
        <v>1827</v>
      </c>
      <c r="N1710" t="s">
        <v>1828</v>
      </c>
      <c r="P1710" t="s">
        <v>1829</v>
      </c>
      <c r="Q1710" t="s">
        <v>1830</v>
      </c>
      <c r="R1710" t="s">
        <v>1831</v>
      </c>
      <c r="S1710" t="s">
        <v>30</v>
      </c>
    </row>
    <row r="1711" spans="1:19" x14ac:dyDescent="0.2">
      <c r="A1711" t="s">
        <v>9100</v>
      </c>
      <c r="B1711" t="s">
        <v>40</v>
      </c>
      <c r="C1711">
        <v>10573751</v>
      </c>
      <c r="D1711">
        <v>10574300</v>
      </c>
      <c r="E1711" t="s">
        <v>21</v>
      </c>
      <c r="F1711">
        <v>109.770401967691</v>
      </c>
      <c r="G1711" t="s">
        <v>22</v>
      </c>
      <c r="H1711" t="s">
        <v>9101</v>
      </c>
      <c r="I1711" t="s">
        <v>9102</v>
      </c>
      <c r="J1711">
        <v>40251</v>
      </c>
      <c r="K1711" t="s">
        <v>9103</v>
      </c>
      <c r="L1711">
        <v>41273</v>
      </c>
      <c r="M1711" t="s">
        <v>3290</v>
      </c>
      <c r="N1711" t="s">
        <v>3289</v>
      </c>
      <c r="P1711" t="s">
        <v>3291</v>
      </c>
      <c r="Q1711" t="s">
        <v>3292</v>
      </c>
      <c r="R1711" t="s">
        <v>3293</v>
      </c>
      <c r="S1711" t="s">
        <v>30</v>
      </c>
    </row>
    <row r="1712" spans="1:19" x14ac:dyDescent="0.2">
      <c r="A1712" t="s">
        <v>9104</v>
      </c>
      <c r="B1712" t="s">
        <v>55</v>
      </c>
      <c r="C1712">
        <v>2392901</v>
      </c>
      <c r="D1712">
        <v>2393100</v>
      </c>
      <c r="E1712" t="s">
        <v>21</v>
      </c>
      <c r="F1712">
        <v>109.760080518569</v>
      </c>
      <c r="G1712" t="s">
        <v>22</v>
      </c>
      <c r="H1712" t="s">
        <v>9105</v>
      </c>
      <c r="I1712" t="s">
        <v>9105</v>
      </c>
      <c r="J1712">
        <v>-2011</v>
      </c>
      <c r="K1712" t="s">
        <v>9106</v>
      </c>
      <c r="L1712">
        <v>317964</v>
      </c>
      <c r="M1712" t="s">
        <v>9107</v>
      </c>
      <c r="N1712" t="s">
        <v>9108</v>
      </c>
      <c r="P1712" t="s">
        <v>9109</v>
      </c>
      <c r="Q1712" t="s">
        <v>9110</v>
      </c>
      <c r="R1712" t="s">
        <v>9111</v>
      </c>
      <c r="S1712" t="s">
        <v>30</v>
      </c>
    </row>
    <row r="1713" spans="1:19" x14ac:dyDescent="0.2">
      <c r="A1713" t="s">
        <v>9112</v>
      </c>
      <c r="B1713" t="s">
        <v>40</v>
      </c>
      <c r="C1713">
        <v>20002051</v>
      </c>
      <c r="D1713">
        <v>20002550</v>
      </c>
      <c r="E1713" t="s">
        <v>21</v>
      </c>
      <c r="F1713">
        <v>109.71755910202501</v>
      </c>
      <c r="G1713" t="s">
        <v>22</v>
      </c>
      <c r="H1713" t="s">
        <v>9113</v>
      </c>
      <c r="I1713" t="s">
        <v>9113</v>
      </c>
      <c r="J1713">
        <v>6212</v>
      </c>
      <c r="K1713" t="s">
        <v>9114</v>
      </c>
      <c r="L1713">
        <v>42380</v>
      </c>
      <c r="M1713" t="s">
        <v>9115</v>
      </c>
      <c r="N1713" t="s">
        <v>9114</v>
      </c>
      <c r="P1713" t="s">
        <v>9116</v>
      </c>
      <c r="Q1713" t="s">
        <v>9117</v>
      </c>
      <c r="R1713" t="s">
        <v>9118</v>
      </c>
      <c r="S1713" t="s">
        <v>30</v>
      </c>
    </row>
    <row r="1714" spans="1:19" x14ac:dyDescent="0.2">
      <c r="A1714" t="s">
        <v>9119</v>
      </c>
      <c r="B1714" t="s">
        <v>285</v>
      </c>
      <c r="C1714">
        <v>14513951</v>
      </c>
      <c r="D1714">
        <v>14514150</v>
      </c>
      <c r="E1714" t="s">
        <v>21</v>
      </c>
      <c r="F1714">
        <v>109.69402187473401</v>
      </c>
      <c r="G1714" t="s">
        <v>22</v>
      </c>
      <c r="H1714" t="s">
        <v>63</v>
      </c>
      <c r="I1714" t="s">
        <v>63</v>
      </c>
      <c r="J1714">
        <v>-1967</v>
      </c>
      <c r="K1714" t="s">
        <v>3423</v>
      </c>
      <c r="L1714">
        <v>19835142</v>
      </c>
      <c r="N1714" t="s">
        <v>3423</v>
      </c>
      <c r="P1714" t="s">
        <v>3424</v>
      </c>
      <c r="Q1714" t="s">
        <v>3425</v>
      </c>
      <c r="R1714" t="s">
        <v>61</v>
      </c>
      <c r="S1714" t="s">
        <v>61</v>
      </c>
    </row>
    <row r="1715" spans="1:19" x14ac:dyDescent="0.2">
      <c r="A1715" t="s">
        <v>9120</v>
      </c>
      <c r="B1715" t="s">
        <v>40</v>
      </c>
      <c r="C1715">
        <v>15243201</v>
      </c>
      <c r="D1715">
        <v>15243400</v>
      </c>
      <c r="E1715" t="s">
        <v>21</v>
      </c>
      <c r="F1715">
        <v>109.67091339530501</v>
      </c>
      <c r="G1715" t="s">
        <v>22</v>
      </c>
      <c r="H1715" t="s">
        <v>9121</v>
      </c>
      <c r="I1715" t="s">
        <v>9121</v>
      </c>
      <c r="J1715">
        <v>102</v>
      </c>
      <c r="K1715" t="s">
        <v>9122</v>
      </c>
      <c r="L1715">
        <v>41840</v>
      </c>
      <c r="M1715" t="s">
        <v>8106</v>
      </c>
      <c r="N1715" t="s">
        <v>8107</v>
      </c>
      <c r="P1715" t="s">
        <v>8108</v>
      </c>
      <c r="Q1715" t="s">
        <v>8109</v>
      </c>
      <c r="R1715" t="s">
        <v>8110</v>
      </c>
      <c r="S1715" t="s">
        <v>30</v>
      </c>
    </row>
    <row r="1716" spans="1:19" x14ac:dyDescent="0.2">
      <c r="A1716" t="s">
        <v>9123</v>
      </c>
      <c r="B1716" t="s">
        <v>40</v>
      </c>
      <c r="C1716">
        <v>7968901</v>
      </c>
      <c r="D1716">
        <v>7969250</v>
      </c>
      <c r="E1716" t="s">
        <v>21</v>
      </c>
      <c r="F1716">
        <v>109.641615599556</v>
      </c>
      <c r="G1716" t="s">
        <v>22</v>
      </c>
      <c r="H1716" t="s">
        <v>63</v>
      </c>
      <c r="I1716" t="s">
        <v>1021</v>
      </c>
      <c r="J1716">
        <v>-1667</v>
      </c>
      <c r="K1716" t="s">
        <v>8829</v>
      </c>
      <c r="L1716">
        <v>40940</v>
      </c>
      <c r="M1716" t="s">
        <v>8806</v>
      </c>
      <c r="N1716" t="s">
        <v>8805</v>
      </c>
      <c r="P1716" t="s">
        <v>8807</v>
      </c>
      <c r="Q1716" t="s">
        <v>8808</v>
      </c>
      <c r="R1716" t="s">
        <v>8809</v>
      </c>
      <c r="S1716" t="s">
        <v>30</v>
      </c>
    </row>
    <row r="1717" spans="1:19" x14ac:dyDescent="0.2">
      <c r="A1717" t="s">
        <v>9124</v>
      </c>
      <c r="B1717" t="s">
        <v>40</v>
      </c>
      <c r="C1717">
        <v>9618201</v>
      </c>
      <c r="D1717">
        <v>9618350</v>
      </c>
      <c r="E1717" t="s">
        <v>21</v>
      </c>
      <c r="F1717">
        <v>109.63368019181701</v>
      </c>
      <c r="G1717" t="s">
        <v>22</v>
      </c>
      <c r="H1717" t="s">
        <v>9125</v>
      </c>
      <c r="I1717" t="s">
        <v>9125</v>
      </c>
      <c r="J1717">
        <v>-4669</v>
      </c>
      <c r="K1717" t="s">
        <v>9126</v>
      </c>
      <c r="L1717">
        <v>41163</v>
      </c>
      <c r="M1717" t="s">
        <v>9127</v>
      </c>
      <c r="N1717" t="s">
        <v>9128</v>
      </c>
      <c r="P1717" t="s">
        <v>9129</v>
      </c>
      <c r="Q1717" t="s">
        <v>9130</v>
      </c>
      <c r="R1717" t="s">
        <v>9131</v>
      </c>
      <c r="S1717" t="s">
        <v>30</v>
      </c>
    </row>
    <row r="1718" spans="1:19" x14ac:dyDescent="0.2">
      <c r="A1718" t="s">
        <v>9132</v>
      </c>
      <c r="B1718" t="s">
        <v>285</v>
      </c>
      <c r="C1718">
        <v>11015751</v>
      </c>
      <c r="D1718">
        <v>11015850</v>
      </c>
      <c r="E1718" t="s">
        <v>21</v>
      </c>
      <c r="F1718">
        <v>109.60859084831399</v>
      </c>
      <c r="G1718" t="s">
        <v>22</v>
      </c>
      <c r="H1718" t="s">
        <v>9133</v>
      </c>
      <c r="I1718" t="s">
        <v>9133</v>
      </c>
      <c r="J1718">
        <v>180</v>
      </c>
      <c r="K1718" t="s">
        <v>9134</v>
      </c>
      <c r="L1718">
        <v>34531</v>
      </c>
      <c r="N1718" t="s">
        <v>9135</v>
      </c>
      <c r="P1718" t="s">
        <v>9136</v>
      </c>
      <c r="Q1718" t="s">
        <v>9137</v>
      </c>
      <c r="R1718" t="s">
        <v>9138</v>
      </c>
      <c r="S1718" t="s">
        <v>30</v>
      </c>
    </row>
    <row r="1719" spans="1:19" x14ac:dyDescent="0.2">
      <c r="A1719" t="s">
        <v>9139</v>
      </c>
      <c r="B1719" t="s">
        <v>55</v>
      </c>
      <c r="C1719">
        <v>16663651</v>
      </c>
      <c r="D1719">
        <v>16663750</v>
      </c>
      <c r="E1719" t="s">
        <v>21</v>
      </c>
      <c r="F1719">
        <v>109.585529342988</v>
      </c>
      <c r="G1719" t="s">
        <v>22</v>
      </c>
      <c r="H1719" t="s">
        <v>9140</v>
      </c>
      <c r="I1719" t="s">
        <v>9140</v>
      </c>
      <c r="J1719">
        <v>-203</v>
      </c>
      <c r="K1719" t="s">
        <v>9141</v>
      </c>
      <c r="L1719">
        <v>26067352</v>
      </c>
      <c r="N1719" t="s">
        <v>9141</v>
      </c>
      <c r="P1719" t="s">
        <v>9142</v>
      </c>
      <c r="Q1719" t="s">
        <v>9143</v>
      </c>
      <c r="R1719" t="s">
        <v>61</v>
      </c>
      <c r="S1719" t="s">
        <v>61</v>
      </c>
    </row>
    <row r="1720" spans="1:19" x14ac:dyDescent="0.2">
      <c r="A1720" t="s">
        <v>9144</v>
      </c>
      <c r="B1720" t="s">
        <v>40</v>
      </c>
      <c r="C1720">
        <v>8164701</v>
      </c>
      <c r="D1720">
        <v>8165150</v>
      </c>
      <c r="E1720" t="s">
        <v>21</v>
      </c>
      <c r="F1720">
        <v>109.565914179434</v>
      </c>
      <c r="G1720" t="s">
        <v>22</v>
      </c>
      <c r="H1720" t="s">
        <v>9145</v>
      </c>
      <c r="I1720" t="s">
        <v>9145</v>
      </c>
      <c r="J1720">
        <v>16519</v>
      </c>
      <c r="K1720" t="s">
        <v>9146</v>
      </c>
      <c r="L1720">
        <v>40962</v>
      </c>
      <c r="M1720" t="s">
        <v>9147</v>
      </c>
      <c r="N1720" t="s">
        <v>9148</v>
      </c>
      <c r="P1720" t="s">
        <v>9149</v>
      </c>
      <c r="Q1720" t="s">
        <v>9150</v>
      </c>
      <c r="R1720" t="s">
        <v>9151</v>
      </c>
      <c r="S1720" t="s">
        <v>30</v>
      </c>
    </row>
    <row r="1721" spans="1:19" x14ac:dyDescent="0.2">
      <c r="A1721" t="s">
        <v>9152</v>
      </c>
      <c r="B1721" t="s">
        <v>285</v>
      </c>
      <c r="C1721">
        <v>5461101</v>
      </c>
      <c r="D1721">
        <v>5461450</v>
      </c>
      <c r="E1721" t="s">
        <v>21</v>
      </c>
      <c r="F1721">
        <v>109.55831596783101</v>
      </c>
      <c r="G1721" t="s">
        <v>22</v>
      </c>
      <c r="H1721" t="s">
        <v>9153</v>
      </c>
      <c r="I1721" t="s">
        <v>9153</v>
      </c>
      <c r="J1721">
        <v>-364</v>
      </c>
      <c r="K1721" t="s">
        <v>9154</v>
      </c>
      <c r="L1721">
        <v>33770</v>
      </c>
      <c r="M1721" t="s">
        <v>9155</v>
      </c>
      <c r="N1721" t="s">
        <v>9154</v>
      </c>
      <c r="P1721" t="s">
        <v>9156</v>
      </c>
      <c r="Q1721" t="s">
        <v>9157</v>
      </c>
      <c r="R1721" t="s">
        <v>9158</v>
      </c>
      <c r="S1721" t="s">
        <v>30</v>
      </c>
    </row>
    <row r="1722" spans="1:19" x14ac:dyDescent="0.2">
      <c r="A1722" t="s">
        <v>9159</v>
      </c>
      <c r="B1722" t="s">
        <v>20</v>
      </c>
      <c r="C1722">
        <v>18300151</v>
      </c>
      <c r="D1722">
        <v>18300400</v>
      </c>
      <c r="E1722" t="s">
        <v>21</v>
      </c>
      <c r="F1722">
        <v>109.553864030303</v>
      </c>
      <c r="G1722" t="s">
        <v>22</v>
      </c>
      <c r="H1722" t="s">
        <v>63</v>
      </c>
      <c r="I1722" t="s">
        <v>63</v>
      </c>
      <c r="J1722">
        <v>7895</v>
      </c>
      <c r="K1722" t="s">
        <v>9160</v>
      </c>
      <c r="L1722">
        <v>19834898</v>
      </c>
      <c r="N1722" t="s">
        <v>9160</v>
      </c>
      <c r="P1722" t="s">
        <v>9161</v>
      </c>
      <c r="Q1722" t="s">
        <v>9162</v>
      </c>
      <c r="R1722" t="s">
        <v>61</v>
      </c>
      <c r="S1722" t="s">
        <v>61</v>
      </c>
    </row>
    <row r="1723" spans="1:19" x14ac:dyDescent="0.2">
      <c r="A1723" t="s">
        <v>9163</v>
      </c>
      <c r="B1723" t="s">
        <v>142</v>
      </c>
      <c r="C1723">
        <v>16811501</v>
      </c>
      <c r="D1723">
        <v>16811600</v>
      </c>
      <c r="E1723" t="s">
        <v>21</v>
      </c>
      <c r="F1723">
        <v>109.527203746458</v>
      </c>
      <c r="G1723" t="s">
        <v>22</v>
      </c>
      <c r="H1723" t="s">
        <v>9164</v>
      </c>
      <c r="I1723" t="s">
        <v>9164</v>
      </c>
      <c r="J1723">
        <v>-695</v>
      </c>
      <c r="K1723" t="s">
        <v>9165</v>
      </c>
      <c r="L1723">
        <v>19835895</v>
      </c>
      <c r="N1723" t="s">
        <v>9166</v>
      </c>
      <c r="P1723" t="s">
        <v>9167</v>
      </c>
      <c r="Q1723" t="s">
        <v>9168</v>
      </c>
      <c r="R1723" t="s">
        <v>61</v>
      </c>
      <c r="S1723" t="s">
        <v>61</v>
      </c>
    </row>
    <row r="1724" spans="1:19" x14ac:dyDescent="0.2">
      <c r="A1724" t="s">
        <v>9169</v>
      </c>
      <c r="B1724" t="s">
        <v>40</v>
      </c>
      <c r="C1724">
        <v>14413751</v>
      </c>
      <c r="D1724">
        <v>14413850</v>
      </c>
      <c r="E1724" t="s">
        <v>21</v>
      </c>
      <c r="F1724">
        <v>109.466314975614</v>
      </c>
      <c r="G1724" t="s">
        <v>22</v>
      </c>
      <c r="H1724" t="s">
        <v>9170</v>
      </c>
      <c r="I1724" t="s">
        <v>9170</v>
      </c>
      <c r="J1724">
        <v>-4793</v>
      </c>
      <c r="K1724" t="s">
        <v>9171</v>
      </c>
      <c r="L1724">
        <v>5740700</v>
      </c>
      <c r="M1724" t="s">
        <v>9172</v>
      </c>
      <c r="N1724" t="s">
        <v>9173</v>
      </c>
      <c r="P1724" t="s">
        <v>9174</v>
      </c>
      <c r="Q1724" t="s">
        <v>9175</v>
      </c>
      <c r="R1724" t="s">
        <v>9176</v>
      </c>
      <c r="S1724" t="s">
        <v>30</v>
      </c>
    </row>
    <row r="1725" spans="1:19" x14ac:dyDescent="0.2">
      <c r="A1725" t="s">
        <v>9177</v>
      </c>
      <c r="B1725" t="s">
        <v>285</v>
      </c>
      <c r="C1725">
        <v>5239801</v>
      </c>
      <c r="D1725">
        <v>5240050</v>
      </c>
      <c r="E1725" t="s">
        <v>21</v>
      </c>
      <c r="F1725">
        <v>109.46548542471</v>
      </c>
      <c r="G1725" t="s">
        <v>22</v>
      </c>
      <c r="H1725" t="s">
        <v>3730</v>
      </c>
      <c r="I1725" t="s">
        <v>3730</v>
      </c>
      <c r="J1725">
        <v>-2563</v>
      </c>
      <c r="K1725" t="s">
        <v>2057</v>
      </c>
      <c r="L1725">
        <v>33753</v>
      </c>
      <c r="M1725" t="s">
        <v>2058</v>
      </c>
      <c r="N1725" t="s">
        <v>2059</v>
      </c>
      <c r="P1725" t="s">
        <v>2060</v>
      </c>
      <c r="Q1725" t="s">
        <v>2061</v>
      </c>
      <c r="R1725" t="s">
        <v>2062</v>
      </c>
      <c r="S1725" t="s">
        <v>30</v>
      </c>
    </row>
    <row r="1726" spans="1:19" x14ac:dyDescent="0.2">
      <c r="A1726" t="s">
        <v>9178</v>
      </c>
      <c r="B1726" t="s">
        <v>285</v>
      </c>
      <c r="C1726">
        <v>21967801</v>
      </c>
      <c r="D1726">
        <v>21967900</v>
      </c>
      <c r="E1726" t="s">
        <v>21</v>
      </c>
      <c r="F1726">
        <v>109.413486364709</v>
      </c>
      <c r="G1726" t="s">
        <v>22</v>
      </c>
      <c r="H1726" t="s">
        <v>63</v>
      </c>
      <c r="I1726" t="s">
        <v>63</v>
      </c>
      <c r="J1726">
        <v>-7870</v>
      </c>
      <c r="K1726" t="s">
        <v>9179</v>
      </c>
      <c r="L1726">
        <v>19835004</v>
      </c>
      <c r="N1726" t="s">
        <v>9179</v>
      </c>
      <c r="P1726" t="s">
        <v>9180</v>
      </c>
      <c r="Q1726" t="s">
        <v>9181</v>
      </c>
      <c r="R1726" t="s">
        <v>61</v>
      </c>
      <c r="S1726" t="s">
        <v>61</v>
      </c>
    </row>
    <row r="1727" spans="1:19" x14ac:dyDescent="0.2">
      <c r="A1727" t="s">
        <v>9182</v>
      </c>
      <c r="B1727" t="s">
        <v>285</v>
      </c>
      <c r="C1727">
        <v>11445551</v>
      </c>
      <c r="D1727">
        <v>11446300</v>
      </c>
      <c r="E1727" t="s">
        <v>21</v>
      </c>
      <c r="F1727">
        <v>109.409319493135</v>
      </c>
      <c r="G1727" t="s">
        <v>22</v>
      </c>
      <c r="H1727" t="s">
        <v>9183</v>
      </c>
      <c r="I1727" t="s">
        <v>9183</v>
      </c>
      <c r="J1727">
        <v>-311</v>
      </c>
      <c r="K1727" t="s">
        <v>2460</v>
      </c>
      <c r="L1727">
        <v>34569</v>
      </c>
      <c r="N1727" t="s">
        <v>2461</v>
      </c>
      <c r="P1727" t="s">
        <v>2462</v>
      </c>
      <c r="Q1727" t="s">
        <v>2463</v>
      </c>
      <c r="R1727" t="s">
        <v>2464</v>
      </c>
      <c r="S1727" t="s">
        <v>30</v>
      </c>
    </row>
    <row r="1728" spans="1:19" x14ac:dyDescent="0.2">
      <c r="A1728" t="s">
        <v>9184</v>
      </c>
      <c r="B1728" t="s">
        <v>40</v>
      </c>
      <c r="C1728">
        <v>25082401</v>
      </c>
      <c r="D1728">
        <v>25082700</v>
      </c>
      <c r="E1728" t="s">
        <v>21</v>
      </c>
      <c r="F1728">
        <v>109.409294391171</v>
      </c>
      <c r="G1728" t="s">
        <v>22</v>
      </c>
      <c r="H1728" t="s">
        <v>9185</v>
      </c>
      <c r="I1728" t="s">
        <v>9185</v>
      </c>
      <c r="J1728">
        <v>-134</v>
      </c>
      <c r="K1728" t="s">
        <v>9186</v>
      </c>
      <c r="L1728">
        <v>43010</v>
      </c>
      <c r="M1728" t="s">
        <v>9187</v>
      </c>
      <c r="N1728" t="s">
        <v>9188</v>
      </c>
      <c r="P1728" t="s">
        <v>9189</v>
      </c>
      <c r="Q1728" t="s">
        <v>9190</v>
      </c>
      <c r="R1728" t="s">
        <v>9191</v>
      </c>
      <c r="S1728" t="s">
        <v>30</v>
      </c>
    </row>
    <row r="1729" spans="1:19" x14ac:dyDescent="0.2">
      <c r="A1729" t="s">
        <v>9192</v>
      </c>
      <c r="B1729" t="s">
        <v>142</v>
      </c>
      <c r="C1729">
        <v>7095201</v>
      </c>
      <c r="D1729">
        <v>7095300</v>
      </c>
      <c r="E1729" t="s">
        <v>21</v>
      </c>
      <c r="F1729">
        <v>109.404104320426</v>
      </c>
      <c r="G1729" t="s">
        <v>22</v>
      </c>
      <c r="H1729" t="s">
        <v>5988</v>
      </c>
      <c r="I1729" t="s">
        <v>5988</v>
      </c>
      <c r="J1729">
        <v>-3308</v>
      </c>
      <c r="K1729" t="s">
        <v>5989</v>
      </c>
      <c r="L1729">
        <v>53557</v>
      </c>
      <c r="M1729" t="s">
        <v>5990</v>
      </c>
      <c r="N1729" t="s">
        <v>5991</v>
      </c>
      <c r="P1729" t="s">
        <v>5992</v>
      </c>
      <c r="Q1729" t="s">
        <v>5993</v>
      </c>
      <c r="R1729" t="s">
        <v>5994</v>
      </c>
      <c r="S1729" t="s">
        <v>30</v>
      </c>
    </row>
    <row r="1730" spans="1:19" x14ac:dyDescent="0.2">
      <c r="A1730" t="s">
        <v>9193</v>
      </c>
      <c r="B1730" t="s">
        <v>142</v>
      </c>
      <c r="C1730">
        <v>6548251</v>
      </c>
      <c r="D1730">
        <v>6548950</v>
      </c>
      <c r="E1730" t="s">
        <v>21</v>
      </c>
      <c r="F1730">
        <v>109.392345158833</v>
      </c>
      <c r="G1730" t="s">
        <v>22</v>
      </c>
      <c r="H1730" t="s">
        <v>3433</v>
      </c>
      <c r="I1730" t="s">
        <v>1021</v>
      </c>
      <c r="J1730">
        <v>-15005</v>
      </c>
      <c r="K1730" t="s">
        <v>3434</v>
      </c>
      <c r="L1730">
        <v>14462549</v>
      </c>
      <c r="N1730" t="s">
        <v>3434</v>
      </c>
      <c r="P1730" t="s">
        <v>3435</v>
      </c>
      <c r="Q1730" t="s">
        <v>3436</v>
      </c>
      <c r="R1730" t="s">
        <v>61</v>
      </c>
      <c r="S1730" t="s">
        <v>61</v>
      </c>
    </row>
    <row r="1731" spans="1:19" x14ac:dyDescent="0.2">
      <c r="A1731" t="s">
        <v>9194</v>
      </c>
      <c r="B1731" t="s">
        <v>40</v>
      </c>
      <c r="C1731">
        <v>15502701</v>
      </c>
      <c r="D1731">
        <v>15502800</v>
      </c>
      <c r="E1731" t="s">
        <v>21</v>
      </c>
      <c r="F1731">
        <v>109.357533578941</v>
      </c>
      <c r="G1731" t="s">
        <v>22</v>
      </c>
      <c r="H1731" t="s">
        <v>63</v>
      </c>
      <c r="I1731" t="s">
        <v>63</v>
      </c>
      <c r="J1731">
        <v>6136</v>
      </c>
      <c r="K1731" t="s">
        <v>9195</v>
      </c>
      <c r="L1731">
        <v>41893</v>
      </c>
      <c r="M1731" t="s">
        <v>9196</v>
      </c>
      <c r="N1731" t="s">
        <v>9195</v>
      </c>
      <c r="P1731" t="s">
        <v>9197</v>
      </c>
      <c r="Q1731" t="s">
        <v>9198</v>
      </c>
      <c r="R1731" t="s">
        <v>9199</v>
      </c>
      <c r="S1731" t="s">
        <v>30</v>
      </c>
    </row>
    <row r="1732" spans="1:19" x14ac:dyDescent="0.2">
      <c r="A1732" t="s">
        <v>9200</v>
      </c>
      <c r="B1732" t="s">
        <v>285</v>
      </c>
      <c r="C1732">
        <v>11181451</v>
      </c>
      <c r="D1732">
        <v>11182100</v>
      </c>
      <c r="E1732" t="s">
        <v>21</v>
      </c>
      <c r="F1732">
        <v>109.354351171734</v>
      </c>
      <c r="G1732" t="s">
        <v>22</v>
      </c>
      <c r="H1732" t="s">
        <v>4741</v>
      </c>
      <c r="I1732" t="s">
        <v>1021</v>
      </c>
      <c r="J1732">
        <v>2743</v>
      </c>
      <c r="K1732" t="s">
        <v>4742</v>
      </c>
      <c r="L1732">
        <v>34559</v>
      </c>
      <c r="M1732" t="s">
        <v>4743</v>
      </c>
      <c r="N1732" t="s">
        <v>4742</v>
      </c>
      <c r="P1732" t="s">
        <v>4744</v>
      </c>
      <c r="Q1732" t="s">
        <v>4745</v>
      </c>
      <c r="R1732" t="s">
        <v>4746</v>
      </c>
      <c r="S1732" t="s">
        <v>30</v>
      </c>
    </row>
    <row r="1733" spans="1:19" x14ac:dyDescent="0.2">
      <c r="A1733" t="s">
        <v>9201</v>
      </c>
      <c r="B1733" t="s">
        <v>285</v>
      </c>
      <c r="C1733">
        <v>11046551</v>
      </c>
      <c r="D1733">
        <v>11046950</v>
      </c>
      <c r="E1733" t="s">
        <v>21</v>
      </c>
      <c r="F1733">
        <v>109.350419122647</v>
      </c>
      <c r="G1733" t="s">
        <v>22</v>
      </c>
      <c r="H1733" t="s">
        <v>9202</v>
      </c>
      <c r="I1733" t="s">
        <v>9202</v>
      </c>
      <c r="J1733">
        <v>10714</v>
      </c>
      <c r="K1733" t="s">
        <v>9203</v>
      </c>
      <c r="L1733">
        <v>34530</v>
      </c>
      <c r="N1733" t="s">
        <v>1820</v>
      </c>
      <c r="P1733" t="s">
        <v>1821</v>
      </c>
      <c r="Q1733" t="s">
        <v>1822</v>
      </c>
      <c r="R1733" t="s">
        <v>1823</v>
      </c>
      <c r="S1733" t="s">
        <v>30</v>
      </c>
    </row>
    <row r="1734" spans="1:19" x14ac:dyDescent="0.2">
      <c r="A1734" t="s">
        <v>9204</v>
      </c>
      <c r="B1734" t="s">
        <v>20</v>
      </c>
      <c r="C1734">
        <v>11515051</v>
      </c>
      <c r="D1734">
        <v>11515150</v>
      </c>
      <c r="E1734" t="s">
        <v>21</v>
      </c>
      <c r="F1734">
        <v>109.273143338438</v>
      </c>
      <c r="G1734" t="s">
        <v>22</v>
      </c>
      <c r="H1734" t="s">
        <v>9205</v>
      </c>
      <c r="I1734" t="s">
        <v>9205</v>
      </c>
      <c r="J1734">
        <v>21281</v>
      </c>
      <c r="K1734" t="s">
        <v>9206</v>
      </c>
      <c r="L1734">
        <v>32097</v>
      </c>
      <c r="M1734" t="s">
        <v>9207</v>
      </c>
      <c r="N1734" t="s">
        <v>9206</v>
      </c>
      <c r="P1734" t="s">
        <v>9208</v>
      </c>
      <c r="Q1734" t="s">
        <v>9209</v>
      </c>
      <c r="R1734" t="s">
        <v>9210</v>
      </c>
      <c r="S1734" t="s">
        <v>30</v>
      </c>
    </row>
    <row r="1735" spans="1:19" x14ac:dyDescent="0.2">
      <c r="A1735" t="s">
        <v>9211</v>
      </c>
      <c r="B1735" t="s">
        <v>55</v>
      </c>
      <c r="C1735">
        <v>8652601</v>
      </c>
      <c r="D1735">
        <v>8653000</v>
      </c>
      <c r="E1735" t="s">
        <v>21</v>
      </c>
      <c r="F1735">
        <v>109.217847928365</v>
      </c>
      <c r="G1735" t="s">
        <v>22</v>
      </c>
      <c r="H1735" t="s">
        <v>63</v>
      </c>
      <c r="I1735" t="s">
        <v>63</v>
      </c>
      <c r="J1735">
        <v>3329</v>
      </c>
      <c r="K1735" t="s">
        <v>7425</v>
      </c>
      <c r="L1735">
        <v>38994</v>
      </c>
      <c r="M1735" t="s">
        <v>7426</v>
      </c>
      <c r="N1735" t="s">
        <v>7427</v>
      </c>
      <c r="P1735" t="s">
        <v>7428</v>
      </c>
      <c r="Q1735" t="s">
        <v>7429</v>
      </c>
      <c r="R1735" t="s">
        <v>7430</v>
      </c>
      <c r="S1735" t="s">
        <v>30</v>
      </c>
    </row>
    <row r="1736" spans="1:19" x14ac:dyDescent="0.2">
      <c r="A1736" t="s">
        <v>9212</v>
      </c>
      <c r="B1736" t="s">
        <v>285</v>
      </c>
      <c r="C1736">
        <v>21863651</v>
      </c>
      <c r="D1736">
        <v>21863850</v>
      </c>
      <c r="E1736" t="s">
        <v>21</v>
      </c>
      <c r="F1736">
        <v>109.106940315122</v>
      </c>
      <c r="G1736" t="s">
        <v>22</v>
      </c>
      <c r="H1736" t="s">
        <v>9213</v>
      </c>
      <c r="I1736" t="s">
        <v>9213</v>
      </c>
      <c r="J1736">
        <v>2541</v>
      </c>
      <c r="K1736" t="s">
        <v>9214</v>
      </c>
      <c r="L1736">
        <v>19836161</v>
      </c>
      <c r="N1736" t="s">
        <v>9214</v>
      </c>
      <c r="P1736" t="s">
        <v>9215</v>
      </c>
      <c r="Q1736" t="s">
        <v>9216</v>
      </c>
      <c r="R1736" t="s">
        <v>61</v>
      </c>
      <c r="S1736" t="s">
        <v>61</v>
      </c>
    </row>
    <row r="1737" spans="1:19" x14ac:dyDescent="0.2">
      <c r="A1737" t="s">
        <v>9217</v>
      </c>
      <c r="B1737" t="s">
        <v>40</v>
      </c>
      <c r="C1737">
        <v>22199901</v>
      </c>
      <c r="D1737">
        <v>22200150</v>
      </c>
      <c r="E1737" t="s">
        <v>21</v>
      </c>
      <c r="F1737">
        <v>109.055910796741</v>
      </c>
      <c r="G1737" t="s">
        <v>22</v>
      </c>
      <c r="H1737" t="s">
        <v>2342</v>
      </c>
      <c r="I1737" t="s">
        <v>2342</v>
      </c>
      <c r="J1737">
        <v>9452</v>
      </c>
      <c r="K1737" t="s">
        <v>2343</v>
      </c>
      <c r="L1737">
        <v>19835724</v>
      </c>
      <c r="N1737" t="s">
        <v>2343</v>
      </c>
      <c r="P1737" t="s">
        <v>2344</v>
      </c>
      <c r="Q1737" t="s">
        <v>2345</v>
      </c>
      <c r="R1737" t="s">
        <v>61</v>
      </c>
      <c r="S1737" t="s">
        <v>61</v>
      </c>
    </row>
    <row r="1738" spans="1:19" x14ac:dyDescent="0.2">
      <c r="A1738" t="s">
        <v>9218</v>
      </c>
      <c r="B1738" t="s">
        <v>40</v>
      </c>
      <c r="C1738">
        <v>24770451</v>
      </c>
      <c r="D1738">
        <v>24770550</v>
      </c>
      <c r="E1738" t="s">
        <v>21</v>
      </c>
      <c r="F1738">
        <v>108.991553312443</v>
      </c>
      <c r="G1738" t="s">
        <v>22</v>
      </c>
      <c r="H1738" t="s">
        <v>9219</v>
      </c>
      <c r="I1738" t="s">
        <v>9219</v>
      </c>
      <c r="J1738">
        <v>1149</v>
      </c>
      <c r="K1738" t="s">
        <v>6456</v>
      </c>
      <c r="L1738">
        <v>50073</v>
      </c>
      <c r="M1738" t="s">
        <v>6457</v>
      </c>
      <c r="N1738" t="s">
        <v>6458</v>
      </c>
      <c r="P1738" t="s">
        <v>6459</v>
      </c>
      <c r="Q1738" t="s">
        <v>6460</v>
      </c>
      <c r="R1738" t="s">
        <v>6461</v>
      </c>
      <c r="S1738" t="s">
        <v>30</v>
      </c>
    </row>
    <row r="1739" spans="1:19" x14ac:dyDescent="0.2">
      <c r="A1739" t="s">
        <v>9220</v>
      </c>
      <c r="B1739" t="s">
        <v>142</v>
      </c>
      <c r="C1739">
        <v>18304201</v>
      </c>
      <c r="D1739">
        <v>18305050</v>
      </c>
      <c r="E1739" t="s">
        <v>21</v>
      </c>
      <c r="F1739">
        <v>108.976380565011</v>
      </c>
      <c r="G1739" t="s">
        <v>22</v>
      </c>
      <c r="H1739" t="s">
        <v>9221</v>
      </c>
      <c r="I1739" t="s">
        <v>9221</v>
      </c>
      <c r="J1739">
        <v>-648</v>
      </c>
      <c r="K1739" t="s">
        <v>3555</v>
      </c>
      <c r="L1739">
        <v>37098</v>
      </c>
      <c r="M1739" t="s">
        <v>3556</v>
      </c>
      <c r="N1739" t="s">
        <v>3555</v>
      </c>
      <c r="P1739" t="s">
        <v>3557</v>
      </c>
      <c r="Q1739" t="s">
        <v>3558</v>
      </c>
      <c r="R1739" t="s">
        <v>3559</v>
      </c>
      <c r="S1739" t="s">
        <v>30</v>
      </c>
    </row>
    <row r="1740" spans="1:19" x14ac:dyDescent="0.2">
      <c r="A1740" t="s">
        <v>9222</v>
      </c>
      <c r="B1740" t="s">
        <v>55</v>
      </c>
      <c r="C1740">
        <v>14101101</v>
      </c>
      <c r="D1740">
        <v>14101200</v>
      </c>
      <c r="E1740" t="s">
        <v>21</v>
      </c>
      <c r="F1740">
        <v>108.962664398177</v>
      </c>
      <c r="G1740" t="s">
        <v>22</v>
      </c>
      <c r="H1740" t="s">
        <v>63</v>
      </c>
      <c r="I1740" t="s">
        <v>63</v>
      </c>
      <c r="J1740">
        <v>-3097</v>
      </c>
      <c r="K1740" t="s">
        <v>9223</v>
      </c>
      <c r="L1740">
        <v>39566</v>
      </c>
      <c r="M1740" t="s">
        <v>9224</v>
      </c>
      <c r="N1740" t="s">
        <v>9225</v>
      </c>
      <c r="P1740" t="s">
        <v>9226</v>
      </c>
      <c r="Q1740" t="s">
        <v>9227</v>
      </c>
      <c r="R1740" t="s">
        <v>9228</v>
      </c>
      <c r="S1740" t="s">
        <v>30</v>
      </c>
    </row>
    <row r="1741" spans="1:19" x14ac:dyDescent="0.2">
      <c r="A1741" t="s">
        <v>9229</v>
      </c>
      <c r="B1741" t="s">
        <v>40</v>
      </c>
      <c r="C1741">
        <v>20798051</v>
      </c>
      <c r="D1741">
        <v>20798150</v>
      </c>
      <c r="E1741" t="s">
        <v>21</v>
      </c>
      <c r="F1741">
        <v>108.934128221539</v>
      </c>
      <c r="G1741" t="s">
        <v>22</v>
      </c>
      <c r="H1741" t="s">
        <v>9230</v>
      </c>
      <c r="I1741" t="s">
        <v>9231</v>
      </c>
      <c r="J1741">
        <v>8114</v>
      </c>
      <c r="K1741" t="s">
        <v>9232</v>
      </c>
      <c r="L1741">
        <v>42460</v>
      </c>
      <c r="M1741" t="s">
        <v>4161</v>
      </c>
      <c r="N1741" t="s">
        <v>4162</v>
      </c>
      <c r="P1741" t="s">
        <v>4163</v>
      </c>
      <c r="Q1741" t="s">
        <v>4164</v>
      </c>
      <c r="R1741" t="s">
        <v>4165</v>
      </c>
      <c r="S1741" t="s">
        <v>30</v>
      </c>
    </row>
    <row r="1742" spans="1:19" x14ac:dyDescent="0.2">
      <c r="A1742" t="s">
        <v>9233</v>
      </c>
      <c r="B1742" t="s">
        <v>20</v>
      </c>
      <c r="C1742">
        <v>5886651</v>
      </c>
      <c r="D1742">
        <v>5886800</v>
      </c>
      <c r="E1742" t="s">
        <v>21</v>
      </c>
      <c r="F1742">
        <v>108.925713096446</v>
      </c>
      <c r="G1742" t="s">
        <v>22</v>
      </c>
      <c r="H1742" t="s">
        <v>1652</v>
      </c>
      <c r="I1742" t="s">
        <v>1652</v>
      </c>
      <c r="J1742">
        <v>5906</v>
      </c>
      <c r="K1742" t="s">
        <v>1653</v>
      </c>
      <c r="L1742">
        <v>31520</v>
      </c>
      <c r="M1742" t="s">
        <v>1654</v>
      </c>
      <c r="N1742" t="s">
        <v>1655</v>
      </c>
      <c r="P1742" t="s">
        <v>1656</v>
      </c>
      <c r="Q1742" t="s">
        <v>1657</v>
      </c>
      <c r="R1742" t="s">
        <v>1658</v>
      </c>
      <c r="S1742" t="s">
        <v>30</v>
      </c>
    </row>
    <row r="1743" spans="1:19" x14ac:dyDescent="0.2">
      <c r="A1743" t="s">
        <v>9234</v>
      </c>
      <c r="B1743" t="s">
        <v>142</v>
      </c>
      <c r="C1743">
        <v>18337551</v>
      </c>
      <c r="D1743">
        <v>18337850</v>
      </c>
      <c r="E1743" t="s">
        <v>21</v>
      </c>
      <c r="F1743">
        <v>108.869579252854</v>
      </c>
      <c r="G1743" t="s">
        <v>22</v>
      </c>
      <c r="H1743" t="s">
        <v>4066</v>
      </c>
      <c r="I1743" t="s">
        <v>1021</v>
      </c>
      <c r="J1743">
        <v>19596</v>
      </c>
      <c r="K1743" t="s">
        <v>4145</v>
      </c>
      <c r="L1743">
        <v>44027</v>
      </c>
      <c r="M1743" t="s">
        <v>2508</v>
      </c>
      <c r="N1743" t="s">
        <v>2509</v>
      </c>
      <c r="P1743" t="s">
        <v>2510</v>
      </c>
      <c r="Q1743" t="s">
        <v>2511</v>
      </c>
      <c r="R1743" t="s">
        <v>2512</v>
      </c>
      <c r="S1743" t="s">
        <v>30</v>
      </c>
    </row>
    <row r="1744" spans="1:19" x14ac:dyDescent="0.2">
      <c r="A1744" t="s">
        <v>9235</v>
      </c>
      <c r="B1744" t="s">
        <v>285</v>
      </c>
      <c r="C1744">
        <v>14583951</v>
      </c>
      <c r="D1744">
        <v>14584100</v>
      </c>
      <c r="E1744" t="s">
        <v>21</v>
      </c>
      <c r="F1744">
        <v>108.86388395481301</v>
      </c>
      <c r="G1744" t="s">
        <v>22</v>
      </c>
      <c r="H1744" t="s">
        <v>63</v>
      </c>
      <c r="I1744" t="s">
        <v>63</v>
      </c>
      <c r="J1744">
        <v>4134</v>
      </c>
      <c r="K1744" t="s">
        <v>9236</v>
      </c>
      <c r="L1744">
        <v>10178899</v>
      </c>
      <c r="N1744" t="s">
        <v>9236</v>
      </c>
      <c r="P1744" t="s">
        <v>9237</v>
      </c>
      <c r="Q1744" t="s">
        <v>9238</v>
      </c>
      <c r="R1744" t="s">
        <v>9239</v>
      </c>
      <c r="S1744" t="s">
        <v>30</v>
      </c>
    </row>
    <row r="1745" spans="1:19" x14ac:dyDescent="0.2">
      <c r="A1745" t="s">
        <v>9240</v>
      </c>
      <c r="B1745" t="s">
        <v>55</v>
      </c>
      <c r="C1745">
        <v>3075601</v>
      </c>
      <c r="D1745">
        <v>3075700</v>
      </c>
      <c r="E1745" t="s">
        <v>21</v>
      </c>
      <c r="F1745">
        <v>108.85125963512</v>
      </c>
      <c r="G1745" t="s">
        <v>22</v>
      </c>
      <c r="H1745" t="s">
        <v>9241</v>
      </c>
      <c r="I1745" t="s">
        <v>9241</v>
      </c>
      <c r="J1745">
        <v>-2279</v>
      </c>
      <c r="K1745" t="s">
        <v>9242</v>
      </c>
      <c r="L1745">
        <v>38369</v>
      </c>
      <c r="M1745" t="s">
        <v>8098</v>
      </c>
      <c r="N1745" t="s">
        <v>8099</v>
      </c>
      <c r="P1745" t="s">
        <v>8100</v>
      </c>
      <c r="Q1745" t="s">
        <v>8101</v>
      </c>
      <c r="R1745" t="s">
        <v>8102</v>
      </c>
      <c r="S1745" t="s">
        <v>30</v>
      </c>
    </row>
    <row r="1746" spans="1:19" x14ac:dyDescent="0.2">
      <c r="A1746" t="s">
        <v>9243</v>
      </c>
      <c r="B1746" t="s">
        <v>40</v>
      </c>
      <c r="C1746">
        <v>12227951</v>
      </c>
      <c r="D1746">
        <v>12228400</v>
      </c>
      <c r="E1746" t="s">
        <v>21</v>
      </c>
      <c r="F1746">
        <v>108.849453438358</v>
      </c>
      <c r="G1746" t="s">
        <v>22</v>
      </c>
      <c r="H1746" t="s">
        <v>63</v>
      </c>
      <c r="I1746" t="s">
        <v>63</v>
      </c>
      <c r="J1746">
        <v>-1238</v>
      </c>
      <c r="K1746" t="s">
        <v>9244</v>
      </c>
      <c r="L1746">
        <v>41484</v>
      </c>
      <c r="M1746" t="s">
        <v>9245</v>
      </c>
      <c r="N1746" t="s">
        <v>9244</v>
      </c>
      <c r="P1746" t="s">
        <v>9246</v>
      </c>
      <c r="Q1746" t="s">
        <v>9247</v>
      </c>
      <c r="R1746" t="s">
        <v>9248</v>
      </c>
      <c r="S1746" t="s">
        <v>30</v>
      </c>
    </row>
    <row r="1747" spans="1:19" x14ac:dyDescent="0.2">
      <c r="A1747" t="s">
        <v>9249</v>
      </c>
      <c r="B1747" t="s">
        <v>285</v>
      </c>
      <c r="C1747">
        <v>14557201</v>
      </c>
      <c r="D1747">
        <v>14557800</v>
      </c>
      <c r="E1747" t="s">
        <v>21</v>
      </c>
      <c r="F1747">
        <v>108.826972870836</v>
      </c>
      <c r="G1747" t="s">
        <v>22</v>
      </c>
      <c r="H1747" t="s">
        <v>9250</v>
      </c>
      <c r="I1747" t="s">
        <v>9250</v>
      </c>
      <c r="J1747">
        <v>1352</v>
      </c>
      <c r="K1747" t="s">
        <v>9251</v>
      </c>
      <c r="L1747">
        <v>19836057</v>
      </c>
      <c r="N1747" t="s">
        <v>9251</v>
      </c>
      <c r="P1747" t="s">
        <v>9252</v>
      </c>
      <c r="Q1747" t="s">
        <v>9253</v>
      </c>
      <c r="R1747" t="s">
        <v>61</v>
      </c>
      <c r="S1747" t="s">
        <v>61</v>
      </c>
    </row>
    <row r="1748" spans="1:19" x14ac:dyDescent="0.2">
      <c r="A1748" t="s">
        <v>9254</v>
      </c>
      <c r="B1748" t="s">
        <v>40</v>
      </c>
      <c r="C1748">
        <v>7173001</v>
      </c>
      <c r="D1748">
        <v>7173300</v>
      </c>
      <c r="E1748" t="s">
        <v>21</v>
      </c>
      <c r="F1748">
        <v>108.81174846565899</v>
      </c>
      <c r="G1748" t="s">
        <v>22</v>
      </c>
      <c r="H1748" t="s">
        <v>9255</v>
      </c>
      <c r="I1748" t="s">
        <v>9255</v>
      </c>
      <c r="J1748">
        <v>-10214</v>
      </c>
      <c r="K1748" t="s">
        <v>9256</v>
      </c>
      <c r="L1748">
        <v>26067237</v>
      </c>
      <c r="N1748" t="s">
        <v>9256</v>
      </c>
      <c r="P1748" t="s">
        <v>9257</v>
      </c>
      <c r="Q1748" t="s">
        <v>9258</v>
      </c>
      <c r="R1748" t="s">
        <v>61</v>
      </c>
      <c r="S1748" t="s">
        <v>61</v>
      </c>
    </row>
    <row r="1749" spans="1:19" x14ac:dyDescent="0.2">
      <c r="A1749" t="s">
        <v>9259</v>
      </c>
      <c r="B1749" t="s">
        <v>285</v>
      </c>
      <c r="C1749">
        <v>6023351</v>
      </c>
      <c r="D1749">
        <v>6023450</v>
      </c>
      <c r="E1749" t="s">
        <v>21</v>
      </c>
      <c r="F1749">
        <v>108.796707859538</v>
      </c>
      <c r="G1749" t="s">
        <v>22</v>
      </c>
      <c r="H1749" t="s">
        <v>9260</v>
      </c>
      <c r="I1749" t="s">
        <v>9260</v>
      </c>
      <c r="J1749">
        <v>1139</v>
      </c>
      <c r="K1749" t="s">
        <v>9261</v>
      </c>
      <c r="L1749">
        <v>33843</v>
      </c>
      <c r="M1749" t="s">
        <v>9262</v>
      </c>
      <c r="N1749" t="s">
        <v>9261</v>
      </c>
      <c r="P1749" t="s">
        <v>9263</v>
      </c>
      <c r="Q1749" t="s">
        <v>9264</v>
      </c>
      <c r="R1749" t="s">
        <v>9265</v>
      </c>
      <c r="S1749" t="s">
        <v>30</v>
      </c>
    </row>
    <row r="1750" spans="1:19" x14ac:dyDescent="0.2">
      <c r="A1750" t="s">
        <v>9266</v>
      </c>
      <c r="B1750" t="s">
        <v>40</v>
      </c>
      <c r="C1750">
        <v>8199301</v>
      </c>
      <c r="D1750">
        <v>8199450</v>
      </c>
      <c r="E1750" t="s">
        <v>21</v>
      </c>
      <c r="F1750">
        <v>108.761920893446</v>
      </c>
      <c r="G1750" t="s">
        <v>22</v>
      </c>
      <c r="H1750" t="s">
        <v>63</v>
      </c>
      <c r="I1750" t="s">
        <v>63</v>
      </c>
      <c r="J1750">
        <v>-1664</v>
      </c>
      <c r="K1750" t="s">
        <v>9267</v>
      </c>
      <c r="L1750">
        <v>12798065</v>
      </c>
      <c r="N1750" t="s">
        <v>9268</v>
      </c>
      <c r="P1750" t="s">
        <v>9269</v>
      </c>
      <c r="Q1750" t="s">
        <v>9270</v>
      </c>
      <c r="R1750" t="s">
        <v>61</v>
      </c>
      <c r="S1750" t="s">
        <v>61</v>
      </c>
    </row>
    <row r="1751" spans="1:19" x14ac:dyDescent="0.2">
      <c r="A1751" t="s">
        <v>9271</v>
      </c>
      <c r="B1751" t="s">
        <v>55</v>
      </c>
      <c r="C1751">
        <v>11281801</v>
      </c>
      <c r="D1751">
        <v>11281950</v>
      </c>
      <c r="E1751" t="s">
        <v>21</v>
      </c>
      <c r="F1751">
        <v>108.761918071663</v>
      </c>
      <c r="G1751" t="s">
        <v>22</v>
      </c>
      <c r="H1751" t="s">
        <v>63</v>
      </c>
      <c r="I1751" t="s">
        <v>63</v>
      </c>
      <c r="J1751">
        <v>-2856</v>
      </c>
      <c r="K1751" t="s">
        <v>9272</v>
      </c>
      <c r="L1751">
        <v>19836127</v>
      </c>
      <c r="N1751" t="s">
        <v>9272</v>
      </c>
      <c r="P1751" t="s">
        <v>9273</v>
      </c>
      <c r="Q1751" t="s">
        <v>9274</v>
      </c>
      <c r="R1751" t="s">
        <v>61</v>
      </c>
      <c r="S1751" t="s">
        <v>61</v>
      </c>
    </row>
    <row r="1752" spans="1:19" x14ac:dyDescent="0.2">
      <c r="A1752" t="s">
        <v>9275</v>
      </c>
      <c r="B1752" t="s">
        <v>55</v>
      </c>
      <c r="C1752">
        <v>4233651</v>
      </c>
      <c r="D1752">
        <v>4233750</v>
      </c>
      <c r="E1752" t="s">
        <v>21</v>
      </c>
      <c r="F1752">
        <v>108.62493099357501</v>
      </c>
      <c r="G1752" t="s">
        <v>22</v>
      </c>
      <c r="H1752" t="s">
        <v>9276</v>
      </c>
      <c r="I1752" t="s">
        <v>9276</v>
      </c>
      <c r="J1752">
        <v>2447</v>
      </c>
      <c r="K1752" t="s">
        <v>9277</v>
      </c>
      <c r="L1752">
        <v>38513</v>
      </c>
      <c r="M1752" t="s">
        <v>9278</v>
      </c>
      <c r="N1752" t="s">
        <v>9277</v>
      </c>
      <c r="P1752" t="s">
        <v>9279</v>
      </c>
      <c r="Q1752" t="s">
        <v>9280</v>
      </c>
      <c r="R1752" t="s">
        <v>9281</v>
      </c>
      <c r="S1752" t="s">
        <v>30</v>
      </c>
    </row>
    <row r="1753" spans="1:19" x14ac:dyDescent="0.2">
      <c r="A1753" t="s">
        <v>9282</v>
      </c>
      <c r="B1753" t="s">
        <v>40</v>
      </c>
      <c r="C1753">
        <v>9879851</v>
      </c>
      <c r="D1753">
        <v>9880350</v>
      </c>
      <c r="E1753" t="s">
        <v>21</v>
      </c>
      <c r="F1753">
        <v>108.617834484855</v>
      </c>
      <c r="G1753" t="s">
        <v>22</v>
      </c>
      <c r="H1753" t="s">
        <v>861</v>
      </c>
      <c r="I1753" t="s">
        <v>861</v>
      </c>
      <c r="J1753">
        <v>-1602</v>
      </c>
      <c r="K1753" t="s">
        <v>4033</v>
      </c>
      <c r="L1753">
        <v>19836011</v>
      </c>
      <c r="N1753" t="s">
        <v>4033</v>
      </c>
      <c r="P1753" t="s">
        <v>4034</v>
      </c>
      <c r="Q1753" t="s">
        <v>4035</v>
      </c>
      <c r="R1753" t="s">
        <v>61</v>
      </c>
      <c r="S1753" t="s">
        <v>61</v>
      </c>
    </row>
    <row r="1754" spans="1:19" x14ac:dyDescent="0.2">
      <c r="A1754" t="s">
        <v>9283</v>
      </c>
      <c r="B1754" t="s">
        <v>55</v>
      </c>
      <c r="C1754">
        <v>18236051</v>
      </c>
      <c r="D1754">
        <v>18236300</v>
      </c>
      <c r="E1754" t="s">
        <v>21</v>
      </c>
      <c r="F1754">
        <v>108.602854868203</v>
      </c>
      <c r="G1754" t="s">
        <v>22</v>
      </c>
      <c r="H1754" t="s">
        <v>63</v>
      </c>
      <c r="I1754" t="s">
        <v>63</v>
      </c>
      <c r="J1754">
        <v>-1415</v>
      </c>
      <c r="K1754" t="s">
        <v>9284</v>
      </c>
      <c r="L1754">
        <v>26067264</v>
      </c>
      <c r="N1754" t="s">
        <v>9284</v>
      </c>
      <c r="P1754" t="s">
        <v>9285</v>
      </c>
      <c r="Q1754" t="s">
        <v>9286</v>
      </c>
      <c r="R1754" t="s">
        <v>61</v>
      </c>
      <c r="S1754" t="s">
        <v>61</v>
      </c>
    </row>
    <row r="1755" spans="1:19" x14ac:dyDescent="0.2">
      <c r="A1755" t="s">
        <v>9287</v>
      </c>
      <c r="B1755" t="s">
        <v>285</v>
      </c>
      <c r="C1755">
        <v>19301051</v>
      </c>
      <c r="D1755">
        <v>19301150</v>
      </c>
      <c r="E1755" t="s">
        <v>21</v>
      </c>
      <c r="F1755">
        <v>108.590758100047</v>
      </c>
      <c r="G1755" t="s">
        <v>22</v>
      </c>
      <c r="H1755" t="s">
        <v>9288</v>
      </c>
      <c r="I1755" t="s">
        <v>9288</v>
      </c>
      <c r="J1755">
        <v>845</v>
      </c>
      <c r="K1755" t="s">
        <v>9289</v>
      </c>
      <c r="L1755">
        <v>35206</v>
      </c>
      <c r="M1755" t="s">
        <v>9290</v>
      </c>
      <c r="N1755" t="s">
        <v>9289</v>
      </c>
      <c r="P1755" t="s">
        <v>9291</v>
      </c>
      <c r="Q1755" t="s">
        <v>9292</v>
      </c>
      <c r="R1755" t="s">
        <v>9293</v>
      </c>
      <c r="S1755" t="s">
        <v>30</v>
      </c>
    </row>
    <row r="1756" spans="1:19" x14ac:dyDescent="0.2">
      <c r="A1756" t="s">
        <v>9294</v>
      </c>
      <c r="B1756" t="s">
        <v>285</v>
      </c>
      <c r="C1756">
        <v>3107251</v>
      </c>
      <c r="D1756">
        <v>3107500</v>
      </c>
      <c r="E1756" t="s">
        <v>21</v>
      </c>
      <c r="F1756">
        <v>108.572621328363</v>
      </c>
      <c r="G1756" t="s">
        <v>22</v>
      </c>
      <c r="H1756" t="s">
        <v>9295</v>
      </c>
      <c r="I1756" t="s">
        <v>9295</v>
      </c>
      <c r="J1756">
        <v>767</v>
      </c>
      <c r="K1756" t="s">
        <v>9296</v>
      </c>
      <c r="L1756">
        <v>33526</v>
      </c>
      <c r="M1756" t="s">
        <v>9297</v>
      </c>
      <c r="N1756" t="s">
        <v>9298</v>
      </c>
      <c r="P1756" t="s">
        <v>9299</v>
      </c>
      <c r="Q1756" t="s">
        <v>9300</v>
      </c>
      <c r="R1756" t="s">
        <v>9301</v>
      </c>
      <c r="S1756" t="s">
        <v>30</v>
      </c>
    </row>
    <row r="1757" spans="1:19" x14ac:dyDescent="0.2">
      <c r="A1757" t="s">
        <v>9302</v>
      </c>
      <c r="B1757" t="s">
        <v>20</v>
      </c>
      <c r="C1757">
        <v>12892051</v>
      </c>
      <c r="D1757">
        <v>12892150</v>
      </c>
      <c r="E1757" t="s">
        <v>21</v>
      </c>
      <c r="F1757">
        <v>108.51830009647701</v>
      </c>
      <c r="G1757" t="s">
        <v>22</v>
      </c>
      <c r="H1757" t="s">
        <v>9303</v>
      </c>
      <c r="I1757" t="s">
        <v>9303</v>
      </c>
      <c r="J1757">
        <v>5227</v>
      </c>
      <c r="K1757" t="s">
        <v>9304</v>
      </c>
      <c r="L1757">
        <v>32233</v>
      </c>
      <c r="M1757" t="s">
        <v>9305</v>
      </c>
      <c r="N1757" t="s">
        <v>9306</v>
      </c>
      <c r="P1757" t="s">
        <v>9307</v>
      </c>
      <c r="Q1757" t="s">
        <v>9308</v>
      </c>
      <c r="R1757" t="s">
        <v>9309</v>
      </c>
      <c r="S1757" t="s">
        <v>30</v>
      </c>
    </row>
    <row r="1758" spans="1:19" x14ac:dyDescent="0.2">
      <c r="A1758" t="s">
        <v>9310</v>
      </c>
      <c r="B1758" t="s">
        <v>142</v>
      </c>
      <c r="C1758">
        <v>19949551</v>
      </c>
      <c r="D1758">
        <v>19950650</v>
      </c>
      <c r="E1758" t="s">
        <v>21</v>
      </c>
      <c r="F1758">
        <v>108.508370540586</v>
      </c>
      <c r="G1758" t="s">
        <v>22</v>
      </c>
      <c r="H1758" t="s">
        <v>63</v>
      </c>
      <c r="I1758" t="s">
        <v>63</v>
      </c>
      <c r="J1758">
        <v>-1245</v>
      </c>
      <c r="K1758" t="s">
        <v>9311</v>
      </c>
      <c r="L1758">
        <v>37274</v>
      </c>
      <c r="M1758" t="s">
        <v>9312</v>
      </c>
      <c r="N1758" t="s">
        <v>9311</v>
      </c>
      <c r="P1758" t="s">
        <v>9313</v>
      </c>
      <c r="Q1758" t="s">
        <v>9314</v>
      </c>
      <c r="R1758" t="s">
        <v>9315</v>
      </c>
      <c r="S1758" t="s">
        <v>30</v>
      </c>
    </row>
    <row r="1759" spans="1:19" x14ac:dyDescent="0.2">
      <c r="A1759" t="s">
        <v>9316</v>
      </c>
      <c r="B1759" t="s">
        <v>142</v>
      </c>
      <c r="C1759">
        <v>7541301</v>
      </c>
      <c r="D1759">
        <v>7541500</v>
      </c>
      <c r="E1759" t="s">
        <v>21</v>
      </c>
      <c r="F1759">
        <v>108.45951766555601</v>
      </c>
      <c r="G1759" t="s">
        <v>22</v>
      </c>
      <c r="H1759" t="s">
        <v>9317</v>
      </c>
      <c r="I1759" t="s">
        <v>9317</v>
      </c>
      <c r="J1759">
        <v>1289</v>
      </c>
      <c r="K1759" t="s">
        <v>9318</v>
      </c>
      <c r="L1759">
        <v>35691</v>
      </c>
      <c r="N1759" t="s">
        <v>9318</v>
      </c>
      <c r="P1759" t="s">
        <v>9319</v>
      </c>
      <c r="Q1759" t="s">
        <v>9320</v>
      </c>
      <c r="R1759" t="s">
        <v>9321</v>
      </c>
      <c r="S1759" t="s">
        <v>30</v>
      </c>
    </row>
    <row r="1760" spans="1:19" x14ac:dyDescent="0.2">
      <c r="A1760" t="s">
        <v>9322</v>
      </c>
      <c r="B1760" t="s">
        <v>40</v>
      </c>
      <c r="C1760">
        <v>20052351</v>
      </c>
      <c r="D1760">
        <v>20052450</v>
      </c>
      <c r="E1760" t="s">
        <v>21</v>
      </c>
      <c r="F1760">
        <v>108.406790701112</v>
      </c>
      <c r="G1760" t="s">
        <v>22</v>
      </c>
      <c r="H1760" t="s">
        <v>9323</v>
      </c>
      <c r="I1760" t="s">
        <v>9323</v>
      </c>
      <c r="J1760">
        <v>1690</v>
      </c>
      <c r="K1760" t="s">
        <v>9324</v>
      </c>
      <c r="L1760">
        <v>50044</v>
      </c>
      <c r="M1760" t="s">
        <v>9325</v>
      </c>
      <c r="N1760" t="s">
        <v>9326</v>
      </c>
      <c r="P1760" t="s">
        <v>9327</v>
      </c>
      <c r="Q1760" t="s">
        <v>9328</v>
      </c>
      <c r="R1760" t="s">
        <v>9329</v>
      </c>
      <c r="S1760" t="s">
        <v>30</v>
      </c>
    </row>
    <row r="1761" spans="1:19" x14ac:dyDescent="0.2">
      <c r="A1761" t="s">
        <v>9330</v>
      </c>
      <c r="B1761" t="s">
        <v>55</v>
      </c>
      <c r="C1761">
        <v>1031901</v>
      </c>
      <c r="D1761">
        <v>1032000</v>
      </c>
      <c r="E1761" t="s">
        <v>21</v>
      </c>
      <c r="F1761">
        <v>108.358146949896</v>
      </c>
      <c r="G1761" t="s">
        <v>22</v>
      </c>
      <c r="H1761" t="s">
        <v>9331</v>
      </c>
      <c r="I1761" t="s">
        <v>9331</v>
      </c>
      <c r="J1761">
        <v>-2747</v>
      </c>
      <c r="K1761" t="s">
        <v>9332</v>
      </c>
      <c r="L1761">
        <v>38113</v>
      </c>
      <c r="M1761" t="s">
        <v>9333</v>
      </c>
      <c r="N1761" t="s">
        <v>9332</v>
      </c>
      <c r="P1761" t="s">
        <v>9334</v>
      </c>
      <c r="Q1761" t="s">
        <v>9335</v>
      </c>
      <c r="R1761" t="s">
        <v>9336</v>
      </c>
      <c r="S1761" t="s">
        <v>30</v>
      </c>
    </row>
    <row r="1762" spans="1:19" x14ac:dyDescent="0.2">
      <c r="A1762" t="s">
        <v>9337</v>
      </c>
      <c r="B1762" t="s">
        <v>40</v>
      </c>
      <c r="C1762">
        <v>25184751</v>
      </c>
      <c r="D1762">
        <v>25184850</v>
      </c>
      <c r="E1762" t="s">
        <v>21</v>
      </c>
      <c r="F1762">
        <v>108.355668024571</v>
      </c>
      <c r="G1762" t="s">
        <v>22</v>
      </c>
      <c r="H1762" t="s">
        <v>9338</v>
      </c>
      <c r="I1762" t="s">
        <v>9338</v>
      </c>
      <c r="J1762">
        <v>-211</v>
      </c>
      <c r="K1762" t="s">
        <v>9339</v>
      </c>
      <c r="L1762">
        <v>43023</v>
      </c>
      <c r="M1762" t="s">
        <v>9340</v>
      </c>
      <c r="N1762" t="s">
        <v>9341</v>
      </c>
      <c r="P1762" t="s">
        <v>9342</v>
      </c>
      <c r="Q1762" t="s">
        <v>9343</v>
      </c>
      <c r="R1762" t="s">
        <v>9344</v>
      </c>
      <c r="S1762" t="s">
        <v>30</v>
      </c>
    </row>
    <row r="1763" spans="1:19" x14ac:dyDescent="0.2">
      <c r="A1763" t="s">
        <v>9345</v>
      </c>
      <c r="B1763" t="s">
        <v>142</v>
      </c>
      <c r="C1763">
        <v>17820051</v>
      </c>
      <c r="D1763">
        <v>17820150</v>
      </c>
      <c r="E1763" t="s">
        <v>21</v>
      </c>
      <c r="F1763">
        <v>108.32862278731101</v>
      </c>
      <c r="G1763" t="s">
        <v>22</v>
      </c>
      <c r="H1763" t="s">
        <v>9346</v>
      </c>
      <c r="I1763" t="s">
        <v>9346</v>
      </c>
      <c r="J1763">
        <v>-3465</v>
      </c>
      <c r="K1763" t="s">
        <v>9347</v>
      </c>
      <c r="L1763">
        <v>37038</v>
      </c>
      <c r="M1763" t="s">
        <v>5063</v>
      </c>
      <c r="N1763" t="s">
        <v>5064</v>
      </c>
      <c r="P1763" t="s">
        <v>5065</v>
      </c>
      <c r="Q1763" t="s">
        <v>5066</v>
      </c>
      <c r="R1763" t="s">
        <v>5067</v>
      </c>
      <c r="S1763" t="s">
        <v>30</v>
      </c>
    </row>
    <row r="1764" spans="1:19" x14ac:dyDescent="0.2">
      <c r="A1764" t="s">
        <v>9348</v>
      </c>
      <c r="B1764" t="s">
        <v>55</v>
      </c>
      <c r="C1764">
        <v>22178601</v>
      </c>
      <c r="D1764">
        <v>22179800</v>
      </c>
      <c r="E1764" t="s">
        <v>21</v>
      </c>
      <c r="F1764">
        <v>108.305215981074</v>
      </c>
      <c r="G1764" t="s">
        <v>22</v>
      </c>
      <c r="H1764" t="s">
        <v>8900</v>
      </c>
      <c r="I1764" t="s">
        <v>8900</v>
      </c>
      <c r="J1764">
        <v>-1601</v>
      </c>
      <c r="K1764" t="s">
        <v>6287</v>
      </c>
      <c r="L1764">
        <v>26067298</v>
      </c>
      <c r="N1764" t="s">
        <v>6287</v>
      </c>
      <c r="P1764" t="s">
        <v>6288</v>
      </c>
      <c r="Q1764" t="s">
        <v>6289</v>
      </c>
      <c r="R1764" t="s">
        <v>61</v>
      </c>
      <c r="S1764" t="s">
        <v>61</v>
      </c>
    </row>
    <row r="1765" spans="1:19" x14ac:dyDescent="0.2">
      <c r="A1765" t="s">
        <v>9349</v>
      </c>
      <c r="B1765" t="s">
        <v>40</v>
      </c>
      <c r="C1765">
        <v>24259401</v>
      </c>
      <c r="D1765">
        <v>24259700</v>
      </c>
      <c r="E1765" t="s">
        <v>21</v>
      </c>
      <c r="F1765">
        <v>108.261207083786</v>
      </c>
      <c r="G1765" t="s">
        <v>22</v>
      </c>
      <c r="H1765" t="s">
        <v>9350</v>
      </c>
      <c r="I1765" t="s">
        <v>9350</v>
      </c>
      <c r="J1765">
        <v>-62</v>
      </c>
      <c r="K1765" t="s">
        <v>9351</v>
      </c>
      <c r="L1765">
        <v>42889</v>
      </c>
      <c r="M1765" t="s">
        <v>9352</v>
      </c>
      <c r="N1765" t="s">
        <v>9353</v>
      </c>
      <c r="P1765" t="s">
        <v>9354</v>
      </c>
      <c r="Q1765" t="s">
        <v>9355</v>
      </c>
      <c r="R1765" t="s">
        <v>9356</v>
      </c>
      <c r="S1765" t="s">
        <v>30</v>
      </c>
    </row>
    <row r="1766" spans="1:19" x14ac:dyDescent="0.2">
      <c r="A1766" t="s">
        <v>9357</v>
      </c>
      <c r="B1766" t="s">
        <v>20</v>
      </c>
      <c r="C1766">
        <v>7302651</v>
      </c>
      <c r="D1766">
        <v>7303100</v>
      </c>
      <c r="E1766" t="s">
        <v>21</v>
      </c>
      <c r="F1766">
        <v>108.23661572074801</v>
      </c>
      <c r="G1766" t="s">
        <v>22</v>
      </c>
      <c r="H1766" t="s">
        <v>2624</v>
      </c>
      <c r="I1766" t="s">
        <v>2185</v>
      </c>
      <c r="J1766">
        <v>-5064</v>
      </c>
      <c r="K1766" t="s">
        <v>2625</v>
      </c>
      <c r="L1766">
        <v>31665</v>
      </c>
      <c r="M1766" t="s">
        <v>2626</v>
      </c>
      <c r="N1766" t="s">
        <v>2625</v>
      </c>
      <c r="P1766" t="s">
        <v>2627</v>
      </c>
      <c r="Q1766" t="s">
        <v>2628</v>
      </c>
      <c r="R1766" t="s">
        <v>2629</v>
      </c>
      <c r="S1766" t="s">
        <v>30</v>
      </c>
    </row>
    <row r="1767" spans="1:19" x14ac:dyDescent="0.2">
      <c r="A1767" t="s">
        <v>9358</v>
      </c>
      <c r="B1767" t="s">
        <v>20</v>
      </c>
      <c r="C1767">
        <v>7204501</v>
      </c>
      <c r="D1767">
        <v>7204650</v>
      </c>
      <c r="E1767" t="s">
        <v>21</v>
      </c>
      <c r="F1767">
        <v>108.165530581589</v>
      </c>
      <c r="G1767" t="s">
        <v>22</v>
      </c>
      <c r="H1767" t="s">
        <v>1487</v>
      </c>
      <c r="I1767" t="s">
        <v>1487</v>
      </c>
      <c r="J1767">
        <v>8546</v>
      </c>
      <c r="K1767" t="s">
        <v>1417</v>
      </c>
      <c r="L1767">
        <v>31660</v>
      </c>
      <c r="M1767" t="s">
        <v>409</v>
      </c>
      <c r="N1767" t="s">
        <v>410</v>
      </c>
      <c r="P1767" t="s">
        <v>411</v>
      </c>
      <c r="Q1767" t="s">
        <v>412</v>
      </c>
      <c r="R1767" t="s">
        <v>413</v>
      </c>
      <c r="S1767" t="s">
        <v>30</v>
      </c>
    </row>
    <row r="1768" spans="1:19" x14ac:dyDescent="0.2">
      <c r="A1768" t="s">
        <v>9359</v>
      </c>
      <c r="B1768" t="s">
        <v>55</v>
      </c>
      <c r="C1768">
        <v>12643651</v>
      </c>
      <c r="D1768">
        <v>12644400</v>
      </c>
      <c r="E1768" t="s">
        <v>21</v>
      </c>
      <c r="F1768">
        <v>108.12591891921301</v>
      </c>
      <c r="G1768" t="s">
        <v>22</v>
      </c>
      <c r="H1768" t="s">
        <v>9360</v>
      </c>
      <c r="I1768" t="s">
        <v>9360</v>
      </c>
      <c r="J1768">
        <v>9065</v>
      </c>
      <c r="K1768" t="s">
        <v>9361</v>
      </c>
      <c r="L1768">
        <v>12798225</v>
      </c>
      <c r="N1768" t="s">
        <v>9361</v>
      </c>
      <c r="P1768" t="s">
        <v>9362</v>
      </c>
      <c r="Q1768" t="s">
        <v>9363</v>
      </c>
      <c r="R1768" t="s">
        <v>61</v>
      </c>
      <c r="S1768" t="s">
        <v>61</v>
      </c>
    </row>
    <row r="1769" spans="1:19" x14ac:dyDescent="0.2">
      <c r="A1769" t="s">
        <v>9364</v>
      </c>
      <c r="B1769" t="s">
        <v>285</v>
      </c>
      <c r="C1769">
        <v>15376101</v>
      </c>
      <c r="D1769">
        <v>15376350</v>
      </c>
      <c r="E1769" t="s">
        <v>21</v>
      </c>
      <c r="F1769">
        <v>108.079888048054</v>
      </c>
      <c r="G1769" t="s">
        <v>22</v>
      </c>
      <c r="H1769" t="s">
        <v>63</v>
      </c>
      <c r="I1769" t="s">
        <v>1021</v>
      </c>
      <c r="J1769">
        <v>-14598</v>
      </c>
      <c r="K1769" t="s">
        <v>8039</v>
      </c>
      <c r="L1769">
        <v>34904</v>
      </c>
      <c r="M1769" t="s">
        <v>8040</v>
      </c>
      <c r="N1769" t="s">
        <v>8039</v>
      </c>
      <c r="P1769" t="s">
        <v>8041</v>
      </c>
      <c r="Q1769" t="s">
        <v>8042</v>
      </c>
      <c r="R1769" t="s">
        <v>8043</v>
      </c>
      <c r="S1769" t="s">
        <v>30</v>
      </c>
    </row>
    <row r="1770" spans="1:19" x14ac:dyDescent="0.2">
      <c r="A1770" t="s">
        <v>9365</v>
      </c>
      <c r="B1770" t="s">
        <v>55</v>
      </c>
      <c r="C1770">
        <v>11289451</v>
      </c>
      <c r="D1770">
        <v>11289600</v>
      </c>
      <c r="E1770" t="s">
        <v>21</v>
      </c>
      <c r="F1770">
        <v>108.073261389962</v>
      </c>
      <c r="G1770" t="s">
        <v>22</v>
      </c>
      <c r="H1770" t="s">
        <v>9366</v>
      </c>
      <c r="I1770" t="s">
        <v>9366</v>
      </c>
      <c r="J1770">
        <v>4794</v>
      </c>
      <c r="K1770" t="s">
        <v>9272</v>
      </c>
      <c r="L1770">
        <v>19836127</v>
      </c>
      <c r="N1770" t="s">
        <v>9272</v>
      </c>
      <c r="P1770" t="s">
        <v>9273</v>
      </c>
      <c r="Q1770" t="s">
        <v>9274</v>
      </c>
      <c r="R1770" t="s">
        <v>61</v>
      </c>
      <c r="S1770" t="s">
        <v>61</v>
      </c>
    </row>
    <row r="1771" spans="1:19" x14ac:dyDescent="0.2">
      <c r="A1771" t="s">
        <v>9367</v>
      </c>
      <c r="B1771" t="s">
        <v>142</v>
      </c>
      <c r="C1771">
        <v>24237601</v>
      </c>
      <c r="D1771">
        <v>24238100</v>
      </c>
      <c r="E1771" t="s">
        <v>21</v>
      </c>
      <c r="F1771">
        <v>108.06600052876399</v>
      </c>
      <c r="G1771" t="s">
        <v>22</v>
      </c>
      <c r="H1771" t="s">
        <v>9368</v>
      </c>
      <c r="I1771" t="s">
        <v>9368</v>
      </c>
      <c r="J1771">
        <v>627</v>
      </c>
      <c r="K1771" t="s">
        <v>9369</v>
      </c>
      <c r="L1771">
        <v>19834807</v>
      </c>
      <c r="N1771" t="s">
        <v>9369</v>
      </c>
      <c r="P1771" t="s">
        <v>9370</v>
      </c>
      <c r="Q1771" t="s">
        <v>9371</v>
      </c>
      <c r="R1771" t="s">
        <v>61</v>
      </c>
      <c r="S1771" t="s">
        <v>61</v>
      </c>
    </row>
    <row r="1772" spans="1:19" x14ac:dyDescent="0.2">
      <c r="A1772" t="s">
        <v>9372</v>
      </c>
      <c r="B1772" t="s">
        <v>142</v>
      </c>
      <c r="C1772">
        <v>13023801</v>
      </c>
      <c r="D1772">
        <v>13024000</v>
      </c>
      <c r="E1772" t="s">
        <v>21</v>
      </c>
      <c r="F1772">
        <v>108.03831195301299</v>
      </c>
      <c r="G1772" t="s">
        <v>22</v>
      </c>
      <c r="H1772" t="s">
        <v>63</v>
      </c>
      <c r="I1772" t="s">
        <v>63</v>
      </c>
      <c r="J1772">
        <v>23356</v>
      </c>
      <c r="K1772" t="s">
        <v>3224</v>
      </c>
      <c r="L1772">
        <v>36433</v>
      </c>
      <c r="M1772" t="s">
        <v>3225</v>
      </c>
      <c r="N1772" t="s">
        <v>3226</v>
      </c>
      <c r="P1772" t="s">
        <v>3227</v>
      </c>
      <c r="Q1772" t="s">
        <v>3228</v>
      </c>
      <c r="R1772" t="s">
        <v>3229</v>
      </c>
      <c r="S1772" t="s">
        <v>30</v>
      </c>
    </row>
    <row r="1773" spans="1:19" x14ac:dyDescent="0.2">
      <c r="A1773" t="s">
        <v>9373</v>
      </c>
      <c r="B1773" t="s">
        <v>285</v>
      </c>
      <c r="C1773">
        <v>3552251</v>
      </c>
      <c r="D1773">
        <v>3552650</v>
      </c>
      <c r="E1773" t="s">
        <v>21</v>
      </c>
      <c r="F1773">
        <v>107.986432781369</v>
      </c>
      <c r="G1773" t="s">
        <v>22</v>
      </c>
      <c r="H1773" t="s">
        <v>63</v>
      </c>
      <c r="I1773" t="s">
        <v>1021</v>
      </c>
      <c r="J1773">
        <v>-9588</v>
      </c>
      <c r="K1773" t="s">
        <v>3913</v>
      </c>
      <c r="L1773">
        <v>19835843</v>
      </c>
      <c r="N1773" t="s">
        <v>3913</v>
      </c>
      <c r="P1773" t="s">
        <v>3914</v>
      </c>
      <c r="Q1773" t="s">
        <v>3915</v>
      </c>
      <c r="R1773" t="s">
        <v>61</v>
      </c>
      <c r="S1773" t="s">
        <v>61</v>
      </c>
    </row>
    <row r="1774" spans="1:19" x14ac:dyDescent="0.2">
      <c r="A1774" t="s">
        <v>9374</v>
      </c>
      <c r="B1774" t="s">
        <v>55</v>
      </c>
      <c r="C1774">
        <v>19042901</v>
      </c>
      <c r="D1774">
        <v>19043300</v>
      </c>
      <c r="E1774" t="s">
        <v>21</v>
      </c>
      <c r="F1774">
        <v>107.90961720753</v>
      </c>
      <c r="G1774" t="s">
        <v>22</v>
      </c>
      <c r="H1774" t="s">
        <v>3154</v>
      </c>
      <c r="I1774" t="s">
        <v>3154</v>
      </c>
      <c r="J1774">
        <v>2349</v>
      </c>
      <c r="K1774" t="s">
        <v>9375</v>
      </c>
      <c r="L1774">
        <v>44843</v>
      </c>
      <c r="M1774" t="s">
        <v>4047</v>
      </c>
      <c r="N1774" t="s">
        <v>4046</v>
      </c>
      <c r="P1774" t="s">
        <v>4048</v>
      </c>
      <c r="Q1774" t="s">
        <v>4049</v>
      </c>
      <c r="R1774" t="s">
        <v>4050</v>
      </c>
      <c r="S1774" t="s">
        <v>30</v>
      </c>
    </row>
    <row r="1775" spans="1:19" x14ac:dyDescent="0.2">
      <c r="A1775" t="s">
        <v>9376</v>
      </c>
      <c r="B1775" t="s">
        <v>285</v>
      </c>
      <c r="C1775">
        <v>7923501</v>
      </c>
      <c r="D1775">
        <v>7923600</v>
      </c>
      <c r="E1775" t="s">
        <v>21</v>
      </c>
      <c r="F1775">
        <v>107.810571092079</v>
      </c>
      <c r="G1775" t="s">
        <v>22</v>
      </c>
      <c r="H1775" t="s">
        <v>5463</v>
      </c>
      <c r="I1775" t="s">
        <v>2991</v>
      </c>
      <c r="J1775">
        <v>-32956</v>
      </c>
      <c r="K1775" t="s">
        <v>1410</v>
      </c>
      <c r="L1775">
        <v>326261</v>
      </c>
      <c r="M1775" t="s">
        <v>1411</v>
      </c>
      <c r="N1775" t="s">
        <v>1410</v>
      </c>
      <c r="P1775" t="s">
        <v>1412</v>
      </c>
      <c r="Q1775" t="s">
        <v>1413</v>
      </c>
      <c r="R1775" t="s">
        <v>1414</v>
      </c>
      <c r="S1775" t="s">
        <v>30</v>
      </c>
    </row>
    <row r="1776" spans="1:19" x14ac:dyDescent="0.2">
      <c r="A1776" t="s">
        <v>9377</v>
      </c>
      <c r="B1776" t="s">
        <v>55</v>
      </c>
      <c r="C1776">
        <v>1966001</v>
      </c>
      <c r="D1776">
        <v>1966150</v>
      </c>
      <c r="E1776" t="s">
        <v>21</v>
      </c>
      <c r="F1776">
        <v>107.79467734097901</v>
      </c>
      <c r="G1776" t="s">
        <v>22</v>
      </c>
      <c r="H1776" t="s">
        <v>9378</v>
      </c>
      <c r="I1776" t="s">
        <v>9378</v>
      </c>
      <c r="J1776">
        <v>1616</v>
      </c>
      <c r="K1776" t="s">
        <v>9379</v>
      </c>
      <c r="L1776">
        <v>38261</v>
      </c>
      <c r="M1776" t="s">
        <v>9380</v>
      </c>
      <c r="N1776" t="s">
        <v>9381</v>
      </c>
      <c r="P1776" t="s">
        <v>9382</v>
      </c>
      <c r="Q1776" t="s">
        <v>9383</v>
      </c>
      <c r="R1776" t="s">
        <v>9384</v>
      </c>
      <c r="S1776" t="s">
        <v>30</v>
      </c>
    </row>
    <row r="1777" spans="1:19" x14ac:dyDescent="0.2">
      <c r="A1777" t="s">
        <v>9385</v>
      </c>
      <c r="B1777" t="s">
        <v>55</v>
      </c>
      <c r="C1777">
        <v>20951101</v>
      </c>
      <c r="D1777">
        <v>20951250</v>
      </c>
      <c r="E1777" t="s">
        <v>21</v>
      </c>
      <c r="F1777">
        <v>107.76702784085499</v>
      </c>
      <c r="G1777" t="s">
        <v>22</v>
      </c>
      <c r="H1777" t="s">
        <v>9386</v>
      </c>
      <c r="I1777" t="s">
        <v>9386</v>
      </c>
      <c r="J1777">
        <v>-392</v>
      </c>
      <c r="K1777" t="s">
        <v>5149</v>
      </c>
      <c r="L1777">
        <v>19835159</v>
      </c>
      <c r="N1777" t="s">
        <v>5149</v>
      </c>
      <c r="P1777" t="s">
        <v>5150</v>
      </c>
      <c r="Q1777" t="s">
        <v>5151</v>
      </c>
      <c r="R1777" t="s">
        <v>61</v>
      </c>
      <c r="S1777" t="s">
        <v>61</v>
      </c>
    </row>
    <row r="1778" spans="1:19" x14ac:dyDescent="0.2">
      <c r="A1778" t="s">
        <v>9387</v>
      </c>
      <c r="B1778" t="s">
        <v>285</v>
      </c>
      <c r="C1778">
        <v>18017051</v>
      </c>
      <c r="D1778">
        <v>18017150</v>
      </c>
      <c r="E1778" t="s">
        <v>21</v>
      </c>
      <c r="F1778">
        <v>107.755099235763</v>
      </c>
      <c r="G1778" t="s">
        <v>22</v>
      </c>
      <c r="H1778" t="s">
        <v>9388</v>
      </c>
      <c r="I1778" t="s">
        <v>9388</v>
      </c>
      <c r="J1778">
        <v>4720</v>
      </c>
      <c r="K1778" t="s">
        <v>9389</v>
      </c>
      <c r="L1778">
        <v>35077</v>
      </c>
      <c r="M1778" t="s">
        <v>9390</v>
      </c>
      <c r="N1778" t="s">
        <v>9389</v>
      </c>
      <c r="P1778" t="s">
        <v>9391</v>
      </c>
      <c r="Q1778" t="s">
        <v>9392</v>
      </c>
      <c r="R1778" t="s">
        <v>9393</v>
      </c>
      <c r="S1778" t="s">
        <v>30</v>
      </c>
    </row>
    <row r="1779" spans="1:19" x14ac:dyDescent="0.2">
      <c r="A1779" t="s">
        <v>9394</v>
      </c>
      <c r="B1779" t="s">
        <v>40</v>
      </c>
      <c r="C1779">
        <v>29683751</v>
      </c>
      <c r="D1779">
        <v>29683850</v>
      </c>
      <c r="E1779" t="s">
        <v>21</v>
      </c>
      <c r="F1779">
        <v>107.751317341809</v>
      </c>
      <c r="G1779" t="s">
        <v>22</v>
      </c>
      <c r="H1779" t="s">
        <v>9395</v>
      </c>
      <c r="I1779" t="s">
        <v>9395</v>
      </c>
      <c r="J1779">
        <v>1297</v>
      </c>
      <c r="K1779" t="s">
        <v>9396</v>
      </c>
      <c r="L1779">
        <v>43493</v>
      </c>
      <c r="M1779" t="s">
        <v>9397</v>
      </c>
      <c r="N1779" t="s">
        <v>9396</v>
      </c>
      <c r="P1779" t="s">
        <v>9398</v>
      </c>
      <c r="Q1779" t="s">
        <v>9399</v>
      </c>
      <c r="R1779" t="s">
        <v>9400</v>
      </c>
      <c r="S1779" t="s">
        <v>30</v>
      </c>
    </row>
    <row r="1780" spans="1:19" x14ac:dyDescent="0.2">
      <c r="A1780" t="s">
        <v>9401</v>
      </c>
      <c r="B1780" t="s">
        <v>40</v>
      </c>
      <c r="C1780">
        <v>10573351</v>
      </c>
      <c r="D1780">
        <v>10573550</v>
      </c>
      <c r="E1780" t="s">
        <v>21</v>
      </c>
      <c r="F1780">
        <v>107.74273765525299</v>
      </c>
      <c r="G1780" t="s">
        <v>22</v>
      </c>
      <c r="H1780" t="s">
        <v>9101</v>
      </c>
      <c r="I1780" t="s">
        <v>9101</v>
      </c>
      <c r="J1780">
        <v>40826</v>
      </c>
      <c r="K1780" t="s">
        <v>9103</v>
      </c>
      <c r="L1780">
        <v>41273</v>
      </c>
      <c r="M1780" t="s">
        <v>3290</v>
      </c>
      <c r="N1780" t="s">
        <v>3289</v>
      </c>
      <c r="P1780" t="s">
        <v>3291</v>
      </c>
      <c r="Q1780" t="s">
        <v>3292</v>
      </c>
      <c r="R1780" t="s">
        <v>3293</v>
      </c>
      <c r="S1780" t="s">
        <v>30</v>
      </c>
    </row>
    <row r="1781" spans="1:19" x14ac:dyDescent="0.2">
      <c r="A1781" t="s">
        <v>9402</v>
      </c>
      <c r="B1781" t="s">
        <v>285</v>
      </c>
      <c r="C1781">
        <v>21839451</v>
      </c>
      <c r="D1781">
        <v>21839900</v>
      </c>
      <c r="E1781" t="s">
        <v>21</v>
      </c>
      <c r="F1781">
        <v>107.727711666182</v>
      </c>
      <c r="G1781" t="s">
        <v>22</v>
      </c>
      <c r="H1781" t="s">
        <v>63</v>
      </c>
      <c r="I1781" t="s">
        <v>63</v>
      </c>
      <c r="J1781">
        <v>11082</v>
      </c>
      <c r="K1781" t="s">
        <v>9403</v>
      </c>
      <c r="L1781">
        <v>35430</v>
      </c>
      <c r="M1781" t="s">
        <v>9404</v>
      </c>
      <c r="N1781" t="s">
        <v>9403</v>
      </c>
      <c r="P1781" t="s">
        <v>9405</v>
      </c>
      <c r="Q1781" t="s">
        <v>9406</v>
      </c>
      <c r="R1781" t="s">
        <v>9407</v>
      </c>
      <c r="S1781" t="s">
        <v>30</v>
      </c>
    </row>
    <row r="1782" spans="1:19" x14ac:dyDescent="0.2">
      <c r="A1782" t="s">
        <v>9408</v>
      </c>
      <c r="B1782" t="s">
        <v>20</v>
      </c>
      <c r="C1782">
        <v>17394501</v>
      </c>
      <c r="D1782">
        <v>17394600</v>
      </c>
      <c r="E1782" t="s">
        <v>21</v>
      </c>
      <c r="F1782">
        <v>107.70779272337001</v>
      </c>
      <c r="G1782" t="s">
        <v>22</v>
      </c>
      <c r="H1782" t="s">
        <v>63</v>
      </c>
      <c r="I1782" t="s">
        <v>63</v>
      </c>
      <c r="J1782">
        <v>-2928</v>
      </c>
      <c r="K1782" t="s">
        <v>9409</v>
      </c>
      <c r="L1782">
        <v>32724</v>
      </c>
      <c r="M1782" t="s">
        <v>9410</v>
      </c>
      <c r="N1782" t="s">
        <v>9411</v>
      </c>
      <c r="P1782" t="s">
        <v>9412</v>
      </c>
      <c r="Q1782" t="s">
        <v>9413</v>
      </c>
      <c r="R1782" t="s">
        <v>9414</v>
      </c>
      <c r="S1782" t="s">
        <v>30</v>
      </c>
    </row>
    <row r="1783" spans="1:19" x14ac:dyDescent="0.2">
      <c r="A1783" t="s">
        <v>9415</v>
      </c>
      <c r="B1783" t="s">
        <v>20</v>
      </c>
      <c r="C1783">
        <v>6344151</v>
      </c>
      <c r="D1783">
        <v>6344300</v>
      </c>
      <c r="E1783" t="s">
        <v>21</v>
      </c>
      <c r="F1783">
        <v>107.693880070407</v>
      </c>
      <c r="G1783" t="s">
        <v>22</v>
      </c>
      <c r="H1783" t="s">
        <v>3026</v>
      </c>
      <c r="I1783" t="s">
        <v>3026</v>
      </c>
      <c r="J1783">
        <v>-2878</v>
      </c>
      <c r="K1783" t="s">
        <v>9416</v>
      </c>
      <c r="L1783">
        <v>31577</v>
      </c>
      <c r="M1783" t="s">
        <v>9417</v>
      </c>
      <c r="N1783" t="s">
        <v>9416</v>
      </c>
      <c r="P1783" t="s">
        <v>9418</v>
      </c>
      <c r="Q1783" t="s">
        <v>9419</v>
      </c>
      <c r="R1783" t="s">
        <v>9420</v>
      </c>
      <c r="S1783" t="s">
        <v>30</v>
      </c>
    </row>
    <row r="1784" spans="1:19" x14ac:dyDescent="0.2">
      <c r="A1784" t="s">
        <v>9421</v>
      </c>
      <c r="B1784" t="s">
        <v>55</v>
      </c>
      <c r="C1784">
        <v>5717601</v>
      </c>
      <c r="D1784">
        <v>5717700</v>
      </c>
      <c r="E1784" t="s">
        <v>21</v>
      </c>
      <c r="F1784">
        <v>107.669160097209</v>
      </c>
      <c r="G1784" t="s">
        <v>22</v>
      </c>
      <c r="H1784" t="s">
        <v>9422</v>
      </c>
      <c r="I1784" t="s">
        <v>9422</v>
      </c>
      <c r="J1784">
        <v>-2640</v>
      </c>
      <c r="K1784" t="s">
        <v>620</v>
      </c>
      <c r="L1784">
        <v>5740387</v>
      </c>
      <c r="M1784" t="s">
        <v>621</v>
      </c>
      <c r="N1784" t="s">
        <v>620</v>
      </c>
      <c r="P1784" t="s">
        <v>622</v>
      </c>
      <c r="Q1784" t="s">
        <v>623</v>
      </c>
      <c r="R1784" t="s">
        <v>61</v>
      </c>
      <c r="S1784" t="s">
        <v>61</v>
      </c>
    </row>
    <row r="1785" spans="1:19" x14ac:dyDescent="0.2">
      <c r="A1785" t="s">
        <v>9423</v>
      </c>
      <c r="B1785" t="s">
        <v>40</v>
      </c>
      <c r="C1785">
        <v>21694651</v>
      </c>
      <c r="D1785">
        <v>21694800</v>
      </c>
      <c r="E1785" t="s">
        <v>21</v>
      </c>
      <c r="F1785">
        <v>107.628334006363</v>
      </c>
      <c r="G1785" t="s">
        <v>22</v>
      </c>
      <c r="H1785" t="s">
        <v>9424</v>
      </c>
      <c r="I1785" t="s">
        <v>9424</v>
      </c>
      <c r="J1785">
        <v>-22975</v>
      </c>
      <c r="K1785" t="s">
        <v>9425</v>
      </c>
      <c r="L1785">
        <v>42553</v>
      </c>
      <c r="M1785" t="s">
        <v>9426</v>
      </c>
      <c r="N1785" t="s">
        <v>9425</v>
      </c>
      <c r="P1785" t="s">
        <v>9427</v>
      </c>
      <c r="Q1785" t="s">
        <v>9428</v>
      </c>
      <c r="R1785" t="s">
        <v>9429</v>
      </c>
      <c r="S1785" t="s">
        <v>30</v>
      </c>
    </row>
    <row r="1786" spans="1:19" x14ac:dyDescent="0.2">
      <c r="A1786" t="s">
        <v>9430</v>
      </c>
      <c r="B1786" t="s">
        <v>20</v>
      </c>
      <c r="C1786">
        <v>2301051</v>
      </c>
      <c r="D1786">
        <v>2301350</v>
      </c>
      <c r="E1786" t="s">
        <v>21</v>
      </c>
      <c r="F1786">
        <v>107.608733684887</v>
      </c>
      <c r="G1786" t="s">
        <v>22</v>
      </c>
      <c r="H1786" t="s">
        <v>5518</v>
      </c>
      <c r="I1786" t="s">
        <v>5518</v>
      </c>
      <c r="J1786">
        <v>5734</v>
      </c>
      <c r="K1786" t="s">
        <v>5519</v>
      </c>
      <c r="L1786">
        <v>31221</v>
      </c>
      <c r="M1786" t="s">
        <v>5520</v>
      </c>
      <c r="N1786" t="s">
        <v>5521</v>
      </c>
      <c r="P1786" t="s">
        <v>5522</v>
      </c>
      <c r="Q1786" t="s">
        <v>5523</v>
      </c>
      <c r="R1786" t="s">
        <v>5524</v>
      </c>
      <c r="S1786" t="s">
        <v>30</v>
      </c>
    </row>
    <row r="1787" spans="1:19" x14ac:dyDescent="0.2">
      <c r="A1787" t="s">
        <v>9431</v>
      </c>
      <c r="B1787" t="s">
        <v>142</v>
      </c>
      <c r="C1787">
        <v>15031651</v>
      </c>
      <c r="D1787">
        <v>15031800</v>
      </c>
      <c r="E1787" t="s">
        <v>21</v>
      </c>
      <c r="F1787">
        <v>107.582902271981</v>
      </c>
      <c r="G1787" t="s">
        <v>22</v>
      </c>
      <c r="H1787" t="s">
        <v>8412</v>
      </c>
      <c r="I1787" t="s">
        <v>8412</v>
      </c>
      <c r="J1787">
        <v>6621</v>
      </c>
      <c r="K1787" t="s">
        <v>8413</v>
      </c>
      <c r="L1787">
        <v>19834868</v>
      </c>
      <c r="N1787" t="s">
        <v>8413</v>
      </c>
      <c r="P1787" t="s">
        <v>8414</v>
      </c>
      <c r="Q1787" t="s">
        <v>8415</v>
      </c>
      <c r="R1787" t="s">
        <v>61</v>
      </c>
      <c r="S1787" t="s">
        <v>61</v>
      </c>
    </row>
    <row r="1788" spans="1:19" x14ac:dyDescent="0.2">
      <c r="A1788" t="s">
        <v>9432</v>
      </c>
      <c r="B1788" t="s">
        <v>142</v>
      </c>
      <c r="C1788">
        <v>24548951</v>
      </c>
      <c r="D1788">
        <v>24549250</v>
      </c>
      <c r="E1788" t="s">
        <v>21</v>
      </c>
      <c r="F1788">
        <v>107.553654861197</v>
      </c>
      <c r="G1788" t="s">
        <v>22</v>
      </c>
      <c r="H1788" t="s">
        <v>9433</v>
      </c>
      <c r="I1788" t="s">
        <v>1021</v>
      </c>
      <c r="J1788">
        <v>5404</v>
      </c>
      <c r="K1788" t="s">
        <v>9434</v>
      </c>
      <c r="L1788">
        <v>37921</v>
      </c>
      <c r="M1788" t="s">
        <v>9435</v>
      </c>
      <c r="N1788" t="s">
        <v>9436</v>
      </c>
      <c r="P1788" t="s">
        <v>9437</v>
      </c>
      <c r="Q1788" t="s">
        <v>9438</v>
      </c>
      <c r="R1788" t="s">
        <v>9439</v>
      </c>
      <c r="S1788" t="s">
        <v>30</v>
      </c>
    </row>
    <row r="1789" spans="1:19" x14ac:dyDescent="0.2">
      <c r="A1789" t="s">
        <v>9440</v>
      </c>
      <c r="B1789" t="s">
        <v>142</v>
      </c>
      <c r="C1789">
        <v>18209351</v>
      </c>
      <c r="D1789">
        <v>18209500</v>
      </c>
      <c r="E1789" t="s">
        <v>21</v>
      </c>
      <c r="F1789">
        <v>107.543186779856</v>
      </c>
      <c r="G1789" t="s">
        <v>22</v>
      </c>
      <c r="H1789" t="s">
        <v>9441</v>
      </c>
      <c r="I1789" t="s">
        <v>9441</v>
      </c>
      <c r="J1789">
        <v>-95</v>
      </c>
      <c r="K1789" t="s">
        <v>9442</v>
      </c>
      <c r="L1789">
        <v>19835755</v>
      </c>
      <c r="N1789" t="s">
        <v>9442</v>
      </c>
      <c r="P1789" t="s">
        <v>9443</v>
      </c>
      <c r="Q1789" t="s">
        <v>9444</v>
      </c>
      <c r="R1789" t="s">
        <v>61</v>
      </c>
      <c r="S1789" t="s">
        <v>61</v>
      </c>
    </row>
    <row r="1790" spans="1:19" x14ac:dyDescent="0.2">
      <c r="A1790" t="s">
        <v>9445</v>
      </c>
      <c r="B1790" t="s">
        <v>285</v>
      </c>
      <c r="C1790">
        <v>223901</v>
      </c>
      <c r="D1790">
        <v>224050</v>
      </c>
      <c r="E1790" t="s">
        <v>21</v>
      </c>
      <c r="F1790">
        <v>107.489029048326</v>
      </c>
      <c r="G1790" t="s">
        <v>22</v>
      </c>
      <c r="H1790" t="s">
        <v>5402</v>
      </c>
      <c r="I1790" t="s">
        <v>5402</v>
      </c>
      <c r="J1790">
        <v>456</v>
      </c>
      <c r="K1790" t="s">
        <v>5403</v>
      </c>
      <c r="L1790">
        <v>14462647</v>
      </c>
      <c r="N1790" t="s">
        <v>5403</v>
      </c>
      <c r="P1790" t="s">
        <v>5404</v>
      </c>
      <c r="Q1790" t="s">
        <v>5405</v>
      </c>
      <c r="R1790" t="s">
        <v>61</v>
      </c>
      <c r="S1790" t="s">
        <v>61</v>
      </c>
    </row>
    <row r="1791" spans="1:19" x14ac:dyDescent="0.2">
      <c r="A1791" t="s">
        <v>9446</v>
      </c>
      <c r="B1791" t="s">
        <v>40</v>
      </c>
      <c r="C1791">
        <v>8154201</v>
      </c>
      <c r="D1791">
        <v>8154600</v>
      </c>
      <c r="E1791" t="s">
        <v>21</v>
      </c>
      <c r="F1791">
        <v>107.434018322675</v>
      </c>
      <c r="G1791" t="s">
        <v>22</v>
      </c>
      <c r="H1791" t="s">
        <v>5875</v>
      </c>
      <c r="I1791" t="s">
        <v>5875</v>
      </c>
      <c r="J1791">
        <v>27044</v>
      </c>
      <c r="K1791" t="s">
        <v>9146</v>
      </c>
      <c r="L1791">
        <v>40962</v>
      </c>
      <c r="M1791" t="s">
        <v>9147</v>
      </c>
      <c r="N1791" t="s">
        <v>9148</v>
      </c>
      <c r="P1791" t="s">
        <v>9149</v>
      </c>
      <c r="Q1791" t="s">
        <v>9150</v>
      </c>
      <c r="R1791" t="s">
        <v>9151</v>
      </c>
      <c r="S1791" t="s">
        <v>30</v>
      </c>
    </row>
    <row r="1792" spans="1:19" x14ac:dyDescent="0.2">
      <c r="A1792" t="s">
        <v>9447</v>
      </c>
      <c r="B1792" t="s">
        <v>285</v>
      </c>
      <c r="C1792">
        <v>4797851</v>
      </c>
      <c r="D1792">
        <v>4797950</v>
      </c>
      <c r="E1792" t="s">
        <v>21</v>
      </c>
      <c r="F1792">
        <v>107.39747948788801</v>
      </c>
      <c r="G1792" t="s">
        <v>22</v>
      </c>
      <c r="H1792" t="s">
        <v>9448</v>
      </c>
      <c r="I1792" t="s">
        <v>9448</v>
      </c>
      <c r="J1792">
        <v>3242</v>
      </c>
      <c r="K1792" t="s">
        <v>9449</v>
      </c>
      <c r="L1792">
        <v>33677</v>
      </c>
      <c r="M1792" t="s">
        <v>9450</v>
      </c>
      <c r="N1792" t="s">
        <v>9449</v>
      </c>
      <c r="P1792" t="s">
        <v>9451</v>
      </c>
      <c r="Q1792" t="s">
        <v>9452</v>
      </c>
      <c r="R1792" t="s">
        <v>9453</v>
      </c>
      <c r="S1792" t="s">
        <v>30</v>
      </c>
    </row>
    <row r="1793" spans="1:19" x14ac:dyDescent="0.2">
      <c r="A1793" t="s">
        <v>9454</v>
      </c>
      <c r="B1793" t="s">
        <v>55</v>
      </c>
      <c r="C1793">
        <v>8088101</v>
      </c>
      <c r="D1793">
        <v>8088200</v>
      </c>
      <c r="E1793" t="s">
        <v>21</v>
      </c>
      <c r="F1793">
        <v>107.378768358161</v>
      </c>
      <c r="G1793" t="s">
        <v>22</v>
      </c>
      <c r="H1793" t="s">
        <v>9455</v>
      </c>
      <c r="I1793" t="s">
        <v>9455</v>
      </c>
      <c r="J1793">
        <v>3636</v>
      </c>
      <c r="K1793" t="s">
        <v>9456</v>
      </c>
      <c r="L1793">
        <v>38893</v>
      </c>
      <c r="M1793" t="s">
        <v>9457</v>
      </c>
      <c r="N1793" t="s">
        <v>9456</v>
      </c>
      <c r="P1793" t="s">
        <v>9458</v>
      </c>
      <c r="Q1793" t="s">
        <v>9459</v>
      </c>
      <c r="R1793" t="s">
        <v>9460</v>
      </c>
      <c r="S1793" t="s">
        <v>30</v>
      </c>
    </row>
    <row r="1794" spans="1:19" x14ac:dyDescent="0.2">
      <c r="A1794" t="s">
        <v>9461</v>
      </c>
      <c r="B1794" t="s">
        <v>55</v>
      </c>
      <c r="C1794">
        <v>2823401</v>
      </c>
      <c r="D1794">
        <v>2823900</v>
      </c>
      <c r="E1794" t="s">
        <v>21</v>
      </c>
      <c r="F1794">
        <v>107.313166548005</v>
      </c>
      <c r="G1794" t="s">
        <v>22</v>
      </c>
      <c r="H1794" t="s">
        <v>1534</v>
      </c>
      <c r="I1794" t="s">
        <v>1534</v>
      </c>
      <c r="J1794">
        <v>-2547</v>
      </c>
      <c r="K1794" t="s">
        <v>1535</v>
      </c>
      <c r="L1794">
        <v>38347</v>
      </c>
      <c r="M1794" t="s">
        <v>1536</v>
      </c>
      <c r="N1794" t="s">
        <v>1535</v>
      </c>
      <c r="P1794" t="s">
        <v>1537</v>
      </c>
      <c r="Q1794" t="s">
        <v>1538</v>
      </c>
      <c r="R1794" t="s">
        <v>1539</v>
      </c>
      <c r="S1794" t="s">
        <v>30</v>
      </c>
    </row>
    <row r="1795" spans="1:19" x14ac:dyDescent="0.2">
      <c r="A1795" t="s">
        <v>9462</v>
      </c>
      <c r="B1795" t="s">
        <v>285</v>
      </c>
      <c r="C1795">
        <v>1066451</v>
      </c>
      <c r="D1795">
        <v>1066600</v>
      </c>
      <c r="E1795" t="s">
        <v>21</v>
      </c>
      <c r="F1795">
        <v>107.304663555014</v>
      </c>
      <c r="G1795" t="s">
        <v>22</v>
      </c>
      <c r="H1795" t="s">
        <v>2648</v>
      </c>
      <c r="I1795" t="s">
        <v>2648</v>
      </c>
      <c r="J1795">
        <v>11286</v>
      </c>
      <c r="K1795" t="s">
        <v>2649</v>
      </c>
      <c r="L1795">
        <v>33281</v>
      </c>
      <c r="M1795" t="s">
        <v>2650</v>
      </c>
      <c r="N1795" t="s">
        <v>2651</v>
      </c>
      <c r="P1795" t="s">
        <v>2652</v>
      </c>
      <c r="Q1795" t="s">
        <v>2653</v>
      </c>
      <c r="R1795" t="s">
        <v>2654</v>
      </c>
      <c r="S1795" t="s">
        <v>30</v>
      </c>
    </row>
    <row r="1796" spans="1:19" x14ac:dyDescent="0.2">
      <c r="A1796" t="s">
        <v>9463</v>
      </c>
      <c r="B1796" t="s">
        <v>285</v>
      </c>
      <c r="C1796">
        <v>15385751</v>
      </c>
      <c r="D1796">
        <v>15385950</v>
      </c>
      <c r="E1796" t="s">
        <v>21</v>
      </c>
      <c r="F1796">
        <v>107.26203501367</v>
      </c>
      <c r="G1796" t="s">
        <v>22</v>
      </c>
      <c r="H1796" t="s">
        <v>63</v>
      </c>
      <c r="I1796" t="s">
        <v>9464</v>
      </c>
      <c r="J1796">
        <v>-10484</v>
      </c>
      <c r="K1796" t="s">
        <v>8113</v>
      </c>
      <c r="L1796">
        <v>19835688</v>
      </c>
      <c r="N1796" t="s">
        <v>8113</v>
      </c>
      <c r="P1796" t="s">
        <v>8114</v>
      </c>
      <c r="Q1796" t="s">
        <v>8115</v>
      </c>
      <c r="R1796" t="s">
        <v>61</v>
      </c>
      <c r="S1796" t="s">
        <v>61</v>
      </c>
    </row>
    <row r="1797" spans="1:19" x14ac:dyDescent="0.2">
      <c r="A1797" t="s">
        <v>9465</v>
      </c>
      <c r="B1797" t="s">
        <v>142</v>
      </c>
      <c r="C1797">
        <v>14072551</v>
      </c>
      <c r="D1797">
        <v>14072800</v>
      </c>
      <c r="E1797" t="s">
        <v>21</v>
      </c>
      <c r="F1797">
        <v>107.260123059386</v>
      </c>
      <c r="G1797" t="s">
        <v>22</v>
      </c>
      <c r="H1797" t="s">
        <v>3981</v>
      </c>
      <c r="I1797" t="s">
        <v>3981</v>
      </c>
      <c r="J1797">
        <v>-17650</v>
      </c>
      <c r="K1797" t="s">
        <v>3982</v>
      </c>
      <c r="L1797">
        <v>7354427</v>
      </c>
      <c r="N1797" t="s">
        <v>3982</v>
      </c>
      <c r="P1797" t="s">
        <v>3983</v>
      </c>
      <c r="Q1797" t="s">
        <v>3984</v>
      </c>
      <c r="R1797" t="s">
        <v>3985</v>
      </c>
      <c r="S1797" t="s">
        <v>30</v>
      </c>
    </row>
    <row r="1798" spans="1:19" x14ac:dyDescent="0.2">
      <c r="A1798" t="s">
        <v>9466</v>
      </c>
      <c r="B1798" t="s">
        <v>40</v>
      </c>
      <c r="C1798">
        <v>29759751</v>
      </c>
      <c r="D1798">
        <v>29759850</v>
      </c>
      <c r="E1798" t="s">
        <v>21</v>
      </c>
      <c r="F1798">
        <v>107.229797543928</v>
      </c>
      <c r="G1798" t="s">
        <v>22</v>
      </c>
      <c r="H1798" t="s">
        <v>9467</v>
      </c>
      <c r="I1798" t="s">
        <v>9467</v>
      </c>
      <c r="J1798">
        <v>-760</v>
      </c>
      <c r="K1798" t="s">
        <v>9468</v>
      </c>
      <c r="L1798">
        <v>19836157</v>
      </c>
      <c r="N1798" t="s">
        <v>9468</v>
      </c>
      <c r="P1798" t="s">
        <v>9469</v>
      </c>
      <c r="Q1798" t="s">
        <v>9470</v>
      </c>
      <c r="R1798" t="s">
        <v>61</v>
      </c>
      <c r="S1798" t="s">
        <v>61</v>
      </c>
    </row>
    <row r="1799" spans="1:19" x14ac:dyDescent="0.2">
      <c r="A1799" t="s">
        <v>9471</v>
      </c>
      <c r="B1799" t="s">
        <v>142</v>
      </c>
      <c r="C1799">
        <v>24972701</v>
      </c>
      <c r="D1799">
        <v>24973000</v>
      </c>
      <c r="E1799" t="s">
        <v>21</v>
      </c>
      <c r="F1799">
        <v>107.207587410127</v>
      </c>
      <c r="G1799" t="s">
        <v>22</v>
      </c>
      <c r="H1799" t="s">
        <v>9472</v>
      </c>
      <c r="I1799" t="s">
        <v>9472</v>
      </c>
      <c r="J1799">
        <v>357</v>
      </c>
      <c r="K1799" t="s">
        <v>9473</v>
      </c>
      <c r="L1799">
        <v>37997</v>
      </c>
      <c r="M1799" t="s">
        <v>9474</v>
      </c>
      <c r="N1799" t="s">
        <v>9475</v>
      </c>
      <c r="P1799" t="s">
        <v>9476</v>
      </c>
      <c r="Q1799" t="s">
        <v>9477</v>
      </c>
      <c r="R1799" t="s">
        <v>9478</v>
      </c>
      <c r="S1799" t="s">
        <v>30</v>
      </c>
    </row>
    <row r="1800" spans="1:19" x14ac:dyDescent="0.2">
      <c r="A1800" t="s">
        <v>9479</v>
      </c>
      <c r="B1800" t="s">
        <v>142</v>
      </c>
      <c r="C1800">
        <v>12013101</v>
      </c>
      <c r="D1800">
        <v>12013400</v>
      </c>
      <c r="E1800" t="s">
        <v>21</v>
      </c>
      <c r="F1800">
        <v>107.194215925509</v>
      </c>
      <c r="G1800" t="s">
        <v>22</v>
      </c>
      <c r="H1800" t="s">
        <v>9480</v>
      </c>
      <c r="I1800" t="s">
        <v>9480</v>
      </c>
      <c r="J1800">
        <v>-1845</v>
      </c>
      <c r="K1800" t="s">
        <v>8647</v>
      </c>
      <c r="L1800">
        <v>19835644</v>
      </c>
      <c r="N1800" t="s">
        <v>8647</v>
      </c>
      <c r="P1800" t="s">
        <v>8648</v>
      </c>
      <c r="Q1800" t="s">
        <v>8649</v>
      </c>
      <c r="R1800" t="s">
        <v>61</v>
      </c>
      <c r="S1800" t="s">
        <v>61</v>
      </c>
    </row>
    <row r="1801" spans="1:19" x14ac:dyDescent="0.2">
      <c r="A1801" t="s">
        <v>9481</v>
      </c>
      <c r="B1801" t="s">
        <v>40</v>
      </c>
      <c r="C1801">
        <v>10550551</v>
      </c>
      <c r="D1801">
        <v>10550850</v>
      </c>
      <c r="E1801" t="s">
        <v>21</v>
      </c>
      <c r="F1801">
        <v>107.155813445338</v>
      </c>
      <c r="G1801" t="s">
        <v>22</v>
      </c>
      <c r="H1801" t="s">
        <v>9482</v>
      </c>
      <c r="I1801" t="s">
        <v>7405</v>
      </c>
      <c r="J1801">
        <v>-37567</v>
      </c>
      <c r="K1801" t="s">
        <v>7474</v>
      </c>
      <c r="L1801">
        <v>12797882</v>
      </c>
      <c r="M1801" t="s">
        <v>7475</v>
      </c>
      <c r="N1801" t="s">
        <v>7474</v>
      </c>
      <c r="P1801" t="s">
        <v>7476</v>
      </c>
      <c r="Q1801" t="s">
        <v>7477</v>
      </c>
      <c r="R1801" t="s">
        <v>7478</v>
      </c>
      <c r="S1801" t="s">
        <v>61</v>
      </c>
    </row>
    <row r="1802" spans="1:19" x14ac:dyDescent="0.2">
      <c r="A1802" t="s">
        <v>9483</v>
      </c>
      <c r="B1802" t="s">
        <v>55</v>
      </c>
      <c r="C1802">
        <v>7262901</v>
      </c>
      <c r="D1802">
        <v>7263000</v>
      </c>
      <c r="E1802" t="s">
        <v>21</v>
      </c>
      <c r="F1802">
        <v>107.155262850033</v>
      </c>
      <c r="G1802" t="s">
        <v>22</v>
      </c>
      <c r="H1802" t="s">
        <v>9484</v>
      </c>
      <c r="I1802" t="s">
        <v>9484</v>
      </c>
      <c r="J1802">
        <v>970</v>
      </c>
      <c r="K1802" t="s">
        <v>3323</v>
      </c>
      <c r="L1802">
        <v>38800</v>
      </c>
      <c r="M1802" t="s">
        <v>3324</v>
      </c>
      <c r="N1802" t="s">
        <v>3323</v>
      </c>
      <c r="P1802" t="s">
        <v>3325</v>
      </c>
      <c r="Q1802" t="s">
        <v>3326</v>
      </c>
      <c r="R1802" t="s">
        <v>3327</v>
      </c>
      <c r="S1802" t="s">
        <v>30</v>
      </c>
    </row>
    <row r="1803" spans="1:19" x14ac:dyDescent="0.2">
      <c r="A1803" t="s">
        <v>9485</v>
      </c>
      <c r="B1803" t="s">
        <v>55</v>
      </c>
      <c r="C1803">
        <v>15260351</v>
      </c>
      <c r="D1803">
        <v>15260450</v>
      </c>
      <c r="E1803" t="s">
        <v>21</v>
      </c>
      <c r="F1803">
        <v>107.153093588831</v>
      </c>
      <c r="G1803" t="s">
        <v>22</v>
      </c>
      <c r="H1803" t="s">
        <v>63</v>
      </c>
      <c r="I1803" t="s">
        <v>63</v>
      </c>
      <c r="J1803">
        <v>24781</v>
      </c>
      <c r="K1803" t="s">
        <v>3660</v>
      </c>
      <c r="L1803">
        <v>44497</v>
      </c>
      <c r="M1803" t="s">
        <v>3661</v>
      </c>
      <c r="N1803" t="s">
        <v>3660</v>
      </c>
      <c r="P1803" t="s">
        <v>3662</v>
      </c>
      <c r="Q1803" t="s">
        <v>3663</v>
      </c>
      <c r="R1803" t="s">
        <v>3664</v>
      </c>
      <c r="S1803" t="s">
        <v>30</v>
      </c>
    </row>
    <row r="1804" spans="1:19" x14ac:dyDescent="0.2">
      <c r="A1804" t="s">
        <v>9486</v>
      </c>
      <c r="B1804" t="s">
        <v>285</v>
      </c>
      <c r="C1804">
        <v>7607851</v>
      </c>
      <c r="D1804">
        <v>7608150</v>
      </c>
      <c r="E1804" t="s">
        <v>21</v>
      </c>
      <c r="F1804">
        <v>107.118515860041</v>
      </c>
      <c r="G1804" t="s">
        <v>22</v>
      </c>
      <c r="H1804" t="s">
        <v>9487</v>
      </c>
      <c r="I1804" t="s">
        <v>9487</v>
      </c>
      <c r="J1804">
        <v>-389</v>
      </c>
      <c r="K1804" t="s">
        <v>9488</v>
      </c>
      <c r="L1804">
        <v>34037</v>
      </c>
      <c r="M1804" t="s">
        <v>9489</v>
      </c>
      <c r="N1804" t="s">
        <v>9490</v>
      </c>
      <c r="P1804" t="s">
        <v>9491</v>
      </c>
      <c r="Q1804" t="s">
        <v>9492</v>
      </c>
      <c r="R1804" t="s">
        <v>9493</v>
      </c>
      <c r="S1804" t="s">
        <v>30</v>
      </c>
    </row>
    <row r="1805" spans="1:19" x14ac:dyDescent="0.2">
      <c r="A1805" t="s">
        <v>9494</v>
      </c>
      <c r="B1805" t="s">
        <v>40</v>
      </c>
      <c r="C1805">
        <v>21848851</v>
      </c>
      <c r="D1805">
        <v>21848950</v>
      </c>
      <c r="E1805" t="s">
        <v>21</v>
      </c>
      <c r="F1805">
        <v>107.112700578759</v>
      </c>
      <c r="G1805" t="s">
        <v>22</v>
      </c>
      <c r="H1805" t="s">
        <v>63</v>
      </c>
      <c r="I1805" t="s">
        <v>63</v>
      </c>
      <c r="J1805">
        <v>-2241</v>
      </c>
      <c r="K1805" t="s">
        <v>9495</v>
      </c>
      <c r="L1805">
        <v>117470</v>
      </c>
      <c r="M1805" t="s">
        <v>9496</v>
      </c>
      <c r="N1805" t="s">
        <v>9495</v>
      </c>
      <c r="P1805" t="s">
        <v>9497</v>
      </c>
      <c r="Q1805" t="s">
        <v>9498</v>
      </c>
      <c r="R1805" t="s">
        <v>9499</v>
      </c>
      <c r="S1805" t="s">
        <v>30</v>
      </c>
    </row>
    <row r="1806" spans="1:19" x14ac:dyDescent="0.2">
      <c r="A1806" t="s">
        <v>9500</v>
      </c>
      <c r="B1806" t="s">
        <v>20</v>
      </c>
      <c r="C1806">
        <v>21352051</v>
      </c>
      <c r="D1806">
        <v>21352200</v>
      </c>
      <c r="E1806" t="s">
        <v>21</v>
      </c>
      <c r="F1806">
        <v>107.090419733065</v>
      </c>
      <c r="G1806" t="s">
        <v>22</v>
      </c>
      <c r="H1806" t="s">
        <v>9501</v>
      </c>
      <c r="I1806" t="s">
        <v>9501</v>
      </c>
      <c r="J1806">
        <v>490</v>
      </c>
      <c r="K1806" t="s">
        <v>9502</v>
      </c>
      <c r="L1806">
        <v>44014</v>
      </c>
      <c r="M1806" t="s">
        <v>9503</v>
      </c>
      <c r="N1806" t="s">
        <v>9504</v>
      </c>
      <c r="P1806" t="s">
        <v>9505</v>
      </c>
      <c r="Q1806" t="s">
        <v>9506</v>
      </c>
      <c r="R1806" t="s">
        <v>9507</v>
      </c>
      <c r="S1806" t="s">
        <v>30</v>
      </c>
    </row>
    <row r="1807" spans="1:19" x14ac:dyDescent="0.2">
      <c r="A1807" t="s">
        <v>9508</v>
      </c>
      <c r="B1807" t="s">
        <v>285</v>
      </c>
      <c r="C1807">
        <v>1426351</v>
      </c>
      <c r="D1807">
        <v>1426750</v>
      </c>
      <c r="E1807" t="s">
        <v>21</v>
      </c>
      <c r="F1807">
        <v>107.087022150606</v>
      </c>
      <c r="G1807" t="s">
        <v>22</v>
      </c>
      <c r="H1807" t="s">
        <v>63</v>
      </c>
      <c r="I1807" t="s">
        <v>63</v>
      </c>
      <c r="J1807">
        <v>-1924</v>
      </c>
      <c r="K1807" t="s">
        <v>8133</v>
      </c>
      <c r="L1807">
        <v>12797875</v>
      </c>
      <c r="M1807" t="s">
        <v>8134</v>
      </c>
      <c r="N1807" t="s">
        <v>8135</v>
      </c>
      <c r="P1807" t="s">
        <v>8136</v>
      </c>
      <c r="Q1807" t="s">
        <v>8137</v>
      </c>
      <c r="R1807" t="s">
        <v>8138</v>
      </c>
      <c r="S1807" t="s">
        <v>30</v>
      </c>
    </row>
    <row r="1808" spans="1:19" x14ac:dyDescent="0.2">
      <c r="A1808" t="s">
        <v>9509</v>
      </c>
      <c r="B1808" t="s">
        <v>142</v>
      </c>
      <c r="C1808">
        <v>16153601</v>
      </c>
      <c r="D1808">
        <v>16154350</v>
      </c>
      <c r="E1808" t="s">
        <v>21</v>
      </c>
      <c r="F1808">
        <v>107.061537844574</v>
      </c>
      <c r="G1808" t="s">
        <v>22</v>
      </c>
      <c r="H1808" t="s">
        <v>9510</v>
      </c>
      <c r="I1808" t="s">
        <v>9510</v>
      </c>
      <c r="J1808">
        <v>69</v>
      </c>
      <c r="K1808" t="s">
        <v>4654</v>
      </c>
      <c r="L1808">
        <v>26067315</v>
      </c>
      <c r="N1808" t="s">
        <v>4654</v>
      </c>
      <c r="P1808" t="s">
        <v>4655</v>
      </c>
      <c r="Q1808" t="s">
        <v>4656</v>
      </c>
      <c r="R1808" t="s">
        <v>61</v>
      </c>
      <c r="S1808" t="s">
        <v>61</v>
      </c>
    </row>
    <row r="1809" spans="1:19" x14ac:dyDescent="0.2">
      <c r="A1809" t="s">
        <v>9511</v>
      </c>
      <c r="B1809" t="s">
        <v>142</v>
      </c>
      <c r="C1809">
        <v>6501551</v>
      </c>
      <c r="D1809">
        <v>6501700</v>
      </c>
      <c r="E1809" t="s">
        <v>21</v>
      </c>
      <c r="F1809">
        <v>107.052701153214</v>
      </c>
      <c r="G1809" t="s">
        <v>22</v>
      </c>
      <c r="H1809" t="s">
        <v>9512</v>
      </c>
      <c r="I1809" t="s">
        <v>9512</v>
      </c>
      <c r="J1809">
        <v>147</v>
      </c>
      <c r="K1809" t="s">
        <v>9513</v>
      </c>
      <c r="L1809">
        <v>26067392</v>
      </c>
      <c r="N1809" t="s">
        <v>9513</v>
      </c>
      <c r="P1809" t="s">
        <v>9514</v>
      </c>
      <c r="Q1809" t="s">
        <v>9515</v>
      </c>
      <c r="R1809" t="s">
        <v>61</v>
      </c>
      <c r="S1809" t="s">
        <v>61</v>
      </c>
    </row>
    <row r="1810" spans="1:19" x14ac:dyDescent="0.2">
      <c r="A1810" t="s">
        <v>9516</v>
      </c>
      <c r="B1810" t="s">
        <v>142</v>
      </c>
      <c r="C1810">
        <v>22317951</v>
      </c>
      <c r="D1810">
        <v>22318050</v>
      </c>
      <c r="E1810" t="s">
        <v>21</v>
      </c>
      <c r="F1810">
        <v>107.018044986512</v>
      </c>
      <c r="G1810" t="s">
        <v>22</v>
      </c>
      <c r="H1810" t="s">
        <v>9517</v>
      </c>
      <c r="I1810" t="s">
        <v>9517</v>
      </c>
      <c r="J1810">
        <v>-252</v>
      </c>
      <c r="K1810" t="s">
        <v>9518</v>
      </c>
      <c r="L1810">
        <v>37549</v>
      </c>
      <c r="M1810" t="s">
        <v>9519</v>
      </c>
      <c r="N1810" t="s">
        <v>9520</v>
      </c>
      <c r="P1810" t="s">
        <v>9521</v>
      </c>
      <c r="Q1810" t="s">
        <v>9522</v>
      </c>
      <c r="R1810" t="s">
        <v>9523</v>
      </c>
      <c r="S1810" t="s">
        <v>30</v>
      </c>
    </row>
    <row r="1811" spans="1:19" x14ac:dyDescent="0.2">
      <c r="A1811" t="s">
        <v>9524</v>
      </c>
      <c r="B1811" t="s">
        <v>55</v>
      </c>
      <c r="C1811">
        <v>6936351</v>
      </c>
      <c r="D1811">
        <v>6936450</v>
      </c>
      <c r="E1811" t="s">
        <v>21</v>
      </c>
      <c r="F1811">
        <v>106.98117714266699</v>
      </c>
      <c r="G1811" t="s">
        <v>22</v>
      </c>
      <c r="H1811" t="s">
        <v>9525</v>
      </c>
      <c r="I1811" t="s">
        <v>9525</v>
      </c>
      <c r="J1811">
        <v>-167</v>
      </c>
      <c r="K1811" t="s">
        <v>9526</v>
      </c>
      <c r="L1811">
        <v>19836143</v>
      </c>
      <c r="N1811" t="s">
        <v>9526</v>
      </c>
      <c r="P1811" t="s">
        <v>9527</v>
      </c>
      <c r="Q1811" t="s">
        <v>9528</v>
      </c>
      <c r="R1811" t="s">
        <v>61</v>
      </c>
      <c r="S1811" t="s">
        <v>61</v>
      </c>
    </row>
    <row r="1812" spans="1:19" x14ac:dyDescent="0.2">
      <c r="A1812" t="s">
        <v>9529</v>
      </c>
      <c r="B1812" t="s">
        <v>285</v>
      </c>
      <c r="C1812">
        <v>16686551</v>
      </c>
      <c r="D1812">
        <v>16686850</v>
      </c>
      <c r="E1812" t="s">
        <v>21</v>
      </c>
      <c r="F1812">
        <v>106.94857774406699</v>
      </c>
      <c r="G1812" t="s">
        <v>22</v>
      </c>
      <c r="H1812" t="s">
        <v>9530</v>
      </c>
      <c r="I1812" t="s">
        <v>9530</v>
      </c>
      <c r="J1812">
        <v>1310</v>
      </c>
      <c r="K1812" t="s">
        <v>9531</v>
      </c>
      <c r="L1812">
        <v>34993</v>
      </c>
      <c r="M1812" t="s">
        <v>9532</v>
      </c>
      <c r="N1812" t="s">
        <v>9531</v>
      </c>
      <c r="P1812" t="s">
        <v>9533</v>
      </c>
      <c r="Q1812" t="s">
        <v>9534</v>
      </c>
      <c r="R1812" t="s">
        <v>9535</v>
      </c>
      <c r="S1812" t="s">
        <v>30</v>
      </c>
    </row>
    <row r="1813" spans="1:19" x14ac:dyDescent="0.2">
      <c r="A1813" t="s">
        <v>9536</v>
      </c>
      <c r="B1813" t="s">
        <v>142</v>
      </c>
      <c r="C1813">
        <v>18312051</v>
      </c>
      <c r="D1813">
        <v>18312400</v>
      </c>
      <c r="E1813" t="s">
        <v>21</v>
      </c>
      <c r="F1813">
        <v>106.9481655916</v>
      </c>
      <c r="G1813" t="s">
        <v>22</v>
      </c>
      <c r="H1813" t="s">
        <v>9537</v>
      </c>
      <c r="I1813" t="s">
        <v>9537</v>
      </c>
      <c r="J1813">
        <v>403</v>
      </c>
      <c r="K1813" t="s">
        <v>4067</v>
      </c>
      <c r="L1813">
        <v>50210</v>
      </c>
      <c r="N1813" t="s">
        <v>4067</v>
      </c>
      <c r="P1813" t="s">
        <v>4068</v>
      </c>
      <c r="Q1813" t="s">
        <v>4069</v>
      </c>
      <c r="R1813" t="s">
        <v>4070</v>
      </c>
      <c r="S1813" t="s">
        <v>30</v>
      </c>
    </row>
    <row r="1814" spans="1:19" x14ac:dyDescent="0.2">
      <c r="A1814" t="s">
        <v>9538</v>
      </c>
      <c r="B1814" t="s">
        <v>55</v>
      </c>
      <c r="C1814">
        <v>15221101</v>
      </c>
      <c r="D1814">
        <v>15221250</v>
      </c>
      <c r="E1814" t="s">
        <v>21</v>
      </c>
      <c r="F1814">
        <v>106.94804472215399</v>
      </c>
      <c r="G1814" t="s">
        <v>22</v>
      </c>
      <c r="H1814" t="s">
        <v>63</v>
      </c>
      <c r="I1814" t="s">
        <v>63</v>
      </c>
      <c r="J1814">
        <v>13331</v>
      </c>
      <c r="K1814" t="s">
        <v>3994</v>
      </c>
      <c r="L1814">
        <v>39658</v>
      </c>
      <c r="M1814" t="s">
        <v>3995</v>
      </c>
      <c r="N1814" t="s">
        <v>3994</v>
      </c>
      <c r="P1814" t="s">
        <v>3996</v>
      </c>
      <c r="Q1814" t="s">
        <v>3997</v>
      </c>
      <c r="R1814" t="s">
        <v>3998</v>
      </c>
      <c r="S1814" t="s">
        <v>30</v>
      </c>
    </row>
    <row r="1815" spans="1:19" x14ac:dyDescent="0.2">
      <c r="A1815" t="s">
        <v>9539</v>
      </c>
      <c r="B1815" t="s">
        <v>285</v>
      </c>
      <c r="C1815">
        <v>18947801</v>
      </c>
      <c r="D1815">
        <v>18948100</v>
      </c>
      <c r="E1815" t="s">
        <v>21</v>
      </c>
      <c r="F1815">
        <v>106.94375144658601</v>
      </c>
      <c r="G1815" t="s">
        <v>22</v>
      </c>
      <c r="H1815" t="s">
        <v>9540</v>
      </c>
      <c r="I1815" t="s">
        <v>9540</v>
      </c>
      <c r="J1815">
        <v>-934</v>
      </c>
      <c r="K1815" t="s">
        <v>9541</v>
      </c>
      <c r="L1815">
        <v>35150</v>
      </c>
      <c r="M1815" t="s">
        <v>9542</v>
      </c>
      <c r="N1815" t="s">
        <v>9541</v>
      </c>
      <c r="P1815" t="s">
        <v>9543</v>
      </c>
      <c r="Q1815" t="s">
        <v>9544</v>
      </c>
      <c r="R1815" t="s">
        <v>9545</v>
      </c>
      <c r="S1815" t="s">
        <v>30</v>
      </c>
    </row>
    <row r="1816" spans="1:19" x14ac:dyDescent="0.2">
      <c r="A1816" t="s">
        <v>9546</v>
      </c>
      <c r="B1816" t="s">
        <v>55</v>
      </c>
      <c r="C1816">
        <v>21099401</v>
      </c>
      <c r="D1816">
        <v>21100000</v>
      </c>
      <c r="E1816" t="s">
        <v>21</v>
      </c>
      <c r="F1816">
        <v>106.930782567769</v>
      </c>
      <c r="G1816" t="s">
        <v>22</v>
      </c>
      <c r="H1816" t="s">
        <v>9547</v>
      </c>
      <c r="I1816" t="s">
        <v>9547</v>
      </c>
      <c r="J1816">
        <v>400</v>
      </c>
      <c r="K1816" t="s">
        <v>7153</v>
      </c>
      <c r="L1816">
        <v>40330</v>
      </c>
      <c r="M1816" t="s">
        <v>7154</v>
      </c>
      <c r="N1816" t="s">
        <v>7155</v>
      </c>
      <c r="P1816" t="s">
        <v>7156</v>
      </c>
      <c r="Q1816" t="s">
        <v>7157</v>
      </c>
      <c r="R1816" t="s">
        <v>7158</v>
      </c>
      <c r="S1816" t="s">
        <v>30</v>
      </c>
    </row>
    <row r="1817" spans="1:19" x14ac:dyDescent="0.2">
      <c r="A1817" t="s">
        <v>9548</v>
      </c>
      <c r="B1817" t="s">
        <v>40</v>
      </c>
      <c r="C1817">
        <v>19348251</v>
      </c>
      <c r="D1817">
        <v>19348400</v>
      </c>
      <c r="E1817" t="s">
        <v>21</v>
      </c>
      <c r="F1817">
        <v>106.901075509975</v>
      </c>
      <c r="G1817" t="s">
        <v>22</v>
      </c>
      <c r="H1817" t="s">
        <v>63</v>
      </c>
      <c r="I1817" t="s">
        <v>63</v>
      </c>
      <c r="J1817">
        <v>-5726</v>
      </c>
      <c r="K1817" t="s">
        <v>9549</v>
      </c>
      <c r="L1817">
        <v>12798476</v>
      </c>
      <c r="M1817" t="s">
        <v>9550</v>
      </c>
      <c r="N1817" t="s">
        <v>9549</v>
      </c>
      <c r="P1817" t="s">
        <v>9551</v>
      </c>
      <c r="Q1817" t="s">
        <v>9552</v>
      </c>
      <c r="R1817" t="s">
        <v>9553</v>
      </c>
      <c r="S1817" t="s">
        <v>30</v>
      </c>
    </row>
    <row r="1818" spans="1:19" x14ac:dyDescent="0.2">
      <c r="A1818" t="s">
        <v>9554</v>
      </c>
      <c r="B1818" t="s">
        <v>285</v>
      </c>
      <c r="C1818">
        <v>14513101</v>
      </c>
      <c r="D1818">
        <v>14513500</v>
      </c>
      <c r="E1818" t="s">
        <v>21</v>
      </c>
      <c r="F1818">
        <v>106.887080438837</v>
      </c>
      <c r="G1818" t="s">
        <v>22</v>
      </c>
      <c r="H1818" t="s">
        <v>63</v>
      </c>
      <c r="I1818" t="s">
        <v>1021</v>
      </c>
      <c r="J1818">
        <v>-1217</v>
      </c>
      <c r="K1818" t="s">
        <v>3423</v>
      </c>
      <c r="L1818">
        <v>19835142</v>
      </c>
      <c r="N1818" t="s">
        <v>3423</v>
      </c>
      <c r="P1818" t="s">
        <v>3424</v>
      </c>
      <c r="Q1818" t="s">
        <v>3425</v>
      </c>
      <c r="R1818" t="s">
        <v>61</v>
      </c>
      <c r="S1818" t="s">
        <v>61</v>
      </c>
    </row>
    <row r="1819" spans="1:19" x14ac:dyDescent="0.2">
      <c r="A1819" t="s">
        <v>9555</v>
      </c>
      <c r="B1819" t="s">
        <v>55</v>
      </c>
      <c r="C1819">
        <v>341551</v>
      </c>
      <c r="D1819">
        <v>341700</v>
      </c>
      <c r="E1819" t="s">
        <v>21</v>
      </c>
      <c r="F1819">
        <v>106.865490873342</v>
      </c>
      <c r="G1819" t="s">
        <v>22</v>
      </c>
      <c r="H1819" t="s">
        <v>9556</v>
      </c>
      <c r="I1819" t="s">
        <v>9556</v>
      </c>
      <c r="J1819">
        <v>-237</v>
      </c>
      <c r="K1819" t="s">
        <v>9557</v>
      </c>
      <c r="L1819">
        <v>38057</v>
      </c>
      <c r="M1819" t="s">
        <v>9558</v>
      </c>
      <c r="N1819" t="s">
        <v>9559</v>
      </c>
      <c r="P1819" t="s">
        <v>9560</v>
      </c>
      <c r="Q1819" t="s">
        <v>9561</v>
      </c>
      <c r="R1819" t="s">
        <v>9562</v>
      </c>
      <c r="S1819" t="s">
        <v>30</v>
      </c>
    </row>
    <row r="1820" spans="1:19" x14ac:dyDescent="0.2">
      <c r="A1820" t="s">
        <v>9563</v>
      </c>
      <c r="B1820" t="s">
        <v>55</v>
      </c>
      <c r="C1820">
        <v>8775551</v>
      </c>
      <c r="D1820">
        <v>8775700</v>
      </c>
      <c r="E1820" t="s">
        <v>21</v>
      </c>
      <c r="F1820">
        <v>106.83676753129301</v>
      </c>
      <c r="G1820" t="s">
        <v>22</v>
      </c>
      <c r="H1820" t="s">
        <v>9564</v>
      </c>
      <c r="I1820" t="s">
        <v>9564</v>
      </c>
      <c r="J1820">
        <v>9183</v>
      </c>
      <c r="K1820" t="s">
        <v>9565</v>
      </c>
      <c r="L1820">
        <v>39004</v>
      </c>
      <c r="M1820" t="s">
        <v>9566</v>
      </c>
      <c r="N1820" t="s">
        <v>9567</v>
      </c>
      <c r="P1820" t="s">
        <v>9568</v>
      </c>
      <c r="Q1820" t="s">
        <v>9569</v>
      </c>
      <c r="R1820" t="s">
        <v>9570</v>
      </c>
      <c r="S1820" t="s">
        <v>30</v>
      </c>
    </row>
    <row r="1821" spans="1:19" x14ac:dyDescent="0.2">
      <c r="A1821" t="s">
        <v>9571</v>
      </c>
      <c r="B1821" t="s">
        <v>40</v>
      </c>
      <c r="C1821">
        <v>24603451</v>
      </c>
      <c r="D1821">
        <v>24604050</v>
      </c>
      <c r="E1821" t="s">
        <v>21</v>
      </c>
      <c r="F1821">
        <v>106.836123103592</v>
      </c>
      <c r="G1821" t="s">
        <v>22</v>
      </c>
      <c r="H1821" t="s">
        <v>2484</v>
      </c>
      <c r="I1821" t="s">
        <v>2484</v>
      </c>
      <c r="J1821">
        <v>-3521</v>
      </c>
      <c r="K1821" t="s">
        <v>2485</v>
      </c>
      <c r="L1821">
        <v>26067412</v>
      </c>
      <c r="N1821" t="s">
        <v>2485</v>
      </c>
      <c r="P1821" t="s">
        <v>2486</v>
      </c>
      <c r="Q1821" t="s">
        <v>2487</v>
      </c>
      <c r="R1821" t="s">
        <v>61</v>
      </c>
      <c r="S1821" t="s">
        <v>61</v>
      </c>
    </row>
    <row r="1822" spans="1:19" x14ac:dyDescent="0.2">
      <c r="A1822" t="s">
        <v>9572</v>
      </c>
      <c r="B1822" t="s">
        <v>40</v>
      </c>
      <c r="C1822">
        <v>6400301</v>
      </c>
      <c r="D1822">
        <v>6400400</v>
      </c>
      <c r="E1822" t="s">
        <v>21</v>
      </c>
      <c r="F1822">
        <v>106.81999447404399</v>
      </c>
      <c r="G1822" t="s">
        <v>22</v>
      </c>
      <c r="H1822" t="s">
        <v>9573</v>
      </c>
      <c r="I1822" t="s">
        <v>1021</v>
      </c>
      <c r="J1822">
        <v>5545</v>
      </c>
      <c r="K1822" t="s">
        <v>9574</v>
      </c>
      <c r="L1822">
        <v>40792</v>
      </c>
      <c r="M1822" t="s">
        <v>9575</v>
      </c>
      <c r="N1822" t="s">
        <v>9576</v>
      </c>
      <c r="P1822" t="s">
        <v>9577</v>
      </c>
      <c r="Q1822" t="s">
        <v>9578</v>
      </c>
      <c r="R1822" t="s">
        <v>9579</v>
      </c>
      <c r="S1822" t="s">
        <v>30</v>
      </c>
    </row>
    <row r="1823" spans="1:19" x14ac:dyDescent="0.2">
      <c r="A1823" t="s">
        <v>9580</v>
      </c>
      <c r="B1823" t="s">
        <v>40</v>
      </c>
      <c r="C1823">
        <v>13011851</v>
      </c>
      <c r="D1823">
        <v>13011950</v>
      </c>
      <c r="E1823" t="s">
        <v>21</v>
      </c>
      <c r="F1823">
        <v>106.81532821931999</v>
      </c>
      <c r="G1823" t="s">
        <v>22</v>
      </c>
      <c r="H1823" t="s">
        <v>9581</v>
      </c>
      <c r="I1823" t="s">
        <v>9581</v>
      </c>
      <c r="J1823">
        <v>251</v>
      </c>
      <c r="K1823" t="s">
        <v>7758</v>
      </c>
      <c r="L1823">
        <v>41602</v>
      </c>
      <c r="M1823" t="s">
        <v>7757</v>
      </c>
      <c r="N1823" t="s">
        <v>7758</v>
      </c>
      <c r="P1823" t="s">
        <v>7759</v>
      </c>
      <c r="Q1823" t="s">
        <v>7760</v>
      </c>
      <c r="R1823" t="s">
        <v>7761</v>
      </c>
      <c r="S1823" t="s">
        <v>30</v>
      </c>
    </row>
    <row r="1824" spans="1:19" x14ac:dyDescent="0.2">
      <c r="A1824" t="s">
        <v>9582</v>
      </c>
      <c r="B1824" t="s">
        <v>142</v>
      </c>
      <c r="C1824">
        <v>14204451</v>
      </c>
      <c r="D1824">
        <v>14204600</v>
      </c>
      <c r="E1824" t="s">
        <v>21</v>
      </c>
      <c r="F1824">
        <v>106.798029582323</v>
      </c>
      <c r="G1824" t="s">
        <v>22</v>
      </c>
      <c r="H1824" t="s">
        <v>6309</v>
      </c>
      <c r="I1824" t="s">
        <v>1021</v>
      </c>
      <c r="J1824">
        <v>-3276</v>
      </c>
      <c r="K1824" t="s">
        <v>8661</v>
      </c>
      <c r="L1824">
        <v>36574</v>
      </c>
      <c r="N1824" t="s">
        <v>8661</v>
      </c>
      <c r="P1824" t="s">
        <v>8662</v>
      </c>
      <c r="Q1824" t="s">
        <v>8663</v>
      </c>
      <c r="R1824" t="s">
        <v>8664</v>
      </c>
      <c r="S1824" t="s">
        <v>30</v>
      </c>
    </row>
    <row r="1825" spans="1:19" x14ac:dyDescent="0.2">
      <c r="A1825" t="s">
        <v>9583</v>
      </c>
      <c r="B1825" t="s">
        <v>20</v>
      </c>
      <c r="C1825">
        <v>6016401</v>
      </c>
      <c r="D1825">
        <v>6016500</v>
      </c>
      <c r="E1825" t="s">
        <v>21</v>
      </c>
      <c r="F1825">
        <v>106.777350859629</v>
      </c>
      <c r="G1825" t="s">
        <v>22</v>
      </c>
      <c r="H1825" t="s">
        <v>63</v>
      </c>
      <c r="I1825" t="s">
        <v>63</v>
      </c>
      <c r="J1825">
        <v>2742</v>
      </c>
      <c r="K1825" t="s">
        <v>4022</v>
      </c>
      <c r="L1825">
        <v>19834922</v>
      </c>
      <c r="N1825" t="s">
        <v>4022</v>
      </c>
      <c r="P1825" t="s">
        <v>4023</v>
      </c>
      <c r="Q1825" t="s">
        <v>4024</v>
      </c>
      <c r="R1825" t="s">
        <v>61</v>
      </c>
      <c r="S1825" t="s">
        <v>61</v>
      </c>
    </row>
    <row r="1826" spans="1:19" x14ac:dyDescent="0.2">
      <c r="A1826" t="s">
        <v>9584</v>
      </c>
      <c r="B1826" t="s">
        <v>285</v>
      </c>
      <c r="C1826">
        <v>12006401</v>
      </c>
      <c r="D1826">
        <v>12006550</v>
      </c>
      <c r="E1826" t="s">
        <v>21</v>
      </c>
      <c r="F1826">
        <v>106.774123064016</v>
      </c>
      <c r="G1826" t="s">
        <v>22</v>
      </c>
      <c r="H1826" t="s">
        <v>63</v>
      </c>
      <c r="I1826" t="s">
        <v>63</v>
      </c>
      <c r="J1826">
        <v>-1678</v>
      </c>
      <c r="K1826" t="s">
        <v>4824</v>
      </c>
      <c r="L1826">
        <v>34615</v>
      </c>
      <c r="M1826" t="s">
        <v>4825</v>
      </c>
      <c r="N1826" t="s">
        <v>4826</v>
      </c>
      <c r="P1826" t="s">
        <v>4827</v>
      </c>
      <c r="Q1826" t="s">
        <v>4828</v>
      </c>
      <c r="R1826" t="s">
        <v>4829</v>
      </c>
      <c r="S1826" t="s">
        <v>30</v>
      </c>
    </row>
    <row r="1827" spans="1:19" x14ac:dyDescent="0.2">
      <c r="A1827" t="s">
        <v>9585</v>
      </c>
      <c r="B1827" t="s">
        <v>142</v>
      </c>
      <c r="C1827">
        <v>6547301</v>
      </c>
      <c r="D1827">
        <v>6547700</v>
      </c>
      <c r="E1827" t="s">
        <v>21</v>
      </c>
      <c r="F1827">
        <v>106.752972659622</v>
      </c>
      <c r="G1827" t="s">
        <v>22</v>
      </c>
      <c r="H1827" t="s">
        <v>3433</v>
      </c>
      <c r="I1827" t="s">
        <v>3433</v>
      </c>
      <c r="J1827">
        <v>-13905</v>
      </c>
      <c r="K1827" t="s">
        <v>3434</v>
      </c>
      <c r="L1827">
        <v>14462549</v>
      </c>
      <c r="N1827" t="s">
        <v>3434</v>
      </c>
      <c r="P1827" t="s">
        <v>3435</v>
      </c>
      <c r="Q1827" t="s">
        <v>3436</v>
      </c>
      <c r="R1827" t="s">
        <v>61</v>
      </c>
      <c r="S1827" t="s">
        <v>61</v>
      </c>
    </row>
    <row r="1828" spans="1:19" x14ac:dyDescent="0.2">
      <c r="A1828" t="s">
        <v>9586</v>
      </c>
      <c r="B1828" t="s">
        <v>285</v>
      </c>
      <c r="C1828">
        <v>11384301</v>
      </c>
      <c r="D1828">
        <v>11384600</v>
      </c>
      <c r="E1828" t="s">
        <v>21</v>
      </c>
      <c r="F1828">
        <v>106.740279260111</v>
      </c>
      <c r="G1828" t="s">
        <v>22</v>
      </c>
      <c r="H1828" t="s">
        <v>63</v>
      </c>
      <c r="I1828" t="s">
        <v>63</v>
      </c>
      <c r="J1828">
        <v>7848</v>
      </c>
      <c r="K1828" t="s">
        <v>3638</v>
      </c>
      <c r="L1828">
        <v>19835611</v>
      </c>
      <c r="N1828" t="s">
        <v>3639</v>
      </c>
      <c r="P1828" t="s">
        <v>3640</v>
      </c>
      <c r="Q1828" t="s">
        <v>3641</v>
      </c>
      <c r="R1828" t="s">
        <v>61</v>
      </c>
      <c r="S1828" t="s">
        <v>61</v>
      </c>
    </row>
    <row r="1829" spans="1:19" x14ac:dyDescent="0.2">
      <c r="A1829" t="s">
        <v>9587</v>
      </c>
      <c r="B1829" t="s">
        <v>285</v>
      </c>
      <c r="C1829">
        <v>8142701</v>
      </c>
      <c r="D1829">
        <v>8142950</v>
      </c>
      <c r="E1829" t="s">
        <v>21</v>
      </c>
      <c r="F1829">
        <v>106.716154505574</v>
      </c>
      <c r="G1829" t="s">
        <v>22</v>
      </c>
      <c r="H1829" t="s">
        <v>9588</v>
      </c>
      <c r="I1829" t="s">
        <v>9588</v>
      </c>
      <c r="J1829">
        <v>-1163</v>
      </c>
      <c r="K1829" t="s">
        <v>9589</v>
      </c>
      <c r="L1829">
        <v>12798303</v>
      </c>
      <c r="M1829" t="s">
        <v>9590</v>
      </c>
      <c r="N1829" t="s">
        <v>9589</v>
      </c>
      <c r="P1829" t="s">
        <v>9591</v>
      </c>
      <c r="Q1829" t="s">
        <v>9592</v>
      </c>
      <c r="R1829" t="s">
        <v>9593</v>
      </c>
      <c r="S1829" t="s">
        <v>61</v>
      </c>
    </row>
    <row r="1830" spans="1:19" x14ac:dyDescent="0.2">
      <c r="A1830" t="s">
        <v>9594</v>
      </c>
      <c r="B1830" t="s">
        <v>55</v>
      </c>
      <c r="C1830">
        <v>20733951</v>
      </c>
      <c r="D1830">
        <v>20734050</v>
      </c>
      <c r="E1830" t="s">
        <v>21</v>
      </c>
      <c r="F1830">
        <v>106.697767906964</v>
      </c>
      <c r="G1830" t="s">
        <v>22</v>
      </c>
      <c r="H1830" t="s">
        <v>9595</v>
      </c>
      <c r="I1830" t="s">
        <v>9595</v>
      </c>
      <c r="J1830">
        <v>3409</v>
      </c>
      <c r="K1830" t="s">
        <v>9596</v>
      </c>
      <c r="L1830">
        <v>40289</v>
      </c>
      <c r="M1830" t="s">
        <v>9597</v>
      </c>
      <c r="N1830" t="s">
        <v>9596</v>
      </c>
      <c r="P1830" t="s">
        <v>9598</v>
      </c>
      <c r="Q1830" t="s">
        <v>9599</v>
      </c>
      <c r="R1830" t="s">
        <v>9600</v>
      </c>
      <c r="S1830" t="s">
        <v>30</v>
      </c>
    </row>
    <row r="1831" spans="1:19" x14ac:dyDescent="0.2">
      <c r="A1831" t="s">
        <v>9601</v>
      </c>
      <c r="B1831" t="s">
        <v>40</v>
      </c>
      <c r="C1831">
        <v>16533851</v>
      </c>
      <c r="D1831">
        <v>16534150</v>
      </c>
      <c r="E1831" t="s">
        <v>21</v>
      </c>
      <c r="F1831">
        <v>106.697049143295</v>
      </c>
      <c r="G1831" t="s">
        <v>22</v>
      </c>
      <c r="H1831" t="s">
        <v>4686</v>
      </c>
      <c r="I1831" t="s">
        <v>4686</v>
      </c>
      <c r="J1831">
        <v>-6584</v>
      </c>
      <c r="K1831" t="s">
        <v>4688</v>
      </c>
      <c r="L1831">
        <v>26067349</v>
      </c>
      <c r="N1831" t="s">
        <v>4688</v>
      </c>
      <c r="P1831" t="s">
        <v>4689</v>
      </c>
      <c r="Q1831" t="s">
        <v>4690</v>
      </c>
      <c r="R1831" t="s">
        <v>61</v>
      </c>
      <c r="S1831" t="s">
        <v>61</v>
      </c>
    </row>
    <row r="1832" spans="1:19" x14ac:dyDescent="0.2">
      <c r="A1832" t="s">
        <v>9602</v>
      </c>
      <c r="B1832" t="s">
        <v>40</v>
      </c>
      <c r="C1832">
        <v>6939951</v>
      </c>
      <c r="D1832">
        <v>6940200</v>
      </c>
      <c r="E1832" t="s">
        <v>21</v>
      </c>
      <c r="F1832">
        <v>106.673085332421</v>
      </c>
      <c r="G1832" t="s">
        <v>22</v>
      </c>
      <c r="H1832" t="s">
        <v>3242</v>
      </c>
      <c r="I1832" t="s">
        <v>3242</v>
      </c>
      <c r="J1832">
        <v>-7235</v>
      </c>
      <c r="K1832" t="s">
        <v>3245</v>
      </c>
      <c r="L1832">
        <v>40835</v>
      </c>
      <c r="M1832" t="s">
        <v>3244</v>
      </c>
      <c r="N1832" t="s">
        <v>3245</v>
      </c>
      <c r="P1832" t="s">
        <v>3246</v>
      </c>
      <c r="Q1832" t="s">
        <v>3247</v>
      </c>
      <c r="R1832" t="s">
        <v>3248</v>
      </c>
      <c r="S1832" t="s">
        <v>30</v>
      </c>
    </row>
    <row r="1833" spans="1:19" x14ac:dyDescent="0.2">
      <c r="A1833" t="s">
        <v>9603</v>
      </c>
      <c r="B1833" t="s">
        <v>285</v>
      </c>
      <c r="C1833">
        <v>21798151</v>
      </c>
      <c r="D1833">
        <v>21798650</v>
      </c>
      <c r="E1833" t="s">
        <v>21</v>
      </c>
      <c r="F1833">
        <v>106.636414064709</v>
      </c>
      <c r="G1833" t="s">
        <v>22</v>
      </c>
      <c r="H1833" t="s">
        <v>9604</v>
      </c>
      <c r="I1833" t="s">
        <v>9604</v>
      </c>
      <c r="J1833">
        <v>712</v>
      </c>
      <c r="K1833" t="s">
        <v>9605</v>
      </c>
      <c r="L1833">
        <v>19835478</v>
      </c>
      <c r="N1833" t="s">
        <v>9606</v>
      </c>
      <c r="P1833" t="s">
        <v>9607</v>
      </c>
      <c r="Q1833" t="s">
        <v>9608</v>
      </c>
      <c r="R1833" t="s">
        <v>61</v>
      </c>
      <c r="S1833" t="s">
        <v>61</v>
      </c>
    </row>
    <row r="1834" spans="1:19" x14ac:dyDescent="0.2">
      <c r="A1834" t="s">
        <v>9609</v>
      </c>
      <c r="B1834" t="s">
        <v>20</v>
      </c>
      <c r="C1834">
        <v>2138001</v>
      </c>
      <c r="D1834">
        <v>2138300</v>
      </c>
      <c r="E1834" t="s">
        <v>21</v>
      </c>
      <c r="F1834">
        <v>106.61438976262799</v>
      </c>
      <c r="G1834" t="s">
        <v>22</v>
      </c>
      <c r="H1834" t="s">
        <v>9610</v>
      </c>
      <c r="I1834" t="s">
        <v>9610</v>
      </c>
      <c r="J1834">
        <v>221</v>
      </c>
      <c r="K1834" t="s">
        <v>9611</v>
      </c>
      <c r="L1834">
        <v>31181</v>
      </c>
      <c r="M1834" t="s">
        <v>1863</v>
      </c>
      <c r="N1834" t="s">
        <v>1862</v>
      </c>
      <c r="P1834" t="s">
        <v>1864</v>
      </c>
      <c r="Q1834" t="s">
        <v>1865</v>
      </c>
      <c r="R1834" t="s">
        <v>1866</v>
      </c>
      <c r="S1834" t="s">
        <v>30</v>
      </c>
    </row>
    <row r="1835" spans="1:19" x14ac:dyDescent="0.2">
      <c r="A1835" t="s">
        <v>9612</v>
      </c>
      <c r="B1835" t="s">
        <v>285</v>
      </c>
      <c r="C1835">
        <v>7371651</v>
      </c>
      <c r="D1835">
        <v>7372050</v>
      </c>
      <c r="E1835" t="s">
        <v>21</v>
      </c>
      <c r="F1835">
        <v>106.604325861509</v>
      </c>
      <c r="G1835" t="s">
        <v>22</v>
      </c>
      <c r="H1835" t="s">
        <v>8975</v>
      </c>
      <c r="I1835" t="s">
        <v>8975</v>
      </c>
      <c r="J1835">
        <v>-1347</v>
      </c>
      <c r="K1835" t="s">
        <v>8976</v>
      </c>
      <c r="L1835">
        <v>14462716</v>
      </c>
      <c r="N1835" t="s">
        <v>8976</v>
      </c>
      <c r="P1835" t="s">
        <v>8977</v>
      </c>
      <c r="Q1835" t="s">
        <v>8978</v>
      </c>
      <c r="R1835" t="s">
        <v>61</v>
      </c>
      <c r="S1835" t="s">
        <v>61</v>
      </c>
    </row>
    <row r="1836" spans="1:19" x14ac:dyDescent="0.2">
      <c r="A1836" t="s">
        <v>9613</v>
      </c>
      <c r="B1836" t="s">
        <v>55</v>
      </c>
      <c r="C1836">
        <v>16179701</v>
      </c>
      <c r="D1836">
        <v>16180250</v>
      </c>
      <c r="E1836" t="s">
        <v>21</v>
      </c>
      <c r="F1836">
        <v>106.603673368645</v>
      </c>
      <c r="G1836" t="s">
        <v>22</v>
      </c>
      <c r="H1836" t="s">
        <v>63</v>
      </c>
      <c r="I1836" t="s">
        <v>63</v>
      </c>
      <c r="J1836">
        <v>-2340</v>
      </c>
      <c r="K1836" t="s">
        <v>9614</v>
      </c>
      <c r="L1836">
        <v>19835549</v>
      </c>
      <c r="N1836" t="s">
        <v>9614</v>
      </c>
      <c r="P1836" t="s">
        <v>9615</v>
      </c>
      <c r="Q1836" t="s">
        <v>9616</v>
      </c>
      <c r="R1836" t="s">
        <v>61</v>
      </c>
      <c r="S1836" t="s">
        <v>61</v>
      </c>
    </row>
    <row r="1837" spans="1:19" x14ac:dyDescent="0.2">
      <c r="A1837" t="s">
        <v>9617</v>
      </c>
      <c r="B1837" t="s">
        <v>20</v>
      </c>
      <c r="C1837">
        <v>6030551</v>
      </c>
      <c r="D1837">
        <v>6030800</v>
      </c>
      <c r="E1837" t="s">
        <v>21</v>
      </c>
      <c r="F1837">
        <v>106.60206200290899</v>
      </c>
      <c r="G1837" t="s">
        <v>22</v>
      </c>
      <c r="H1837" t="s">
        <v>63</v>
      </c>
      <c r="I1837" t="s">
        <v>63</v>
      </c>
      <c r="J1837">
        <v>6587</v>
      </c>
      <c r="K1837" t="s">
        <v>5183</v>
      </c>
      <c r="L1837">
        <v>31535</v>
      </c>
      <c r="M1837" t="s">
        <v>5184</v>
      </c>
      <c r="N1837" t="s">
        <v>5183</v>
      </c>
      <c r="P1837" t="s">
        <v>5185</v>
      </c>
      <c r="Q1837" t="s">
        <v>5186</v>
      </c>
      <c r="R1837" t="s">
        <v>5187</v>
      </c>
      <c r="S1837" t="s">
        <v>30</v>
      </c>
    </row>
    <row r="1838" spans="1:19" x14ac:dyDescent="0.2">
      <c r="A1838" t="s">
        <v>9618</v>
      </c>
      <c r="B1838" t="s">
        <v>55</v>
      </c>
      <c r="C1838">
        <v>135051</v>
      </c>
      <c r="D1838">
        <v>135150</v>
      </c>
      <c r="E1838" t="s">
        <v>21</v>
      </c>
      <c r="F1838">
        <v>106.58801252925301</v>
      </c>
      <c r="G1838" t="s">
        <v>22</v>
      </c>
      <c r="H1838" t="s">
        <v>9619</v>
      </c>
      <c r="I1838" t="s">
        <v>9619</v>
      </c>
      <c r="J1838">
        <v>2367</v>
      </c>
      <c r="K1838" t="s">
        <v>9620</v>
      </c>
      <c r="L1838">
        <v>38017</v>
      </c>
      <c r="M1838" t="s">
        <v>7168</v>
      </c>
      <c r="N1838" t="s">
        <v>7169</v>
      </c>
      <c r="P1838" t="s">
        <v>7170</v>
      </c>
      <c r="Q1838" t="s">
        <v>7171</v>
      </c>
      <c r="R1838" t="s">
        <v>7172</v>
      </c>
      <c r="S1838" t="s">
        <v>30</v>
      </c>
    </row>
    <row r="1839" spans="1:19" x14ac:dyDescent="0.2">
      <c r="A1839" t="s">
        <v>9621</v>
      </c>
      <c r="B1839" t="s">
        <v>20</v>
      </c>
      <c r="C1839">
        <v>16767701</v>
      </c>
      <c r="D1839">
        <v>16767800</v>
      </c>
      <c r="E1839" t="s">
        <v>21</v>
      </c>
      <c r="F1839">
        <v>106.579037349692</v>
      </c>
      <c r="G1839" t="s">
        <v>22</v>
      </c>
      <c r="H1839" t="s">
        <v>9622</v>
      </c>
      <c r="I1839" t="s">
        <v>9622</v>
      </c>
      <c r="J1839">
        <v>13324</v>
      </c>
      <c r="K1839" t="s">
        <v>9623</v>
      </c>
      <c r="L1839">
        <v>32661</v>
      </c>
      <c r="M1839" t="s">
        <v>9624</v>
      </c>
      <c r="N1839" t="s">
        <v>9625</v>
      </c>
      <c r="P1839" t="s">
        <v>9626</v>
      </c>
      <c r="Q1839" t="s">
        <v>9627</v>
      </c>
      <c r="R1839" t="s">
        <v>9628</v>
      </c>
      <c r="S1839" t="s">
        <v>30</v>
      </c>
    </row>
    <row r="1840" spans="1:19" x14ac:dyDescent="0.2">
      <c r="A1840" t="s">
        <v>9629</v>
      </c>
      <c r="B1840" t="s">
        <v>55</v>
      </c>
      <c r="C1840">
        <v>1093601</v>
      </c>
      <c r="D1840">
        <v>1093850</v>
      </c>
      <c r="E1840" t="s">
        <v>21</v>
      </c>
      <c r="F1840">
        <v>106.55869312046499</v>
      </c>
      <c r="G1840" t="s">
        <v>22</v>
      </c>
      <c r="H1840" t="s">
        <v>7397</v>
      </c>
      <c r="I1840" t="s">
        <v>7397</v>
      </c>
      <c r="J1840">
        <v>7364</v>
      </c>
      <c r="K1840" t="s">
        <v>7398</v>
      </c>
      <c r="L1840">
        <v>38116</v>
      </c>
      <c r="M1840" t="s">
        <v>7399</v>
      </c>
      <c r="N1840" t="s">
        <v>7400</v>
      </c>
      <c r="P1840" t="s">
        <v>7401</v>
      </c>
      <c r="Q1840" t="s">
        <v>7402</v>
      </c>
      <c r="R1840" t="s">
        <v>7403</v>
      </c>
      <c r="S1840" t="s">
        <v>30</v>
      </c>
    </row>
    <row r="1841" spans="1:19" x14ac:dyDescent="0.2">
      <c r="A1841" t="s">
        <v>9630</v>
      </c>
      <c r="B1841" t="s">
        <v>55</v>
      </c>
      <c r="C1841">
        <v>12095751</v>
      </c>
      <c r="D1841">
        <v>12095950</v>
      </c>
      <c r="E1841" t="s">
        <v>21</v>
      </c>
      <c r="F1841">
        <v>106.54965494890099</v>
      </c>
      <c r="G1841" t="s">
        <v>22</v>
      </c>
      <c r="H1841" t="s">
        <v>63</v>
      </c>
      <c r="I1841" t="s">
        <v>565</v>
      </c>
      <c r="J1841">
        <v>7224</v>
      </c>
      <c r="K1841" t="s">
        <v>9631</v>
      </c>
      <c r="L1841">
        <v>39373</v>
      </c>
      <c r="M1841" t="s">
        <v>9632</v>
      </c>
      <c r="N1841" t="s">
        <v>9631</v>
      </c>
      <c r="P1841" t="s">
        <v>9633</v>
      </c>
      <c r="Q1841" t="s">
        <v>9634</v>
      </c>
      <c r="R1841" t="s">
        <v>9635</v>
      </c>
      <c r="S1841" t="s">
        <v>30</v>
      </c>
    </row>
    <row r="1842" spans="1:19" x14ac:dyDescent="0.2">
      <c r="A1842" t="s">
        <v>9636</v>
      </c>
      <c r="B1842" t="s">
        <v>55</v>
      </c>
      <c r="C1842">
        <v>6818801</v>
      </c>
      <c r="D1842">
        <v>6819000</v>
      </c>
      <c r="E1842" t="s">
        <v>21</v>
      </c>
      <c r="F1842">
        <v>106.536430381375</v>
      </c>
      <c r="G1842" t="s">
        <v>22</v>
      </c>
      <c r="H1842" t="s">
        <v>63</v>
      </c>
      <c r="I1842" t="s">
        <v>63</v>
      </c>
      <c r="J1842">
        <v>28742</v>
      </c>
      <c r="K1842" t="s">
        <v>5492</v>
      </c>
      <c r="L1842">
        <v>38752</v>
      </c>
      <c r="M1842" t="s">
        <v>5493</v>
      </c>
      <c r="N1842" t="s">
        <v>5494</v>
      </c>
      <c r="P1842" t="s">
        <v>5495</v>
      </c>
      <c r="Q1842" t="s">
        <v>5496</v>
      </c>
      <c r="R1842" t="s">
        <v>5497</v>
      </c>
      <c r="S1842" t="s">
        <v>30</v>
      </c>
    </row>
    <row r="1843" spans="1:19" x14ac:dyDescent="0.2">
      <c r="A1843" t="s">
        <v>9637</v>
      </c>
      <c r="B1843" t="s">
        <v>20</v>
      </c>
      <c r="C1843">
        <v>22216151</v>
      </c>
      <c r="D1843">
        <v>22216250</v>
      </c>
      <c r="E1843" t="s">
        <v>21</v>
      </c>
      <c r="F1843">
        <v>106.48267120028299</v>
      </c>
      <c r="G1843" t="s">
        <v>22</v>
      </c>
      <c r="H1843" t="s">
        <v>63</v>
      </c>
      <c r="I1843" t="s">
        <v>9638</v>
      </c>
      <c r="J1843">
        <v>-1223</v>
      </c>
      <c r="K1843" t="s">
        <v>9639</v>
      </c>
      <c r="L1843">
        <v>5740386</v>
      </c>
      <c r="N1843" t="s">
        <v>9639</v>
      </c>
      <c r="P1843" t="s">
        <v>9640</v>
      </c>
      <c r="Q1843" t="s">
        <v>9641</v>
      </c>
      <c r="R1843" t="s">
        <v>9642</v>
      </c>
      <c r="S1843" t="s">
        <v>30</v>
      </c>
    </row>
    <row r="1844" spans="1:19" x14ac:dyDescent="0.2">
      <c r="A1844" t="s">
        <v>9643</v>
      </c>
      <c r="B1844" t="s">
        <v>142</v>
      </c>
      <c r="C1844">
        <v>21904401</v>
      </c>
      <c r="D1844">
        <v>21904950</v>
      </c>
      <c r="E1844" t="s">
        <v>21</v>
      </c>
      <c r="F1844">
        <v>106.47134076024101</v>
      </c>
      <c r="G1844" t="s">
        <v>22</v>
      </c>
      <c r="H1844" t="s">
        <v>8622</v>
      </c>
      <c r="I1844" t="s">
        <v>8622</v>
      </c>
      <c r="J1844">
        <v>21363</v>
      </c>
      <c r="K1844" t="s">
        <v>8623</v>
      </c>
      <c r="L1844">
        <v>5740472</v>
      </c>
      <c r="M1844" t="s">
        <v>8624</v>
      </c>
      <c r="N1844" t="s">
        <v>8623</v>
      </c>
      <c r="P1844" t="s">
        <v>8625</v>
      </c>
      <c r="Q1844" t="s">
        <v>8626</v>
      </c>
      <c r="R1844" t="s">
        <v>8627</v>
      </c>
      <c r="S1844" t="s">
        <v>30</v>
      </c>
    </row>
    <row r="1845" spans="1:19" x14ac:dyDescent="0.2">
      <c r="A1845" t="s">
        <v>9644</v>
      </c>
      <c r="B1845" t="s">
        <v>55</v>
      </c>
      <c r="C1845">
        <v>13052051</v>
      </c>
      <c r="D1845">
        <v>13052150</v>
      </c>
      <c r="E1845" t="s">
        <v>21</v>
      </c>
      <c r="F1845">
        <v>106.465911374293</v>
      </c>
      <c r="G1845" t="s">
        <v>22</v>
      </c>
      <c r="H1845" t="s">
        <v>63</v>
      </c>
      <c r="I1845" t="s">
        <v>63</v>
      </c>
      <c r="J1845">
        <v>5089</v>
      </c>
      <c r="K1845" t="s">
        <v>9645</v>
      </c>
      <c r="L1845">
        <v>39486</v>
      </c>
      <c r="M1845" t="s">
        <v>9646</v>
      </c>
      <c r="N1845" t="s">
        <v>9645</v>
      </c>
      <c r="P1845" t="s">
        <v>9647</v>
      </c>
      <c r="Q1845" t="s">
        <v>9648</v>
      </c>
      <c r="R1845" t="s">
        <v>9649</v>
      </c>
      <c r="S1845" t="s">
        <v>30</v>
      </c>
    </row>
    <row r="1846" spans="1:19" x14ac:dyDescent="0.2">
      <c r="A1846" t="s">
        <v>9650</v>
      </c>
      <c r="B1846" t="s">
        <v>20</v>
      </c>
      <c r="C1846">
        <v>6303751</v>
      </c>
      <c r="D1846">
        <v>6303900</v>
      </c>
      <c r="E1846" t="s">
        <v>21</v>
      </c>
      <c r="F1846">
        <v>106.441515490423</v>
      </c>
      <c r="G1846" t="s">
        <v>22</v>
      </c>
      <c r="H1846" t="s">
        <v>9651</v>
      </c>
      <c r="I1846" t="s">
        <v>9651</v>
      </c>
      <c r="J1846">
        <v>-150</v>
      </c>
      <c r="K1846" t="s">
        <v>9652</v>
      </c>
      <c r="L1846">
        <v>31573</v>
      </c>
      <c r="M1846" t="s">
        <v>9653</v>
      </c>
      <c r="N1846" t="s">
        <v>9652</v>
      </c>
      <c r="P1846" t="s">
        <v>9654</v>
      </c>
      <c r="Q1846" t="s">
        <v>9655</v>
      </c>
      <c r="R1846" t="s">
        <v>9656</v>
      </c>
      <c r="S1846" t="s">
        <v>30</v>
      </c>
    </row>
    <row r="1847" spans="1:19" x14ac:dyDescent="0.2">
      <c r="A1847" t="s">
        <v>9657</v>
      </c>
      <c r="B1847" t="s">
        <v>142</v>
      </c>
      <c r="C1847">
        <v>7146801</v>
      </c>
      <c r="D1847">
        <v>7146900</v>
      </c>
      <c r="E1847" t="s">
        <v>21</v>
      </c>
      <c r="F1847">
        <v>106.34770988746899</v>
      </c>
      <c r="G1847" t="s">
        <v>22</v>
      </c>
      <c r="H1847" t="s">
        <v>9658</v>
      </c>
      <c r="I1847" t="s">
        <v>9658</v>
      </c>
      <c r="J1847">
        <v>-842</v>
      </c>
      <c r="K1847" t="s">
        <v>7567</v>
      </c>
      <c r="L1847">
        <v>45041</v>
      </c>
      <c r="M1847" t="s">
        <v>7568</v>
      </c>
      <c r="N1847" t="s">
        <v>7567</v>
      </c>
      <c r="P1847" t="s">
        <v>7569</v>
      </c>
      <c r="Q1847" t="s">
        <v>7570</v>
      </c>
      <c r="R1847" t="s">
        <v>7571</v>
      </c>
      <c r="S1847" t="s">
        <v>30</v>
      </c>
    </row>
    <row r="1848" spans="1:19" x14ac:dyDescent="0.2">
      <c r="A1848" t="s">
        <v>9659</v>
      </c>
      <c r="B1848" t="s">
        <v>40</v>
      </c>
      <c r="C1848">
        <v>4873651</v>
      </c>
      <c r="D1848">
        <v>4873800</v>
      </c>
      <c r="E1848" t="s">
        <v>21</v>
      </c>
      <c r="F1848">
        <v>106.346921188096</v>
      </c>
      <c r="G1848" t="s">
        <v>22</v>
      </c>
      <c r="H1848" t="s">
        <v>63</v>
      </c>
      <c r="I1848" t="s">
        <v>63</v>
      </c>
      <c r="J1848">
        <v>4808</v>
      </c>
      <c r="K1848" t="s">
        <v>1357</v>
      </c>
      <c r="L1848">
        <v>40606</v>
      </c>
      <c r="M1848" t="s">
        <v>1358</v>
      </c>
      <c r="N1848" t="s">
        <v>1359</v>
      </c>
      <c r="P1848" t="s">
        <v>1360</v>
      </c>
      <c r="Q1848" t="s">
        <v>1361</v>
      </c>
      <c r="R1848" t="s">
        <v>1362</v>
      </c>
      <c r="S1848" t="s">
        <v>30</v>
      </c>
    </row>
    <row r="1849" spans="1:19" x14ac:dyDescent="0.2">
      <c r="A1849" t="s">
        <v>9660</v>
      </c>
      <c r="B1849" t="s">
        <v>285</v>
      </c>
      <c r="C1849">
        <v>73151</v>
      </c>
      <c r="D1849">
        <v>73250</v>
      </c>
      <c r="E1849" t="s">
        <v>21</v>
      </c>
      <c r="F1849">
        <v>106.332250138487</v>
      </c>
      <c r="G1849" t="s">
        <v>22</v>
      </c>
      <c r="H1849" t="s">
        <v>9661</v>
      </c>
      <c r="I1849" t="s">
        <v>9661</v>
      </c>
      <c r="J1849">
        <v>-285</v>
      </c>
      <c r="K1849" t="s">
        <v>9662</v>
      </c>
      <c r="L1849">
        <v>33162</v>
      </c>
      <c r="M1849" t="s">
        <v>9663</v>
      </c>
      <c r="N1849" t="s">
        <v>9664</v>
      </c>
      <c r="P1849" t="s">
        <v>9665</v>
      </c>
      <c r="Q1849" t="s">
        <v>9666</v>
      </c>
      <c r="R1849" t="s">
        <v>9667</v>
      </c>
      <c r="S1849" t="s">
        <v>30</v>
      </c>
    </row>
    <row r="1850" spans="1:19" x14ac:dyDescent="0.2">
      <c r="A1850" t="s">
        <v>9668</v>
      </c>
      <c r="B1850" t="s">
        <v>20</v>
      </c>
      <c r="C1850">
        <v>4390301</v>
      </c>
      <c r="D1850">
        <v>4390400</v>
      </c>
      <c r="E1850" t="s">
        <v>21</v>
      </c>
      <c r="F1850">
        <v>106.325302904776</v>
      </c>
      <c r="G1850" t="s">
        <v>22</v>
      </c>
      <c r="H1850" t="s">
        <v>9669</v>
      </c>
      <c r="I1850" t="s">
        <v>9669</v>
      </c>
      <c r="J1850">
        <v>3690</v>
      </c>
      <c r="K1850" t="s">
        <v>2801</v>
      </c>
      <c r="L1850">
        <v>19835374</v>
      </c>
      <c r="N1850" t="s">
        <v>2802</v>
      </c>
      <c r="P1850" t="s">
        <v>2803</v>
      </c>
      <c r="Q1850" t="s">
        <v>2804</v>
      </c>
      <c r="R1850" t="s">
        <v>61</v>
      </c>
      <c r="S1850" t="s">
        <v>61</v>
      </c>
    </row>
    <row r="1851" spans="1:19" x14ac:dyDescent="0.2">
      <c r="A1851" t="s">
        <v>9670</v>
      </c>
      <c r="B1851" t="s">
        <v>285</v>
      </c>
      <c r="C1851">
        <v>14422201</v>
      </c>
      <c r="D1851">
        <v>14422550</v>
      </c>
      <c r="E1851" t="s">
        <v>21</v>
      </c>
      <c r="F1851">
        <v>106.26680540722499</v>
      </c>
      <c r="G1851" t="s">
        <v>22</v>
      </c>
      <c r="H1851" t="s">
        <v>63</v>
      </c>
      <c r="I1851" t="s">
        <v>63</v>
      </c>
      <c r="J1851">
        <v>2814</v>
      </c>
      <c r="K1851" t="s">
        <v>6004</v>
      </c>
      <c r="L1851">
        <v>34846</v>
      </c>
      <c r="N1851" t="s">
        <v>6004</v>
      </c>
      <c r="P1851" t="s">
        <v>6005</v>
      </c>
      <c r="Q1851" t="s">
        <v>6006</v>
      </c>
      <c r="R1851" t="s">
        <v>6007</v>
      </c>
      <c r="S1851" t="s">
        <v>30</v>
      </c>
    </row>
    <row r="1852" spans="1:19" x14ac:dyDescent="0.2">
      <c r="A1852" t="s">
        <v>9671</v>
      </c>
      <c r="B1852" t="s">
        <v>285</v>
      </c>
      <c r="C1852">
        <v>533551</v>
      </c>
      <c r="D1852">
        <v>534000</v>
      </c>
      <c r="E1852" t="s">
        <v>21</v>
      </c>
      <c r="F1852">
        <v>106.26445707641901</v>
      </c>
      <c r="G1852" t="s">
        <v>22</v>
      </c>
      <c r="H1852" t="s">
        <v>9672</v>
      </c>
      <c r="I1852" t="s">
        <v>1021</v>
      </c>
      <c r="J1852">
        <v>8805</v>
      </c>
      <c r="K1852" t="s">
        <v>9673</v>
      </c>
      <c r="L1852">
        <v>33226</v>
      </c>
      <c r="M1852" t="s">
        <v>9674</v>
      </c>
      <c r="N1852" t="s">
        <v>9675</v>
      </c>
      <c r="P1852" t="s">
        <v>9676</v>
      </c>
      <c r="Q1852" t="s">
        <v>9677</v>
      </c>
      <c r="R1852" t="s">
        <v>9678</v>
      </c>
      <c r="S1852" t="s">
        <v>30</v>
      </c>
    </row>
    <row r="1853" spans="1:19" x14ac:dyDescent="0.2">
      <c r="A1853" t="s">
        <v>9679</v>
      </c>
      <c r="B1853" t="s">
        <v>40</v>
      </c>
      <c r="C1853">
        <v>8875951</v>
      </c>
      <c r="D1853">
        <v>8876200</v>
      </c>
      <c r="E1853" t="s">
        <v>21</v>
      </c>
      <c r="F1853">
        <v>106.227763031012</v>
      </c>
      <c r="G1853" t="s">
        <v>22</v>
      </c>
      <c r="H1853" t="s">
        <v>9680</v>
      </c>
      <c r="I1853" t="s">
        <v>9680</v>
      </c>
      <c r="J1853">
        <v>-8640</v>
      </c>
      <c r="K1853" t="s">
        <v>9681</v>
      </c>
      <c r="L1853">
        <v>41062</v>
      </c>
      <c r="M1853" t="s">
        <v>4016</v>
      </c>
      <c r="N1853" t="s">
        <v>4017</v>
      </c>
      <c r="P1853" t="s">
        <v>4018</v>
      </c>
      <c r="Q1853" t="s">
        <v>4019</v>
      </c>
      <c r="R1853" t="s">
        <v>4020</v>
      </c>
      <c r="S1853" t="s">
        <v>30</v>
      </c>
    </row>
    <row r="1854" spans="1:19" x14ac:dyDescent="0.2">
      <c r="A1854" t="s">
        <v>9682</v>
      </c>
      <c r="B1854" t="s">
        <v>40</v>
      </c>
      <c r="C1854">
        <v>8159851</v>
      </c>
      <c r="D1854">
        <v>8160250</v>
      </c>
      <c r="E1854" t="s">
        <v>21</v>
      </c>
      <c r="F1854">
        <v>106.219550606458</v>
      </c>
      <c r="G1854" t="s">
        <v>22</v>
      </c>
      <c r="H1854" t="s">
        <v>5875</v>
      </c>
      <c r="I1854" t="s">
        <v>5875</v>
      </c>
      <c r="J1854">
        <v>21394</v>
      </c>
      <c r="K1854" t="s">
        <v>9146</v>
      </c>
      <c r="L1854">
        <v>40962</v>
      </c>
      <c r="M1854" t="s">
        <v>9147</v>
      </c>
      <c r="N1854" t="s">
        <v>9148</v>
      </c>
      <c r="P1854" t="s">
        <v>9149</v>
      </c>
      <c r="Q1854" t="s">
        <v>9150</v>
      </c>
      <c r="R1854" t="s">
        <v>9151</v>
      </c>
      <c r="S1854" t="s">
        <v>30</v>
      </c>
    </row>
    <row r="1855" spans="1:19" x14ac:dyDescent="0.2">
      <c r="A1855" t="s">
        <v>9683</v>
      </c>
      <c r="B1855" t="s">
        <v>285</v>
      </c>
      <c r="C1855">
        <v>11032501</v>
      </c>
      <c r="D1855">
        <v>11032750</v>
      </c>
      <c r="E1855" t="s">
        <v>21</v>
      </c>
      <c r="F1855">
        <v>106.20844027886</v>
      </c>
      <c r="G1855" t="s">
        <v>22</v>
      </c>
      <c r="H1855" t="s">
        <v>9684</v>
      </c>
      <c r="I1855" t="s">
        <v>9684</v>
      </c>
      <c r="J1855">
        <v>-2170</v>
      </c>
      <c r="K1855" t="s">
        <v>9685</v>
      </c>
      <c r="L1855">
        <v>50441</v>
      </c>
      <c r="N1855" t="s">
        <v>9685</v>
      </c>
      <c r="P1855" t="s">
        <v>9686</v>
      </c>
      <c r="Q1855" t="s">
        <v>9687</v>
      </c>
      <c r="R1855" t="s">
        <v>9688</v>
      </c>
      <c r="S1855" t="s">
        <v>30</v>
      </c>
    </row>
    <row r="1856" spans="1:19" x14ac:dyDescent="0.2">
      <c r="A1856" t="s">
        <v>9689</v>
      </c>
      <c r="B1856" t="s">
        <v>55</v>
      </c>
      <c r="C1856">
        <v>13080001</v>
      </c>
      <c r="D1856">
        <v>13080950</v>
      </c>
      <c r="E1856" t="s">
        <v>21</v>
      </c>
      <c r="F1856">
        <v>106.194392214183</v>
      </c>
      <c r="G1856" t="s">
        <v>22</v>
      </c>
      <c r="H1856" t="s">
        <v>9690</v>
      </c>
      <c r="I1856" t="s">
        <v>9690</v>
      </c>
      <c r="J1856">
        <v>2177</v>
      </c>
      <c r="K1856" t="s">
        <v>9691</v>
      </c>
      <c r="L1856">
        <v>14462854</v>
      </c>
      <c r="N1856" t="s">
        <v>9691</v>
      </c>
      <c r="P1856" t="s">
        <v>9692</v>
      </c>
      <c r="Q1856" t="s">
        <v>9693</v>
      </c>
      <c r="R1856" t="s">
        <v>61</v>
      </c>
      <c r="S1856" t="s">
        <v>61</v>
      </c>
    </row>
    <row r="1857" spans="1:19" x14ac:dyDescent="0.2">
      <c r="A1857" t="s">
        <v>9694</v>
      </c>
      <c r="B1857" t="s">
        <v>55</v>
      </c>
      <c r="C1857">
        <v>14646901</v>
      </c>
      <c r="D1857">
        <v>14647100</v>
      </c>
      <c r="E1857" t="s">
        <v>21</v>
      </c>
      <c r="F1857">
        <v>106.154718293108</v>
      </c>
      <c r="G1857" t="s">
        <v>22</v>
      </c>
      <c r="H1857" t="s">
        <v>6528</v>
      </c>
      <c r="I1857" t="s">
        <v>6528</v>
      </c>
      <c r="J1857">
        <v>14399</v>
      </c>
      <c r="K1857" t="s">
        <v>6529</v>
      </c>
      <c r="L1857">
        <v>39596</v>
      </c>
      <c r="M1857" t="s">
        <v>6530</v>
      </c>
      <c r="N1857" t="s">
        <v>6531</v>
      </c>
      <c r="P1857" t="s">
        <v>6532</v>
      </c>
      <c r="Q1857" t="s">
        <v>6533</v>
      </c>
      <c r="R1857" t="s">
        <v>6534</v>
      </c>
      <c r="S1857" t="s">
        <v>30</v>
      </c>
    </row>
    <row r="1858" spans="1:19" x14ac:dyDescent="0.2">
      <c r="A1858" t="s">
        <v>9695</v>
      </c>
      <c r="B1858" t="s">
        <v>20</v>
      </c>
      <c r="C1858">
        <v>7301701</v>
      </c>
      <c r="D1858">
        <v>7301900</v>
      </c>
      <c r="E1858" t="s">
        <v>21</v>
      </c>
      <c r="F1858">
        <v>106.142668953701</v>
      </c>
      <c r="G1858" t="s">
        <v>22</v>
      </c>
      <c r="H1858" t="s">
        <v>2624</v>
      </c>
      <c r="I1858" t="s">
        <v>2624</v>
      </c>
      <c r="J1858">
        <v>-6139</v>
      </c>
      <c r="K1858" t="s">
        <v>2625</v>
      </c>
      <c r="L1858">
        <v>31665</v>
      </c>
      <c r="M1858" t="s">
        <v>2626</v>
      </c>
      <c r="N1858" t="s">
        <v>2625</v>
      </c>
      <c r="P1858" t="s">
        <v>2627</v>
      </c>
      <c r="Q1858" t="s">
        <v>2628</v>
      </c>
      <c r="R1858" t="s">
        <v>2629</v>
      </c>
      <c r="S1858" t="s">
        <v>30</v>
      </c>
    </row>
    <row r="1859" spans="1:19" x14ac:dyDescent="0.2">
      <c r="A1859" t="s">
        <v>9696</v>
      </c>
      <c r="B1859" t="s">
        <v>55</v>
      </c>
      <c r="C1859">
        <v>20933951</v>
      </c>
      <c r="D1859">
        <v>20934050</v>
      </c>
      <c r="E1859" t="s">
        <v>21</v>
      </c>
      <c r="F1859">
        <v>106.138949746721</v>
      </c>
      <c r="G1859" t="s">
        <v>22</v>
      </c>
      <c r="H1859" t="s">
        <v>6969</v>
      </c>
      <c r="I1859" t="s">
        <v>6969</v>
      </c>
      <c r="J1859">
        <v>6174</v>
      </c>
      <c r="K1859" t="s">
        <v>6970</v>
      </c>
      <c r="L1859">
        <v>40313</v>
      </c>
      <c r="M1859" t="s">
        <v>6971</v>
      </c>
      <c r="N1859" t="s">
        <v>6970</v>
      </c>
      <c r="P1859" t="s">
        <v>6972</v>
      </c>
      <c r="Q1859" t="s">
        <v>6973</v>
      </c>
      <c r="R1859" t="s">
        <v>6974</v>
      </c>
      <c r="S1859" t="s">
        <v>30</v>
      </c>
    </row>
    <row r="1860" spans="1:19" x14ac:dyDescent="0.2">
      <c r="A1860" t="s">
        <v>9697</v>
      </c>
      <c r="B1860" t="s">
        <v>40</v>
      </c>
      <c r="C1860">
        <v>28860401</v>
      </c>
      <c r="D1860">
        <v>28860700</v>
      </c>
      <c r="E1860" t="s">
        <v>21</v>
      </c>
      <c r="F1860">
        <v>106.107448493269</v>
      </c>
      <c r="G1860" t="s">
        <v>22</v>
      </c>
      <c r="H1860" t="s">
        <v>1563</v>
      </c>
      <c r="I1860" t="s">
        <v>9698</v>
      </c>
      <c r="J1860">
        <v>-1053</v>
      </c>
      <c r="K1860" t="s">
        <v>1564</v>
      </c>
      <c r="L1860">
        <v>44266</v>
      </c>
      <c r="M1860" t="s">
        <v>1565</v>
      </c>
      <c r="N1860" t="s">
        <v>1566</v>
      </c>
      <c r="P1860" t="s">
        <v>1567</v>
      </c>
      <c r="Q1860" t="s">
        <v>1568</v>
      </c>
      <c r="R1860" t="s">
        <v>1569</v>
      </c>
      <c r="S1860" t="s">
        <v>30</v>
      </c>
    </row>
    <row r="1861" spans="1:19" x14ac:dyDescent="0.2">
      <c r="A1861" t="s">
        <v>9699</v>
      </c>
      <c r="B1861" t="s">
        <v>40</v>
      </c>
      <c r="C1861">
        <v>9379251</v>
      </c>
      <c r="D1861">
        <v>9379400</v>
      </c>
      <c r="E1861" t="s">
        <v>21</v>
      </c>
      <c r="F1861">
        <v>106.106046387419</v>
      </c>
      <c r="G1861" t="s">
        <v>22</v>
      </c>
      <c r="H1861" t="s">
        <v>5540</v>
      </c>
      <c r="I1861" t="s">
        <v>5540</v>
      </c>
      <c r="J1861">
        <v>-4514</v>
      </c>
      <c r="K1861" t="s">
        <v>5541</v>
      </c>
      <c r="L1861">
        <v>41118</v>
      </c>
      <c r="M1861" t="s">
        <v>5542</v>
      </c>
      <c r="N1861" t="s">
        <v>5543</v>
      </c>
      <c r="P1861" t="s">
        <v>5544</v>
      </c>
      <c r="Q1861" t="s">
        <v>5545</v>
      </c>
      <c r="R1861" t="s">
        <v>5546</v>
      </c>
      <c r="S1861" t="s">
        <v>30</v>
      </c>
    </row>
    <row r="1862" spans="1:19" x14ac:dyDescent="0.2">
      <c r="A1862" t="s">
        <v>9700</v>
      </c>
      <c r="B1862" t="s">
        <v>20</v>
      </c>
      <c r="C1862">
        <v>7559201</v>
      </c>
      <c r="D1862">
        <v>7559350</v>
      </c>
      <c r="E1862" t="s">
        <v>21</v>
      </c>
      <c r="F1862">
        <v>106.07138824420799</v>
      </c>
      <c r="G1862" t="s">
        <v>22</v>
      </c>
      <c r="H1862" t="s">
        <v>63</v>
      </c>
      <c r="I1862" t="s">
        <v>63</v>
      </c>
      <c r="J1862">
        <v>3497</v>
      </c>
      <c r="K1862" t="s">
        <v>3626</v>
      </c>
      <c r="L1862">
        <v>19835429</v>
      </c>
      <c r="N1862" t="s">
        <v>3626</v>
      </c>
      <c r="P1862" t="s">
        <v>3627</v>
      </c>
      <c r="Q1862" t="s">
        <v>3628</v>
      </c>
      <c r="R1862" t="s">
        <v>61</v>
      </c>
      <c r="S1862" t="s">
        <v>61</v>
      </c>
    </row>
    <row r="1863" spans="1:19" x14ac:dyDescent="0.2">
      <c r="A1863" t="s">
        <v>9701</v>
      </c>
      <c r="B1863" t="s">
        <v>142</v>
      </c>
      <c r="C1863">
        <v>12732501</v>
      </c>
      <c r="D1863">
        <v>12732600</v>
      </c>
      <c r="E1863" t="s">
        <v>21</v>
      </c>
      <c r="F1863">
        <v>106.05586072529999</v>
      </c>
      <c r="G1863" t="s">
        <v>22</v>
      </c>
      <c r="H1863" t="s">
        <v>9702</v>
      </c>
      <c r="I1863" t="s">
        <v>1021</v>
      </c>
      <c r="J1863">
        <v>20386</v>
      </c>
      <c r="K1863" t="s">
        <v>9703</v>
      </c>
      <c r="L1863">
        <v>36404</v>
      </c>
      <c r="M1863" t="s">
        <v>9704</v>
      </c>
      <c r="N1863" t="s">
        <v>9703</v>
      </c>
      <c r="P1863" t="s">
        <v>9705</v>
      </c>
      <c r="Q1863" t="s">
        <v>9706</v>
      </c>
      <c r="R1863" t="s">
        <v>9707</v>
      </c>
      <c r="S1863" t="s">
        <v>30</v>
      </c>
    </row>
    <row r="1864" spans="1:19" x14ac:dyDescent="0.2">
      <c r="A1864" t="s">
        <v>9708</v>
      </c>
      <c r="B1864" t="s">
        <v>20</v>
      </c>
      <c r="C1864">
        <v>13542851</v>
      </c>
      <c r="D1864">
        <v>13542950</v>
      </c>
      <c r="E1864" t="s">
        <v>21</v>
      </c>
      <c r="F1864">
        <v>106.042003944322</v>
      </c>
      <c r="G1864" t="s">
        <v>22</v>
      </c>
      <c r="H1864" t="s">
        <v>9709</v>
      </c>
      <c r="I1864" t="s">
        <v>9709</v>
      </c>
      <c r="J1864">
        <v>-743</v>
      </c>
      <c r="K1864" t="s">
        <v>3815</v>
      </c>
      <c r="L1864">
        <v>32309</v>
      </c>
      <c r="M1864" t="s">
        <v>3816</v>
      </c>
      <c r="N1864" t="s">
        <v>3815</v>
      </c>
      <c r="P1864" t="s">
        <v>3817</v>
      </c>
      <c r="Q1864" t="s">
        <v>3818</v>
      </c>
      <c r="R1864" t="s">
        <v>3819</v>
      </c>
      <c r="S1864" t="s">
        <v>30</v>
      </c>
    </row>
    <row r="1865" spans="1:19" x14ac:dyDescent="0.2">
      <c r="A1865" t="s">
        <v>9710</v>
      </c>
      <c r="B1865" t="s">
        <v>40</v>
      </c>
      <c r="C1865">
        <v>24179151</v>
      </c>
      <c r="D1865">
        <v>24179250</v>
      </c>
      <c r="E1865" t="s">
        <v>21</v>
      </c>
      <c r="F1865">
        <v>106.024873968752</v>
      </c>
      <c r="G1865" t="s">
        <v>22</v>
      </c>
      <c r="H1865" t="s">
        <v>9711</v>
      </c>
      <c r="I1865" t="s">
        <v>9712</v>
      </c>
      <c r="J1865">
        <v>6572</v>
      </c>
      <c r="K1865" t="s">
        <v>9713</v>
      </c>
      <c r="L1865">
        <v>42873</v>
      </c>
      <c r="M1865" t="s">
        <v>9714</v>
      </c>
      <c r="N1865" t="s">
        <v>9715</v>
      </c>
      <c r="P1865" t="s">
        <v>9716</v>
      </c>
      <c r="Q1865" t="s">
        <v>9717</v>
      </c>
      <c r="R1865" t="s">
        <v>9718</v>
      </c>
      <c r="S1865" t="s">
        <v>30</v>
      </c>
    </row>
    <row r="1866" spans="1:19" x14ac:dyDescent="0.2">
      <c r="A1866" t="s">
        <v>9719</v>
      </c>
      <c r="B1866" t="s">
        <v>55</v>
      </c>
      <c r="C1866">
        <v>10711201</v>
      </c>
      <c r="D1866">
        <v>10711450</v>
      </c>
      <c r="E1866" t="s">
        <v>21</v>
      </c>
      <c r="F1866">
        <v>105.965424287955</v>
      </c>
      <c r="G1866" t="s">
        <v>22</v>
      </c>
      <c r="H1866" t="s">
        <v>63</v>
      </c>
      <c r="I1866" t="s">
        <v>63</v>
      </c>
      <c r="J1866">
        <v>-14448</v>
      </c>
      <c r="K1866" t="s">
        <v>3329</v>
      </c>
      <c r="L1866">
        <v>39215</v>
      </c>
      <c r="M1866" t="s">
        <v>3330</v>
      </c>
      <c r="N1866" t="s">
        <v>3331</v>
      </c>
      <c r="P1866" t="s">
        <v>3332</v>
      </c>
      <c r="Q1866" t="s">
        <v>3333</v>
      </c>
      <c r="R1866" t="s">
        <v>3334</v>
      </c>
      <c r="S1866" t="s">
        <v>30</v>
      </c>
    </row>
    <row r="1867" spans="1:19" x14ac:dyDescent="0.2">
      <c r="A1867" t="s">
        <v>9720</v>
      </c>
      <c r="B1867" t="s">
        <v>20</v>
      </c>
      <c r="C1867">
        <v>9123251</v>
      </c>
      <c r="D1867">
        <v>9123350</v>
      </c>
      <c r="E1867" t="s">
        <v>21</v>
      </c>
      <c r="F1867">
        <v>105.954685874698</v>
      </c>
      <c r="G1867" t="s">
        <v>22</v>
      </c>
      <c r="H1867" t="s">
        <v>9721</v>
      </c>
      <c r="I1867" t="s">
        <v>9721</v>
      </c>
      <c r="J1867">
        <v>-2382</v>
      </c>
      <c r="K1867" t="s">
        <v>9722</v>
      </c>
      <c r="L1867">
        <v>19835935</v>
      </c>
      <c r="N1867" t="s">
        <v>9722</v>
      </c>
      <c r="P1867" t="s">
        <v>9723</v>
      </c>
      <c r="Q1867" t="s">
        <v>9724</v>
      </c>
      <c r="R1867" t="s">
        <v>61</v>
      </c>
      <c r="S1867" t="s">
        <v>61</v>
      </c>
    </row>
    <row r="1868" spans="1:19" x14ac:dyDescent="0.2">
      <c r="A1868" t="s">
        <v>9725</v>
      </c>
      <c r="B1868" t="s">
        <v>40</v>
      </c>
      <c r="C1868">
        <v>8928351</v>
      </c>
      <c r="D1868">
        <v>8928450</v>
      </c>
      <c r="E1868" t="s">
        <v>21</v>
      </c>
      <c r="F1868">
        <v>105.943912892033</v>
      </c>
      <c r="G1868" t="s">
        <v>22</v>
      </c>
      <c r="H1868" t="s">
        <v>4014</v>
      </c>
      <c r="I1868" t="s">
        <v>4014</v>
      </c>
      <c r="J1868">
        <v>3496</v>
      </c>
      <c r="K1868" t="s">
        <v>4015</v>
      </c>
      <c r="L1868">
        <v>41062</v>
      </c>
      <c r="M1868" t="s">
        <v>4016</v>
      </c>
      <c r="N1868" t="s">
        <v>4017</v>
      </c>
      <c r="P1868" t="s">
        <v>4018</v>
      </c>
      <c r="Q1868" t="s">
        <v>4019</v>
      </c>
      <c r="R1868" t="s">
        <v>4020</v>
      </c>
      <c r="S1868" t="s">
        <v>30</v>
      </c>
    </row>
    <row r="1869" spans="1:19" x14ac:dyDescent="0.2">
      <c r="A1869" t="s">
        <v>9726</v>
      </c>
      <c r="B1869" t="s">
        <v>40</v>
      </c>
      <c r="C1869">
        <v>16663501</v>
      </c>
      <c r="D1869">
        <v>16663850</v>
      </c>
      <c r="E1869" t="s">
        <v>21</v>
      </c>
      <c r="F1869">
        <v>105.932806198344</v>
      </c>
      <c r="G1869" t="s">
        <v>22</v>
      </c>
      <c r="H1869" t="s">
        <v>2533</v>
      </c>
      <c r="I1869" t="s">
        <v>1021</v>
      </c>
      <c r="J1869">
        <v>-8013</v>
      </c>
      <c r="K1869" t="s">
        <v>4606</v>
      </c>
      <c r="L1869">
        <v>42032</v>
      </c>
      <c r="M1869" t="s">
        <v>4607</v>
      </c>
      <c r="N1869" t="s">
        <v>4606</v>
      </c>
      <c r="P1869" t="s">
        <v>4608</v>
      </c>
      <c r="Q1869" t="s">
        <v>4609</v>
      </c>
      <c r="R1869" t="s">
        <v>4610</v>
      </c>
      <c r="S1869" t="s">
        <v>30</v>
      </c>
    </row>
    <row r="1870" spans="1:19" x14ac:dyDescent="0.2">
      <c r="A1870" t="s">
        <v>9727</v>
      </c>
      <c r="B1870" t="s">
        <v>142</v>
      </c>
      <c r="C1870">
        <v>16161651</v>
      </c>
      <c r="D1870">
        <v>16162050</v>
      </c>
      <c r="E1870" t="s">
        <v>21</v>
      </c>
      <c r="F1870">
        <v>105.93208561377</v>
      </c>
      <c r="G1870" t="s">
        <v>22</v>
      </c>
      <c r="H1870" t="s">
        <v>4653</v>
      </c>
      <c r="I1870" t="s">
        <v>4653</v>
      </c>
      <c r="J1870">
        <v>-3056</v>
      </c>
      <c r="K1870" t="s">
        <v>9728</v>
      </c>
      <c r="L1870">
        <v>36787</v>
      </c>
      <c r="M1870" t="s">
        <v>9729</v>
      </c>
      <c r="N1870" t="s">
        <v>9728</v>
      </c>
      <c r="P1870" t="s">
        <v>9730</v>
      </c>
      <c r="Q1870" t="s">
        <v>9731</v>
      </c>
      <c r="R1870" t="s">
        <v>9732</v>
      </c>
      <c r="S1870" t="s">
        <v>30</v>
      </c>
    </row>
    <row r="1871" spans="1:19" x14ac:dyDescent="0.2">
      <c r="A1871" t="s">
        <v>9733</v>
      </c>
      <c r="B1871" t="s">
        <v>40</v>
      </c>
      <c r="C1871">
        <v>26869651</v>
      </c>
      <c r="D1871">
        <v>26869800</v>
      </c>
      <c r="E1871" t="s">
        <v>21</v>
      </c>
      <c r="F1871">
        <v>105.85917922096</v>
      </c>
      <c r="G1871" t="s">
        <v>22</v>
      </c>
      <c r="H1871" t="s">
        <v>9734</v>
      </c>
      <c r="I1871" t="s">
        <v>9734</v>
      </c>
      <c r="J1871">
        <v>842</v>
      </c>
      <c r="K1871" t="s">
        <v>9735</v>
      </c>
      <c r="L1871">
        <v>43230</v>
      </c>
      <c r="M1871" t="s">
        <v>9736</v>
      </c>
      <c r="N1871" t="s">
        <v>9737</v>
      </c>
      <c r="P1871" t="s">
        <v>9738</v>
      </c>
      <c r="Q1871" t="s">
        <v>9739</v>
      </c>
      <c r="R1871" t="s">
        <v>9740</v>
      </c>
      <c r="S1871" t="s">
        <v>30</v>
      </c>
    </row>
    <row r="1872" spans="1:19" x14ac:dyDescent="0.2">
      <c r="A1872" t="s">
        <v>9741</v>
      </c>
      <c r="B1872" t="s">
        <v>55</v>
      </c>
      <c r="C1872">
        <v>17481551</v>
      </c>
      <c r="D1872">
        <v>17481800</v>
      </c>
      <c r="E1872" t="s">
        <v>21</v>
      </c>
      <c r="F1872">
        <v>105.840621567621</v>
      </c>
      <c r="G1872" t="s">
        <v>22</v>
      </c>
      <c r="H1872" t="s">
        <v>9742</v>
      </c>
      <c r="I1872" t="s">
        <v>9742</v>
      </c>
      <c r="J1872">
        <v>0</v>
      </c>
      <c r="K1872" t="s">
        <v>7234</v>
      </c>
      <c r="L1872">
        <v>39953</v>
      </c>
      <c r="M1872" t="s">
        <v>7233</v>
      </c>
      <c r="N1872" t="s">
        <v>7234</v>
      </c>
      <c r="P1872" t="s">
        <v>7235</v>
      </c>
      <c r="Q1872" t="s">
        <v>7236</v>
      </c>
      <c r="R1872" t="s">
        <v>7237</v>
      </c>
      <c r="S1872" t="s">
        <v>30</v>
      </c>
    </row>
    <row r="1873" spans="1:19" x14ac:dyDescent="0.2">
      <c r="A1873" t="s">
        <v>9743</v>
      </c>
      <c r="B1873" t="s">
        <v>40</v>
      </c>
      <c r="C1873">
        <v>10616651</v>
      </c>
      <c r="D1873">
        <v>10617300</v>
      </c>
      <c r="E1873" t="s">
        <v>21</v>
      </c>
      <c r="F1873">
        <v>105.81758533781</v>
      </c>
      <c r="G1873" t="s">
        <v>22</v>
      </c>
      <c r="H1873" t="s">
        <v>5407</v>
      </c>
      <c r="I1873" t="s">
        <v>5407</v>
      </c>
      <c r="J1873">
        <v>-2699</v>
      </c>
      <c r="K1873" t="s">
        <v>3289</v>
      </c>
      <c r="L1873">
        <v>41273</v>
      </c>
      <c r="M1873" t="s">
        <v>3290</v>
      </c>
      <c r="N1873" t="s">
        <v>3289</v>
      </c>
      <c r="P1873" t="s">
        <v>3291</v>
      </c>
      <c r="Q1873" t="s">
        <v>3292</v>
      </c>
      <c r="R1873" t="s">
        <v>3293</v>
      </c>
      <c r="S1873" t="s">
        <v>30</v>
      </c>
    </row>
    <row r="1874" spans="1:19" x14ac:dyDescent="0.2">
      <c r="A1874" t="s">
        <v>9744</v>
      </c>
      <c r="B1874" t="s">
        <v>142</v>
      </c>
      <c r="C1874">
        <v>20581801</v>
      </c>
      <c r="D1874">
        <v>20582000</v>
      </c>
      <c r="E1874" t="s">
        <v>21</v>
      </c>
      <c r="F1874">
        <v>105.80008439975499</v>
      </c>
      <c r="G1874" t="s">
        <v>22</v>
      </c>
      <c r="H1874" t="s">
        <v>9745</v>
      </c>
      <c r="I1874" t="s">
        <v>9745</v>
      </c>
      <c r="J1874">
        <v>232</v>
      </c>
      <c r="K1874" t="s">
        <v>6852</v>
      </c>
      <c r="L1874">
        <v>47065</v>
      </c>
      <c r="M1874" t="s">
        <v>6853</v>
      </c>
      <c r="N1874" t="s">
        <v>6852</v>
      </c>
      <c r="P1874" t="s">
        <v>6854</v>
      </c>
      <c r="Q1874" t="s">
        <v>6855</v>
      </c>
      <c r="R1874" t="s">
        <v>6856</v>
      </c>
      <c r="S1874" t="s">
        <v>30</v>
      </c>
    </row>
    <row r="1875" spans="1:19" x14ac:dyDescent="0.2">
      <c r="A1875" t="s">
        <v>9746</v>
      </c>
      <c r="B1875" t="s">
        <v>40</v>
      </c>
      <c r="C1875">
        <v>7312751</v>
      </c>
      <c r="D1875">
        <v>7313000</v>
      </c>
      <c r="E1875" t="s">
        <v>21</v>
      </c>
      <c r="F1875">
        <v>105.78505915567099</v>
      </c>
      <c r="G1875" t="s">
        <v>22</v>
      </c>
      <c r="H1875" t="s">
        <v>9747</v>
      </c>
      <c r="I1875" t="s">
        <v>9747</v>
      </c>
      <c r="J1875">
        <v>-17</v>
      </c>
      <c r="K1875" t="s">
        <v>9748</v>
      </c>
      <c r="L1875">
        <v>19835278</v>
      </c>
      <c r="N1875" t="s">
        <v>9748</v>
      </c>
      <c r="P1875" t="s">
        <v>9749</v>
      </c>
      <c r="Q1875" t="s">
        <v>9750</v>
      </c>
      <c r="R1875" t="s">
        <v>61</v>
      </c>
      <c r="S1875" t="s">
        <v>61</v>
      </c>
    </row>
    <row r="1876" spans="1:19" x14ac:dyDescent="0.2">
      <c r="A1876" t="s">
        <v>9751</v>
      </c>
      <c r="B1876" t="s">
        <v>55</v>
      </c>
      <c r="C1876">
        <v>3380201</v>
      </c>
      <c r="D1876">
        <v>3380300</v>
      </c>
      <c r="E1876" t="s">
        <v>21</v>
      </c>
      <c r="F1876">
        <v>105.69470063636101</v>
      </c>
      <c r="G1876" t="s">
        <v>22</v>
      </c>
      <c r="H1876" t="s">
        <v>9752</v>
      </c>
      <c r="I1876" t="s">
        <v>9752</v>
      </c>
      <c r="J1876">
        <v>1982</v>
      </c>
      <c r="K1876" t="s">
        <v>5260</v>
      </c>
      <c r="L1876">
        <v>38423</v>
      </c>
      <c r="M1876" t="s">
        <v>5261</v>
      </c>
      <c r="N1876" t="s">
        <v>5260</v>
      </c>
      <c r="P1876" t="s">
        <v>5262</v>
      </c>
      <c r="Q1876" t="s">
        <v>5263</v>
      </c>
      <c r="R1876" t="s">
        <v>5264</v>
      </c>
      <c r="S1876" t="s">
        <v>30</v>
      </c>
    </row>
    <row r="1877" spans="1:19" x14ac:dyDescent="0.2">
      <c r="A1877" t="s">
        <v>9753</v>
      </c>
      <c r="B1877" t="s">
        <v>285</v>
      </c>
      <c r="C1877">
        <v>14553651</v>
      </c>
      <c r="D1877">
        <v>14553900</v>
      </c>
      <c r="E1877" t="s">
        <v>21</v>
      </c>
      <c r="F1877">
        <v>105.647556845509</v>
      </c>
      <c r="G1877" t="s">
        <v>22</v>
      </c>
      <c r="H1877" t="s">
        <v>63</v>
      </c>
      <c r="I1877" t="s">
        <v>1021</v>
      </c>
      <c r="J1877">
        <v>-2815</v>
      </c>
      <c r="K1877" t="s">
        <v>2758</v>
      </c>
      <c r="L1877">
        <v>19835446</v>
      </c>
      <c r="N1877" t="s">
        <v>2758</v>
      </c>
      <c r="P1877" t="s">
        <v>2759</v>
      </c>
      <c r="Q1877" t="s">
        <v>2760</v>
      </c>
      <c r="R1877" t="s">
        <v>61</v>
      </c>
      <c r="S1877" t="s">
        <v>61</v>
      </c>
    </row>
    <row r="1878" spans="1:19" x14ac:dyDescent="0.2">
      <c r="A1878" t="s">
        <v>9754</v>
      </c>
      <c r="B1878" t="s">
        <v>20</v>
      </c>
      <c r="C1878">
        <v>10826951</v>
      </c>
      <c r="D1878">
        <v>10827050</v>
      </c>
      <c r="E1878" t="s">
        <v>21</v>
      </c>
      <c r="F1878">
        <v>105.646201162952</v>
      </c>
      <c r="G1878" t="s">
        <v>22</v>
      </c>
      <c r="H1878" t="s">
        <v>63</v>
      </c>
      <c r="I1878" t="s">
        <v>565</v>
      </c>
      <c r="J1878">
        <v>-2723</v>
      </c>
      <c r="K1878" t="s">
        <v>9755</v>
      </c>
      <c r="L1878">
        <v>32009</v>
      </c>
      <c r="M1878" t="s">
        <v>6900</v>
      </c>
      <c r="N1878" t="s">
        <v>6901</v>
      </c>
      <c r="P1878" t="s">
        <v>6902</v>
      </c>
      <c r="Q1878" t="s">
        <v>6903</v>
      </c>
      <c r="R1878" t="s">
        <v>6904</v>
      </c>
      <c r="S1878" t="s">
        <v>30</v>
      </c>
    </row>
    <row r="1879" spans="1:19" x14ac:dyDescent="0.2">
      <c r="A1879" t="s">
        <v>9756</v>
      </c>
      <c r="B1879" t="s">
        <v>55</v>
      </c>
      <c r="C1879">
        <v>11405401</v>
      </c>
      <c r="D1879">
        <v>11405500</v>
      </c>
      <c r="E1879" t="s">
        <v>21</v>
      </c>
      <c r="F1879">
        <v>105.620518475279</v>
      </c>
      <c r="G1879" t="s">
        <v>22</v>
      </c>
      <c r="H1879" t="s">
        <v>9757</v>
      </c>
      <c r="I1879" t="s">
        <v>9757</v>
      </c>
      <c r="J1879">
        <v>-85</v>
      </c>
      <c r="K1879" t="s">
        <v>9758</v>
      </c>
      <c r="L1879">
        <v>19834955</v>
      </c>
      <c r="N1879" t="s">
        <v>9758</v>
      </c>
      <c r="P1879" t="s">
        <v>9759</v>
      </c>
      <c r="Q1879" t="s">
        <v>9760</v>
      </c>
      <c r="R1879" t="s">
        <v>61</v>
      </c>
      <c r="S1879" t="s">
        <v>61</v>
      </c>
    </row>
    <row r="1880" spans="1:19" x14ac:dyDescent="0.2">
      <c r="A1880" t="s">
        <v>9761</v>
      </c>
      <c r="B1880" t="s">
        <v>142</v>
      </c>
      <c r="C1880">
        <v>11816001</v>
      </c>
      <c r="D1880">
        <v>11816200</v>
      </c>
      <c r="E1880" t="s">
        <v>21</v>
      </c>
      <c r="F1880">
        <v>105.56674620654501</v>
      </c>
      <c r="G1880" t="s">
        <v>22</v>
      </c>
      <c r="H1880" t="s">
        <v>63</v>
      </c>
      <c r="I1880" t="s">
        <v>63</v>
      </c>
      <c r="J1880">
        <v>-9245</v>
      </c>
      <c r="K1880" t="s">
        <v>2258</v>
      </c>
      <c r="L1880">
        <v>36259</v>
      </c>
      <c r="M1880" t="s">
        <v>2259</v>
      </c>
      <c r="N1880" t="s">
        <v>2258</v>
      </c>
      <c r="P1880" t="s">
        <v>2260</v>
      </c>
      <c r="Q1880" t="s">
        <v>2261</v>
      </c>
      <c r="R1880" t="s">
        <v>2262</v>
      </c>
      <c r="S1880" t="s">
        <v>30</v>
      </c>
    </row>
    <row r="1881" spans="1:19" x14ac:dyDescent="0.2">
      <c r="A1881" t="s">
        <v>9762</v>
      </c>
      <c r="B1881" t="s">
        <v>55</v>
      </c>
      <c r="C1881">
        <v>20949801</v>
      </c>
      <c r="D1881">
        <v>20950100</v>
      </c>
      <c r="E1881" t="s">
        <v>21</v>
      </c>
      <c r="F1881">
        <v>105.560599012522</v>
      </c>
      <c r="G1881" t="s">
        <v>22</v>
      </c>
      <c r="H1881" t="s">
        <v>9763</v>
      </c>
      <c r="I1881" t="s">
        <v>9763</v>
      </c>
      <c r="J1881">
        <v>-438</v>
      </c>
      <c r="K1881" t="s">
        <v>8944</v>
      </c>
      <c r="L1881">
        <v>40314</v>
      </c>
      <c r="M1881" t="s">
        <v>8945</v>
      </c>
      <c r="N1881" t="s">
        <v>8944</v>
      </c>
      <c r="P1881" t="s">
        <v>8946</v>
      </c>
      <c r="Q1881" t="s">
        <v>8947</v>
      </c>
      <c r="R1881" t="s">
        <v>8948</v>
      </c>
      <c r="S1881" t="s">
        <v>30</v>
      </c>
    </row>
    <row r="1882" spans="1:19" x14ac:dyDescent="0.2">
      <c r="A1882" t="s">
        <v>9764</v>
      </c>
      <c r="B1882" t="s">
        <v>142</v>
      </c>
      <c r="C1882">
        <v>19968401</v>
      </c>
      <c r="D1882">
        <v>19968550</v>
      </c>
      <c r="E1882" t="s">
        <v>21</v>
      </c>
      <c r="F1882">
        <v>105.538170569869</v>
      </c>
      <c r="G1882" t="s">
        <v>22</v>
      </c>
      <c r="H1882" t="s">
        <v>63</v>
      </c>
      <c r="I1882" t="s">
        <v>1021</v>
      </c>
      <c r="J1882">
        <v>-10767</v>
      </c>
      <c r="K1882" t="s">
        <v>9765</v>
      </c>
      <c r="L1882">
        <v>37275</v>
      </c>
      <c r="M1882" t="s">
        <v>9766</v>
      </c>
      <c r="N1882" t="s">
        <v>9767</v>
      </c>
      <c r="P1882" t="s">
        <v>9768</v>
      </c>
      <c r="Q1882" t="s">
        <v>9769</v>
      </c>
      <c r="R1882" t="s">
        <v>9770</v>
      </c>
      <c r="S1882" t="s">
        <v>30</v>
      </c>
    </row>
    <row r="1883" spans="1:19" x14ac:dyDescent="0.2">
      <c r="A1883" t="s">
        <v>9771</v>
      </c>
      <c r="B1883" t="s">
        <v>142</v>
      </c>
      <c r="C1883">
        <v>21734751</v>
      </c>
      <c r="D1883">
        <v>21734900</v>
      </c>
      <c r="E1883" t="s">
        <v>21</v>
      </c>
      <c r="F1883">
        <v>105.517622900408</v>
      </c>
      <c r="G1883" t="s">
        <v>22</v>
      </c>
      <c r="H1883" t="s">
        <v>63</v>
      </c>
      <c r="I1883" t="s">
        <v>63</v>
      </c>
      <c r="J1883">
        <v>-6630</v>
      </c>
      <c r="K1883" t="s">
        <v>9772</v>
      </c>
      <c r="L1883">
        <v>19834740</v>
      </c>
      <c r="N1883" t="s">
        <v>9773</v>
      </c>
      <c r="P1883" t="s">
        <v>9774</v>
      </c>
      <c r="Q1883" t="s">
        <v>9775</v>
      </c>
      <c r="R1883" t="s">
        <v>61</v>
      </c>
      <c r="S1883" t="s">
        <v>61</v>
      </c>
    </row>
    <row r="1884" spans="1:19" x14ac:dyDescent="0.2">
      <c r="A1884" t="s">
        <v>9776</v>
      </c>
      <c r="B1884" t="s">
        <v>142</v>
      </c>
      <c r="C1884">
        <v>15899651</v>
      </c>
      <c r="D1884">
        <v>15899800</v>
      </c>
      <c r="E1884" t="s">
        <v>21</v>
      </c>
      <c r="F1884">
        <v>105.512240689805</v>
      </c>
      <c r="G1884" t="s">
        <v>22</v>
      </c>
      <c r="H1884" t="s">
        <v>9777</v>
      </c>
      <c r="I1884" t="s">
        <v>9777</v>
      </c>
      <c r="J1884">
        <v>-3298</v>
      </c>
      <c r="K1884" t="s">
        <v>9778</v>
      </c>
      <c r="L1884">
        <v>2768844</v>
      </c>
      <c r="M1884" t="s">
        <v>9779</v>
      </c>
      <c r="N1884" t="s">
        <v>9778</v>
      </c>
      <c r="P1884" t="s">
        <v>9780</v>
      </c>
      <c r="Q1884" t="s">
        <v>9781</v>
      </c>
      <c r="R1884" t="s">
        <v>9782</v>
      </c>
      <c r="S1884" t="s">
        <v>30</v>
      </c>
    </row>
    <row r="1885" spans="1:19" x14ac:dyDescent="0.2">
      <c r="A1885" t="s">
        <v>9783</v>
      </c>
      <c r="B1885" t="s">
        <v>40</v>
      </c>
      <c r="C1885">
        <v>19251251</v>
      </c>
      <c r="D1885">
        <v>19251350</v>
      </c>
      <c r="E1885" t="s">
        <v>21</v>
      </c>
      <c r="F1885">
        <v>105.443188330355</v>
      </c>
      <c r="G1885" t="s">
        <v>22</v>
      </c>
      <c r="H1885" t="s">
        <v>63</v>
      </c>
      <c r="I1885" t="s">
        <v>63</v>
      </c>
      <c r="J1885">
        <v>-3164</v>
      </c>
      <c r="K1885" t="s">
        <v>9784</v>
      </c>
      <c r="L1885">
        <v>42311</v>
      </c>
      <c r="M1885" t="s">
        <v>9785</v>
      </c>
      <c r="N1885" t="s">
        <v>9784</v>
      </c>
      <c r="P1885" t="s">
        <v>9786</v>
      </c>
      <c r="Q1885" t="s">
        <v>9787</v>
      </c>
      <c r="R1885" t="s">
        <v>9788</v>
      </c>
      <c r="S1885" t="s">
        <v>30</v>
      </c>
    </row>
    <row r="1886" spans="1:19" x14ac:dyDescent="0.2">
      <c r="A1886" t="s">
        <v>9789</v>
      </c>
      <c r="B1886" t="s">
        <v>55</v>
      </c>
      <c r="C1886">
        <v>15700651</v>
      </c>
      <c r="D1886">
        <v>15700800</v>
      </c>
      <c r="E1886" t="s">
        <v>21</v>
      </c>
      <c r="F1886">
        <v>105.44188782439799</v>
      </c>
      <c r="G1886" t="s">
        <v>22</v>
      </c>
      <c r="H1886" t="s">
        <v>3372</v>
      </c>
      <c r="I1886" t="s">
        <v>3372</v>
      </c>
      <c r="J1886">
        <v>-875</v>
      </c>
      <c r="K1886" t="s">
        <v>3373</v>
      </c>
      <c r="L1886">
        <v>39716</v>
      </c>
      <c r="M1886" t="s">
        <v>3374</v>
      </c>
      <c r="N1886" t="s">
        <v>3373</v>
      </c>
      <c r="P1886" t="s">
        <v>3375</v>
      </c>
      <c r="Q1886" t="s">
        <v>3376</v>
      </c>
      <c r="R1886" t="s">
        <v>3377</v>
      </c>
      <c r="S1886" t="s">
        <v>30</v>
      </c>
    </row>
    <row r="1887" spans="1:19" x14ac:dyDescent="0.2">
      <c r="A1887" t="s">
        <v>9790</v>
      </c>
      <c r="B1887" t="s">
        <v>20</v>
      </c>
      <c r="C1887">
        <v>7490801</v>
      </c>
      <c r="D1887">
        <v>7491000</v>
      </c>
      <c r="E1887" t="s">
        <v>21</v>
      </c>
      <c r="F1887">
        <v>105.43186585522599</v>
      </c>
      <c r="G1887" t="s">
        <v>22</v>
      </c>
      <c r="H1887" t="s">
        <v>9791</v>
      </c>
      <c r="I1887" t="s">
        <v>9791</v>
      </c>
      <c r="J1887">
        <v>2376</v>
      </c>
      <c r="K1887" t="s">
        <v>9792</v>
      </c>
      <c r="L1887">
        <v>26067104</v>
      </c>
      <c r="N1887" t="s">
        <v>9793</v>
      </c>
      <c r="P1887" t="s">
        <v>9794</v>
      </c>
      <c r="Q1887" t="s">
        <v>9795</v>
      </c>
      <c r="R1887" t="s">
        <v>61</v>
      </c>
      <c r="S1887" t="s">
        <v>61</v>
      </c>
    </row>
    <row r="1888" spans="1:19" x14ac:dyDescent="0.2">
      <c r="A1888" t="s">
        <v>9796</v>
      </c>
      <c r="B1888" t="s">
        <v>285</v>
      </c>
      <c r="C1888">
        <v>8420401</v>
      </c>
      <c r="D1888">
        <v>8420550</v>
      </c>
      <c r="E1888" t="s">
        <v>21</v>
      </c>
      <c r="F1888">
        <v>105.431024872355</v>
      </c>
      <c r="G1888" t="s">
        <v>22</v>
      </c>
      <c r="H1888" t="s">
        <v>9797</v>
      </c>
      <c r="I1888" t="s">
        <v>9797</v>
      </c>
      <c r="J1888">
        <v>603</v>
      </c>
      <c r="K1888" t="s">
        <v>9798</v>
      </c>
      <c r="L1888">
        <v>34170</v>
      </c>
      <c r="M1888" t="s">
        <v>9799</v>
      </c>
      <c r="N1888" t="s">
        <v>9800</v>
      </c>
      <c r="P1888" t="s">
        <v>9801</v>
      </c>
      <c r="Q1888" t="s">
        <v>9802</v>
      </c>
      <c r="R1888" t="s">
        <v>9803</v>
      </c>
      <c r="S1888" t="s">
        <v>30</v>
      </c>
    </row>
    <row r="1889" spans="1:19" x14ac:dyDescent="0.2">
      <c r="A1889" t="s">
        <v>9804</v>
      </c>
      <c r="B1889" t="s">
        <v>285</v>
      </c>
      <c r="C1889">
        <v>14503751</v>
      </c>
      <c r="D1889">
        <v>14503850</v>
      </c>
      <c r="E1889" t="s">
        <v>21</v>
      </c>
      <c r="F1889">
        <v>105.393901636585</v>
      </c>
      <c r="G1889" t="s">
        <v>22</v>
      </c>
      <c r="H1889" t="s">
        <v>63</v>
      </c>
      <c r="I1889" t="s">
        <v>63</v>
      </c>
      <c r="J1889">
        <v>-5684</v>
      </c>
      <c r="K1889" t="s">
        <v>7047</v>
      </c>
      <c r="L1889">
        <v>19836080</v>
      </c>
      <c r="N1889" t="s">
        <v>7047</v>
      </c>
      <c r="P1889" t="s">
        <v>7048</v>
      </c>
      <c r="Q1889" t="s">
        <v>7049</v>
      </c>
      <c r="R1889" t="s">
        <v>61</v>
      </c>
      <c r="S1889" t="s">
        <v>61</v>
      </c>
    </row>
    <row r="1890" spans="1:19" x14ac:dyDescent="0.2">
      <c r="A1890" t="s">
        <v>9805</v>
      </c>
      <c r="B1890" t="s">
        <v>55</v>
      </c>
      <c r="C1890">
        <v>21804551</v>
      </c>
      <c r="D1890">
        <v>21804700</v>
      </c>
      <c r="E1890" t="s">
        <v>21</v>
      </c>
      <c r="F1890">
        <v>105.384494577781</v>
      </c>
      <c r="G1890" t="s">
        <v>22</v>
      </c>
      <c r="H1890" t="s">
        <v>63</v>
      </c>
      <c r="I1890" t="s">
        <v>63</v>
      </c>
      <c r="J1890">
        <v>-4078</v>
      </c>
      <c r="K1890" t="s">
        <v>6703</v>
      </c>
      <c r="L1890">
        <v>40428</v>
      </c>
      <c r="M1890" t="s">
        <v>6704</v>
      </c>
      <c r="N1890" t="s">
        <v>6705</v>
      </c>
      <c r="P1890" t="s">
        <v>6706</v>
      </c>
      <c r="Q1890" t="s">
        <v>6707</v>
      </c>
      <c r="R1890" t="s">
        <v>6708</v>
      </c>
      <c r="S1890" t="s">
        <v>30</v>
      </c>
    </row>
    <row r="1891" spans="1:19" x14ac:dyDescent="0.2">
      <c r="A1891" t="s">
        <v>9806</v>
      </c>
      <c r="B1891" t="s">
        <v>285</v>
      </c>
      <c r="C1891">
        <v>7373501</v>
      </c>
      <c r="D1891">
        <v>7374250</v>
      </c>
      <c r="E1891" t="s">
        <v>21</v>
      </c>
      <c r="F1891">
        <v>105.348305699867</v>
      </c>
      <c r="G1891" t="s">
        <v>22</v>
      </c>
      <c r="H1891" t="s">
        <v>8975</v>
      </c>
      <c r="I1891" t="s">
        <v>8975</v>
      </c>
      <c r="J1891">
        <v>-3372</v>
      </c>
      <c r="K1891" t="s">
        <v>8976</v>
      </c>
      <c r="L1891">
        <v>14462716</v>
      </c>
      <c r="N1891" t="s">
        <v>8976</v>
      </c>
      <c r="P1891" t="s">
        <v>8977</v>
      </c>
      <c r="Q1891" t="s">
        <v>8978</v>
      </c>
      <c r="R1891" t="s">
        <v>61</v>
      </c>
      <c r="S1891" t="s">
        <v>61</v>
      </c>
    </row>
    <row r="1892" spans="1:19" x14ac:dyDescent="0.2">
      <c r="A1892" t="s">
        <v>9807</v>
      </c>
      <c r="B1892" t="s">
        <v>55</v>
      </c>
      <c r="C1892">
        <v>18243651</v>
      </c>
      <c r="D1892">
        <v>18243850</v>
      </c>
      <c r="E1892" t="s">
        <v>21</v>
      </c>
      <c r="F1892">
        <v>105.339118832838</v>
      </c>
      <c r="G1892" t="s">
        <v>22</v>
      </c>
      <c r="H1892" t="s">
        <v>9808</v>
      </c>
      <c r="I1892" t="s">
        <v>9808</v>
      </c>
      <c r="J1892">
        <v>50</v>
      </c>
      <c r="K1892" t="s">
        <v>5536</v>
      </c>
      <c r="L1892">
        <v>26067263</v>
      </c>
      <c r="N1892" t="s">
        <v>5536</v>
      </c>
      <c r="P1892" t="s">
        <v>5537</v>
      </c>
      <c r="Q1892" t="s">
        <v>5538</v>
      </c>
      <c r="R1892" t="s">
        <v>61</v>
      </c>
      <c r="S1892" t="s">
        <v>61</v>
      </c>
    </row>
    <row r="1893" spans="1:19" x14ac:dyDescent="0.2">
      <c r="A1893" t="s">
        <v>9809</v>
      </c>
      <c r="B1893" t="s">
        <v>55</v>
      </c>
      <c r="C1893">
        <v>3074851</v>
      </c>
      <c r="D1893">
        <v>3074950</v>
      </c>
      <c r="E1893" t="s">
        <v>21</v>
      </c>
      <c r="F1893">
        <v>105.296115733439</v>
      </c>
      <c r="G1893" t="s">
        <v>22</v>
      </c>
      <c r="H1893" t="s">
        <v>9241</v>
      </c>
      <c r="I1893" t="s">
        <v>9241</v>
      </c>
      <c r="J1893">
        <v>1693</v>
      </c>
      <c r="K1893" t="s">
        <v>9810</v>
      </c>
      <c r="L1893">
        <v>38369</v>
      </c>
      <c r="M1893" t="s">
        <v>8098</v>
      </c>
      <c r="N1893" t="s">
        <v>8099</v>
      </c>
      <c r="P1893" t="s">
        <v>8100</v>
      </c>
      <c r="Q1893" t="s">
        <v>8101</v>
      </c>
      <c r="R1893" t="s">
        <v>8102</v>
      </c>
      <c r="S1893" t="s">
        <v>30</v>
      </c>
    </row>
    <row r="1894" spans="1:19" x14ac:dyDescent="0.2">
      <c r="A1894" t="s">
        <v>9811</v>
      </c>
      <c r="B1894" t="s">
        <v>142</v>
      </c>
      <c r="C1894">
        <v>16831601</v>
      </c>
      <c r="D1894">
        <v>16831800</v>
      </c>
      <c r="E1894" t="s">
        <v>21</v>
      </c>
      <c r="F1894">
        <v>105.294712907847</v>
      </c>
      <c r="G1894" t="s">
        <v>22</v>
      </c>
      <c r="H1894" t="s">
        <v>9812</v>
      </c>
      <c r="I1894" t="s">
        <v>9812</v>
      </c>
      <c r="J1894">
        <v>268</v>
      </c>
      <c r="K1894" t="s">
        <v>9813</v>
      </c>
      <c r="L1894">
        <v>12798320</v>
      </c>
      <c r="N1894" t="s">
        <v>9813</v>
      </c>
      <c r="P1894" t="s">
        <v>9814</v>
      </c>
      <c r="Q1894" t="s">
        <v>9815</v>
      </c>
      <c r="R1894" t="s">
        <v>9816</v>
      </c>
      <c r="S1894" t="s">
        <v>61</v>
      </c>
    </row>
    <row r="1895" spans="1:19" x14ac:dyDescent="0.2">
      <c r="A1895" t="s">
        <v>9817</v>
      </c>
      <c r="B1895" t="s">
        <v>55</v>
      </c>
      <c r="C1895">
        <v>18402801</v>
      </c>
      <c r="D1895">
        <v>18403250</v>
      </c>
      <c r="E1895" t="s">
        <v>21</v>
      </c>
      <c r="F1895">
        <v>105.21985852828401</v>
      </c>
      <c r="G1895" t="s">
        <v>22</v>
      </c>
      <c r="H1895" t="s">
        <v>63</v>
      </c>
      <c r="I1895" t="s">
        <v>1021</v>
      </c>
      <c r="J1895">
        <v>-4590</v>
      </c>
      <c r="K1895" t="s">
        <v>5549</v>
      </c>
      <c r="L1895">
        <v>40015</v>
      </c>
      <c r="M1895" t="s">
        <v>5550</v>
      </c>
      <c r="N1895" t="s">
        <v>5549</v>
      </c>
      <c r="P1895" t="s">
        <v>5551</v>
      </c>
      <c r="Q1895" t="s">
        <v>5552</v>
      </c>
      <c r="R1895" t="s">
        <v>5553</v>
      </c>
      <c r="S1895" t="s">
        <v>30</v>
      </c>
    </row>
    <row r="1896" spans="1:19" x14ac:dyDescent="0.2">
      <c r="A1896" t="s">
        <v>9818</v>
      </c>
      <c r="B1896" t="s">
        <v>55</v>
      </c>
      <c r="C1896">
        <v>16410051</v>
      </c>
      <c r="D1896">
        <v>16410450</v>
      </c>
      <c r="E1896" t="s">
        <v>21</v>
      </c>
      <c r="F1896">
        <v>105.218460630362</v>
      </c>
      <c r="G1896" t="s">
        <v>22</v>
      </c>
      <c r="H1896" t="s">
        <v>9819</v>
      </c>
      <c r="I1896" t="s">
        <v>9819</v>
      </c>
      <c r="J1896">
        <v>1534</v>
      </c>
      <c r="K1896" t="s">
        <v>9820</v>
      </c>
      <c r="L1896">
        <v>39826</v>
      </c>
      <c r="M1896" t="s">
        <v>9821</v>
      </c>
      <c r="N1896" t="s">
        <v>9822</v>
      </c>
      <c r="P1896" t="s">
        <v>9823</v>
      </c>
      <c r="Q1896" t="s">
        <v>9824</v>
      </c>
      <c r="R1896" t="s">
        <v>9825</v>
      </c>
      <c r="S1896" t="s">
        <v>30</v>
      </c>
    </row>
    <row r="1897" spans="1:19" x14ac:dyDescent="0.2">
      <c r="A1897" t="s">
        <v>9826</v>
      </c>
      <c r="B1897" t="s">
        <v>55</v>
      </c>
      <c r="C1897">
        <v>12662801</v>
      </c>
      <c r="D1897">
        <v>12662950</v>
      </c>
      <c r="E1897" t="s">
        <v>21</v>
      </c>
      <c r="F1897">
        <v>105.161470967566</v>
      </c>
      <c r="G1897" t="s">
        <v>22</v>
      </c>
      <c r="H1897" t="s">
        <v>9827</v>
      </c>
      <c r="I1897" t="s">
        <v>9827</v>
      </c>
      <c r="J1897">
        <v>1049</v>
      </c>
      <c r="K1897" t="s">
        <v>7072</v>
      </c>
      <c r="L1897">
        <v>19834958</v>
      </c>
      <c r="N1897" t="s">
        <v>7072</v>
      </c>
      <c r="P1897" t="s">
        <v>7073</v>
      </c>
      <c r="Q1897" t="s">
        <v>7074</v>
      </c>
      <c r="R1897" t="s">
        <v>61</v>
      </c>
      <c r="S1897" t="s">
        <v>61</v>
      </c>
    </row>
    <row r="1898" spans="1:19" x14ac:dyDescent="0.2">
      <c r="A1898" t="s">
        <v>9828</v>
      </c>
      <c r="B1898" t="s">
        <v>285</v>
      </c>
      <c r="C1898">
        <v>20321951</v>
      </c>
      <c r="D1898">
        <v>20322050</v>
      </c>
      <c r="E1898" t="s">
        <v>21</v>
      </c>
      <c r="F1898">
        <v>105.135466115193</v>
      </c>
      <c r="G1898" t="s">
        <v>22</v>
      </c>
      <c r="H1898" t="s">
        <v>9829</v>
      </c>
      <c r="I1898" t="s">
        <v>9829</v>
      </c>
      <c r="J1898">
        <v>-4377</v>
      </c>
      <c r="K1898" t="s">
        <v>9830</v>
      </c>
      <c r="L1898">
        <v>12798022</v>
      </c>
      <c r="N1898" t="s">
        <v>9830</v>
      </c>
      <c r="P1898" t="s">
        <v>9831</v>
      </c>
      <c r="Q1898" t="s">
        <v>9832</v>
      </c>
      <c r="R1898" t="s">
        <v>61</v>
      </c>
      <c r="S1898" t="s">
        <v>61</v>
      </c>
    </row>
    <row r="1899" spans="1:19" x14ac:dyDescent="0.2">
      <c r="A1899" t="s">
        <v>9833</v>
      </c>
      <c r="B1899" t="s">
        <v>55</v>
      </c>
      <c r="C1899">
        <v>3341601</v>
      </c>
      <c r="D1899">
        <v>3341750</v>
      </c>
      <c r="E1899" t="s">
        <v>21</v>
      </c>
      <c r="F1899">
        <v>105.097731584153</v>
      </c>
      <c r="G1899" t="s">
        <v>22</v>
      </c>
      <c r="H1899" t="s">
        <v>9834</v>
      </c>
      <c r="I1899" t="s">
        <v>9834</v>
      </c>
      <c r="J1899">
        <v>4572</v>
      </c>
      <c r="K1899" t="s">
        <v>9835</v>
      </c>
      <c r="L1899">
        <v>38418</v>
      </c>
      <c r="M1899" t="s">
        <v>9836</v>
      </c>
      <c r="N1899" t="s">
        <v>9837</v>
      </c>
      <c r="P1899" t="s">
        <v>9838</v>
      </c>
      <c r="Q1899" t="s">
        <v>9839</v>
      </c>
      <c r="R1899" t="s">
        <v>9840</v>
      </c>
      <c r="S1899" t="s">
        <v>30</v>
      </c>
    </row>
    <row r="1900" spans="1:19" x14ac:dyDescent="0.2">
      <c r="A1900" t="s">
        <v>9841</v>
      </c>
      <c r="B1900" t="s">
        <v>20</v>
      </c>
      <c r="C1900">
        <v>3295951</v>
      </c>
      <c r="D1900">
        <v>3296050</v>
      </c>
      <c r="E1900" t="s">
        <v>21</v>
      </c>
      <c r="F1900">
        <v>105.072910381512</v>
      </c>
      <c r="G1900" t="s">
        <v>22</v>
      </c>
      <c r="H1900" t="s">
        <v>9842</v>
      </c>
      <c r="I1900" t="s">
        <v>9842</v>
      </c>
      <c r="J1900">
        <v>719</v>
      </c>
      <c r="K1900" t="s">
        <v>8971</v>
      </c>
      <c r="L1900">
        <v>31309</v>
      </c>
      <c r="M1900" t="s">
        <v>50</v>
      </c>
      <c r="N1900" t="s">
        <v>49</v>
      </c>
      <c r="P1900" t="s">
        <v>51</v>
      </c>
      <c r="Q1900" t="s">
        <v>52</v>
      </c>
      <c r="R1900" t="s">
        <v>53</v>
      </c>
      <c r="S1900" t="s">
        <v>30</v>
      </c>
    </row>
    <row r="1901" spans="1:19" x14ac:dyDescent="0.2">
      <c r="A1901" t="s">
        <v>9843</v>
      </c>
      <c r="B1901" t="s">
        <v>142</v>
      </c>
      <c r="C1901">
        <v>14964401</v>
      </c>
      <c r="D1901">
        <v>14964550</v>
      </c>
      <c r="E1901" t="s">
        <v>21</v>
      </c>
      <c r="F1901">
        <v>105.05992281837101</v>
      </c>
      <c r="G1901" t="s">
        <v>22</v>
      </c>
      <c r="H1901" t="s">
        <v>9844</v>
      </c>
      <c r="I1901" t="s">
        <v>9844</v>
      </c>
      <c r="J1901">
        <v>1183</v>
      </c>
      <c r="K1901" t="s">
        <v>9845</v>
      </c>
      <c r="L1901">
        <v>36673</v>
      </c>
      <c r="M1901" t="s">
        <v>9846</v>
      </c>
      <c r="N1901" t="s">
        <v>9847</v>
      </c>
      <c r="P1901" t="s">
        <v>9848</v>
      </c>
      <c r="Q1901" t="s">
        <v>9849</v>
      </c>
      <c r="R1901" t="s">
        <v>9850</v>
      </c>
      <c r="S1901" t="s">
        <v>30</v>
      </c>
    </row>
    <row r="1902" spans="1:19" x14ac:dyDescent="0.2">
      <c r="A1902" t="s">
        <v>9851</v>
      </c>
      <c r="B1902" t="s">
        <v>55</v>
      </c>
      <c r="C1902">
        <v>21719701</v>
      </c>
      <c r="D1902">
        <v>21719950</v>
      </c>
      <c r="E1902" t="s">
        <v>21</v>
      </c>
      <c r="F1902">
        <v>105.05829299308699</v>
      </c>
      <c r="G1902" t="s">
        <v>22</v>
      </c>
      <c r="H1902" t="s">
        <v>63</v>
      </c>
      <c r="I1902" t="s">
        <v>63</v>
      </c>
      <c r="J1902">
        <v>8848</v>
      </c>
      <c r="K1902" t="s">
        <v>9852</v>
      </c>
      <c r="L1902">
        <v>40414</v>
      </c>
      <c r="M1902" t="s">
        <v>9853</v>
      </c>
      <c r="N1902" t="s">
        <v>9854</v>
      </c>
      <c r="P1902" t="s">
        <v>9855</v>
      </c>
      <c r="Q1902" t="s">
        <v>9856</v>
      </c>
      <c r="R1902" t="s">
        <v>9857</v>
      </c>
      <c r="S1902" t="s">
        <v>30</v>
      </c>
    </row>
    <row r="1903" spans="1:19" x14ac:dyDescent="0.2">
      <c r="A1903" t="s">
        <v>9858</v>
      </c>
      <c r="B1903" t="s">
        <v>20</v>
      </c>
      <c r="C1903">
        <v>16553051</v>
      </c>
      <c r="D1903">
        <v>16553200</v>
      </c>
      <c r="E1903" t="s">
        <v>21</v>
      </c>
      <c r="F1903">
        <v>105.050311713287</v>
      </c>
      <c r="G1903" t="s">
        <v>22</v>
      </c>
      <c r="H1903" t="s">
        <v>9859</v>
      </c>
      <c r="I1903" t="s">
        <v>9859</v>
      </c>
      <c r="J1903">
        <v>826</v>
      </c>
      <c r="K1903" t="s">
        <v>9860</v>
      </c>
      <c r="L1903">
        <v>32623</v>
      </c>
      <c r="M1903" t="s">
        <v>9861</v>
      </c>
      <c r="N1903" t="s">
        <v>9862</v>
      </c>
      <c r="P1903" t="s">
        <v>9863</v>
      </c>
      <c r="Q1903" t="s">
        <v>9864</v>
      </c>
      <c r="R1903" t="s">
        <v>9865</v>
      </c>
      <c r="S1903" t="s">
        <v>30</v>
      </c>
    </row>
    <row r="1904" spans="1:19" x14ac:dyDescent="0.2">
      <c r="A1904" t="s">
        <v>9866</v>
      </c>
      <c r="B1904" t="s">
        <v>285</v>
      </c>
      <c r="C1904">
        <v>4030001</v>
      </c>
      <c r="D1904">
        <v>4030100</v>
      </c>
      <c r="E1904" t="s">
        <v>21</v>
      </c>
      <c r="F1904">
        <v>105.048872116588</v>
      </c>
      <c r="G1904" t="s">
        <v>22</v>
      </c>
      <c r="H1904" t="s">
        <v>63</v>
      </c>
      <c r="I1904" t="s">
        <v>63</v>
      </c>
      <c r="J1904">
        <v>-1327</v>
      </c>
      <c r="K1904" t="s">
        <v>8863</v>
      </c>
      <c r="L1904">
        <v>33619</v>
      </c>
      <c r="M1904" t="s">
        <v>8864</v>
      </c>
      <c r="N1904" t="s">
        <v>8865</v>
      </c>
      <c r="P1904" t="s">
        <v>8866</v>
      </c>
      <c r="Q1904" t="s">
        <v>8867</v>
      </c>
      <c r="R1904" t="s">
        <v>8868</v>
      </c>
      <c r="S1904" t="s">
        <v>30</v>
      </c>
    </row>
    <row r="1905" spans="1:19" x14ac:dyDescent="0.2">
      <c r="A1905" t="s">
        <v>9867</v>
      </c>
      <c r="B1905" t="s">
        <v>40</v>
      </c>
      <c r="C1905">
        <v>6260101</v>
      </c>
      <c r="D1905">
        <v>6260200</v>
      </c>
      <c r="E1905" t="s">
        <v>21</v>
      </c>
      <c r="F1905">
        <v>105.0221921201</v>
      </c>
      <c r="G1905" t="s">
        <v>22</v>
      </c>
      <c r="H1905" t="s">
        <v>9868</v>
      </c>
      <c r="I1905" t="s">
        <v>9868</v>
      </c>
      <c r="J1905">
        <v>-61</v>
      </c>
      <c r="K1905" t="s">
        <v>9869</v>
      </c>
      <c r="L1905">
        <v>40763</v>
      </c>
      <c r="M1905" t="s">
        <v>9870</v>
      </c>
      <c r="N1905" t="s">
        <v>9869</v>
      </c>
      <c r="P1905" t="s">
        <v>9871</v>
      </c>
      <c r="Q1905" t="s">
        <v>9872</v>
      </c>
      <c r="R1905" t="s">
        <v>9873</v>
      </c>
      <c r="S1905" t="s">
        <v>30</v>
      </c>
    </row>
    <row r="1906" spans="1:19" x14ac:dyDescent="0.2">
      <c r="A1906" t="s">
        <v>9874</v>
      </c>
      <c r="B1906" t="s">
        <v>40</v>
      </c>
      <c r="C1906">
        <v>16695551</v>
      </c>
      <c r="D1906">
        <v>16695650</v>
      </c>
      <c r="E1906" t="s">
        <v>21</v>
      </c>
      <c r="F1906">
        <v>104.962977371764</v>
      </c>
      <c r="G1906" t="s">
        <v>22</v>
      </c>
      <c r="H1906" t="s">
        <v>2533</v>
      </c>
      <c r="I1906" t="s">
        <v>9875</v>
      </c>
      <c r="J1906">
        <v>38826</v>
      </c>
      <c r="K1906" t="s">
        <v>2534</v>
      </c>
      <c r="L1906">
        <v>42034</v>
      </c>
      <c r="M1906" t="s">
        <v>2535</v>
      </c>
      <c r="N1906" t="s">
        <v>2536</v>
      </c>
      <c r="P1906" t="s">
        <v>2537</v>
      </c>
      <c r="Q1906" t="s">
        <v>2538</v>
      </c>
      <c r="R1906" t="s">
        <v>2539</v>
      </c>
      <c r="S1906" t="s">
        <v>30</v>
      </c>
    </row>
    <row r="1907" spans="1:19" x14ac:dyDescent="0.2">
      <c r="A1907" t="s">
        <v>9876</v>
      </c>
      <c r="B1907" t="s">
        <v>285</v>
      </c>
      <c r="C1907">
        <v>5252301</v>
      </c>
      <c r="D1907">
        <v>5252700</v>
      </c>
      <c r="E1907" t="s">
        <v>21</v>
      </c>
      <c r="F1907">
        <v>104.878884037597</v>
      </c>
      <c r="G1907" t="s">
        <v>22</v>
      </c>
      <c r="H1907" t="s">
        <v>4557</v>
      </c>
      <c r="I1907" t="s">
        <v>4557</v>
      </c>
      <c r="J1907">
        <v>-6442</v>
      </c>
      <c r="K1907" t="s">
        <v>4558</v>
      </c>
      <c r="L1907">
        <v>19835493</v>
      </c>
      <c r="N1907" t="s">
        <v>3918</v>
      </c>
      <c r="P1907" t="s">
        <v>3919</v>
      </c>
      <c r="Q1907" t="s">
        <v>3920</v>
      </c>
      <c r="R1907" t="s">
        <v>61</v>
      </c>
      <c r="S1907" t="s">
        <v>61</v>
      </c>
    </row>
    <row r="1908" spans="1:19" x14ac:dyDescent="0.2">
      <c r="A1908" t="s">
        <v>9877</v>
      </c>
      <c r="B1908" t="s">
        <v>55</v>
      </c>
      <c r="C1908">
        <v>22175151</v>
      </c>
      <c r="D1908">
        <v>22175250</v>
      </c>
      <c r="E1908" t="s">
        <v>21</v>
      </c>
      <c r="F1908">
        <v>104.872641336841</v>
      </c>
      <c r="G1908" t="s">
        <v>22</v>
      </c>
      <c r="H1908" t="s">
        <v>8900</v>
      </c>
      <c r="I1908" t="s">
        <v>8900</v>
      </c>
      <c r="J1908">
        <v>2399</v>
      </c>
      <c r="K1908" t="s">
        <v>6287</v>
      </c>
      <c r="L1908">
        <v>26067298</v>
      </c>
      <c r="N1908" t="s">
        <v>6287</v>
      </c>
      <c r="P1908" t="s">
        <v>6288</v>
      </c>
      <c r="Q1908" t="s">
        <v>6289</v>
      </c>
      <c r="R1908" t="s">
        <v>61</v>
      </c>
      <c r="S1908" t="s">
        <v>61</v>
      </c>
    </row>
    <row r="1909" spans="1:19" x14ac:dyDescent="0.2">
      <c r="A1909" t="s">
        <v>9878</v>
      </c>
      <c r="B1909" t="s">
        <v>142</v>
      </c>
      <c r="C1909">
        <v>20214601</v>
      </c>
      <c r="D1909">
        <v>20214750</v>
      </c>
      <c r="E1909" t="s">
        <v>21</v>
      </c>
      <c r="F1909">
        <v>104.85292654744801</v>
      </c>
      <c r="G1909" t="s">
        <v>22</v>
      </c>
      <c r="H1909" t="s">
        <v>63</v>
      </c>
      <c r="I1909" t="s">
        <v>63</v>
      </c>
      <c r="J1909">
        <v>-2056</v>
      </c>
      <c r="K1909" t="s">
        <v>9879</v>
      </c>
      <c r="L1909">
        <v>37280</v>
      </c>
      <c r="M1909" t="s">
        <v>9880</v>
      </c>
      <c r="N1909" t="s">
        <v>9879</v>
      </c>
      <c r="P1909" t="s">
        <v>9881</v>
      </c>
      <c r="Q1909" t="s">
        <v>9882</v>
      </c>
      <c r="R1909" t="s">
        <v>9883</v>
      </c>
      <c r="S1909" t="s">
        <v>30</v>
      </c>
    </row>
    <row r="1910" spans="1:19" x14ac:dyDescent="0.2">
      <c r="A1910" t="s">
        <v>9884</v>
      </c>
      <c r="B1910" t="s">
        <v>285</v>
      </c>
      <c r="C1910">
        <v>17243001</v>
      </c>
      <c r="D1910">
        <v>17243300</v>
      </c>
      <c r="E1910" t="s">
        <v>21</v>
      </c>
      <c r="F1910">
        <v>104.79839432793899</v>
      </c>
      <c r="G1910" t="s">
        <v>22</v>
      </c>
      <c r="H1910" t="s">
        <v>9885</v>
      </c>
      <c r="I1910" t="s">
        <v>1021</v>
      </c>
      <c r="J1910">
        <v>3467</v>
      </c>
      <c r="K1910" t="s">
        <v>9886</v>
      </c>
      <c r="L1910">
        <v>19835555</v>
      </c>
      <c r="N1910" t="s">
        <v>9886</v>
      </c>
      <c r="P1910" t="s">
        <v>9887</v>
      </c>
      <c r="Q1910" t="s">
        <v>9888</v>
      </c>
      <c r="R1910" t="s">
        <v>61</v>
      </c>
      <c r="S1910" t="s">
        <v>61</v>
      </c>
    </row>
    <row r="1911" spans="1:19" x14ac:dyDescent="0.2">
      <c r="A1911" t="s">
        <v>9889</v>
      </c>
      <c r="B1911" t="s">
        <v>142</v>
      </c>
      <c r="C1911">
        <v>18292101</v>
      </c>
      <c r="D1911">
        <v>18292500</v>
      </c>
      <c r="E1911" t="s">
        <v>21</v>
      </c>
      <c r="F1911">
        <v>104.79792750171001</v>
      </c>
      <c r="G1911" t="s">
        <v>22</v>
      </c>
      <c r="H1911" t="s">
        <v>5226</v>
      </c>
      <c r="I1911" t="s">
        <v>5226</v>
      </c>
      <c r="J1911">
        <v>-33</v>
      </c>
      <c r="K1911" t="s">
        <v>5227</v>
      </c>
      <c r="L1911">
        <v>37092</v>
      </c>
      <c r="M1911" t="s">
        <v>5228</v>
      </c>
      <c r="N1911" t="s">
        <v>5227</v>
      </c>
      <c r="P1911" t="s">
        <v>5229</v>
      </c>
      <c r="Q1911" t="s">
        <v>5230</v>
      </c>
      <c r="R1911" t="s">
        <v>5231</v>
      </c>
      <c r="S1911" t="s">
        <v>30</v>
      </c>
    </row>
    <row r="1912" spans="1:19" x14ac:dyDescent="0.2">
      <c r="A1912" t="s">
        <v>9890</v>
      </c>
      <c r="B1912" t="s">
        <v>285</v>
      </c>
      <c r="C1912">
        <v>16407051</v>
      </c>
      <c r="D1912">
        <v>16407150</v>
      </c>
      <c r="E1912" t="s">
        <v>21</v>
      </c>
      <c r="F1912">
        <v>104.79572175946301</v>
      </c>
      <c r="G1912" t="s">
        <v>22</v>
      </c>
      <c r="H1912" t="s">
        <v>9891</v>
      </c>
      <c r="I1912" t="s">
        <v>9892</v>
      </c>
      <c r="J1912">
        <v>-1143</v>
      </c>
      <c r="K1912" t="s">
        <v>6545</v>
      </c>
      <c r="L1912">
        <v>34980</v>
      </c>
      <c r="M1912" t="s">
        <v>6546</v>
      </c>
      <c r="N1912" t="s">
        <v>6547</v>
      </c>
      <c r="P1912" t="s">
        <v>6548</v>
      </c>
      <c r="Q1912" t="s">
        <v>6549</v>
      </c>
      <c r="R1912" t="s">
        <v>6550</v>
      </c>
      <c r="S1912" t="s">
        <v>30</v>
      </c>
    </row>
    <row r="1913" spans="1:19" x14ac:dyDescent="0.2">
      <c r="A1913" t="s">
        <v>9893</v>
      </c>
      <c r="B1913" t="s">
        <v>40</v>
      </c>
      <c r="C1913">
        <v>16235201</v>
      </c>
      <c r="D1913">
        <v>16235700</v>
      </c>
      <c r="E1913" t="s">
        <v>21</v>
      </c>
      <c r="F1913">
        <v>104.750124362081</v>
      </c>
      <c r="G1913" t="s">
        <v>22</v>
      </c>
      <c r="H1913" t="s">
        <v>2713</v>
      </c>
      <c r="I1913" t="s">
        <v>2713</v>
      </c>
      <c r="J1913">
        <v>-7366</v>
      </c>
      <c r="K1913" t="s">
        <v>2714</v>
      </c>
      <c r="L1913">
        <v>53562</v>
      </c>
      <c r="M1913" t="s">
        <v>2715</v>
      </c>
      <c r="N1913" t="s">
        <v>2716</v>
      </c>
      <c r="P1913" t="s">
        <v>2717</v>
      </c>
      <c r="Q1913" t="s">
        <v>2718</v>
      </c>
      <c r="R1913" t="s">
        <v>2719</v>
      </c>
      <c r="S1913" t="s">
        <v>30</v>
      </c>
    </row>
    <row r="1914" spans="1:19" x14ac:dyDescent="0.2">
      <c r="A1914" t="s">
        <v>9894</v>
      </c>
      <c r="B1914" t="s">
        <v>142</v>
      </c>
      <c r="C1914">
        <v>12971801</v>
      </c>
      <c r="D1914">
        <v>12972100</v>
      </c>
      <c r="E1914" t="s">
        <v>21</v>
      </c>
      <c r="F1914">
        <v>104.74991457263501</v>
      </c>
      <c r="G1914" t="s">
        <v>22</v>
      </c>
      <c r="H1914" t="s">
        <v>9895</v>
      </c>
      <c r="I1914" t="s">
        <v>9895</v>
      </c>
      <c r="J1914">
        <v>8708</v>
      </c>
      <c r="K1914" t="s">
        <v>9896</v>
      </c>
      <c r="L1914">
        <v>36431</v>
      </c>
      <c r="M1914" t="s">
        <v>9897</v>
      </c>
      <c r="N1914" t="s">
        <v>9898</v>
      </c>
      <c r="P1914" t="s">
        <v>9899</v>
      </c>
      <c r="Q1914" t="s">
        <v>9900</v>
      </c>
      <c r="R1914" t="s">
        <v>9901</v>
      </c>
      <c r="S1914" t="s">
        <v>30</v>
      </c>
    </row>
    <row r="1915" spans="1:19" x14ac:dyDescent="0.2">
      <c r="A1915" t="s">
        <v>9902</v>
      </c>
      <c r="B1915" t="s">
        <v>20</v>
      </c>
      <c r="C1915">
        <v>8624851</v>
      </c>
      <c r="D1915">
        <v>8625000</v>
      </c>
      <c r="E1915" t="s">
        <v>21</v>
      </c>
      <c r="F1915">
        <v>104.743177611869</v>
      </c>
      <c r="G1915" t="s">
        <v>22</v>
      </c>
      <c r="H1915" t="s">
        <v>63</v>
      </c>
      <c r="I1915" t="s">
        <v>63</v>
      </c>
      <c r="J1915">
        <v>18251</v>
      </c>
      <c r="K1915" t="s">
        <v>1366</v>
      </c>
      <c r="L1915">
        <v>31802</v>
      </c>
      <c r="M1915" t="s">
        <v>457</v>
      </c>
      <c r="N1915" t="s">
        <v>458</v>
      </c>
      <c r="P1915" t="s">
        <v>459</v>
      </c>
      <c r="Q1915" t="s">
        <v>460</v>
      </c>
      <c r="R1915" t="s">
        <v>461</v>
      </c>
      <c r="S1915" t="s">
        <v>30</v>
      </c>
    </row>
    <row r="1916" spans="1:19" x14ac:dyDescent="0.2">
      <c r="A1916" t="s">
        <v>9903</v>
      </c>
      <c r="B1916" t="s">
        <v>40</v>
      </c>
      <c r="C1916">
        <v>24144901</v>
      </c>
      <c r="D1916">
        <v>24145050</v>
      </c>
      <c r="E1916" t="s">
        <v>21</v>
      </c>
      <c r="F1916">
        <v>104.73867191000301</v>
      </c>
      <c r="G1916" t="s">
        <v>22</v>
      </c>
      <c r="H1916" t="s">
        <v>4727</v>
      </c>
      <c r="I1916" t="s">
        <v>1021</v>
      </c>
      <c r="J1916">
        <v>3580</v>
      </c>
      <c r="K1916" t="s">
        <v>4729</v>
      </c>
      <c r="L1916">
        <v>42865</v>
      </c>
      <c r="M1916" t="s">
        <v>4730</v>
      </c>
      <c r="N1916" t="s">
        <v>4729</v>
      </c>
      <c r="P1916" t="s">
        <v>4731</v>
      </c>
      <c r="Q1916" t="s">
        <v>4732</v>
      </c>
      <c r="R1916" t="s">
        <v>4733</v>
      </c>
      <c r="S1916" t="s">
        <v>30</v>
      </c>
    </row>
    <row r="1917" spans="1:19" x14ac:dyDescent="0.2">
      <c r="A1917" t="s">
        <v>9904</v>
      </c>
      <c r="B1917" t="s">
        <v>40</v>
      </c>
      <c r="C1917">
        <v>31559251</v>
      </c>
      <c r="D1917">
        <v>31559350</v>
      </c>
      <c r="E1917" t="s">
        <v>21</v>
      </c>
      <c r="F1917">
        <v>104.71207407963099</v>
      </c>
      <c r="G1917" t="s">
        <v>22</v>
      </c>
      <c r="H1917" t="s">
        <v>9905</v>
      </c>
      <c r="I1917" t="s">
        <v>9905</v>
      </c>
      <c r="J1917">
        <v>-8803</v>
      </c>
      <c r="K1917" t="s">
        <v>9906</v>
      </c>
      <c r="L1917">
        <v>26067437</v>
      </c>
      <c r="N1917" t="s">
        <v>9906</v>
      </c>
      <c r="P1917" t="s">
        <v>9907</v>
      </c>
      <c r="Q1917" t="s">
        <v>9908</v>
      </c>
      <c r="R1917" t="s">
        <v>61</v>
      </c>
      <c r="S1917" t="s">
        <v>61</v>
      </c>
    </row>
    <row r="1918" spans="1:19" x14ac:dyDescent="0.2">
      <c r="A1918" t="s">
        <v>9909</v>
      </c>
      <c r="B1918" t="s">
        <v>55</v>
      </c>
      <c r="C1918">
        <v>16195251</v>
      </c>
      <c r="D1918">
        <v>16195350</v>
      </c>
      <c r="E1918" t="s">
        <v>21</v>
      </c>
      <c r="F1918">
        <v>104.69767100209</v>
      </c>
      <c r="G1918" t="s">
        <v>22</v>
      </c>
      <c r="H1918" t="s">
        <v>63</v>
      </c>
      <c r="I1918" t="s">
        <v>63</v>
      </c>
      <c r="J1918">
        <v>1919</v>
      </c>
      <c r="K1918" t="s">
        <v>1898</v>
      </c>
      <c r="L1918">
        <v>19836160</v>
      </c>
      <c r="N1918" t="s">
        <v>1898</v>
      </c>
      <c r="P1918" t="s">
        <v>1899</v>
      </c>
      <c r="Q1918" t="s">
        <v>1900</v>
      </c>
      <c r="R1918" t="s">
        <v>61</v>
      </c>
      <c r="S1918" t="s">
        <v>61</v>
      </c>
    </row>
    <row r="1919" spans="1:19" x14ac:dyDescent="0.2">
      <c r="A1919" t="s">
        <v>9910</v>
      </c>
      <c r="B1919" t="s">
        <v>285</v>
      </c>
      <c r="C1919">
        <v>8718001</v>
      </c>
      <c r="D1919">
        <v>8718300</v>
      </c>
      <c r="E1919" t="s">
        <v>21</v>
      </c>
      <c r="F1919">
        <v>104.67203358960801</v>
      </c>
      <c r="G1919" t="s">
        <v>22</v>
      </c>
      <c r="H1919" t="s">
        <v>9911</v>
      </c>
      <c r="I1919" t="s">
        <v>9911</v>
      </c>
      <c r="J1919">
        <v>-3567</v>
      </c>
      <c r="K1919" t="s">
        <v>9912</v>
      </c>
      <c r="L1919">
        <v>44851</v>
      </c>
      <c r="M1919" t="s">
        <v>9913</v>
      </c>
      <c r="N1919" t="s">
        <v>9914</v>
      </c>
      <c r="P1919" t="s">
        <v>9915</v>
      </c>
      <c r="Q1919" t="s">
        <v>9916</v>
      </c>
      <c r="R1919" t="s">
        <v>9917</v>
      </c>
      <c r="S1919" t="s">
        <v>30</v>
      </c>
    </row>
    <row r="1920" spans="1:19" x14ac:dyDescent="0.2">
      <c r="A1920" t="s">
        <v>9918</v>
      </c>
      <c r="B1920" t="s">
        <v>40</v>
      </c>
      <c r="C1920">
        <v>23886451</v>
      </c>
      <c r="D1920">
        <v>23886650</v>
      </c>
      <c r="E1920" t="s">
        <v>21</v>
      </c>
      <c r="F1920">
        <v>104.64979254902001</v>
      </c>
      <c r="G1920" t="s">
        <v>22</v>
      </c>
      <c r="H1920" t="s">
        <v>9919</v>
      </c>
      <c r="I1920" t="s">
        <v>9919</v>
      </c>
      <c r="J1920">
        <v>3502</v>
      </c>
      <c r="K1920" t="s">
        <v>9920</v>
      </c>
      <c r="L1920">
        <v>42821</v>
      </c>
      <c r="M1920" t="s">
        <v>9921</v>
      </c>
      <c r="N1920" t="s">
        <v>9922</v>
      </c>
      <c r="P1920" t="s">
        <v>9923</v>
      </c>
      <c r="Q1920" t="s">
        <v>9924</v>
      </c>
      <c r="R1920" t="s">
        <v>9925</v>
      </c>
      <c r="S1920" t="s">
        <v>30</v>
      </c>
    </row>
    <row r="1921" spans="1:19" x14ac:dyDescent="0.2">
      <c r="A1921" t="s">
        <v>9926</v>
      </c>
      <c r="B1921" t="s">
        <v>20</v>
      </c>
      <c r="C1921">
        <v>2083651</v>
      </c>
      <c r="D1921">
        <v>2083750</v>
      </c>
      <c r="E1921" t="s">
        <v>21</v>
      </c>
      <c r="F1921">
        <v>104.59873243858701</v>
      </c>
      <c r="G1921" t="s">
        <v>22</v>
      </c>
      <c r="H1921" t="s">
        <v>9927</v>
      </c>
      <c r="I1921" t="s">
        <v>9927</v>
      </c>
      <c r="J1921">
        <v>3090</v>
      </c>
      <c r="K1921" t="s">
        <v>9928</v>
      </c>
      <c r="L1921">
        <v>31179</v>
      </c>
      <c r="M1921" t="s">
        <v>9929</v>
      </c>
      <c r="N1921" t="s">
        <v>9928</v>
      </c>
      <c r="P1921" t="s">
        <v>9930</v>
      </c>
      <c r="Q1921" t="s">
        <v>9931</v>
      </c>
      <c r="R1921" t="s">
        <v>9932</v>
      </c>
      <c r="S1921" t="s">
        <v>30</v>
      </c>
    </row>
    <row r="1922" spans="1:19" x14ac:dyDescent="0.2">
      <c r="A1922" t="s">
        <v>9933</v>
      </c>
      <c r="B1922" t="s">
        <v>40</v>
      </c>
      <c r="C1922">
        <v>24272801</v>
      </c>
      <c r="D1922">
        <v>24273100</v>
      </c>
      <c r="E1922" t="s">
        <v>21</v>
      </c>
      <c r="F1922">
        <v>104.579679493871</v>
      </c>
      <c r="G1922" t="s">
        <v>22</v>
      </c>
      <c r="H1922" t="s">
        <v>9934</v>
      </c>
      <c r="I1922" t="s">
        <v>9934</v>
      </c>
      <c r="J1922">
        <v>-79</v>
      </c>
      <c r="K1922" t="s">
        <v>9935</v>
      </c>
      <c r="L1922">
        <v>42890</v>
      </c>
      <c r="M1922" t="s">
        <v>9936</v>
      </c>
      <c r="N1922" t="s">
        <v>9937</v>
      </c>
      <c r="P1922" t="s">
        <v>9938</v>
      </c>
      <c r="Q1922" t="s">
        <v>9939</v>
      </c>
      <c r="R1922" t="s">
        <v>9940</v>
      </c>
      <c r="S1922" t="s">
        <v>30</v>
      </c>
    </row>
    <row r="1923" spans="1:19" x14ac:dyDescent="0.2">
      <c r="A1923" t="s">
        <v>9941</v>
      </c>
      <c r="B1923" t="s">
        <v>40</v>
      </c>
      <c r="C1923">
        <v>21645901</v>
      </c>
      <c r="D1923">
        <v>21646150</v>
      </c>
      <c r="E1923" t="s">
        <v>21</v>
      </c>
      <c r="F1923">
        <v>104.523091715299</v>
      </c>
      <c r="G1923" t="s">
        <v>22</v>
      </c>
      <c r="H1923" t="s">
        <v>9942</v>
      </c>
      <c r="I1923" t="s">
        <v>9942</v>
      </c>
      <c r="J1923">
        <v>-276</v>
      </c>
      <c r="K1923" t="s">
        <v>5022</v>
      </c>
      <c r="L1923">
        <v>26067375</v>
      </c>
      <c r="N1923" t="s">
        <v>5022</v>
      </c>
      <c r="P1923" t="s">
        <v>5023</v>
      </c>
      <c r="Q1923" t="s">
        <v>5024</v>
      </c>
      <c r="R1923" t="s">
        <v>61</v>
      </c>
      <c r="S1923" t="s">
        <v>61</v>
      </c>
    </row>
    <row r="1924" spans="1:19" x14ac:dyDescent="0.2">
      <c r="A1924" t="s">
        <v>9943</v>
      </c>
      <c r="B1924" t="s">
        <v>142</v>
      </c>
      <c r="C1924">
        <v>18242151</v>
      </c>
      <c r="D1924">
        <v>18242650</v>
      </c>
      <c r="E1924" t="s">
        <v>21</v>
      </c>
      <c r="F1924">
        <v>104.51791952092201</v>
      </c>
      <c r="G1924" t="s">
        <v>22</v>
      </c>
      <c r="H1924" t="s">
        <v>63</v>
      </c>
      <c r="I1924" t="s">
        <v>63</v>
      </c>
      <c r="J1924">
        <v>4363</v>
      </c>
      <c r="K1924" t="s">
        <v>5842</v>
      </c>
      <c r="L1924">
        <v>19834828</v>
      </c>
      <c r="N1924" t="s">
        <v>5842</v>
      </c>
      <c r="P1924" t="s">
        <v>5843</v>
      </c>
      <c r="Q1924" t="s">
        <v>5844</v>
      </c>
      <c r="R1924" t="s">
        <v>61</v>
      </c>
      <c r="S1924" t="s">
        <v>61</v>
      </c>
    </row>
    <row r="1925" spans="1:19" x14ac:dyDescent="0.2">
      <c r="A1925" t="s">
        <v>9944</v>
      </c>
      <c r="B1925" t="s">
        <v>142</v>
      </c>
      <c r="C1925">
        <v>11601351</v>
      </c>
      <c r="D1925">
        <v>11601800</v>
      </c>
      <c r="E1925" t="s">
        <v>21</v>
      </c>
      <c r="F1925">
        <v>104.511697681915</v>
      </c>
      <c r="G1925" t="s">
        <v>22</v>
      </c>
      <c r="H1925" t="s">
        <v>5488</v>
      </c>
      <c r="I1925" t="s">
        <v>1021</v>
      </c>
      <c r="J1925">
        <v>3361</v>
      </c>
      <c r="K1925" t="s">
        <v>5490</v>
      </c>
      <c r="L1925">
        <v>36241</v>
      </c>
      <c r="M1925" t="s">
        <v>4226</v>
      </c>
      <c r="N1925" t="s">
        <v>4227</v>
      </c>
      <c r="P1925" t="s">
        <v>4228</v>
      </c>
      <c r="Q1925" t="s">
        <v>4229</v>
      </c>
      <c r="R1925" t="s">
        <v>4230</v>
      </c>
      <c r="S1925" t="s">
        <v>30</v>
      </c>
    </row>
    <row r="1926" spans="1:19" x14ac:dyDescent="0.2">
      <c r="A1926" t="s">
        <v>9945</v>
      </c>
      <c r="B1926" t="s">
        <v>20</v>
      </c>
      <c r="C1926">
        <v>9584401</v>
      </c>
      <c r="D1926">
        <v>9584700</v>
      </c>
      <c r="E1926" t="s">
        <v>21</v>
      </c>
      <c r="F1926">
        <v>104.49725037452799</v>
      </c>
      <c r="G1926" t="s">
        <v>22</v>
      </c>
      <c r="H1926" t="s">
        <v>9946</v>
      </c>
      <c r="I1926" t="s">
        <v>9946</v>
      </c>
      <c r="J1926">
        <v>373</v>
      </c>
      <c r="K1926" t="s">
        <v>9947</v>
      </c>
      <c r="L1926">
        <v>19835864</v>
      </c>
      <c r="N1926" t="s">
        <v>9947</v>
      </c>
      <c r="P1926" t="s">
        <v>9948</v>
      </c>
      <c r="Q1926" t="s">
        <v>9949</v>
      </c>
      <c r="R1926" t="s">
        <v>61</v>
      </c>
      <c r="S1926" t="s">
        <v>61</v>
      </c>
    </row>
    <row r="1927" spans="1:19" x14ac:dyDescent="0.2">
      <c r="A1927" t="s">
        <v>9950</v>
      </c>
      <c r="B1927" t="s">
        <v>40</v>
      </c>
      <c r="C1927">
        <v>30941751</v>
      </c>
      <c r="D1927">
        <v>30941900</v>
      </c>
      <c r="E1927" t="s">
        <v>21</v>
      </c>
      <c r="F1927">
        <v>104.491337247808</v>
      </c>
      <c r="G1927" t="s">
        <v>22</v>
      </c>
      <c r="H1927" t="s">
        <v>63</v>
      </c>
      <c r="I1927" t="s">
        <v>63</v>
      </c>
      <c r="J1927">
        <v>-4723</v>
      </c>
      <c r="K1927" t="s">
        <v>9951</v>
      </c>
      <c r="L1927">
        <v>43666</v>
      </c>
      <c r="M1927" t="s">
        <v>9952</v>
      </c>
      <c r="N1927" t="s">
        <v>9951</v>
      </c>
      <c r="P1927" t="s">
        <v>9953</v>
      </c>
      <c r="Q1927" t="s">
        <v>9954</v>
      </c>
      <c r="R1927" t="s">
        <v>9955</v>
      </c>
      <c r="S1927" t="s">
        <v>30</v>
      </c>
    </row>
    <row r="1928" spans="1:19" x14ac:dyDescent="0.2">
      <c r="A1928" t="s">
        <v>9956</v>
      </c>
      <c r="B1928" t="s">
        <v>142</v>
      </c>
      <c r="C1928">
        <v>24306351</v>
      </c>
      <c r="D1928">
        <v>24306450</v>
      </c>
      <c r="E1928" t="s">
        <v>21</v>
      </c>
      <c r="F1928">
        <v>104.465344415128</v>
      </c>
      <c r="G1928" t="s">
        <v>22</v>
      </c>
      <c r="H1928" t="s">
        <v>9957</v>
      </c>
      <c r="I1928" t="s">
        <v>9957</v>
      </c>
      <c r="J1928">
        <v>519</v>
      </c>
      <c r="K1928" t="s">
        <v>7937</v>
      </c>
      <c r="L1928">
        <v>37888</v>
      </c>
      <c r="M1928" t="s">
        <v>7938</v>
      </c>
      <c r="N1928" t="s">
        <v>7939</v>
      </c>
      <c r="P1928" t="s">
        <v>7940</v>
      </c>
      <c r="Q1928" t="s">
        <v>7941</v>
      </c>
      <c r="R1928" t="s">
        <v>7942</v>
      </c>
      <c r="S1928" t="s">
        <v>30</v>
      </c>
    </row>
    <row r="1929" spans="1:19" x14ac:dyDescent="0.2">
      <c r="A1929" t="s">
        <v>9958</v>
      </c>
      <c r="B1929" t="s">
        <v>142</v>
      </c>
      <c r="C1929">
        <v>11183701</v>
      </c>
      <c r="D1929">
        <v>11183800</v>
      </c>
      <c r="E1929" t="s">
        <v>21</v>
      </c>
      <c r="F1929">
        <v>104.45627827636901</v>
      </c>
      <c r="G1929" t="s">
        <v>22</v>
      </c>
      <c r="H1929" t="s">
        <v>1868</v>
      </c>
      <c r="I1929" t="s">
        <v>1868</v>
      </c>
      <c r="J1929">
        <v>526</v>
      </c>
      <c r="K1929" t="s">
        <v>1869</v>
      </c>
      <c r="L1929">
        <v>36171</v>
      </c>
      <c r="M1929" t="s">
        <v>1870</v>
      </c>
      <c r="N1929" t="s">
        <v>1869</v>
      </c>
      <c r="P1929" t="s">
        <v>1871</v>
      </c>
      <c r="Q1929" t="s">
        <v>1872</v>
      </c>
      <c r="R1929" t="s">
        <v>1873</v>
      </c>
      <c r="S1929" t="s">
        <v>30</v>
      </c>
    </row>
    <row r="1930" spans="1:19" x14ac:dyDescent="0.2">
      <c r="A1930" t="s">
        <v>9959</v>
      </c>
      <c r="B1930" t="s">
        <v>285</v>
      </c>
      <c r="C1930">
        <v>14535701</v>
      </c>
      <c r="D1930">
        <v>14535850</v>
      </c>
      <c r="E1930" t="s">
        <v>21</v>
      </c>
      <c r="F1930">
        <v>104.444048123613</v>
      </c>
      <c r="G1930" t="s">
        <v>22</v>
      </c>
      <c r="H1930" t="s">
        <v>63</v>
      </c>
      <c r="I1930" t="s">
        <v>9960</v>
      </c>
      <c r="J1930">
        <v>-2304</v>
      </c>
      <c r="K1930" t="s">
        <v>2324</v>
      </c>
      <c r="L1930">
        <v>19835882</v>
      </c>
      <c r="N1930" t="s">
        <v>2324</v>
      </c>
      <c r="P1930" t="s">
        <v>2325</v>
      </c>
      <c r="Q1930" t="s">
        <v>2326</v>
      </c>
      <c r="R1930" t="s">
        <v>61</v>
      </c>
      <c r="S1930" t="s">
        <v>61</v>
      </c>
    </row>
    <row r="1931" spans="1:19" x14ac:dyDescent="0.2">
      <c r="A1931" t="s">
        <v>9961</v>
      </c>
      <c r="B1931" t="s">
        <v>142</v>
      </c>
      <c r="C1931">
        <v>7261701</v>
      </c>
      <c r="D1931">
        <v>7262000</v>
      </c>
      <c r="E1931" t="s">
        <v>21</v>
      </c>
      <c r="F1931">
        <v>104.390302017951</v>
      </c>
      <c r="G1931" t="s">
        <v>22</v>
      </c>
      <c r="H1931" t="s">
        <v>9962</v>
      </c>
      <c r="I1931" t="s">
        <v>9962</v>
      </c>
      <c r="J1931">
        <v>-581</v>
      </c>
      <c r="K1931" t="s">
        <v>9963</v>
      </c>
      <c r="L1931">
        <v>35647</v>
      </c>
      <c r="M1931" t="s">
        <v>9964</v>
      </c>
      <c r="N1931" t="s">
        <v>9963</v>
      </c>
      <c r="P1931" t="s">
        <v>9965</v>
      </c>
      <c r="Q1931" t="s">
        <v>9966</v>
      </c>
      <c r="R1931" t="s">
        <v>9967</v>
      </c>
      <c r="S1931" t="s">
        <v>30</v>
      </c>
    </row>
    <row r="1932" spans="1:19" x14ac:dyDescent="0.2">
      <c r="A1932" t="s">
        <v>9968</v>
      </c>
      <c r="B1932" t="s">
        <v>142</v>
      </c>
      <c r="C1932">
        <v>18312851</v>
      </c>
      <c r="D1932">
        <v>18313400</v>
      </c>
      <c r="E1932" t="s">
        <v>21</v>
      </c>
      <c r="F1932">
        <v>104.385551924471</v>
      </c>
      <c r="G1932" t="s">
        <v>22</v>
      </c>
      <c r="H1932" t="s">
        <v>4066</v>
      </c>
      <c r="I1932" t="s">
        <v>4066</v>
      </c>
      <c r="J1932">
        <v>1303</v>
      </c>
      <c r="K1932" t="s">
        <v>4067</v>
      </c>
      <c r="L1932">
        <v>50210</v>
      </c>
      <c r="N1932" t="s">
        <v>4067</v>
      </c>
      <c r="P1932" t="s">
        <v>4068</v>
      </c>
      <c r="Q1932" t="s">
        <v>4069</v>
      </c>
      <c r="R1932" t="s">
        <v>4070</v>
      </c>
      <c r="S1932" t="s">
        <v>30</v>
      </c>
    </row>
    <row r="1933" spans="1:19" x14ac:dyDescent="0.2">
      <c r="A1933" t="s">
        <v>9969</v>
      </c>
      <c r="B1933" t="s">
        <v>285</v>
      </c>
      <c r="C1933">
        <v>6703201</v>
      </c>
      <c r="D1933">
        <v>6703300</v>
      </c>
      <c r="E1933" t="s">
        <v>21</v>
      </c>
      <c r="F1933">
        <v>104.379458798285</v>
      </c>
      <c r="G1933" t="s">
        <v>22</v>
      </c>
      <c r="H1933" t="s">
        <v>9970</v>
      </c>
      <c r="I1933" t="s">
        <v>9970</v>
      </c>
      <c r="J1933">
        <v>5352</v>
      </c>
      <c r="K1933" t="s">
        <v>9971</v>
      </c>
      <c r="L1933">
        <v>33941</v>
      </c>
      <c r="M1933" t="s">
        <v>9972</v>
      </c>
      <c r="N1933" t="s">
        <v>9973</v>
      </c>
      <c r="P1933" t="s">
        <v>9974</v>
      </c>
      <c r="Q1933" t="s">
        <v>9975</v>
      </c>
      <c r="R1933" t="s">
        <v>9976</v>
      </c>
      <c r="S1933" t="s">
        <v>30</v>
      </c>
    </row>
    <row r="1934" spans="1:19" x14ac:dyDescent="0.2">
      <c r="A1934" t="s">
        <v>9977</v>
      </c>
      <c r="B1934" t="s">
        <v>55</v>
      </c>
      <c r="C1934">
        <v>1090801</v>
      </c>
      <c r="D1934">
        <v>1091450</v>
      </c>
      <c r="E1934" t="s">
        <v>21</v>
      </c>
      <c r="F1934">
        <v>104.351150839113</v>
      </c>
      <c r="G1934" t="s">
        <v>22</v>
      </c>
      <c r="H1934" t="s">
        <v>7397</v>
      </c>
      <c r="I1934" t="s">
        <v>7397</v>
      </c>
      <c r="J1934">
        <v>9964</v>
      </c>
      <c r="K1934" t="s">
        <v>7398</v>
      </c>
      <c r="L1934">
        <v>38116</v>
      </c>
      <c r="M1934" t="s">
        <v>7399</v>
      </c>
      <c r="N1934" t="s">
        <v>7400</v>
      </c>
      <c r="P1934" t="s">
        <v>7401</v>
      </c>
      <c r="Q1934" t="s">
        <v>7402</v>
      </c>
      <c r="R1934" t="s">
        <v>7403</v>
      </c>
      <c r="S1934" t="s">
        <v>30</v>
      </c>
    </row>
    <row r="1935" spans="1:19" x14ac:dyDescent="0.2">
      <c r="A1935" t="s">
        <v>9978</v>
      </c>
      <c r="B1935" t="s">
        <v>142</v>
      </c>
      <c r="C1935">
        <v>18945501</v>
      </c>
      <c r="D1935">
        <v>18945600</v>
      </c>
      <c r="E1935" t="s">
        <v>21</v>
      </c>
      <c r="F1935">
        <v>104.34244486088799</v>
      </c>
      <c r="G1935" t="s">
        <v>22</v>
      </c>
      <c r="H1935" t="s">
        <v>9979</v>
      </c>
      <c r="I1935" t="s">
        <v>1021</v>
      </c>
      <c r="J1935">
        <v>-1767</v>
      </c>
      <c r="K1935" t="s">
        <v>9980</v>
      </c>
      <c r="L1935">
        <v>37185</v>
      </c>
      <c r="M1935" t="s">
        <v>9981</v>
      </c>
      <c r="N1935" t="s">
        <v>9982</v>
      </c>
      <c r="P1935" t="s">
        <v>9983</v>
      </c>
      <c r="Q1935" t="s">
        <v>9984</v>
      </c>
      <c r="R1935" t="s">
        <v>9985</v>
      </c>
      <c r="S1935" t="s">
        <v>30</v>
      </c>
    </row>
    <row r="1936" spans="1:19" x14ac:dyDescent="0.2">
      <c r="A1936" t="s">
        <v>9986</v>
      </c>
      <c r="B1936" t="s">
        <v>40</v>
      </c>
      <c r="C1936">
        <v>17679651</v>
      </c>
      <c r="D1936">
        <v>17679900</v>
      </c>
      <c r="E1936" t="s">
        <v>21</v>
      </c>
      <c r="F1936">
        <v>104.33982908183501</v>
      </c>
      <c r="G1936" t="s">
        <v>22</v>
      </c>
      <c r="H1936" t="s">
        <v>9987</v>
      </c>
      <c r="I1936" t="s">
        <v>9987</v>
      </c>
      <c r="J1936">
        <v>101</v>
      </c>
      <c r="K1936" t="s">
        <v>9988</v>
      </c>
      <c r="L1936">
        <v>42127</v>
      </c>
      <c r="M1936" t="s">
        <v>9989</v>
      </c>
      <c r="N1936" t="s">
        <v>9990</v>
      </c>
      <c r="P1936" t="s">
        <v>9991</v>
      </c>
      <c r="Q1936" t="s">
        <v>9992</v>
      </c>
      <c r="R1936" t="s">
        <v>9993</v>
      </c>
      <c r="S1936" t="s">
        <v>30</v>
      </c>
    </row>
    <row r="1937" spans="1:19" x14ac:dyDescent="0.2">
      <c r="A1937" t="s">
        <v>9994</v>
      </c>
      <c r="B1937" t="s">
        <v>285</v>
      </c>
      <c r="C1937">
        <v>15314501</v>
      </c>
      <c r="D1937">
        <v>15314700</v>
      </c>
      <c r="E1937" t="s">
        <v>21</v>
      </c>
      <c r="F1937">
        <v>104.31769304661999</v>
      </c>
      <c r="G1937" t="s">
        <v>22</v>
      </c>
      <c r="H1937" t="s">
        <v>63</v>
      </c>
      <c r="I1937" t="s">
        <v>9995</v>
      </c>
      <c r="J1937">
        <v>4301</v>
      </c>
      <c r="K1937" t="s">
        <v>9996</v>
      </c>
      <c r="L1937">
        <v>34902</v>
      </c>
      <c r="M1937" t="s">
        <v>9997</v>
      </c>
      <c r="N1937" t="s">
        <v>9996</v>
      </c>
      <c r="P1937" t="s">
        <v>9998</v>
      </c>
      <c r="Q1937" t="s">
        <v>9999</v>
      </c>
      <c r="R1937" t="s">
        <v>10000</v>
      </c>
      <c r="S1937" t="s">
        <v>30</v>
      </c>
    </row>
    <row r="1938" spans="1:19" x14ac:dyDescent="0.2">
      <c r="A1938" t="s">
        <v>10001</v>
      </c>
      <c r="B1938" t="s">
        <v>55</v>
      </c>
      <c r="C1938">
        <v>731901</v>
      </c>
      <c r="D1938">
        <v>732000</v>
      </c>
      <c r="E1938" t="s">
        <v>21</v>
      </c>
      <c r="F1938">
        <v>104.30513295369499</v>
      </c>
      <c r="G1938" t="s">
        <v>22</v>
      </c>
      <c r="H1938" t="s">
        <v>63</v>
      </c>
      <c r="I1938" t="s">
        <v>63</v>
      </c>
      <c r="J1938">
        <v>5529</v>
      </c>
      <c r="K1938" t="s">
        <v>6384</v>
      </c>
      <c r="L1938">
        <v>14462824</v>
      </c>
      <c r="N1938" t="s">
        <v>6385</v>
      </c>
      <c r="P1938" t="s">
        <v>6386</v>
      </c>
      <c r="Q1938" t="s">
        <v>6387</v>
      </c>
      <c r="R1938" t="s">
        <v>61</v>
      </c>
      <c r="S1938" t="s">
        <v>61</v>
      </c>
    </row>
    <row r="1939" spans="1:19" x14ac:dyDescent="0.2">
      <c r="A1939" t="s">
        <v>10002</v>
      </c>
      <c r="B1939" t="s">
        <v>55</v>
      </c>
      <c r="C1939">
        <v>8014101</v>
      </c>
      <c r="D1939">
        <v>8014200</v>
      </c>
      <c r="E1939" t="s">
        <v>21</v>
      </c>
      <c r="F1939">
        <v>104.288760517683</v>
      </c>
      <c r="G1939" t="s">
        <v>22</v>
      </c>
      <c r="H1939" t="s">
        <v>4636</v>
      </c>
      <c r="I1939" t="s">
        <v>4636</v>
      </c>
      <c r="J1939">
        <v>35104</v>
      </c>
      <c r="K1939" t="s">
        <v>4638</v>
      </c>
      <c r="L1939">
        <v>38890</v>
      </c>
      <c r="M1939" t="s">
        <v>4639</v>
      </c>
      <c r="N1939" t="s">
        <v>4638</v>
      </c>
      <c r="P1939" t="s">
        <v>4640</v>
      </c>
      <c r="Q1939" t="s">
        <v>4641</v>
      </c>
      <c r="R1939" t="s">
        <v>4642</v>
      </c>
      <c r="S1939" t="s">
        <v>30</v>
      </c>
    </row>
    <row r="1940" spans="1:19" x14ac:dyDescent="0.2">
      <c r="A1940" t="s">
        <v>10003</v>
      </c>
      <c r="B1940" t="s">
        <v>142</v>
      </c>
      <c r="C1940">
        <v>18896701</v>
      </c>
      <c r="D1940">
        <v>18897150</v>
      </c>
      <c r="E1940" t="s">
        <v>21</v>
      </c>
      <c r="F1940">
        <v>104.27328568885601</v>
      </c>
      <c r="G1940" t="s">
        <v>22</v>
      </c>
      <c r="H1940" t="s">
        <v>10004</v>
      </c>
      <c r="I1940" t="s">
        <v>10004</v>
      </c>
      <c r="J1940">
        <v>-2504</v>
      </c>
      <c r="K1940" t="s">
        <v>10005</v>
      </c>
      <c r="L1940">
        <v>5740253</v>
      </c>
      <c r="M1940" t="s">
        <v>10006</v>
      </c>
      <c r="N1940" t="s">
        <v>10005</v>
      </c>
      <c r="P1940" t="s">
        <v>10007</v>
      </c>
      <c r="Q1940" t="s">
        <v>10008</v>
      </c>
      <c r="R1940" t="s">
        <v>61</v>
      </c>
      <c r="S1940" t="s">
        <v>61</v>
      </c>
    </row>
    <row r="1941" spans="1:19" x14ac:dyDescent="0.2">
      <c r="A1941" t="s">
        <v>10009</v>
      </c>
      <c r="B1941" t="s">
        <v>285</v>
      </c>
      <c r="C1941">
        <v>19825851</v>
      </c>
      <c r="D1941">
        <v>19825950</v>
      </c>
      <c r="E1941" t="s">
        <v>21</v>
      </c>
      <c r="F1941">
        <v>104.25221165799501</v>
      </c>
      <c r="G1941" t="s">
        <v>22</v>
      </c>
      <c r="H1941" t="s">
        <v>10010</v>
      </c>
      <c r="I1941" t="s">
        <v>10010</v>
      </c>
      <c r="J1941">
        <v>-574</v>
      </c>
      <c r="K1941" t="s">
        <v>10011</v>
      </c>
      <c r="L1941">
        <v>35277</v>
      </c>
      <c r="M1941" t="s">
        <v>10012</v>
      </c>
      <c r="N1941" t="s">
        <v>10013</v>
      </c>
      <c r="P1941" t="s">
        <v>10014</v>
      </c>
      <c r="Q1941" t="s">
        <v>10015</v>
      </c>
      <c r="R1941" t="s">
        <v>10016</v>
      </c>
      <c r="S1941" t="s">
        <v>30</v>
      </c>
    </row>
    <row r="1942" spans="1:19" x14ac:dyDescent="0.2">
      <c r="A1942" t="s">
        <v>10017</v>
      </c>
      <c r="B1942" t="s">
        <v>55</v>
      </c>
      <c r="C1942">
        <v>2833651</v>
      </c>
      <c r="D1942">
        <v>2833800</v>
      </c>
      <c r="E1942" t="s">
        <v>21</v>
      </c>
      <c r="F1942">
        <v>104.242249711765</v>
      </c>
      <c r="G1942" t="s">
        <v>22</v>
      </c>
      <c r="H1942" t="s">
        <v>1534</v>
      </c>
      <c r="I1942" t="s">
        <v>1534</v>
      </c>
      <c r="J1942">
        <v>-12622</v>
      </c>
      <c r="K1942" t="s">
        <v>1535</v>
      </c>
      <c r="L1942">
        <v>38347</v>
      </c>
      <c r="M1942" t="s">
        <v>1536</v>
      </c>
      <c r="N1942" t="s">
        <v>1535</v>
      </c>
      <c r="P1942" t="s">
        <v>1537</v>
      </c>
      <c r="Q1942" t="s">
        <v>1538</v>
      </c>
      <c r="R1942" t="s">
        <v>1539</v>
      </c>
      <c r="S1942" t="s">
        <v>30</v>
      </c>
    </row>
    <row r="1943" spans="1:19" x14ac:dyDescent="0.2">
      <c r="A1943" t="s">
        <v>10018</v>
      </c>
      <c r="B1943" t="s">
        <v>55</v>
      </c>
      <c r="C1943">
        <v>6472251</v>
      </c>
      <c r="D1943">
        <v>6472650</v>
      </c>
      <c r="E1943" t="s">
        <v>21</v>
      </c>
      <c r="F1943">
        <v>104.23751768150299</v>
      </c>
      <c r="G1943" t="s">
        <v>22</v>
      </c>
      <c r="H1943" t="s">
        <v>10019</v>
      </c>
      <c r="I1943" t="s">
        <v>10019</v>
      </c>
      <c r="J1943">
        <v>15974</v>
      </c>
      <c r="K1943" t="s">
        <v>10020</v>
      </c>
      <c r="L1943">
        <v>38733</v>
      </c>
      <c r="M1943" t="s">
        <v>10021</v>
      </c>
      <c r="N1943" t="s">
        <v>10020</v>
      </c>
      <c r="P1943" t="s">
        <v>10022</v>
      </c>
      <c r="Q1943" t="s">
        <v>10023</v>
      </c>
      <c r="R1943" t="s">
        <v>10024</v>
      </c>
      <c r="S1943" t="s">
        <v>30</v>
      </c>
    </row>
    <row r="1944" spans="1:19" x14ac:dyDescent="0.2">
      <c r="A1944" t="s">
        <v>10025</v>
      </c>
      <c r="B1944" t="s">
        <v>40</v>
      </c>
      <c r="C1944">
        <v>29538801</v>
      </c>
      <c r="D1944">
        <v>29539150</v>
      </c>
      <c r="E1944" t="s">
        <v>21</v>
      </c>
      <c r="F1944">
        <v>104.23546515405199</v>
      </c>
      <c r="G1944" t="s">
        <v>22</v>
      </c>
      <c r="H1944" t="s">
        <v>63</v>
      </c>
      <c r="I1944" t="s">
        <v>63</v>
      </c>
      <c r="J1944">
        <v>4339</v>
      </c>
      <c r="K1944" t="s">
        <v>2853</v>
      </c>
      <c r="L1944">
        <v>12798296</v>
      </c>
      <c r="N1944" t="s">
        <v>2853</v>
      </c>
      <c r="P1944" t="s">
        <v>2854</v>
      </c>
      <c r="Q1944" t="s">
        <v>2855</v>
      </c>
      <c r="R1944" t="s">
        <v>61</v>
      </c>
      <c r="S1944" t="s">
        <v>61</v>
      </c>
    </row>
    <row r="1945" spans="1:19" x14ac:dyDescent="0.2">
      <c r="A1945" t="s">
        <v>10026</v>
      </c>
      <c r="B1945" t="s">
        <v>40</v>
      </c>
      <c r="C1945">
        <v>1793751</v>
      </c>
      <c r="D1945">
        <v>1793850</v>
      </c>
      <c r="E1945" t="s">
        <v>21</v>
      </c>
      <c r="F1945">
        <v>104.23393772495901</v>
      </c>
      <c r="G1945" t="s">
        <v>22</v>
      </c>
      <c r="H1945" t="s">
        <v>6206</v>
      </c>
      <c r="I1945" t="s">
        <v>1021</v>
      </c>
      <c r="J1945">
        <v>72208</v>
      </c>
      <c r="K1945" t="s">
        <v>2899</v>
      </c>
      <c r="L1945">
        <v>26067438</v>
      </c>
      <c r="N1945" t="s">
        <v>2899</v>
      </c>
      <c r="P1945" t="s">
        <v>2900</v>
      </c>
      <c r="Q1945" t="s">
        <v>2901</v>
      </c>
      <c r="R1945" t="s">
        <v>61</v>
      </c>
      <c r="S1945" t="s">
        <v>61</v>
      </c>
    </row>
    <row r="1946" spans="1:19" x14ac:dyDescent="0.2">
      <c r="A1946" t="s">
        <v>10027</v>
      </c>
      <c r="B1946" t="s">
        <v>40</v>
      </c>
      <c r="C1946">
        <v>19309001</v>
      </c>
      <c r="D1946">
        <v>19309350</v>
      </c>
      <c r="E1946" t="s">
        <v>21</v>
      </c>
      <c r="F1946">
        <v>104.199446293834</v>
      </c>
      <c r="G1946" t="s">
        <v>22</v>
      </c>
      <c r="H1946" t="s">
        <v>10028</v>
      </c>
      <c r="I1946" t="s">
        <v>10028</v>
      </c>
      <c r="J1946">
        <v>-11480</v>
      </c>
      <c r="K1946" t="s">
        <v>2498</v>
      </c>
      <c r="L1946">
        <v>14462489</v>
      </c>
      <c r="M1946" t="s">
        <v>2499</v>
      </c>
      <c r="N1946" t="s">
        <v>2498</v>
      </c>
      <c r="P1946" t="s">
        <v>2500</v>
      </c>
      <c r="Q1946" t="s">
        <v>2501</v>
      </c>
      <c r="R1946" t="s">
        <v>2502</v>
      </c>
      <c r="S1946" t="s">
        <v>30</v>
      </c>
    </row>
    <row r="1947" spans="1:19" x14ac:dyDescent="0.2">
      <c r="A1947" t="s">
        <v>10029</v>
      </c>
      <c r="B1947" t="s">
        <v>142</v>
      </c>
      <c r="C1947">
        <v>13476451</v>
      </c>
      <c r="D1947">
        <v>13476750</v>
      </c>
      <c r="E1947" t="s">
        <v>21</v>
      </c>
      <c r="F1947">
        <v>104.199276923699</v>
      </c>
      <c r="G1947" t="s">
        <v>22</v>
      </c>
      <c r="H1947" t="s">
        <v>10030</v>
      </c>
      <c r="I1947" t="s">
        <v>10030</v>
      </c>
      <c r="J1947">
        <v>-742</v>
      </c>
      <c r="K1947" t="s">
        <v>4900</v>
      </c>
      <c r="L1947">
        <v>12798442</v>
      </c>
      <c r="M1947" t="s">
        <v>4901</v>
      </c>
      <c r="N1947" t="s">
        <v>4900</v>
      </c>
      <c r="P1947" t="s">
        <v>4902</v>
      </c>
      <c r="Q1947" t="s">
        <v>4903</v>
      </c>
      <c r="R1947" t="s">
        <v>4904</v>
      </c>
      <c r="S1947" t="s">
        <v>30</v>
      </c>
    </row>
    <row r="1948" spans="1:19" x14ac:dyDescent="0.2">
      <c r="A1948" t="s">
        <v>10031</v>
      </c>
      <c r="B1948" t="s">
        <v>142</v>
      </c>
      <c r="C1948">
        <v>20029851</v>
      </c>
      <c r="D1948">
        <v>20030000</v>
      </c>
      <c r="E1948" t="s">
        <v>21</v>
      </c>
      <c r="F1948">
        <v>104.19838525598701</v>
      </c>
      <c r="G1948" t="s">
        <v>22</v>
      </c>
      <c r="H1948" t="s">
        <v>63</v>
      </c>
      <c r="I1948" t="s">
        <v>63</v>
      </c>
      <c r="J1948">
        <v>-12830</v>
      </c>
      <c r="K1948" t="s">
        <v>10032</v>
      </c>
      <c r="L1948">
        <v>19835251</v>
      </c>
      <c r="N1948" t="s">
        <v>10032</v>
      </c>
      <c r="P1948" t="s">
        <v>10033</v>
      </c>
      <c r="Q1948" t="s">
        <v>10034</v>
      </c>
      <c r="R1948" t="s">
        <v>61</v>
      </c>
      <c r="S1948" t="s">
        <v>61</v>
      </c>
    </row>
    <row r="1949" spans="1:19" x14ac:dyDescent="0.2">
      <c r="A1949" t="s">
        <v>10035</v>
      </c>
      <c r="B1949" t="s">
        <v>285</v>
      </c>
      <c r="C1949">
        <v>13777101</v>
      </c>
      <c r="D1949">
        <v>13777250</v>
      </c>
      <c r="E1949" t="s">
        <v>21</v>
      </c>
      <c r="F1949">
        <v>104.15762626707701</v>
      </c>
      <c r="G1949" t="s">
        <v>22</v>
      </c>
      <c r="H1949" t="s">
        <v>10036</v>
      </c>
      <c r="I1949" t="s">
        <v>10036</v>
      </c>
      <c r="J1949">
        <v>-20</v>
      </c>
      <c r="K1949" t="s">
        <v>10037</v>
      </c>
      <c r="L1949">
        <v>12798199</v>
      </c>
      <c r="N1949" t="s">
        <v>10037</v>
      </c>
      <c r="P1949" t="s">
        <v>10038</v>
      </c>
      <c r="Q1949" t="s">
        <v>10039</v>
      </c>
      <c r="R1949" t="s">
        <v>61</v>
      </c>
      <c r="S1949" t="s">
        <v>61</v>
      </c>
    </row>
    <row r="1950" spans="1:19" x14ac:dyDescent="0.2">
      <c r="A1950" t="s">
        <v>10040</v>
      </c>
      <c r="B1950" t="s">
        <v>142</v>
      </c>
      <c r="C1950">
        <v>11188801</v>
      </c>
      <c r="D1950">
        <v>11189100</v>
      </c>
      <c r="E1950" t="s">
        <v>21</v>
      </c>
      <c r="F1950">
        <v>104.14659725768701</v>
      </c>
      <c r="G1950" t="s">
        <v>22</v>
      </c>
      <c r="H1950" t="s">
        <v>1868</v>
      </c>
      <c r="I1950" t="s">
        <v>1021</v>
      </c>
      <c r="J1950">
        <v>5726</v>
      </c>
      <c r="K1950" t="s">
        <v>1869</v>
      </c>
      <c r="L1950">
        <v>36171</v>
      </c>
      <c r="M1950" t="s">
        <v>1870</v>
      </c>
      <c r="N1950" t="s">
        <v>1869</v>
      </c>
      <c r="P1950" t="s">
        <v>1871</v>
      </c>
      <c r="Q1950" t="s">
        <v>1872</v>
      </c>
      <c r="R1950" t="s">
        <v>1873</v>
      </c>
      <c r="S1950" t="s">
        <v>30</v>
      </c>
    </row>
    <row r="1951" spans="1:19" x14ac:dyDescent="0.2">
      <c r="A1951" t="s">
        <v>10041</v>
      </c>
      <c r="B1951" t="s">
        <v>285</v>
      </c>
      <c r="C1951">
        <v>1742151</v>
      </c>
      <c r="D1951">
        <v>1742300</v>
      </c>
      <c r="E1951" t="s">
        <v>21</v>
      </c>
      <c r="F1951">
        <v>104.11617154803901</v>
      </c>
      <c r="G1951" t="s">
        <v>22</v>
      </c>
      <c r="H1951" t="s">
        <v>10042</v>
      </c>
      <c r="I1951" t="s">
        <v>10042</v>
      </c>
      <c r="J1951">
        <v>4758</v>
      </c>
      <c r="K1951" t="s">
        <v>10043</v>
      </c>
      <c r="L1951">
        <v>33354</v>
      </c>
      <c r="M1951" t="s">
        <v>10044</v>
      </c>
      <c r="N1951" t="s">
        <v>10043</v>
      </c>
      <c r="P1951" t="s">
        <v>10045</v>
      </c>
      <c r="Q1951" t="s">
        <v>10046</v>
      </c>
      <c r="R1951" t="s">
        <v>10047</v>
      </c>
      <c r="S1951" t="s">
        <v>30</v>
      </c>
    </row>
    <row r="1952" spans="1:19" x14ac:dyDescent="0.2">
      <c r="A1952" t="s">
        <v>10048</v>
      </c>
      <c r="B1952" t="s">
        <v>55</v>
      </c>
      <c r="C1952">
        <v>22191201</v>
      </c>
      <c r="D1952">
        <v>22191450</v>
      </c>
      <c r="E1952" t="s">
        <v>21</v>
      </c>
      <c r="F1952">
        <v>104.10135994552699</v>
      </c>
      <c r="G1952" t="s">
        <v>22</v>
      </c>
      <c r="H1952" t="s">
        <v>10049</v>
      </c>
      <c r="I1952" t="s">
        <v>10049</v>
      </c>
      <c r="J1952">
        <v>-6458</v>
      </c>
      <c r="K1952" t="s">
        <v>10050</v>
      </c>
      <c r="L1952">
        <v>26067299</v>
      </c>
      <c r="N1952" t="s">
        <v>10050</v>
      </c>
      <c r="P1952" t="s">
        <v>10051</v>
      </c>
      <c r="Q1952" t="s">
        <v>10052</v>
      </c>
      <c r="R1952" t="s">
        <v>61</v>
      </c>
      <c r="S1952" t="s">
        <v>61</v>
      </c>
    </row>
    <row r="1953" spans="1:19" x14ac:dyDescent="0.2">
      <c r="A1953" t="s">
        <v>10053</v>
      </c>
      <c r="B1953" t="s">
        <v>40</v>
      </c>
      <c r="C1953">
        <v>23293001</v>
      </c>
      <c r="D1953">
        <v>23293100</v>
      </c>
      <c r="E1953" t="s">
        <v>21</v>
      </c>
      <c r="F1953">
        <v>104.091381448937</v>
      </c>
      <c r="G1953" t="s">
        <v>22</v>
      </c>
      <c r="H1953" t="s">
        <v>10054</v>
      </c>
      <c r="I1953" t="s">
        <v>10054</v>
      </c>
      <c r="J1953">
        <v>2188</v>
      </c>
      <c r="K1953" t="s">
        <v>10055</v>
      </c>
      <c r="L1953">
        <v>42757</v>
      </c>
      <c r="M1953" t="s">
        <v>8564</v>
      </c>
      <c r="N1953" t="s">
        <v>8565</v>
      </c>
      <c r="P1953" t="s">
        <v>8566</v>
      </c>
      <c r="Q1953" t="s">
        <v>8567</v>
      </c>
      <c r="R1953" t="s">
        <v>8568</v>
      </c>
      <c r="S1953" t="s">
        <v>30</v>
      </c>
    </row>
    <row r="1954" spans="1:19" x14ac:dyDescent="0.2">
      <c r="A1954" t="s">
        <v>10056</v>
      </c>
      <c r="B1954" t="s">
        <v>285</v>
      </c>
      <c r="C1954">
        <v>6562101</v>
      </c>
      <c r="D1954">
        <v>6562350</v>
      </c>
      <c r="E1954" t="s">
        <v>21</v>
      </c>
      <c r="F1954">
        <v>104.088578423092</v>
      </c>
      <c r="G1954" t="s">
        <v>22</v>
      </c>
      <c r="H1954" t="s">
        <v>10057</v>
      </c>
      <c r="I1954" t="s">
        <v>10057</v>
      </c>
      <c r="J1954">
        <v>64</v>
      </c>
      <c r="K1954" t="s">
        <v>10058</v>
      </c>
      <c r="L1954">
        <v>33920</v>
      </c>
      <c r="M1954" t="s">
        <v>10059</v>
      </c>
      <c r="N1954" t="s">
        <v>10058</v>
      </c>
      <c r="P1954" t="s">
        <v>10060</v>
      </c>
      <c r="Q1954" t="s">
        <v>10061</v>
      </c>
      <c r="R1954" t="s">
        <v>10062</v>
      </c>
      <c r="S1954" t="s">
        <v>30</v>
      </c>
    </row>
    <row r="1955" spans="1:19" x14ac:dyDescent="0.2">
      <c r="A1955" t="s">
        <v>10063</v>
      </c>
      <c r="B1955" t="s">
        <v>285</v>
      </c>
      <c r="C1955">
        <v>846551</v>
      </c>
      <c r="D1955">
        <v>846650</v>
      </c>
      <c r="E1955" t="s">
        <v>21</v>
      </c>
      <c r="F1955">
        <v>104.03838663464001</v>
      </c>
      <c r="G1955" t="s">
        <v>22</v>
      </c>
      <c r="H1955" t="s">
        <v>10064</v>
      </c>
      <c r="I1955" t="s">
        <v>10064</v>
      </c>
      <c r="J1955">
        <v>-3657</v>
      </c>
      <c r="K1955" t="s">
        <v>10065</v>
      </c>
      <c r="L1955">
        <v>33263</v>
      </c>
      <c r="M1955" t="s">
        <v>10066</v>
      </c>
      <c r="N1955" t="s">
        <v>10067</v>
      </c>
      <c r="P1955" t="s">
        <v>10068</v>
      </c>
      <c r="Q1955" t="s">
        <v>10069</v>
      </c>
      <c r="R1955" t="s">
        <v>10070</v>
      </c>
      <c r="S1955" t="s">
        <v>30</v>
      </c>
    </row>
    <row r="1956" spans="1:19" x14ac:dyDescent="0.2">
      <c r="A1956" t="s">
        <v>10071</v>
      </c>
      <c r="B1956" t="s">
        <v>55</v>
      </c>
      <c r="C1956">
        <v>3389001</v>
      </c>
      <c r="D1956">
        <v>3389650</v>
      </c>
      <c r="E1956" t="s">
        <v>21</v>
      </c>
      <c r="F1956">
        <v>104.033000209134</v>
      </c>
      <c r="G1956" t="s">
        <v>22</v>
      </c>
      <c r="H1956" t="s">
        <v>63</v>
      </c>
      <c r="I1956" t="s">
        <v>63</v>
      </c>
      <c r="J1956">
        <v>-4763</v>
      </c>
      <c r="K1956" t="s">
        <v>10072</v>
      </c>
      <c r="L1956">
        <v>19835496</v>
      </c>
      <c r="N1956" t="s">
        <v>10072</v>
      </c>
      <c r="P1956" t="s">
        <v>10073</v>
      </c>
      <c r="Q1956" t="s">
        <v>10074</v>
      </c>
      <c r="R1956" t="s">
        <v>61</v>
      </c>
      <c r="S1956" t="s">
        <v>61</v>
      </c>
    </row>
    <row r="1957" spans="1:19" x14ac:dyDescent="0.2">
      <c r="A1957" t="s">
        <v>10075</v>
      </c>
      <c r="B1957" t="s">
        <v>40</v>
      </c>
      <c r="C1957">
        <v>30262051</v>
      </c>
      <c r="D1957">
        <v>30262400</v>
      </c>
      <c r="E1957" t="s">
        <v>21</v>
      </c>
      <c r="F1957">
        <v>103.96842903633301</v>
      </c>
      <c r="G1957" t="s">
        <v>22</v>
      </c>
      <c r="H1957" t="s">
        <v>63</v>
      </c>
      <c r="I1957" t="s">
        <v>63</v>
      </c>
      <c r="J1957">
        <v>9043</v>
      </c>
      <c r="K1957" t="s">
        <v>4969</v>
      </c>
      <c r="L1957">
        <v>43603</v>
      </c>
      <c r="M1957" t="s">
        <v>4970</v>
      </c>
      <c r="N1957" t="s">
        <v>4969</v>
      </c>
      <c r="P1957" t="s">
        <v>4971</v>
      </c>
      <c r="Q1957" t="s">
        <v>4972</v>
      </c>
      <c r="R1957" t="s">
        <v>4973</v>
      </c>
      <c r="S1957" t="s">
        <v>30</v>
      </c>
    </row>
    <row r="1958" spans="1:19" x14ac:dyDescent="0.2">
      <c r="A1958" t="s">
        <v>10076</v>
      </c>
      <c r="B1958" t="s">
        <v>40</v>
      </c>
      <c r="C1958">
        <v>21268951</v>
      </c>
      <c r="D1958">
        <v>21269050</v>
      </c>
      <c r="E1958" t="s">
        <v>21</v>
      </c>
      <c r="F1958">
        <v>103.95914397654199</v>
      </c>
      <c r="G1958" t="s">
        <v>22</v>
      </c>
      <c r="H1958" t="s">
        <v>10077</v>
      </c>
      <c r="I1958" t="s">
        <v>10077</v>
      </c>
      <c r="J1958">
        <v>60</v>
      </c>
      <c r="K1958" t="s">
        <v>10078</v>
      </c>
      <c r="L1958">
        <v>42524</v>
      </c>
      <c r="M1958" t="s">
        <v>10079</v>
      </c>
      <c r="N1958" t="s">
        <v>10078</v>
      </c>
      <c r="P1958" t="s">
        <v>10080</v>
      </c>
      <c r="Q1958" t="s">
        <v>10081</v>
      </c>
      <c r="R1958" t="s">
        <v>10082</v>
      </c>
      <c r="S1958" t="s">
        <v>30</v>
      </c>
    </row>
    <row r="1959" spans="1:19" x14ac:dyDescent="0.2">
      <c r="A1959" t="s">
        <v>10083</v>
      </c>
      <c r="B1959" t="s">
        <v>142</v>
      </c>
      <c r="C1959">
        <v>10562851</v>
      </c>
      <c r="D1959">
        <v>10562950</v>
      </c>
      <c r="E1959" t="s">
        <v>21</v>
      </c>
      <c r="F1959">
        <v>103.949611933147</v>
      </c>
      <c r="G1959" t="s">
        <v>22</v>
      </c>
      <c r="H1959" t="s">
        <v>1065</v>
      </c>
      <c r="I1959" t="s">
        <v>1065</v>
      </c>
      <c r="J1959">
        <v>5012</v>
      </c>
      <c r="K1959" t="s">
        <v>5128</v>
      </c>
      <c r="L1959">
        <v>36118</v>
      </c>
      <c r="M1959" t="s">
        <v>1068</v>
      </c>
      <c r="N1959" t="s">
        <v>1069</v>
      </c>
      <c r="P1959" t="s">
        <v>1070</v>
      </c>
      <c r="Q1959" t="s">
        <v>1071</v>
      </c>
      <c r="R1959" t="s">
        <v>1072</v>
      </c>
      <c r="S1959" t="s">
        <v>30</v>
      </c>
    </row>
    <row r="1960" spans="1:19" x14ac:dyDescent="0.2">
      <c r="A1960" t="s">
        <v>10084</v>
      </c>
      <c r="B1960" t="s">
        <v>142</v>
      </c>
      <c r="C1960">
        <v>7300701</v>
      </c>
      <c r="D1960">
        <v>7300950</v>
      </c>
      <c r="E1960" t="s">
        <v>21</v>
      </c>
      <c r="F1960">
        <v>103.922242402032</v>
      </c>
      <c r="G1960" t="s">
        <v>22</v>
      </c>
      <c r="H1960" t="s">
        <v>10085</v>
      </c>
      <c r="I1960" t="s">
        <v>10085</v>
      </c>
      <c r="J1960">
        <v>-10570</v>
      </c>
      <c r="K1960" t="s">
        <v>8884</v>
      </c>
      <c r="L1960">
        <v>35651</v>
      </c>
      <c r="M1960" t="s">
        <v>8885</v>
      </c>
      <c r="N1960" t="s">
        <v>8886</v>
      </c>
      <c r="P1960" t="s">
        <v>8887</v>
      </c>
      <c r="Q1960" t="s">
        <v>8888</v>
      </c>
      <c r="R1960" t="s">
        <v>8889</v>
      </c>
      <c r="S1960" t="s">
        <v>30</v>
      </c>
    </row>
    <row r="1961" spans="1:19" x14ac:dyDescent="0.2">
      <c r="A1961" t="s">
        <v>10086</v>
      </c>
      <c r="B1961" t="s">
        <v>142</v>
      </c>
      <c r="C1961">
        <v>22311351</v>
      </c>
      <c r="D1961">
        <v>22311600</v>
      </c>
      <c r="E1961" t="s">
        <v>21</v>
      </c>
      <c r="F1961">
        <v>103.906943120477</v>
      </c>
      <c r="G1961" t="s">
        <v>22</v>
      </c>
      <c r="H1961" t="s">
        <v>10087</v>
      </c>
      <c r="I1961" t="s">
        <v>10087</v>
      </c>
      <c r="J1961">
        <v>-169</v>
      </c>
      <c r="K1961" t="s">
        <v>10088</v>
      </c>
      <c r="L1961">
        <v>37548</v>
      </c>
      <c r="M1961" t="s">
        <v>10089</v>
      </c>
      <c r="N1961" t="s">
        <v>10090</v>
      </c>
      <c r="P1961" t="s">
        <v>10091</v>
      </c>
      <c r="Q1961" t="s">
        <v>10092</v>
      </c>
      <c r="R1961" t="s">
        <v>10093</v>
      </c>
      <c r="S1961" t="s">
        <v>30</v>
      </c>
    </row>
    <row r="1962" spans="1:19" x14ac:dyDescent="0.2">
      <c r="A1962" t="s">
        <v>10094</v>
      </c>
      <c r="B1962" t="s">
        <v>40</v>
      </c>
      <c r="C1962">
        <v>16223451</v>
      </c>
      <c r="D1962">
        <v>16223550</v>
      </c>
      <c r="E1962" t="s">
        <v>21</v>
      </c>
      <c r="F1962">
        <v>103.895072241146</v>
      </c>
      <c r="G1962" t="s">
        <v>22</v>
      </c>
      <c r="H1962" t="s">
        <v>10095</v>
      </c>
      <c r="I1962" t="s">
        <v>10095</v>
      </c>
      <c r="J1962">
        <v>-100</v>
      </c>
      <c r="K1962" t="s">
        <v>10096</v>
      </c>
      <c r="L1962">
        <v>19835502</v>
      </c>
      <c r="N1962" t="s">
        <v>10097</v>
      </c>
      <c r="P1962" t="s">
        <v>10098</v>
      </c>
      <c r="Q1962" t="s">
        <v>10099</v>
      </c>
      <c r="R1962" t="s">
        <v>61</v>
      </c>
      <c r="S1962" t="s">
        <v>61</v>
      </c>
    </row>
    <row r="1963" spans="1:19" x14ac:dyDescent="0.2">
      <c r="A1963" t="s">
        <v>10100</v>
      </c>
      <c r="B1963" t="s">
        <v>20</v>
      </c>
      <c r="C1963">
        <v>6985451</v>
      </c>
      <c r="D1963">
        <v>6985600</v>
      </c>
      <c r="E1963" t="s">
        <v>21</v>
      </c>
      <c r="F1963">
        <v>103.87600376187299</v>
      </c>
      <c r="G1963" t="s">
        <v>22</v>
      </c>
      <c r="H1963" t="s">
        <v>10101</v>
      </c>
      <c r="I1963" t="s">
        <v>10101</v>
      </c>
      <c r="J1963">
        <v>143</v>
      </c>
      <c r="K1963" t="s">
        <v>8988</v>
      </c>
      <c r="L1963">
        <v>45382</v>
      </c>
      <c r="M1963" t="s">
        <v>8989</v>
      </c>
      <c r="N1963" t="s">
        <v>8990</v>
      </c>
      <c r="P1963" t="s">
        <v>8991</v>
      </c>
      <c r="Q1963" t="s">
        <v>8992</v>
      </c>
      <c r="R1963" t="s">
        <v>8993</v>
      </c>
      <c r="S1963" t="s">
        <v>30</v>
      </c>
    </row>
    <row r="1964" spans="1:19" x14ac:dyDescent="0.2">
      <c r="A1964" t="s">
        <v>10102</v>
      </c>
      <c r="B1964" t="s">
        <v>55</v>
      </c>
      <c r="C1964">
        <v>17992501</v>
      </c>
      <c r="D1964">
        <v>17992750</v>
      </c>
      <c r="E1964" t="s">
        <v>21</v>
      </c>
      <c r="F1964">
        <v>103.85984101346899</v>
      </c>
      <c r="G1964" t="s">
        <v>22</v>
      </c>
      <c r="H1964" t="s">
        <v>10103</v>
      </c>
      <c r="I1964" t="s">
        <v>10103</v>
      </c>
      <c r="J1964">
        <v>7196</v>
      </c>
      <c r="K1964" t="s">
        <v>10104</v>
      </c>
      <c r="L1964">
        <v>39999</v>
      </c>
      <c r="M1964" t="s">
        <v>4994</v>
      </c>
      <c r="N1964" t="s">
        <v>4995</v>
      </c>
      <c r="P1964" t="s">
        <v>4996</v>
      </c>
      <c r="Q1964" t="s">
        <v>4997</v>
      </c>
      <c r="R1964" t="s">
        <v>4998</v>
      </c>
      <c r="S1964" t="s">
        <v>30</v>
      </c>
    </row>
    <row r="1965" spans="1:19" x14ac:dyDescent="0.2">
      <c r="A1965" t="s">
        <v>10105</v>
      </c>
      <c r="B1965" t="s">
        <v>40</v>
      </c>
      <c r="C1965">
        <v>31943851</v>
      </c>
      <c r="D1965">
        <v>31943950</v>
      </c>
      <c r="E1965" t="s">
        <v>21</v>
      </c>
      <c r="F1965">
        <v>103.853108136518</v>
      </c>
      <c r="G1965" t="s">
        <v>22</v>
      </c>
      <c r="H1965" t="s">
        <v>10106</v>
      </c>
      <c r="I1965" t="s">
        <v>10106</v>
      </c>
      <c r="J1965">
        <v>-6508</v>
      </c>
      <c r="K1965" t="s">
        <v>10107</v>
      </c>
      <c r="L1965">
        <v>48571</v>
      </c>
      <c r="M1965" t="s">
        <v>7085</v>
      </c>
      <c r="N1965" t="s">
        <v>7086</v>
      </c>
      <c r="P1965" t="s">
        <v>7087</v>
      </c>
      <c r="Q1965" t="s">
        <v>7088</v>
      </c>
      <c r="R1965" t="s">
        <v>7089</v>
      </c>
      <c r="S1965" t="s">
        <v>30</v>
      </c>
    </row>
    <row r="1966" spans="1:19" x14ac:dyDescent="0.2">
      <c r="A1966" t="s">
        <v>10108</v>
      </c>
      <c r="B1966" t="s">
        <v>40</v>
      </c>
      <c r="C1966">
        <v>9960901</v>
      </c>
      <c r="D1966">
        <v>9961150</v>
      </c>
      <c r="E1966" t="s">
        <v>21</v>
      </c>
      <c r="F1966">
        <v>103.834925361174</v>
      </c>
      <c r="G1966" t="s">
        <v>22</v>
      </c>
      <c r="H1966" t="s">
        <v>987</v>
      </c>
      <c r="I1966" t="s">
        <v>987</v>
      </c>
      <c r="J1966">
        <v>25035</v>
      </c>
      <c r="K1966" t="s">
        <v>988</v>
      </c>
      <c r="L1966">
        <v>41219</v>
      </c>
      <c r="M1966" t="s">
        <v>989</v>
      </c>
      <c r="N1966" t="s">
        <v>990</v>
      </c>
      <c r="P1966" t="s">
        <v>991</v>
      </c>
      <c r="Q1966" t="s">
        <v>992</v>
      </c>
      <c r="R1966" t="s">
        <v>993</v>
      </c>
      <c r="S1966" t="s">
        <v>30</v>
      </c>
    </row>
    <row r="1967" spans="1:19" x14ac:dyDescent="0.2">
      <c r="A1967" t="s">
        <v>10109</v>
      </c>
      <c r="B1967" t="s">
        <v>20</v>
      </c>
      <c r="C1967">
        <v>3677601</v>
      </c>
      <c r="D1967">
        <v>3677700</v>
      </c>
      <c r="E1967" t="s">
        <v>21</v>
      </c>
      <c r="F1967">
        <v>103.767116434182</v>
      </c>
      <c r="G1967" t="s">
        <v>22</v>
      </c>
      <c r="H1967" t="s">
        <v>10110</v>
      </c>
      <c r="I1967" t="s">
        <v>10110</v>
      </c>
      <c r="J1967">
        <v>5849</v>
      </c>
      <c r="K1967" t="s">
        <v>10111</v>
      </c>
      <c r="L1967">
        <v>31331</v>
      </c>
      <c r="M1967" t="s">
        <v>10112</v>
      </c>
      <c r="N1967" t="s">
        <v>10113</v>
      </c>
      <c r="P1967" t="s">
        <v>10114</v>
      </c>
      <c r="Q1967" t="s">
        <v>10115</v>
      </c>
      <c r="R1967" t="s">
        <v>10116</v>
      </c>
      <c r="S1967" t="s">
        <v>30</v>
      </c>
    </row>
    <row r="1968" spans="1:19" x14ac:dyDescent="0.2">
      <c r="A1968" t="s">
        <v>10117</v>
      </c>
      <c r="B1968" t="s">
        <v>40</v>
      </c>
      <c r="C1968">
        <v>9235901</v>
      </c>
      <c r="D1968">
        <v>9236050</v>
      </c>
      <c r="E1968" t="s">
        <v>21</v>
      </c>
      <c r="F1968">
        <v>103.764108214898</v>
      </c>
      <c r="G1968" t="s">
        <v>22</v>
      </c>
      <c r="H1968" t="s">
        <v>10118</v>
      </c>
      <c r="I1968" t="s">
        <v>10118</v>
      </c>
      <c r="J1968">
        <v>1050</v>
      </c>
      <c r="K1968" t="s">
        <v>962</v>
      </c>
      <c r="L1968">
        <v>41094</v>
      </c>
      <c r="M1968" t="s">
        <v>961</v>
      </c>
      <c r="N1968" t="s">
        <v>962</v>
      </c>
      <c r="P1968" t="s">
        <v>963</v>
      </c>
      <c r="Q1968" t="s">
        <v>964</v>
      </c>
      <c r="R1968" t="s">
        <v>965</v>
      </c>
      <c r="S1968" t="s">
        <v>30</v>
      </c>
    </row>
    <row r="1969" spans="1:19" x14ac:dyDescent="0.2">
      <c r="A1969" t="s">
        <v>10119</v>
      </c>
      <c r="B1969" t="s">
        <v>40</v>
      </c>
      <c r="C1969">
        <v>15385101</v>
      </c>
      <c r="D1969">
        <v>15385200</v>
      </c>
      <c r="E1969" t="s">
        <v>21</v>
      </c>
      <c r="F1969">
        <v>103.725098229244</v>
      </c>
      <c r="G1969" t="s">
        <v>22</v>
      </c>
      <c r="H1969" t="s">
        <v>10120</v>
      </c>
      <c r="I1969" t="s">
        <v>10120</v>
      </c>
      <c r="J1969">
        <v>-2199</v>
      </c>
      <c r="K1969" t="s">
        <v>8462</v>
      </c>
      <c r="L1969">
        <v>41879</v>
      </c>
      <c r="M1969" t="s">
        <v>8463</v>
      </c>
      <c r="N1969" t="s">
        <v>8462</v>
      </c>
      <c r="P1969" t="s">
        <v>8464</v>
      </c>
      <c r="Q1969" t="s">
        <v>8465</v>
      </c>
      <c r="R1969" t="s">
        <v>8466</v>
      </c>
      <c r="S1969" t="s">
        <v>30</v>
      </c>
    </row>
    <row r="1970" spans="1:19" x14ac:dyDescent="0.2">
      <c r="A1970" t="s">
        <v>10121</v>
      </c>
      <c r="B1970" t="s">
        <v>142</v>
      </c>
      <c r="C1970">
        <v>22554001</v>
      </c>
      <c r="D1970">
        <v>22554200</v>
      </c>
      <c r="E1970" t="s">
        <v>21</v>
      </c>
      <c r="F1970">
        <v>103.69362436116</v>
      </c>
      <c r="G1970" t="s">
        <v>22</v>
      </c>
      <c r="H1970" t="s">
        <v>10122</v>
      </c>
      <c r="I1970" t="s">
        <v>10122</v>
      </c>
      <c r="J1970">
        <v>4006</v>
      </c>
      <c r="K1970" t="s">
        <v>10123</v>
      </c>
      <c r="L1970">
        <v>37572</v>
      </c>
      <c r="M1970" t="s">
        <v>10124</v>
      </c>
      <c r="N1970" t="s">
        <v>10123</v>
      </c>
      <c r="P1970" t="s">
        <v>10125</v>
      </c>
      <c r="Q1970" t="s">
        <v>10126</v>
      </c>
      <c r="R1970" t="s">
        <v>10127</v>
      </c>
      <c r="S1970" t="s">
        <v>30</v>
      </c>
    </row>
    <row r="1971" spans="1:19" x14ac:dyDescent="0.2">
      <c r="A1971" t="s">
        <v>10128</v>
      </c>
      <c r="B1971" t="s">
        <v>40</v>
      </c>
      <c r="C1971">
        <v>18785501</v>
      </c>
      <c r="D1971">
        <v>18785650</v>
      </c>
      <c r="E1971" t="s">
        <v>21</v>
      </c>
      <c r="F1971">
        <v>103.688039648242</v>
      </c>
      <c r="G1971" t="s">
        <v>22</v>
      </c>
      <c r="H1971" t="s">
        <v>4370</v>
      </c>
      <c r="I1971" t="s">
        <v>4370</v>
      </c>
      <c r="J1971">
        <v>-6000</v>
      </c>
      <c r="K1971" t="s">
        <v>10129</v>
      </c>
      <c r="L1971">
        <v>42257</v>
      </c>
      <c r="M1971" t="s">
        <v>4372</v>
      </c>
      <c r="N1971" t="s">
        <v>4373</v>
      </c>
      <c r="P1971" t="s">
        <v>4374</v>
      </c>
      <c r="Q1971" t="s">
        <v>4375</v>
      </c>
      <c r="R1971" t="s">
        <v>4376</v>
      </c>
      <c r="S1971" t="s">
        <v>30</v>
      </c>
    </row>
    <row r="1972" spans="1:19" x14ac:dyDescent="0.2">
      <c r="A1972" t="s">
        <v>10130</v>
      </c>
      <c r="B1972" t="s">
        <v>142</v>
      </c>
      <c r="C1972">
        <v>18251851</v>
      </c>
      <c r="D1972">
        <v>18252050</v>
      </c>
      <c r="E1972" t="s">
        <v>21</v>
      </c>
      <c r="F1972">
        <v>103.639922407448</v>
      </c>
      <c r="G1972" t="s">
        <v>22</v>
      </c>
      <c r="H1972" t="s">
        <v>63</v>
      </c>
      <c r="I1972" t="s">
        <v>63</v>
      </c>
      <c r="J1972">
        <v>-5146</v>
      </c>
      <c r="K1972" t="s">
        <v>6396</v>
      </c>
      <c r="L1972">
        <v>19835417</v>
      </c>
      <c r="N1972" t="s">
        <v>6396</v>
      </c>
      <c r="P1972" t="s">
        <v>6397</v>
      </c>
      <c r="Q1972" t="s">
        <v>6398</v>
      </c>
      <c r="R1972" t="s">
        <v>61</v>
      </c>
      <c r="S1972" t="s">
        <v>61</v>
      </c>
    </row>
    <row r="1973" spans="1:19" x14ac:dyDescent="0.2">
      <c r="A1973" t="s">
        <v>10131</v>
      </c>
      <c r="B1973" t="s">
        <v>285</v>
      </c>
      <c r="C1973">
        <v>14573501</v>
      </c>
      <c r="D1973">
        <v>14573850</v>
      </c>
      <c r="E1973" t="s">
        <v>21</v>
      </c>
      <c r="F1973">
        <v>103.630513634385</v>
      </c>
      <c r="G1973" t="s">
        <v>22</v>
      </c>
      <c r="H1973" t="s">
        <v>63</v>
      </c>
      <c r="I1973" t="s">
        <v>63</v>
      </c>
      <c r="J1973">
        <v>-2798</v>
      </c>
      <c r="K1973" t="s">
        <v>6107</v>
      </c>
      <c r="L1973">
        <v>19835939</v>
      </c>
      <c r="N1973" t="s">
        <v>6107</v>
      </c>
      <c r="P1973" t="s">
        <v>6108</v>
      </c>
      <c r="Q1973" t="s">
        <v>6109</v>
      </c>
      <c r="R1973" t="s">
        <v>61</v>
      </c>
      <c r="S1973" t="s">
        <v>61</v>
      </c>
    </row>
    <row r="1974" spans="1:19" x14ac:dyDescent="0.2">
      <c r="A1974" t="s">
        <v>10132</v>
      </c>
      <c r="B1974" t="s">
        <v>55</v>
      </c>
      <c r="C1974">
        <v>1098501</v>
      </c>
      <c r="D1974">
        <v>1098650</v>
      </c>
      <c r="E1974" t="s">
        <v>21</v>
      </c>
      <c r="F1974">
        <v>103.627242793512</v>
      </c>
      <c r="G1974" t="s">
        <v>22</v>
      </c>
      <c r="H1974" t="s">
        <v>7397</v>
      </c>
      <c r="I1974" t="s">
        <v>7397</v>
      </c>
      <c r="J1974">
        <v>2514</v>
      </c>
      <c r="K1974" t="s">
        <v>7398</v>
      </c>
      <c r="L1974">
        <v>38116</v>
      </c>
      <c r="M1974" t="s">
        <v>7399</v>
      </c>
      <c r="N1974" t="s">
        <v>7400</v>
      </c>
      <c r="P1974" t="s">
        <v>7401</v>
      </c>
      <c r="Q1974" t="s">
        <v>7402</v>
      </c>
      <c r="R1974" t="s">
        <v>7403</v>
      </c>
      <c r="S1974" t="s">
        <v>30</v>
      </c>
    </row>
    <row r="1975" spans="1:19" x14ac:dyDescent="0.2">
      <c r="A1975" t="s">
        <v>10133</v>
      </c>
      <c r="B1975" t="s">
        <v>40</v>
      </c>
      <c r="C1975">
        <v>16923801</v>
      </c>
      <c r="D1975">
        <v>16923950</v>
      </c>
      <c r="E1975" t="s">
        <v>21</v>
      </c>
      <c r="F1975">
        <v>103.62527375281201</v>
      </c>
      <c r="G1975" t="s">
        <v>22</v>
      </c>
      <c r="H1975" t="s">
        <v>10134</v>
      </c>
      <c r="I1975" t="s">
        <v>10134</v>
      </c>
      <c r="J1975">
        <v>-644</v>
      </c>
      <c r="K1975" t="s">
        <v>10135</v>
      </c>
      <c r="L1975">
        <v>12798430</v>
      </c>
      <c r="N1975" t="s">
        <v>10136</v>
      </c>
      <c r="P1975" t="s">
        <v>10137</v>
      </c>
      <c r="Q1975" t="s">
        <v>10138</v>
      </c>
      <c r="R1975" t="s">
        <v>10139</v>
      </c>
      <c r="S1975" t="s">
        <v>61</v>
      </c>
    </row>
    <row r="1976" spans="1:19" x14ac:dyDescent="0.2">
      <c r="A1976" t="s">
        <v>10140</v>
      </c>
      <c r="B1976" t="s">
        <v>40</v>
      </c>
      <c r="C1976">
        <v>28536351</v>
      </c>
      <c r="D1976">
        <v>28536850</v>
      </c>
      <c r="E1976" t="s">
        <v>21</v>
      </c>
      <c r="F1976">
        <v>103.574139864496</v>
      </c>
      <c r="G1976" t="s">
        <v>22</v>
      </c>
      <c r="H1976" t="s">
        <v>10141</v>
      </c>
      <c r="I1976" t="s">
        <v>10141</v>
      </c>
      <c r="J1976">
        <v>3724</v>
      </c>
      <c r="K1976" t="s">
        <v>10142</v>
      </c>
      <c r="L1976">
        <v>43872</v>
      </c>
      <c r="M1976" t="s">
        <v>10143</v>
      </c>
      <c r="N1976" t="s">
        <v>10144</v>
      </c>
      <c r="P1976" t="s">
        <v>10145</v>
      </c>
      <c r="Q1976" t="s">
        <v>10146</v>
      </c>
      <c r="R1976" t="s">
        <v>10147</v>
      </c>
      <c r="S1976" t="s">
        <v>30</v>
      </c>
    </row>
    <row r="1977" spans="1:19" x14ac:dyDescent="0.2">
      <c r="A1977" t="s">
        <v>10148</v>
      </c>
      <c r="B1977" t="s">
        <v>40</v>
      </c>
      <c r="C1977">
        <v>6421601</v>
      </c>
      <c r="D1977">
        <v>6421750</v>
      </c>
      <c r="E1977" t="s">
        <v>21</v>
      </c>
      <c r="F1977">
        <v>103.572292894622</v>
      </c>
      <c r="G1977" t="s">
        <v>22</v>
      </c>
      <c r="H1977" t="s">
        <v>503</v>
      </c>
      <c r="I1977" t="s">
        <v>10149</v>
      </c>
      <c r="J1977">
        <v>-12097</v>
      </c>
      <c r="K1977" t="s">
        <v>504</v>
      </c>
      <c r="L1977">
        <v>14462439</v>
      </c>
      <c r="N1977" t="s">
        <v>504</v>
      </c>
      <c r="P1977" t="s">
        <v>505</v>
      </c>
      <c r="Q1977" t="s">
        <v>506</v>
      </c>
      <c r="R1977" t="s">
        <v>61</v>
      </c>
      <c r="S1977" t="s">
        <v>61</v>
      </c>
    </row>
    <row r="1978" spans="1:19" x14ac:dyDescent="0.2">
      <c r="A1978" t="s">
        <v>10150</v>
      </c>
      <c r="B1978" t="s">
        <v>55</v>
      </c>
      <c r="C1978">
        <v>16014001</v>
      </c>
      <c r="D1978">
        <v>16014100</v>
      </c>
      <c r="E1978" t="s">
        <v>21</v>
      </c>
      <c r="F1978">
        <v>103.496566525239</v>
      </c>
      <c r="G1978" t="s">
        <v>22</v>
      </c>
      <c r="H1978" t="s">
        <v>63</v>
      </c>
      <c r="I1978" t="s">
        <v>565</v>
      </c>
      <c r="J1978">
        <v>-2238</v>
      </c>
      <c r="K1978" t="s">
        <v>10151</v>
      </c>
      <c r="L1978">
        <v>39750</v>
      </c>
      <c r="M1978" t="s">
        <v>10152</v>
      </c>
      <c r="N1978" t="s">
        <v>10151</v>
      </c>
      <c r="P1978" t="s">
        <v>10153</v>
      </c>
      <c r="Q1978" t="s">
        <v>10154</v>
      </c>
      <c r="R1978" t="s">
        <v>10155</v>
      </c>
      <c r="S1978" t="s">
        <v>30</v>
      </c>
    </row>
    <row r="1979" spans="1:19" x14ac:dyDescent="0.2">
      <c r="A1979" t="s">
        <v>10156</v>
      </c>
      <c r="B1979" t="s">
        <v>142</v>
      </c>
      <c r="C1979">
        <v>20043051</v>
      </c>
      <c r="D1979">
        <v>20043300</v>
      </c>
      <c r="E1979" t="s">
        <v>21</v>
      </c>
      <c r="F1979">
        <v>103.474160129639</v>
      </c>
      <c r="G1979" t="s">
        <v>22</v>
      </c>
      <c r="H1979" t="s">
        <v>63</v>
      </c>
      <c r="I1979" t="s">
        <v>63</v>
      </c>
      <c r="J1979">
        <v>-14920</v>
      </c>
      <c r="K1979" t="s">
        <v>8818</v>
      </c>
      <c r="L1979">
        <v>19835850</v>
      </c>
      <c r="N1979" t="s">
        <v>8818</v>
      </c>
      <c r="P1979" t="s">
        <v>8819</v>
      </c>
      <c r="Q1979" t="s">
        <v>8820</v>
      </c>
      <c r="R1979" t="s">
        <v>61</v>
      </c>
      <c r="S1979" t="s">
        <v>61</v>
      </c>
    </row>
    <row r="1980" spans="1:19" x14ac:dyDescent="0.2">
      <c r="A1980" t="s">
        <v>10157</v>
      </c>
      <c r="B1980" t="s">
        <v>142</v>
      </c>
      <c r="C1980">
        <v>13753651</v>
      </c>
      <c r="D1980">
        <v>13753750</v>
      </c>
      <c r="E1980" t="s">
        <v>21</v>
      </c>
      <c r="F1980">
        <v>103.472613911661</v>
      </c>
      <c r="G1980" t="s">
        <v>22</v>
      </c>
      <c r="H1980" t="s">
        <v>10158</v>
      </c>
      <c r="I1980" t="s">
        <v>10158</v>
      </c>
      <c r="J1980">
        <v>-264</v>
      </c>
      <c r="K1980" t="s">
        <v>10159</v>
      </c>
      <c r="L1980">
        <v>36522</v>
      </c>
      <c r="M1980" t="s">
        <v>10160</v>
      </c>
      <c r="N1980" t="s">
        <v>10159</v>
      </c>
      <c r="P1980" t="s">
        <v>10161</v>
      </c>
      <c r="Q1980" t="s">
        <v>10162</v>
      </c>
      <c r="R1980" t="s">
        <v>10163</v>
      </c>
      <c r="S1980" t="s">
        <v>30</v>
      </c>
    </row>
    <row r="1981" spans="1:19" x14ac:dyDescent="0.2">
      <c r="A1981" t="s">
        <v>10164</v>
      </c>
      <c r="B1981" t="s">
        <v>142</v>
      </c>
      <c r="C1981">
        <v>8372601</v>
      </c>
      <c r="D1981">
        <v>8372700</v>
      </c>
      <c r="E1981" t="s">
        <v>21</v>
      </c>
      <c r="F1981">
        <v>103.470577828529</v>
      </c>
      <c r="G1981" t="s">
        <v>22</v>
      </c>
      <c r="H1981" t="s">
        <v>10165</v>
      </c>
      <c r="I1981" t="s">
        <v>10165</v>
      </c>
      <c r="J1981">
        <v>1577</v>
      </c>
      <c r="K1981" t="s">
        <v>10166</v>
      </c>
      <c r="L1981">
        <v>35812</v>
      </c>
      <c r="M1981" t="s">
        <v>10167</v>
      </c>
      <c r="N1981" t="s">
        <v>10166</v>
      </c>
      <c r="P1981" t="s">
        <v>10168</v>
      </c>
      <c r="Q1981" t="s">
        <v>10169</v>
      </c>
      <c r="R1981" t="s">
        <v>10170</v>
      </c>
      <c r="S1981" t="s">
        <v>30</v>
      </c>
    </row>
    <row r="1982" spans="1:19" x14ac:dyDescent="0.2">
      <c r="A1982" t="s">
        <v>10171</v>
      </c>
      <c r="B1982" t="s">
        <v>55</v>
      </c>
      <c r="C1982">
        <v>2868801</v>
      </c>
      <c r="D1982">
        <v>2869050</v>
      </c>
      <c r="E1982" t="s">
        <v>21</v>
      </c>
      <c r="F1982">
        <v>103.457962135009</v>
      </c>
      <c r="G1982" t="s">
        <v>22</v>
      </c>
      <c r="H1982" t="s">
        <v>10172</v>
      </c>
      <c r="I1982" t="s">
        <v>10172</v>
      </c>
      <c r="J1982">
        <v>10233</v>
      </c>
      <c r="K1982" t="s">
        <v>5139</v>
      </c>
      <c r="L1982">
        <v>38347</v>
      </c>
      <c r="M1982" t="s">
        <v>1536</v>
      </c>
      <c r="N1982" t="s">
        <v>1535</v>
      </c>
      <c r="P1982" t="s">
        <v>1537</v>
      </c>
      <c r="Q1982" t="s">
        <v>1538</v>
      </c>
      <c r="R1982" t="s">
        <v>1539</v>
      </c>
      <c r="S1982" t="s">
        <v>30</v>
      </c>
    </row>
    <row r="1983" spans="1:19" x14ac:dyDescent="0.2">
      <c r="A1983" t="s">
        <v>10173</v>
      </c>
      <c r="B1983" t="s">
        <v>285</v>
      </c>
      <c r="C1983">
        <v>1432601</v>
      </c>
      <c r="D1983">
        <v>1432950</v>
      </c>
      <c r="E1983" t="s">
        <v>21</v>
      </c>
      <c r="F1983">
        <v>103.44893620475101</v>
      </c>
      <c r="G1983" t="s">
        <v>22</v>
      </c>
      <c r="H1983" t="s">
        <v>10174</v>
      </c>
      <c r="I1983" t="s">
        <v>10174</v>
      </c>
      <c r="J1983">
        <v>64</v>
      </c>
      <c r="K1983" t="s">
        <v>3895</v>
      </c>
      <c r="L1983">
        <v>3772609</v>
      </c>
      <c r="M1983" t="s">
        <v>3896</v>
      </c>
      <c r="N1983" t="s">
        <v>3895</v>
      </c>
      <c r="P1983" t="s">
        <v>3897</v>
      </c>
      <c r="Q1983" t="s">
        <v>3898</v>
      </c>
      <c r="R1983" t="s">
        <v>3899</v>
      </c>
      <c r="S1983" t="s">
        <v>61</v>
      </c>
    </row>
    <row r="1984" spans="1:19" x14ac:dyDescent="0.2">
      <c r="A1984" t="s">
        <v>10175</v>
      </c>
      <c r="B1984" t="s">
        <v>40</v>
      </c>
      <c r="C1984">
        <v>30936101</v>
      </c>
      <c r="D1984">
        <v>30936250</v>
      </c>
      <c r="E1984" t="s">
        <v>21</v>
      </c>
      <c r="F1984">
        <v>103.40325091394099</v>
      </c>
      <c r="G1984" t="s">
        <v>22</v>
      </c>
      <c r="H1984" t="s">
        <v>10176</v>
      </c>
      <c r="I1984" t="s">
        <v>10176</v>
      </c>
      <c r="J1984">
        <v>332</v>
      </c>
      <c r="K1984" t="s">
        <v>10177</v>
      </c>
      <c r="L1984">
        <v>43665</v>
      </c>
      <c r="M1984" t="s">
        <v>10178</v>
      </c>
      <c r="N1984" t="s">
        <v>10177</v>
      </c>
      <c r="P1984" t="s">
        <v>10179</v>
      </c>
      <c r="Q1984" t="s">
        <v>10180</v>
      </c>
      <c r="R1984" t="s">
        <v>10181</v>
      </c>
      <c r="S1984" t="s">
        <v>30</v>
      </c>
    </row>
    <row r="1985" spans="1:19" x14ac:dyDescent="0.2">
      <c r="A1985" t="s">
        <v>10182</v>
      </c>
      <c r="B1985" t="s">
        <v>55</v>
      </c>
      <c r="C1985">
        <v>4228401</v>
      </c>
      <c r="D1985">
        <v>4228550</v>
      </c>
      <c r="E1985" t="s">
        <v>21</v>
      </c>
      <c r="F1985">
        <v>103.359281409842</v>
      </c>
      <c r="G1985" t="s">
        <v>22</v>
      </c>
      <c r="H1985" t="s">
        <v>9276</v>
      </c>
      <c r="I1985" t="s">
        <v>9276</v>
      </c>
      <c r="J1985">
        <v>-1173</v>
      </c>
      <c r="K1985" t="s">
        <v>10183</v>
      </c>
      <c r="L1985">
        <v>38513</v>
      </c>
      <c r="M1985" t="s">
        <v>9278</v>
      </c>
      <c r="N1985" t="s">
        <v>9277</v>
      </c>
      <c r="P1985" t="s">
        <v>9279</v>
      </c>
      <c r="Q1985" t="s">
        <v>9280</v>
      </c>
      <c r="R1985" t="s">
        <v>9281</v>
      </c>
      <c r="S1985" t="s">
        <v>30</v>
      </c>
    </row>
    <row r="1986" spans="1:19" x14ac:dyDescent="0.2">
      <c r="A1986" t="s">
        <v>10184</v>
      </c>
      <c r="B1986" t="s">
        <v>40</v>
      </c>
      <c r="C1986">
        <v>8861101</v>
      </c>
      <c r="D1986">
        <v>8861450</v>
      </c>
      <c r="E1986" t="s">
        <v>21</v>
      </c>
      <c r="F1986">
        <v>103.344838261137</v>
      </c>
      <c r="G1986" t="s">
        <v>22</v>
      </c>
      <c r="H1986" t="s">
        <v>6806</v>
      </c>
      <c r="I1986" t="s">
        <v>6806</v>
      </c>
      <c r="J1986">
        <v>3073</v>
      </c>
      <c r="K1986" t="s">
        <v>10185</v>
      </c>
      <c r="L1986">
        <v>41062</v>
      </c>
      <c r="M1986" t="s">
        <v>4016</v>
      </c>
      <c r="N1986" t="s">
        <v>4017</v>
      </c>
      <c r="P1986" t="s">
        <v>4018</v>
      </c>
      <c r="Q1986" t="s">
        <v>4019</v>
      </c>
      <c r="R1986" t="s">
        <v>4020</v>
      </c>
      <c r="S1986" t="s">
        <v>30</v>
      </c>
    </row>
    <row r="1987" spans="1:19" x14ac:dyDescent="0.2">
      <c r="A1987" t="s">
        <v>10186</v>
      </c>
      <c r="B1987" t="s">
        <v>40</v>
      </c>
      <c r="C1987">
        <v>10660851</v>
      </c>
      <c r="D1987">
        <v>10661150</v>
      </c>
      <c r="E1987" t="s">
        <v>21</v>
      </c>
      <c r="F1987">
        <v>103.32062023025399</v>
      </c>
      <c r="G1987" t="s">
        <v>22</v>
      </c>
      <c r="H1987" t="s">
        <v>63</v>
      </c>
      <c r="I1987" t="s">
        <v>63</v>
      </c>
      <c r="J1987">
        <v>16251</v>
      </c>
      <c r="K1987" t="s">
        <v>5471</v>
      </c>
      <c r="L1987">
        <v>41274</v>
      </c>
      <c r="M1987" t="s">
        <v>5472</v>
      </c>
      <c r="N1987" t="s">
        <v>5471</v>
      </c>
      <c r="P1987" t="s">
        <v>5473</v>
      </c>
      <c r="Q1987" t="s">
        <v>5474</v>
      </c>
      <c r="R1987" t="s">
        <v>5475</v>
      </c>
      <c r="S1987" t="s">
        <v>30</v>
      </c>
    </row>
    <row r="1988" spans="1:19" x14ac:dyDescent="0.2">
      <c r="A1988" t="s">
        <v>10187</v>
      </c>
      <c r="B1988" t="s">
        <v>55</v>
      </c>
      <c r="C1988">
        <v>14496751</v>
      </c>
      <c r="D1988">
        <v>14496950</v>
      </c>
      <c r="E1988" t="s">
        <v>21</v>
      </c>
      <c r="F1988">
        <v>103.287315181259</v>
      </c>
      <c r="G1988" t="s">
        <v>22</v>
      </c>
      <c r="H1988" t="s">
        <v>4936</v>
      </c>
      <c r="I1988" t="s">
        <v>4936</v>
      </c>
      <c r="J1988">
        <v>13224</v>
      </c>
      <c r="K1988" t="s">
        <v>10188</v>
      </c>
      <c r="L1988">
        <v>39583</v>
      </c>
      <c r="M1988" t="s">
        <v>4938</v>
      </c>
      <c r="N1988" t="s">
        <v>4937</v>
      </c>
      <c r="P1988" t="s">
        <v>4939</v>
      </c>
      <c r="Q1988" t="s">
        <v>4940</v>
      </c>
      <c r="R1988" t="s">
        <v>4941</v>
      </c>
      <c r="S1988" t="s">
        <v>30</v>
      </c>
    </row>
    <row r="1989" spans="1:19" x14ac:dyDescent="0.2">
      <c r="A1989" t="s">
        <v>10189</v>
      </c>
      <c r="B1989" t="s">
        <v>40</v>
      </c>
      <c r="C1989">
        <v>21538651</v>
      </c>
      <c r="D1989">
        <v>21538750</v>
      </c>
      <c r="E1989" t="s">
        <v>21</v>
      </c>
      <c r="F1989">
        <v>103.273851222592</v>
      </c>
      <c r="G1989" t="s">
        <v>22</v>
      </c>
      <c r="H1989" t="s">
        <v>63</v>
      </c>
      <c r="I1989" t="s">
        <v>63</v>
      </c>
      <c r="J1989">
        <v>4271</v>
      </c>
      <c r="K1989" t="s">
        <v>10190</v>
      </c>
      <c r="L1989">
        <v>14462498</v>
      </c>
      <c r="N1989" t="s">
        <v>10190</v>
      </c>
      <c r="P1989" t="s">
        <v>10191</v>
      </c>
      <c r="Q1989" t="s">
        <v>10192</v>
      </c>
      <c r="R1989" t="s">
        <v>61</v>
      </c>
      <c r="S1989" t="s">
        <v>61</v>
      </c>
    </row>
    <row r="1990" spans="1:19" x14ac:dyDescent="0.2">
      <c r="A1990" t="s">
        <v>10193</v>
      </c>
      <c r="B1990" t="s">
        <v>20</v>
      </c>
      <c r="C1990">
        <v>7937601</v>
      </c>
      <c r="D1990">
        <v>7937750</v>
      </c>
      <c r="E1990" t="s">
        <v>21</v>
      </c>
      <c r="F1990">
        <v>103.241065443271</v>
      </c>
      <c r="G1990" t="s">
        <v>22</v>
      </c>
      <c r="H1990" t="s">
        <v>10194</v>
      </c>
      <c r="I1990" t="s">
        <v>10194</v>
      </c>
      <c r="J1990">
        <v>1779</v>
      </c>
      <c r="K1990" t="s">
        <v>10195</v>
      </c>
      <c r="L1990">
        <v>31713</v>
      </c>
      <c r="M1990" t="s">
        <v>10196</v>
      </c>
      <c r="N1990" t="s">
        <v>10197</v>
      </c>
      <c r="P1990" t="s">
        <v>10198</v>
      </c>
      <c r="Q1990" t="s">
        <v>10199</v>
      </c>
      <c r="R1990" t="s">
        <v>10200</v>
      </c>
      <c r="S1990" t="s">
        <v>30</v>
      </c>
    </row>
    <row r="1991" spans="1:19" x14ac:dyDescent="0.2">
      <c r="A1991" t="s">
        <v>10201</v>
      </c>
      <c r="B1991" t="s">
        <v>40</v>
      </c>
      <c r="C1991">
        <v>16681851</v>
      </c>
      <c r="D1991">
        <v>16681950</v>
      </c>
      <c r="E1991" t="s">
        <v>21</v>
      </c>
      <c r="F1991">
        <v>103.230367462188</v>
      </c>
      <c r="G1991" t="s">
        <v>22</v>
      </c>
      <c r="H1991" t="s">
        <v>2533</v>
      </c>
      <c r="I1991" t="s">
        <v>2533</v>
      </c>
      <c r="J1991">
        <v>-26238</v>
      </c>
      <c r="K1991" t="s">
        <v>4606</v>
      </c>
      <c r="L1991">
        <v>42032</v>
      </c>
      <c r="M1991" t="s">
        <v>4607</v>
      </c>
      <c r="N1991" t="s">
        <v>4606</v>
      </c>
      <c r="P1991" t="s">
        <v>4608</v>
      </c>
      <c r="Q1991" t="s">
        <v>4609</v>
      </c>
      <c r="R1991" t="s">
        <v>4610</v>
      </c>
      <c r="S1991" t="s">
        <v>30</v>
      </c>
    </row>
    <row r="1992" spans="1:19" x14ac:dyDescent="0.2">
      <c r="A1992" t="s">
        <v>10202</v>
      </c>
      <c r="B1992" t="s">
        <v>55</v>
      </c>
      <c r="C1992">
        <v>17925651</v>
      </c>
      <c r="D1992">
        <v>17925950</v>
      </c>
      <c r="E1992" t="s">
        <v>21</v>
      </c>
      <c r="F1992">
        <v>103.208881889799</v>
      </c>
      <c r="G1992" t="s">
        <v>22</v>
      </c>
      <c r="H1992" t="s">
        <v>63</v>
      </c>
      <c r="I1992" t="s">
        <v>63</v>
      </c>
      <c r="J1992">
        <v>-8232</v>
      </c>
      <c r="K1992" t="s">
        <v>10203</v>
      </c>
      <c r="L1992">
        <v>26067100</v>
      </c>
      <c r="N1992" t="s">
        <v>10204</v>
      </c>
      <c r="P1992" t="s">
        <v>10205</v>
      </c>
      <c r="Q1992" t="s">
        <v>10206</v>
      </c>
      <c r="R1992" t="s">
        <v>61</v>
      </c>
      <c r="S1992" t="s">
        <v>61</v>
      </c>
    </row>
    <row r="1993" spans="1:19" x14ac:dyDescent="0.2">
      <c r="A1993" t="s">
        <v>10207</v>
      </c>
      <c r="B1993" t="s">
        <v>40</v>
      </c>
      <c r="C1993">
        <v>5332051</v>
      </c>
      <c r="D1993">
        <v>5332300</v>
      </c>
      <c r="E1993" t="s">
        <v>21</v>
      </c>
      <c r="F1993">
        <v>103.202710060973</v>
      </c>
      <c r="G1993" t="s">
        <v>22</v>
      </c>
      <c r="H1993" t="s">
        <v>10208</v>
      </c>
      <c r="I1993" t="s">
        <v>10208</v>
      </c>
      <c r="J1993">
        <v>-8328</v>
      </c>
      <c r="K1993" t="s">
        <v>10209</v>
      </c>
      <c r="L1993">
        <v>45467</v>
      </c>
      <c r="M1993" t="s">
        <v>671</v>
      </c>
      <c r="N1993" t="s">
        <v>672</v>
      </c>
      <c r="P1993" t="s">
        <v>673</v>
      </c>
      <c r="Q1993" t="s">
        <v>674</v>
      </c>
      <c r="R1993" t="s">
        <v>675</v>
      </c>
      <c r="S1993" t="s">
        <v>30</v>
      </c>
    </row>
    <row r="1994" spans="1:19" x14ac:dyDescent="0.2">
      <c r="A1994" t="s">
        <v>10210</v>
      </c>
      <c r="B1994" t="s">
        <v>20</v>
      </c>
      <c r="C1994">
        <v>5992751</v>
      </c>
      <c r="D1994">
        <v>5993200</v>
      </c>
      <c r="E1994" t="s">
        <v>21</v>
      </c>
      <c r="F1994">
        <v>103.155070337731</v>
      </c>
      <c r="G1994" t="s">
        <v>22</v>
      </c>
      <c r="H1994" t="s">
        <v>10211</v>
      </c>
      <c r="I1994" t="s">
        <v>10211</v>
      </c>
      <c r="J1994">
        <v>4184</v>
      </c>
      <c r="K1994" t="s">
        <v>5933</v>
      </c>
      <c r="L1994">
        <v>31532</v>
      </c>
      <c r="M1994" t="s">
        <v>5934</v>
      </c>
      <c r="N1994" t="s">
        <v>5933</v>
      </c>
      <c r="P1994" t="s">
        <v>5935</v>
      </c>
      <c r="Q1994" t="s">
        <v>5936</v>
      </c>
      <c r="R1994" t="s">
        <v>5937</v>
      </c>
      <c r="S1994" t="s">
        <v>30</v>
      </c>
    </row>
    <row r="1995" spans="1:19" x14ac:dyDescent="0.2">
      <c r="A1995" t="s">
        <v>10212</v>
      </c>
      <c r="B1995" t="s">
        <v>40</v>
      </c>
      <c r="C1995">
        <v>30286201</v>
      </c>
      <c r="D1995">
        <v>30286300</v>
      </c>
      <c r="E1995" t="s">
        <v>21</v>
      </c>
      <c r="F1995">
        <v>103.14511022302401</v>
      </c>
      <c r="G1995" t="s">
        <v>22</v>
      </c>
      <c r="H1995" t="s">
        <v>4091</v>
      </c>
      <c r="I1995" t="s">
        <v>4091</v>
      </c>
      <c r="J1995">
        <v>8318</v>
      </c>
      <c r="K1995" t="s">
        <v>5500</v>
      </c>
      <c r="L1995">
        <v>43604</v>
      </c>
      <c r="M1995" t="s">
        <v>5501</v>
      </c>
      <c r="N1995" t="s">
        <v>5502</v>
      </c>
      <c r="P1995" t="s">
        <v>5503</v>
      </c>
      <c r="Q1995" t="s">
        <v>5504</v>
      </c>
      <c r="R1995" t="s">
        <v>5505</v>
      </c>
      <c r="S1995" t="s">
        <v>30</v>
      </c>
    </row>
    <row r="1996" spans="1:19" x14ac:dyDescent="0.2">
      <c r="A1996" t="s">
        <v>10213</v>
      </c>
      <c r="B1996" t="s">
        <v>55</v>
      </c>
      <c r="C1996">
        <v>6359001</v>
      </c>
      <c r="D1996">
        <v>6359150</v>
      </c>
      <c r="E1996" t="s">
        <v>21</v>
      </c>
      <c r="F1996">
        <v>103.12422215808699</v>
      </c>
      <c r="G1996" t="s">
        <v>22</v>
      </c>
      <c r="H1996" t="s">
        <v>63</v>
      </c>
      <c r="I1996" t="s">
        <v>10214</v>
      </c>
      <c r="J1996">
        <v>-6685</v>
      </c>
      <c r="K1996" t="s">
        <v>8769</v>
      </c>
      <c r="L1996">
        <v>38730</v>
      </c>
      <c r="M1996" t="s">
        <v>8770</v>
      </c>
      <c r="N1996" t="s">
        <v>8769</v>
      </c>
      <c r="P1996" t="s">
        <v>8771</v>
      </c>
      <c r="Q1996" t="s">
        <v>8772</v>
      </c>
      <c r="R1996" t="s">
        <v>8773</v>
      </c>
      <c r="S1996" t="s">
        <v>30</v>
      </c>
    </row>
    <row r="1997" spans="1:19" x14ac:dyDescent="0.2">
      <c r="A1997" t="s">
        <v>10215</v>
      </c>
      <c r="B1997" t="s">
        <v>285</v>
      </c>
      <c r="C1997">
        <v>5507501</v>
      </c>
      <c r="D1997">
        <v>5507850</v>
      </c>
      <c r="E1997" t="s">
        <v>21</v>
      </c>
      <c r="F1997">
        <v>103.110213069041</v>
      </c>
      <c r="G1997" t="s">
        <v>22</v>
      </c>
      <c r="H1997" t="s">
        <v>63</v>
      </c>
      <c r="I1997" t="s">
        <v>63</v>
      </c>
      <c r="J1997">
        <v>-10062</v>
      </c>
      <c r="K1997" t="s">
        <v>6333</v>
      </c>
      <c r="L1997">
        <v>33771</v>
      </c>
      <c r="M1997" t="s">
        <v>6334</v>
      </c>
      <c r="N1997" t="s">
        <v>6333</v>
      </c>
      <c r="P1997" t="s">
        <v>6335</v>
      </c>
      <c r="Q1997" t="s">
        <v>6336</v>
      </c>
      <c r="R1997" t="s">
        <v>6337</v>
      </c>
      <c r="S1997" t="s">
        <v>30</v>
      </c>
    </row>
    <row r="1998" spans="1:19" x14ac:dyDescent="0.2">
      <c r="A1998" t="s">
        <v>10216</v>
      </c>
      <c r="B1998" t="s">
        <v>55</v>
      </c>
      <c r="C1998">
        <v>2837051</v>
      </c>
      <c r="D1998">
        <v>2837350</v>
      </c>
      <c r="E1998" t="s">
        <v>21</v>
      </c>
      <c r="F1998">
        <v>103.089897903696</v>
      </c>
      <c r="G1998" t="s">
        <v>22</v>
      </c>
      <c r="H1998" t="s">
        <v>1534</v>
      </c>
      <c r="I1998" t="s">
        <v>1534</v>
      </c>
      <c r="J1998">
        <v>-16097</v>
      </c>
      <c r="K1998" t="s">
        <v>1535</v>
      </c>
      <c r="L1998">
        <v>38347</v>
      </c>
      <c r="M1998" t="s">
        <v>1536</v>
      </c>
      <c r="N1998" t="s">
        <v>1535</v>
      </c>
      <c r="P1998" t="s">
        <v>1537</v>
      </c>
      <c r="Q1998" t="s">
        <v>1538</v>
      </c>
      <c r="R1998" t="s">
        <v>1539</v>
      </c>
      <c r="S1998" t="s">
        <v>30</v>
      </c>
    </row>
    <row r="1999" spans="1:19" x14ac:dyDescent="0.2">
      <c r="A1999" t="s">
        <v>10217</v>
      </c>
      <c r="B1999" t="s">
        <v>55</v>
      </c>
      <c r="C1999">
        <v>2471351</v>
      </c>
      <c r="D1999">
        <v>2471450</v>
      </c>
      <c r="E1999" t="s">
        <v>21</v>
      </c>
      <c r="F1999">
        <v>103.082486615429</v>
      </c>
      <c r="G1999" t="s">
        <v>22</v>
      </c>
      <c r="H1999" t="s">
        <v>10218</v>
      </c>
      <c r="I1999" t="s">
        <v>10218</v>
      </c>
      <c r="J1999">
        <v>4214</v>
      </c>
      <c r="K1999" t="s">
        <v>10219</v>
      </c>
      <c r="L1999">
        <v>38310</v>
      </c>
      <c r="M1999" t="s">
        <v>10220</v>
      </c>
      <c r="N1999" t="s">
        <v>10219</v>
      </c>
      <c r="P1999" t="s">
        <v>10221</v>
      </c>
      <c r="Q1999" t="s">
        <v>10222</v>
      </c>
      <c r="R1999" t="s">
        <v>10223</v>
      </c>
      <c r="S1999" t="s">
        <v>30</v>
      </c>
    </row>
    <row r="2000" spans="1:19" x14ac:dyDescent="0.2">
      <c r="A2000" t="s">
        <v>10224</v>
      </c>
      <c r="B2000" t="s">
        <v>142</v>
      </c>
      <c r="C2000">
        <v>13472151</v>
      </c>
      <c r="D2000">
        <v>13472300</v>
      </c>
      <c r="E2000" t="s">
        <v>21</v>
      </c>
      <c r="F2000">
        <v>103.046717932389</v>
      </c>
      <c r="G2000" t="s">
        <v>22</v>
      </c>
      <c r="H2000" t="s">
        <v>4899</v>
      </c>
      <c r="I2000" t="s">
        <v>10225</v>
      </c>
      <c r="J2000">
        <v>-5117</v>
      </c>
      <c r="K2000" t="s">
        <v>4900</v>
      </c>
      <c r="L2000">
        <v>12798442</v>
      </c>
      <c r="M2000" t="s">
        <v>4901</v>
      </c>
      <c r="N2000" t="s">
        <v>4900</v>
      </c>
      <c r="P2000" t="s">
        <v>4902</v>
      </c>
      <c r="Q2000" t="s">
        <v>4903</v>
      </c>
      <c r="R2000" t="s">
        <v>4904</v>
      </c>
      <c r="S2000" t="s">
        <v>30</v>
      </c>
    </row>
    <row r="2001" spans="1:19" x14ac:dyDescent="0.2">
      <c r="A2001" t="s">
        <v>10226</v>
      </c>
      <c r="B2001" t="s">
        <v>20</v>
      </c>
      <c r="C2001">
        <v>22634101</v>
      </c>
      <c r="D2001">
        <v>22634250</v>
      </c>
      <c r="E2001" t="s">
        <v>21</v>
      </c>
      <c r="F2001">
        <v>103.016039540356</v>
      </c>
      <c r="G2001" t="s">
        <v>22</v>
      </c>
      <c r="H2001" t="s">
        <v>63</v>
      </c>
      <c r="I2001" t="s">
        <v>63</v>
      </c>
      <c r="J2001">
        <v>-1465</v>
      </c>
      <c r="K2001" t="s">
        <v>10227</v>
      </c>
      <c r="L2001">
        <v>33144</v>
      </c>
      <c r="M2001" t="s">
        <v>10228</v>
      </c>
      <c r="N2001" t="s">
        <v>10227</v>
      </c>
      <c r="P2001" t="s">
        <v>10229</v>
      </c>
      <c r="Q2001" t="s">
        <v>10230</v>
      </c>
      <c r="R2001" t="s">
        <v>10231</v>
      </c>
      <c r="S2001" t="s">
        <v>30</v>
      </c>
    </row>
    <row r="2002" spans="1:19" x14ac:dyDescent="0.2">
      <c r="A2002" t="s">
        <v>10232</v>
      </c>
      <c r="B2002" t="s">
        <v>55</v>
      </c>
      <c r="C2002">
        <v>22386401</v>
      </c>
      <c r="D2002">
        <v>22386500</v>
      </c>
      <c r="E2002" t="s">
        <v>21</v>
      </c>
      <c r="F2002">
        <v>102.983845109624</v>
      </c>
      <c r="G2002" t="s">
        <v>22</v>
      </c>
      <c r="H2002" t="s">
        <v>4924</v>
      </c>
      <c r="I2002" t="s">
        <v>4924</v>
      </c>
      <c r="J2002">
        <v>21097</v>
      </c>
      <c r="K2002" t="s">
        <v>10233</v>
      </c>
      <c r="L2002">
        <v>26067289</v>
      </c>
      <c r="N2002" t="s">
        <v>10233</v>
      </c>
      <c r="P2002" t="s">
        <v>10234</v>
      </c>
      <c r="Q2002" t="s">
        <v>10235</v>
      </c>
      <c r="R2002" t="s">
        <v>61</v>
      </c>
      <c r="S2002" t="s">
        <v>61</v>
      </c>
    </row>
    <row r="2003" spans="1:19" x14ac:dyDescent="0.2">
      <c r="A2003" t="s">
        <v>10236</v>
      </c>
      <c r="B2003" t="s">
        <v>55</v>
      </c>
      <c r="C2003">
        <v>15180501</v>
      </c>
      <c r="D2003">
        <v>15180800</v>
      </c>
      <c r="E2003" t="s">
        <v>21</v>
      </c>
      <c r="F2003">
        <v>102.937318123957</v>
      </c>
      <c r="G2003" t="s">
        <v>22</v>
      </c>
      <c r="H2003" t="s">
        <v>63</v>
      </c>
      <c r="I2003" t="s">
        <v>10237</v>
      </c>
      <c r="J2003">
        <v>-9790</v>
      </c>
      <c r="K2003" t="s">
        <v>3622</v>
      </c>
      <c r="L2003">
        <v>19835732</v>
      </c>
      <c r="N2003" t="s">
        <v>3622</v>
      </c>
      <c r="P2003" t="s">
        <v>3623</v>
      </c>
      <c r="Q2003" t="s">
        <v>3624</v>
      </c>
      <c r="R2003" t="s">
        <v>61</v>
      </c>
      <c r="S2003" t="s">
        <v>61</v>
      </c>
    </row>
    <row r="2004" spans="1:19" x14ac:dyDescent="0.2">
      <c r="A2004" t="s">
        <v>10238</v>
      </c>
      <c r="B2004" t="s">
        <v>20</v>
      </c>
      <c r="C2004">
        <v>1274901</v>
      </c>
      <c r="D2004">
        <v>1275000</v>
      </c>
      <c r="E2004" t="s">
        <v>21</v>
      </c>
      <c r="F2004">
        <v>102.898469926849</v>
      </c>
      <c r="G2004" t="s">
        <v>22</v>
      </c>
      <c r="H2004" t="s">
        <v>10239</v>
      </c>
      <c r="I2004" t="s">
        <v>10239</v>
      </c>
      <c r="J2004">
        <v>334</v>
      </c>
      <c r="K2004" t="s">
        <v>8052</v>
      </c>
      <c r="L2004">
        <v>43867</v>
      </c>
      <c r="N2004" t="s">
        <v>8052</v>
      </c>
      <c r="P2004" t="s">
        <v>8053</v>
      </c>
      <c r="Q2004" t="s">
        <v>8054</v>
      </c>
      <c r="R2004" t="s">
        <v>8055</v>
      </c>
      <c r="S2004" t="s">
        <v>30</v>
      </c>
    </row>
    <row r="2005" spans="1:19" x14ac:dyDescent="0.2">
      <c r="A2005" t="s">
        <v>10240</v>
      </c>
      <c r="B2005" t="s">
        <v>142</v>
      </c>
      <c r="C2005">
        <v>24021351</v>
      </c>
      <c r="D2005">
        <v>24021450</v>
      </c>
      <c r="E2005" t="s">
        <v>21</v>
      </c>
      <c r="F2005">
        <v>102.894209741829</v>
      </c>
      <c r="G2005" t="s">
        <v>22</v>
      </c>
      <c r="H2005" t="s">
        <v>10241</v>
      </c>
      <c r="I2005" t="s">
        <v>10241</v>
      </c>
      <c r="J2005">
        <v>739</v>
      </c>
      <c r="K2005" t="s">
        <v>10242</v>
      </c>
      <c r="L2005">
        <v>37832</v>
      </c>
      <c r="M2005" t="s">
        <v>10243</v>
      </c>
      <c r="N2005" t="s">
        <v>10244</v>
      </c>
      <c r="P2005" t="s">
        <v>10245</v>
      </c>
      <c r="Q2005" t="s">
        <v>10246</v>
      </c>
      <c r="R2005" t="s">
        <v>10247</v>
      </c>
      <c r="S2005" t="s">
        <v>30</v>
      </c>
    </row>
    <row r="2006" spans="1:19" x14ac:dyDescent="0.2">
      <c r="A2006" t="s">
        <v>10248</v>
      </c>
      <c r="B2006" t="s">
        <v>55</v>
      </c>
      <c r="C2006">
        <v>22388951</v>
      </c>
      <c r="D2006">
        <v>22389600</v>
      </c>
      <c r="E2006" t="s">
        <v>21</v>
      </c>
      <c r="F2006">
        <v>102.893050592771</v>
      </c>
      <c r="G2006" t="s">
        <v>22</v>
      </c>
      <c r="H2006" t="s">
        <v>4924</v>
      </c>
      <c r="I2006" t="s">
        <v>1021</v>
      </c>
      <c r="J2006">
        <v>18272</v>
      </c>
      <c r="K2006" t="s">
        <v>10233</v>
      </c>
      <c r="L2006">
        <v>26067289</v>
      </c>
      <c r="N2006" t="s">
        <v>10233</v>
      </c>
      <c r="P2006" t="s">
        <v>10234</v>
      </c>
      <c r="Q2006" t="s">
        <v>10235</v>
      </c>
      <c r="R2006" t="s">
        <v>61</v>
      </c>
      <c r="S2006" t="s">
        <v>61</v>
      </c>
    </row>
    <row r="2007" spans="1:19" x14ac:dyDescent="0.2">
      <c r="A2007" t="s">
        <v>10249</v>
      </c>
      <c r="B2007" t="s">
        <v>20</v>
      </c>
      <c r="C2007">
        <v>18633901</v>
      </c>
      <c r="D2007">
        <v>18634000</v>
      </c>
      <c r="E2007" t="s">
        <v>21</v>
      </c>
      <c r="F2007">
        <v>102.890484933056</v>
      </c>
      <c r="G2007" t="s">
        <v>22</v>
      </c>
      <c r="H2007" t="s">
        <v>10250</v>
      </c>
      <c r="I2007" t="s">
        <v>10251</v>
      </c>
      <c r="J2007">
        <v>958</v>
      </c>
      <c r="K2007" t="s">
        <v>10252</v>
      </c>
      <c r="L2007">
        <v>32849</v>
      </c>
      <c r="M2007" t="s">
        <v>10253</v>
      </c>
      <c r="N2007" t="s">
        <v>10254</v>
      </c>
      <c r="P2007" t="s">
        <v>10255</v>
      </c>
      <c r="Q2007" t="s">
        <v>10256</v>
      </c>
      <c r="R2007" t="s">
        <v>10257</v>
      </c>
      <c r="S2007" t="s">
        <v>30</v>
      </c>
    </row>
    <row r="2008" spans="1:19" x14ac:dyDescent="0.2">
      <c r="A2008" t="s">
        <v>10258</v>
      </c>
      <c r="B2008" t="s">
        <v>40</v>
      </c>
      <c r="C2008">
        <v>18741401</v>
      </c>
      <c r="D2008">
        <v>18741600</v>
      </c>
      <c r="E2008" t="s">
        <v>21</v>
      </c>
      <c r="F2008">
        <v>102.88254875857901</v>
      </c>
      <c r="G2008" t="s">
        <v>22</v>
      </c>
      <c r="H2008" t="s">
        <v>10259</v>
      </c>
      <c r="I2008" t="s">
        <v>10259</v>
      </c>
      <c r="J2008">
        <v>-1404</v>
      </c>
      <c r="K2008" t="s">
        <v>10260</v>
      </c>
      <c r="L2008">
        <v>42253</v>
      </c>
      <c r="M2008" t="s">
        <v>10261</v>
      </c>
      <c r="N2008" t="s">
        <v>10260</v>
      </c>
      <c r="P2008" t="s">
        <v>10262</v>
      </c>
      <c r="Q2008" t="s">
        <v>10263</v>
      </c>
      <c r="R2008" t="s">
        <v>10264</v>
      </c>
      <c r="S2008" t="s">
        <v>30</v>
      </c>
    </row>
    <row r="2009" spans="1:19" x14ac:dyDescent="0.2">
      <c r="A2009" t="s">
        <v>10265</v>
      </c>
      <c r="B2009" t="s">
        <v>40</v>
      </c>
      <c r="C2009">
        <v>14596501</v>
      </c>
      <c r="D2009">
        <v>14596600</v>
      </c>
      <c r="E2009" t="s">
        <v>21</v>
      </c>
      <c r="F2009">
        <v>102.87808253953</v>
      </c>
      <c r="G2009" t="s">
        <v>22</v>
      </c>
      <c r="H2009" t="s">
        <v>10266</v>
      </c>
      <c r="I2009" t="s">
        <v>10266</v>
      </c>
      <c r="J2009">
        <v>-248</v>
      </c>
      <c r="K2009" t="s">
        <v>10267</v>
      </c>
      <c r="L2009">
        <v>41770</v>
      </c>
      <c r="M2009" t="s">
        <v>10268</v>
      </c>
      <c r="N2009" t="s">
        <v>10269</v>
      </c>
      <c r="P2009" t="s">
        <v>10270</v>
      </c>
      <c r="Q2009" t="s">
        <v>10271</v>
      </c>
      <c r="R2009" t="s">
        <v>10272</v>
      </c>
      <c r="S2009" t="s">
        <v>30</v>
      </c>
    </row>
    <row r="2010" spans="1:19" x14ac:dyDescent="0.2">
      <c r="A2010" t="s">
        <v>10273</v>
      </c>
      <c r="B2010" t="s">
        <v>142</v>
      </c>
      <c r="C2010">
        <v>21702951</v>
      </c>
      <c r="D2010">
        <v>21703100</v>
      </c>
      <c r="E2010" t="s">
        <v>21</v>
      </c>
      <c r="F2010">
        <v>102.822037861902</v>
      </c>
      <c r="G2010" t="s">
        <v>22</v>
      </c>
      <c r="H2010" t="s">
        <v>10274</v>
      </c>
      <c r="I2010" t="s">
        <v>10274</v>
      </c>
      <c r="J2010">
        <v>-195</v>
      </c>
      <c r="K2010" t="s">
        <v>10275</v>
      </c>
      <c r="L2010">
        <v>37480</v>
      </c>
      <c r="M2010" t="s">
        <v>10276</v>
      </c>
      <c r="N2010" t="s">
        <v>10277</v>
      </c>
      <c r="P2010" t="s">
        <v>10278</v>
      </c>
      <c r="Q2010" t="s">
        <v>10279</v>
      </c>
      <c r="R2010" t="s">
        <v>10280</v>
      </c>
      <c r="S2010" t="s">
        <v>30</v>
      </c>
    </row>
    <row r="2011" spans="1:19" x14ac:dyDescent="0.2">
      <c r="A2011" t="s">
        <v>10281</v>
      </c>
      <c r="B2011" t="s">
        <v>55</v>
      </c>
      <c r="C2011">
        <v>13489451</v>
      </c>
      <c r="D2011">
        <v>13489550</v>
      </c>
      <c r="E2011" t="s">
        <v>21</v>
      </c>
      <c r="F2011">
        <v>102.816600567593</v>
      </c>
      <c r="G2011" t="s">
        <v>22</v>
      </c>
      <c r="H2011" t="s">
        <v>10282</v>
      </c>
      <c r="I2011" t="s">
        <v>10282</v>
      </c>
      <c r="J2011">
        <v>2703</v>
      </c>
      <c r="K2011" t="s">
        <v>10283</v>
      </c>
      <c r="L2011">
        <v>39521</v>
      </c>
      <c r="M2011" t="s">
        <v>10284</v>
      </c>
      <c r="N2011" t="s">
        <v>10283</v>
      </c>
      <c r="P2011" t="s">
        <v>10285</v>
      </c>
      <c r="Q2011" t="s">
        <v>10286</v>
      </c>
      <c r="R2011" t="s">
        <v>10287</v>
      </c>
      <c r="S2011" t="s">
        <v>30</v>
      </c>
    </row>
    <row r="2012" spans="1:19" x14ac:dyDescent="0.2">
      <c r="A2012" t="s">
        <v>10288</v>
      </c>
      <c r="B2012" t="s">
        <v>142</v>
      </c>
      <c r="C2012">
        <v>10197851</v>
      </c>
      <c r="D2012">
        <v>10198000</v>
      </c>
      <c r="E2012" t="s">
        <v>21</v>
      </c>
      <c r="F2012">
        <v>102.790384433897</v>
      </c>
      <c r="G2012" t="s">
        <v>22</v>
      </c>
      <c r="H2012" t="s">
        <v>10289</v>
      </c>
      <c r="I2012" t="s">
        <v>10289</v>
      </c>
      <c r="J2012">
        <v>1786</v>
      </c>
      <c r="K2012" t="s">
        <v>10290</v>
      </c>
      <c r="L2012">
        <v>5740574</v>
      </c>
      <c r="M2012" t="s">
        <v>10291</v>
      </c>
      <c r="N2012" t="s">
        <v>10290</v>
      </c>
      <c r="P2012" t="s">
        <v>10292</v>
      </c>
      <c r="Q2012" t="s">
        <v>10293</v>
      </c>
      <c r="R2012" t="s">
        <v>10294</v>
      </c>
      <c r="S2012" t="s">
        <v>30</v>
      </c>
    </row>
    <row r="2013" spans="1:19" x14ac:dyDescent="0.2">
      <c r="A2013" t="s">
        <v>10295</v>
      </c>
      <c r="B2013" t="s">
        <v>142</v>
      </c>
      <c r="C2013">
        <v>22307651</v>
      </c>
      <c r="D2013">
        <v>22308200</v>
      </c>
      <c r="E2013" t="s">
        <v>21</v>
      </c>
      <c r="F2013">
        <v>102.770575486513</v>
      </c>
      <c r="G2013" t="s">
        <v>22</v>
      </c>
      <c r="H2013" t="s">
        <v>10296</v>
      </c>
      <c r="I2013" t="s">
        <v>10296</v>
      </c>
      <c r="J2013">
        <v>2025</v>
      </c>
      <c r="K2013" t="s">
        <v>10297</v>
      </c>
      <c r="L2013">
        <v>37548</v>
      </c>
      <c r="M2013" t="s">
        <v>10089</v>
      </c>
      <c r="N2013" t="s">
        <v>10090</v>
      </c>
      <c r="P2013" t="s">
        <v>10091</v>
      </c>
      <c r="Q2013" t="s">
        <v>10092</v>
      </c>
      <c r="R2013" t="s">
        <v>10093</v>
      </c>
      <c r="S2013" t="s">
        <v>30</v>
      </c>
    </row>
    <row r="2014" spans="1:19" x14ac:dyDescent="0.2">
      <c r="A2014" t="s">
        <v>10298</v>
      </c>
      <c r="B2014" t="s">
        <v>40</v>
      </c>
      <c r="C2014">
        <v>22176201</v>
      </c>
      <c r="D2014">
        <v>22176850</v>
      </c>
      <c r="E2014" t="s">
        <v>21</v>
      </c>
      <c r="F2014">
        <v>102.76671038740299</v>
      </c>
      <c r="G2014" t="s">
        <v>22</v>
      </c>
      <c r="H2014" t="s">
        <v>5195</v>
      </c>
      <c r="I2014" t="s">
        <v>5195</v>
      </c>
      <c r="J2014">
        <v>2278</v>
      </c>
      <c r="K2014" t="s">
        <v>5196</v>
      </c>
      <c r="L2014">
        <v>42601</v>
      </c>
      <c r="M2014" t="s">
        <v>5197</v>
      </c>
      <c r="N2014" t="s">
        <v>5198</v>
      </c>
      <c r="P2014" t="s">
        <v>5199</v>
      </c>
      <c r="Q2014" t="s">
        <v>5200</v>
      </c>
      <c r="R2014" t="s">
        <v>5201</v>
      </c>
      <c r="S2014" t="s">
        <v>30</v>
      </c>
    </row>
    <row r="2015" spans="1:19" x14ac:dyDescent="0.2">
      <c r="A2015" t="s">
        <v>10299</v>
      </c>
      <c r="B2015" t="s">
        <v>40</v>
      </c>
      <c r="C2015">
        <v>13875251</v>
      </c>
      <c r="D2015">
        <v>13875450</v>
      </c>
      <c r="E2015" t="s">
        <v>21</v>
      </c>
      <c r="F2015">
        <v>102.766673152842</v>
      </c>
      <c r="G2015" t="s">
        <v>22</v>
      </c>
      <c r="H2015" t="s">
        <v>10300</v>
      </c>
      <c r="I2015" t="s">
        <v>10300</v>
      </c>
      <c r="J2015">
        <v>-434</v>
      </c>
      <c r="K2015" t="s">
        <v>10301</v>
      </c>
      <c r="L2015">
        <v>45396</v>
      </c>
      <c r="M2015" t="s">
        <v>10302</v>
      </c>
      <c r="N2015" t="s">
        <v>10301</v>
      </c>
      <c r="P2015" t="s">
        <v>10303</v>
      </c>
      <c r="Q2015" t="s">
        <v>10304</v>
      </c>
      <c r="R2015" t="s">
        <v>10305</v>
      </c>
      <c r="S2015" t="s">
        <v>30</v>
      </c>
    </row>
    <row r="2016" spans="1:19" x14ac:dyDescent="0.2">
      <c r="A2016" t="s">
        <v>10306</v>
      </c>
      <c r="B2016" t="s">
        <v>40</v>
      </c>
      <c r="C2016">
        <v>13526251</v>
      </c>
      <c r="D2016">
        <v>13526350</v>
      </c>
      <c r="E2016" t="s">
        <v>21</v>
      </c>
      <c r="F2016">
        <v>102.75459541035001</v>
      </c>
      <c r="G2016" t="s">
        <v>22</v>
      </c>
      <c r="H2016" t="s">
        <v>63</v>
      </c>
      <c r="I2016" t="s">
        <v>63</v>
      </c>
      <c r="J2016">
        <v>-2765</v>
      </c>
      <c r="K2016" t="s">
        <v>10307</v>
      </c>
      <c r="L2016">
        <v>41658</v>
      </c>
      <c r="M2016" t="s">
        <v>10308</v>
      </c>
      <c r="N2016" t="s">
        <v>10307</v>
      </c>
      <c r="P2016" t="s">
        <v>10309</v>
      </c>
      <c r="Q2016" t="s">
        <v>10310</v>
      </c>
      <c r="R2016" t="s">
        <v>10311</v>
      </c>
      <c r="S2016" t="s">
        <v>30</v>
      </c>
    </row>
    <row r="2017" spans="1:19" x14ac:dyDescent="0.2">
      <c r="A2017" t="s">
        <v>10312</v>
      </c>
      <c r="B2017" t="s">
        <v>20</v>
      </c>
      <c r="C2017">
        <v>15069601</v>
      </c>
      <c r="D2017">
        <v>15069700</v>
      </c>
      <c r="E2017" t="s">
        <v>21</v>
      </c>
      <c r="F2017">
        <v>102.73619737934099</v>
      </c>
      <c r="G2017" t="s">
        <v>22</v>
      </c>
      <c r="H2017" t="s">
        <v>10313</v>
      </c>
      <c r="I2017" t="s">
        <v>10313</v>
      </c>
      <c r="J2017">
        <v>2643</v>
      </c>
      <c r="K2017" t="s">
        <v>10314</v>
      </c>
      <c r="L2017">
        <v>32436</v>
      </c>
      <c r="M2017" t="s">
        <v>10315</v>
      </c>
      <c r="N2017" t="s">
        <v>10314</v>
      </c>
      <c r="P2017" t="s">
        <v>10316</v>
      </c>
      <c r="Q2017" t="s">
        <v>10317</v>
      </c>
      <c r="R2017" t="s">
        <v>10318</v>
      </c>
      <c r="S2017" t="s">
        <v>30</v>
      </c>
    </row>
    <row r="2018" spans="1:19" x14ac:dyDescent="0.2">
      <c r="A2018" t="s">
        <v>10319</v>
      </c>
      <c r="B2018" t="s">
        <v>55</v>
      </c>
      <c r="C2018">
        <v>10759751</v>
      </c>
      <c r="D2018">
        <v>10760150</v>
      </c>
      <c r="E2018" t="s">
        <v>21</v>
      </c>
      <c r="F2018">
        <v>102.72121525309301</v>
      </c>
      <c r="G2018" t="s">
        <v>22</v>
      </c>
      <c r="H2018" t="s">
        <v>63</v>
      </c>
      <c r="I2018" t="s">
        <v>63</v>
      </c>
      <c r="J2018">
        <v>-11975</v>
      </c>
      <c r="K2018" t="s">
        <v>2018</v>
      </c>
      <c r="L2018">
        <v>12798172</v>
      </c>
      <c r="M2018" t="s">
        <v>2019</v>
      </c>
      <c r="N2018" t="s">
        <v>2020</v>
      </c>
      <c r="P2018" t="s">
        <v>2021</v>
      </c>
      <c r="Q2018" t="s">
        <v>2022</v>
      </c>
      <c r="R2018" t="s">
        <v>2023</v>
      </c>
      <c r="S2018" t="s">
        <v>30</v>
      </c>
    </row>
    <row r="2019" spans="1:19" x14ac:dyDescent="0.2">
      <c r="A2019" t="s">
        <v>10320</v>
      </c>
      <c r="B2019" t="s">
        <v>40</v>
      </c>
      <c r="C2019">
        <v>27194351</v>
      </c>
      <c r="D2019">
        <v>27194600</v>
      </c>
      <c r="E2019" t="s">
        <v>21</v>
      </c>
      <c r="F2019">
        <v>102.714727682019</v>
      </c>
      <c r="G2019" t="s">
        <v>22</v>
      </c>
      <c r="H2019" t="s">
        <v>2454</v>
      </c>
      <c r="I2019" t="s">
        <v>2454</v>
      </c>
      <c r="J2019">
        <v>-208</v>
      </c>
      <c r="K2019" t="s">
        <v>5958</v>
      </c>
      <c r="L2019">
        <v>43275</v>
      </c>
      <c r="N2019" t="s">
        <v>2455</v>
      </c>
      <c r="P2019" t="s">
        <v>2456</v>
      </c>
      <c r="Q2019" t="s">
        <v>2457</v>
      </c>
      <c r="R2019" t="s">
        <v>2458</v>
      </c>
      <c r="S2019" t="s">
        <v>30</v>
      </c>
    </row>
    <row r="2020" spans="1:19" x14ac:dyDescent="0.2">
      <c r="A2020" t="s">
        <v>10321</v>
      </c>
      <c r="B2020" t="s">
        <v>55</v>
      </c>
      <c r="C2020">
        <v>11388951</v>
      </c>
      <c r="D2020">
        <v>11389200</v>
      </c>
      <c r="E2020" t="s">
        <v>21</v>
      </c>
      <c r="F2020">
        <v>102.701015522517</v>
      </c>
      <c r="G2020" t="s">
        <v>22</v>
      </c>
      <c r="H2020" t="s">
        <v>63</v>
      </c>
      <c r="I2020" t="s">
        <v>63</v>
      </c>
      <c r="J2020">
        <v>-4817</v>
      </c>
      <c r="K2020" t="s">
        <v>4714</v>
      </c>
      <c r="L2020">
        <v>19834865</v>
      </c>
      <c r="N2020" t="s">
        <v>4714</v>
      </c>
      <c r="P2020" t="s">
        <v>4715</v>
      </c>
      <c r="Q2020" t="s">
        <v>4716</v>
      </c>
      <c r="R2020" t="s">
        <v>61</v>
      </c>
      <c r="S2020" t="s">
        <v>61</v>
      </c>
    </row>
    <row r="2021" spans="1:19" x14ac:dyDescent="0.2">
      <c r="A2021" t="s">
        <v>10322</v>
      </c>
      <c r="B2021" t="s">
        <v>40</v>
      </c>
      <c r="C2021">
        <v>18127401</v>
      </c>
      <c r="D2021">
        <v>18127500</v>
      </c>
      <c r="E2021" t="s">
        <v>21</v>
      </c>
      <c r="F2021">
        <v>102.698156888855</v>
      </c>
      <c r="G2021" t="s">
        <v>22</v>
      </c>
      <c r="H2021" t="s">
        <v>10323</v>
      </c>
      <c r="I2021" t="s">
        <v>10323</v>
      </c>
      <c r="J2021">
        <v>5389</v>
      </c>
      <c r="K2021" t="s">
        <v>1556</v>
      </c>
      <c r="L2021">
        <v>42162</v>
      </c>
      <c r="M2021" t="s">
        <v>1557</v>
      </c>
      <c r="N2021" t="s">
        <v>1558</v>
      </c>
      <c r="P2021" t="s">
        <v>1559</v>
      </c>
      <c r="Q2021" t="s">
        <v>1560</v>
      </c>
      <c r="R2021" t="s">
        <v>1561</v>
      </c>
      <c r="S2021" t="s">
        <v>30</v>
      </c>
    </row>
    <row r="2022" spans="1:19" x14ac:dyDescent="0.2">
      <c r="A2022" t="s">
        <v>10324</v>
      </c>
      <c r="B2022" t="s">
        <v>55</v>
      </c>
      <c r="C2022">
        <v>12254751</v>
      </c>
      <c r="D2022">
        <v>12254850</v>
      </c>
      <c r="E2022" t="s">
        <v>21</v>
      </c>
      <c r="F2022">
        <v>102.674809716631</v>
      </c>
      <c r="G2022" t="s">
        <v>22</v>
      </c>
      <c r="H2022" t="s">
        <v>10325</v>
      </c>
      <c r="I2022" t="s">
        <v>10325</v>
      </c>
      <c r="J2022">
        <v>-8752</v>
      </c>
      <c r="K2022" t="s">
        <v>10326</v>
      </c>
      <c r="L2022">
        <v>19835160</v>
      </c>
      <c r="N2022" t="s">
        <v>10326</v>
      </c>
      <c r="P2022" t="s">
        <v>10327</v>
      </c>
      <c r="Q2022" t="s">
        <v>10328</v>
      </c>
      <c r="R2022" t="s">
        <v>61</v>
      </c>
      <c r="S2022" t="s">
        <v>61</v>
      </c>
    </row>
    <row r="2023" spans="1:19" x14ac:dyDescent="0.2">
      <c r="A2023" t="s">
        <v>10329</v>
      </c>
      <c r="B2023" t="s">
        <v>55</v>
      </c>
      <c r="C2023">
        <v>19679151</v>
      </c>
      <c r="D2023">
        <v>19679400</v>
      </c>
      <c r="E2023" t="s">
        <v>21</v>
      </c>
      <c r="F2023">
        <v>102.647634978754</v>
      </c>
      <c r="G2023" t="s">
        <v>22</v>
      </c>
      <c r="H2023" t="s">
        <v>10330</v>
      </c>
      <c r="I2023" t="s">
        <v>10330</v>
      </c>
      <c r="J2023">
        <v>846</v>
      </c>
      <c r="K2023" t="s">
        <v>6835</v>
      </c>
      <c r="L2023">
        <v>19835359</v>
      </c>
      <c r="N2023" t="s">
        <v>6835</v>
      </c>
      <c r="P2023" t="s">
        <v>6836</v>
      </c>
      <c r="Q2023" t="s">
        <v>6837</v>
      </c>
      <c r="R2023" t="s">
        <v>61</v>
      </c>
      <c r="S2023" t="s">
        <v>61</v>
      </c>
    </row>
    <row r="2024" spans="1:19" x14ac:dyDescent="0.2">
      <c r="A2024" t="s">
        <v>10331</v>
      </c>
      <c r="B2024" t="s">
        <v>55</v>
      </c>
      <c r="C2024">
        <v>8057401</v>
      </c>
      <c r="D2024">
        <v>8057650</v>
      </c>
      <c r="E2024" t="s">
        <v>21</v>
      </c>
      <c r="F2024">
        <v>102.61194535718199</v>
      </c>
      <c r="G2024" t="s">
        <v>22</v>
      </c>
      <c r="H2024" t="s">
        <v>10332</v>
      </c>
      <c r="I2024" t="s">
        <v>10332</v>
      </c>
      <c r="J2024">
        <v>24</v>
      </c>
      <c r="K2024" t="s">
        <v>10333</v>
      </c>
      <c r="L2024">
        <v>26067196</v>
      </c>
      <c r="N2024" t="s">
        <v>10333</v>
      </c>
      <c r="P2024" t="s">
        <v>10334</v>
      </c>
      <c r="Q2024" t="s">
        <v>10335</v>
      </c>
      <c r="R2024" t="s">
        <v>61</v>
      </c>
      <c r="S2024" t="s">
        <v>61</v>
      </c>
    </row>
    <row r="2025" spans="1:19" x14ac:dyDescent="0.2">
      <c r="A2025" t="s">
        <v>10336</v>
      </c>
      <c r="B2025" t="s">
        <v>142</v>
      </c>
      <c r="C2025">
        <v>5999651</v>
      </c>
      <c r="D2025">
        <v>5999750</v>
      </c>
      <c r="E2025" t="s">
        <v>21</v>
      </c>
      <c r="F2025">
        <v>102.574997219537</v>
      </c>
      <c r="G2025" t="s">
        <v>22</v>
      </c>
      <c r="H2025" t="s">
        <v>10337</v>
      </c>
      <c r="I2025" t="s">
        <v>10337</v>
      </c>
      <c r="J2025">
        <v>6708</v>
      </c>
      <c r="K2025" t="s">
        <v>8340</v>
      </c>
      <c r="L2025">
        <v>35524</v>
      </c>
      <c r="M2025" t="s">
        <v>8341</v>
      </c>
      <c r="N2025" t="s">
        <v>8342</v>
      </c>
      <c r="P2025" t="s">
        <v>8343</v>
      </c>
      <c r="Q2025" t="s">
        <v>8344</v>
      </c>
      <c r="R2025" t="s">
        <v>8345</v>
      </c>
      <c r="S2025" t="s">
        <v>30</v>
      </c>
    </row>
    <row r="2026" spans="1:19" x14ac:dyDescent="0.2">
      <c r="A2026" t="s">
        <v>10338</v>
      </c>
      <c r="B2026" t="s">
        <v>40</v>
      </c>
      <c r="C2026">
        <v>11779151</v>
      </c>
      <c r="D2026">
        <v>11779350</v>
      </c>
      <c r="E2026" t="s">
        <v>21</v>
      </c>
      <c r="F2026">
        <v>102.56776628978299</v>
      </c>
      <c r="G2026" t="s">
        <v>22</v>
      </c>
      <c r="H2026" t="s">
        <v>10339</v>
      </c>
      <c r="I2026" t="s">
        <v>10339</v>
      </c>
      <c r="J2026">
        <v>-122</v>
      </c>
      <c r="K2026" t="s">
        <v>10340</v>
      </c>
      <c r="L2026">
        <v>41423</v>
      </c>
      <c r="M2026" t="s">
        <v>10341</v>
      </c>
      <c r="N2026" t="s">
        <v>10342</v>
      </c>
      <c r="P2026" t="s">
        <v>10343</v>
      </c>
      <c r="Q2026" t="s">
        <v>10344</v>
      </c>
      <c r="R2026" t="s">
        <v>10345</v>
      </c>
      <c r="S2026" t="s">
        <v>30</v>
      </c>
    </row>
    <row r="2027" spans="1:19" x14ac:dyDescent="0.2">
      <c r="A2027" t="s">
        <v>10346</v>
      </c>
      <c r="B2027" t="s">
        <v>55</v>
      </c>
      <c r="C2027">
        <v>21776801</v>
      </c>
      <c r="D2027">
        <v>21777050</v>
      </c>
      <c r="E2027" t="s">
        <v>21</v>
      </c>
      <c r="F2027">
        <v>102.56495130450701</v>
      </c>
      <c r="G2027" t="s">
        <v>22</v>
      </c>
      <c r="H2027" t="s">
        <v>10347</v>
      </c>
      <c r="I2027" t="s">
        <v>10347</v>
      </c>
      <c r="J2027">
        <v>235</v>
      </c>
      <c r="K2027" t="s">
        <v>10348</v>
      </c>
      <c r="L2027">
        <v>26067285</v>
      </c>
      <c r="N2027" t="s">
        <v>10348</v>
      </c>
      <c r="P2027" t="s">
        <v>10349</v>
      </c>
      <c r="Q2027" t="s">
        <v>10350</v>
      </c>
      <c r="R2027" t="s">
        <v>61</v>
      </c>
      <c r="S2027" t="s">
        <v>61</v>
      </c>
    </row>
    <row r="2028" spans="1:19" x14ac:dyDescent="0.2">
      <c r="A2028" t="s">
        <v>10351</v>
      </c>
      <c r="B2028" t="s">
        <v>20</v>
      </c>
      <c r="C2028">
        <v>21367451</v>
      </c>
      <c r="D2028">
        <v>21367550</v>
      </c>
      <c r="E2028" t="s">
        <v>21</v>
      </c>
      <c r="F2028">
        <v>102.562338263916</v>
      </c>
      <c r="G2028" t="s">
        <v>22</v>
      </c>
      <c r="H2028" t="s">
        <v>10352</v>
      </c>
      <c r="I2028" t="s">
        <v>10352</v>
      </c>
      <c r="J2028">
        <v>-539</v>
      </c>
      <c r="K2028" t="s">
        <v>10353</v>
      </c>
      <c r="L2028">
        <v>3772670</v>
      </c>
      <c r="M2028" t="s">
        <v>10354</v>
      </c>
      <c r="N2028" t="s">
        <v>10353</v>
      </c>
      <c r="P2028" t="s">
        <v>10355</v>
      </c>
      <c r="Q2028" t="s">
        <v>10356</v>
      </c>
      <c r="R2028" t="s">
        <v>10357</v>
      </c>
      <c r="S2028" t="s">
        <v>30</v>
      </c>
    </row>
    <row r="2029" spans="1:19" x14ac:dyDescent="0.2">
      <c r="A2029" t="s">
        <v>10358</v>
      </c>
      <c r="B2029" t="s">
        <v>40</v>
      </c>
      <c r="C2029">
        <v>6945251</v>
      </c>
      <c r="D2029">
        <v>6945350</v>
      </c>
      <c r="E2029" t="s">
        <v>21</v>
      </c>
      <c r="F2029">
        <v>102.551381185642</v>
      </c>
      <c r="G2029" t="s">
        <v>22</v>
      </c>
      <c r="H2029" t="s">
        <v>3242</v>
      </c>
      <c r="I2029" t="s">
        <v>3242</v>
      </c>
      <c r="J2029">
        <v>-12460</v>
      </c>
      <c r="K2029" t="s">
        <v>3245</v>
      </c>
      <c r="L2029">
        <v>40835</v>
      </c>
      <c r="M2029" t="s">
        <v>3244</v>
      </c>
      <c r="N2029" t="s">
        <v>3245</v>
      </c>
      <c r="P2029" t="s">
        <v>3246</v>
      </c>
      <c r="Q2029" t="s">
        <v>3247</v>
      </c>
      <c r="R2029" t="s">
        <v>3248</v>
      </c>
      <c r="S2029" t="s">
        <v>30</v>
      </c>
    </row>
    <row r="2030" spans="1:19" x14ac:dyDescent="0.2">
      <c r="A2030" t="s">
        <v>10359</v>
      </c>
      <c r="B2030" t="s">
        <v>142</v>
      </c>
      <c r="C2030">
        <v>18903751</v>
      </c>
      <c r="D2030">
        <v>18903950</v>
      </c>
      <c r="E2030" t="s">
        <v>21</v>
      </c>
      <c r="F2030">
        <v>102.533614059238</v>
      </c>
      <c r="G2030" t="s">
        <v>22</v>
      </c>
      <c r="H2030" t="s">
        <v>10360</v>
      </c>
      <c r="I2030" t="s">
        <v>1021</v>
      </c>
      <c r="J2030">
        <v>4421</v>
      </c>
      <c r="K2030" t="s">
        <v>10005</v>
      </c>
      <c r="L2030">
        <v>5740253</v>
      </c>
      <c r="M2030" t="s">
        <v>10006</v>
      </c>
      <c r="N2030" t="s">
        <v>10005</v>
      </c>
      <c r="P2030" t="s">
        <v>10007</v>
      </c>
      <c r="Q2030" t="s">
        <v>10008</v>
      </c>
      <c r="R2030" t="s">
        <v>61</v>
      </c>
      <c r="S2030" t="s">
        <v>61</v>
      </c>
    </row>
    <row r="2031" spans="1:19" x14ac:dyDescent="0.2">
      <c r="A2031" t="s">
        <v>10361</v>
      </c>
      <c r="B2031" t="s">
        <v>20</v>
      </c>
      <c r="C2031">
        <v>3834801</v>
      </c>
      <c r="D2031">
        <v>3835250</v>
      </c>
      <c r="E2031" t="s">
        <v>21</v>
      </c>
      <c r="F2031">
        <v>102.52256890359099</v>
      </c>
      <c r="G2031" t="s">
        <v>22</v>
      </c>
      <c r="H2031" t="s">
        <v>1741</v>
      </c>
      <c r="I2031" t="s">
        <v>1741</v>
      </c>
      <c r="J2031">
        <v>-1055</v>
      </c>
      <c r="K2031" t="s">
        <v>1742</v>
      </c>
      <c r="L2031">
        <v>31339</v>
      </c>
      <c r="M2031" t="s">
        <v>1743</v>
      </c>
      <c r="N2031" t="s">
        <v>1744</v>
      </c>
      <c r="P2031" t="s">
        <v>1745</v>
      </c>
      <c r="Q2031" t="s">
        <v>1746</v>
      </c>
      <c r="R2031" t="s">
        <v>1747</v>
      </c>
      <c r="S2031" t="s">
        <v>30</v>
      </c>
    </row>
    <row r="2032" spans="1:19" x14ac:dyDescent="0.2">
      <c r="A2032" t="s">
        <v>10362</v>
      </c>
      <c r="B2032" t="s">
        <v>142</v>
      </c>
      <c r="C2032">
        <v>9257801</v>
      </c>
      <c r="D2032">
        <v>9257950</v>
      </c>
      <c r="E2032" t="s">
        <v>21</v>
      </c>
      <c r="F2032">
        <v>102.521221100902</v>
      </c>
      <c r="G2032" t="s">
        <v>22</v>
      </c>
      <c r="H2032" t="s">
        <v>10363</v>
      </c>
      <c r="I2032" t="s">
        <v>10363</v>
      </c>
      <c r="J2032">
        <v>-1498</v>
      </c>
      <c r="K2032" t="s">
        <v>10364</v>
      </c>
      <c r="L2032">
        <v>35950</v>
      </c>
      <c r="M2032" t="s">
        <v>10365</v>
      </c>
      <c r="N2032" t="s">
        <v>10366</v>
      </c>
      <c r="P2032" t="s">
        <v>10367</v>
      </c>
      <c r="Q2032" t="s">
        <v>10368</v>
      </c>
      <c r="R2032" t="s">
        <v>10369</v>
      </c>
      <c r="S2032" t="s">
        <v>30</v>
      </c>
    </row>
    <row r="2033" spans="1:20" x14ac:dyDescent="0.2">
      <c r="A2033" t="s">
        <v>10370</v>
      </c>
      <c r="B2033" t="s">
        <v>55</v>
      </c>
      <c r="C2033">
        <v>12459951</v>
      </c>
      <c r="D2033">
        <v>12460050</v>
      </c>
      <c r="E2033" t="s">
        <v>21</v>
      </c>
      <c r="F2033">
        <v>102.500523224315</v>
      </c>
      <c r="G2033" t="s">
        <v>22</v>
      </c>
      <c r="H2033" t="s">
        <v>63</v>
      </c>
      <c r="I2033" t="s">
        <v>63</v>
      </c>
      <c r="J2033">
        <v>8021</v>
      </c>
      <c r="K2033" t="s">
        <v>4441</v>
      </c>
      <c r="L2033">
        <v>39419</v>
      </c>
      <c r="N2033" t="s">
        <v>4442</v>
      </c>
      <c r="P2033" t="s">
        <v>4443</v>
      </c>
      <c r="Q2033" t="s">
        <v>4444</v>
      </c>
      <c r="R2033" t="s">
        <v>4445</v>
      </c>
      <c r="S2033" t="s">
        <v>30</v>
      </c>
    </row>
    <row r="2034" spans="1:20" hidden="1" x14ac:dyDescent="0.2">
      <c r="A2034" t="s">
        <v>10371</v>
      </c>
      <c r="B2034">
        <v>4</v>
      </c>
      <c r="C2034">
        <v>508351</v>
      </c>
      <c r="D2034">
        <v>508750</v>
      </c>
      <c r="E2034" t="s">
        <v>21</v>
      </c>
      <c r="F2034">
        <v>102.46232803288</v>
      </c>
      <c r="G2034" t="s">
        <v>22</v>
      </c>
      <c r="H2034" t="s">
        <v>22</v>
      </c>
      <c r="I2034" t="s">
        <v>22</v>
      </c>
      <c r="J2034" t="s">
        <v>22</v>
      </c>
      <c r="K2034" t="s">
        <v>22</v>
      </c>
      <c r="T2034" t="s">
        <v>13828</v>
      </c>
    </row>
    <row r="2035" spans="1:20" x14ac:dyDescent="0.2">
      <c r="A2035" t="s">
        <v>10372</v>
      </c>
      <c r="B2035" t="s">
        <v>285</v>
      </c>
      <c r="C2035">
        <v>20777001</v>
      </c>
      <c r="D2035">
        <v>20777100</v>
      </c>
      <c r="E2035" t="s">
        <v>21</v>
      </c>
      <c r="F2035">
        <v>102.447572544276</v>
      </c>
      <c r="G2035" t="s">
        <v>22</v>
      </c>
      <c r="H2035" t="s">
        <v>10373</v>
      </c>
      <c r="I2035" t="s">
        <v>10373</v>
      </c>
      <c r="J2035">
        <v>6156</v>
      </c>
      <c r="K2035" t="s">
        <v>2186</v>
      </c>
      <c r="L2035">
        <v>35341</v>
      </c>
      <c r="M2035" t="s">
        <v>2187</v>
      </c>
      <c r="N2035" t="s">
        <v>2188</v>
      </c>
      <c r="P2035" t="s">
        <v>2189</v>
      </c>
      <c r="Q2035" t="s">
        <v>2190</v>
      </c>
      <c r="R2035" t="s">
        <v>2191</v>
      </c>
      <c r="S2035" t="s">
        <v>30</v>
      </c>
    </row>
    <row r="2036" spans="1:20" x14ac:dyDescent="0.2">
      <c r="A2036" t="s">
        <v>10374</v>
      </c>
      <c r="B2036" t="s">
        <v>55</v>
      </c>
      <c r="C2036">
        <v>15721151</v>
      </c>
      <c r="D2036">
        <v>15721250</v>
      </c>
      <c r="E2036" t="s">
        <v>21</v>
      </c>
      <c r="F2036">
        <v>102.43920659706799</v>
      </c>
      <c r="G2036" t="s">
        <v>22</v>
      </c>
      <c r="H2036" t="s">
        <v>10375</v>
      </c>
      <c r="I2036" t="s">
        <v>10375</v>
      </c>
      <c r="J2036">
        <v>3381</v>
      </c>
      <c r="K2036" t="s">
        <v>10376</v>
      </c>
      <c r="L2036">
        <v>8674011</v>
      </c>
      <c r="M2036" t="s">
        <v>10377</v>
      </c>
      <c r="N2036" t="s">
        <v>10378</v>
      </c>
      <c r="P2036" t="s">
        <v>10379</v>
      </c>
      <c r="Q2036" t="s">
        <v>10380</v>
      </c>
      <c r="R2036" t="s">
        <v>10381</v>
      </c>
      <c r="S2036" t="s">
        <v>30</v>
      </c>
    </row>
    <row r="2037" spans="1:20" x14ac:dyDescent="0.2">
      <c r="A2037" t="s">
        <v>10382</v>
      </c>
      <c r="B2037" t="s">
        <v>20</v>
      </c>
      <c r="C2037">
        <v>378801</v>
      </c>
      <c r="D2037">
        <v>379100</v>
      </c>
      <c r="E2037" t="s">
        <v>21</v>
      </c>
      <c r="F2037">
        <v>102.40131292250101</v>
      </c>
      <c r="G2037" t="s">
        <v>22</v>
      </c>
      <c r="H2037" t="s">
        <v>8488</v>
      </c>
      <c r="I2037" t="s">
        <v>8488</v>
      </c>
      <c r="J2037">
        <v>1963</v>
      </c>
      <c r="K2037" t="s">
        <v>8490</v>
      </c>
      <c r="L2037">
        <v>19834965</v>
      </c>
      <c r="N2037" t="s">
        <v>8490</v>
      </c>
      <c r="P2037" t="s">
        <v>8491</v>
      </c>
      <c r="Q2037" t="s">
        <v>8492</v>
      </c>
      <c r="R2037" t="s">
        <v>61</v>
      </c>
      <c r="S2037" t="s">
        <v>61</v>
      </c>
    </row>
    <row r="2038" spans="1:20" x14ac:dyDescent="0.2">
      <c r="A2038" t="s">
        <v>10383</v>
      </c>
      <c r="B2038" t="s">
        <v>20</v>
      </c>
      <c r="C2038">
        <v>13252201</v>
      </c>
      <c r="D2038">
        <v>13252300</v>
      </c>
      <c r="E2038" t="s">
        <v>21</v>
      </c>
      <c r="F2038">
        <v>102.398820773016</v>
      </c>
      <c r="G2038" t="s">
        <v>22</v>
      </c>
      <c r="H2038" t="s">
        <v>3179</v>
      </c>
      <c r="I2038" t="s">
        <v>3179</v>
      </c>
      <c r="J2038">
        <v>4933</v>
      </c>
      <c r="K2038" t="s">
        <v>8367</v>
      </c>
      <c r="L2038">
        <v>32275</v>
      </c>
      <c r="M2038" t="s">
        <v>8368</v>
      </c>
      <c r="N2038" t="s">
        <v>8367</v>
      </c>
      <c r="P2038" t="s">
        <v>8369</v>
      </c>
      <c r="Q2038" t="s">
        <v>8370</v>
      </c>
      <c r="R2038" t="s">
        <v>8371</v>
      </c>
      <c r="S2038" t="s">
        <v>30</v>
      </c>
    </row>
    <row r="2039" spans="1:20" x14ac:dyDescent="0.2">
      <c r="A2039" t="s">
        <v>10384</v>
      </c>
      <c r="B2039" t="s">
        <v>142</v>
      </c>
      <c r="C2039">
        <v>18218251</v>
      </c>
      <c r="D2039">
        <v>18218350</v>
      </c>
      <c r="E2039" t="s">
        <v>21</v>
      </c>
      <c r="F2039">
        <v>102.361872357344</v>
      </c>
      <c r="G2039" t="s">
        <v>22</v>
      </c>
      <c r="H2039" t="s">
        <v>63</v>
      </c>
      <c r="I2039" t="s">
        <v>63</v>
      </c>
      <c r="J2039">
        <v>-8495</v>
      </c>
      <c r="K2039" t="s">
        <v>8853</v>
      </c>
      <c r="L2039">
        <v>19834728</v>
      </c>
      <c r="N2039" t="s">
        <v>8853</v>
      </c>
      <c r="P2039" t="s">
        <v>8854</v>
      </c>
      <c r="Q2039" t="s">
        <v>8855</v>
      </c>
      <c r="R2039" t="s">
        <v>61</v>
      </c>
      <c r="S2039" t="s">
        <v>61</v>
      </c>
    </row>
    <row r="2040" spans="1:20" x14ac:dyDescent="0.2">
      <c r="A2040" t="s">
        <v>10385</v>
      </c>
      <c r="B2040" t="s">
        <v>142</v>
      </c>
      <c r="C2040">
        <v>7415251</v>
      </c>
      <c r="D2040">
        <v>7415350</v>
      </c>
      <c r="E2040" t="s">
        <v>21</v>
      </c>
      <c r="F2040">
        <v>102.353023528427</v>
      </c>
      <c r="G2040" t="s">
        <v>22</v>
      </c>
      <c r="H2040" t="s">
        <v>63</v>
      </c>
      <c r="I2040" t="s">
        <v>63</v>
      </c>
      <c r="J2040">
        <v>-4050</v>
      </c>
      <c r="K2040" t="s">
        <v>10386</v>
      </c>
      <c r="L2040">
        <v>35662</v>
      </c>
      <c r="M2040" t="s">
        <v>10387</v>
      </c>
      <c r="N2040" t="s">
        <v>10386</v>
      </c>
      <c r="P2040" t="s">
        <v>10388</v>
      </c>
      <c r="Q2040" t="s">
        <v>10389</v>
      </c>
      <c r="R2040" t="s">
        <v>10390</v>
      </c>
      <c r="S2040" t="s">
        <v>30</v>
      </c>
    </row>
    <row r="2041" spans="1:20" x14ac:dyDescent="0.2">
      <c r="A2041" t="s">
        <v>10391</v>
      </c>
      <c r="B2041" t="s">
        <v>20</v>
      </c>
      <c r="C2041">
        <v>17313451</v>
      </c>
      <c r="D2041">
        <v>17313650</v>
      </c>
      <c r="E2041" t="s">
        <v>21</v>
      </c>
      <c r="F2041">
        <v>102.339414576801</v>
      </c>
      <c r="G2041" t="s">
        <v>22</v>
      </c>
      <c r="H2041" t="s">
        <v>63</v>
      </c>
      <c r="I2041" t="s">
        <v>63</v>
      </c>
      <c r="J2041">
        <v>-1031</v>
      </c>
      <c r="K2041" t="s">
        <v>4291</v>
      </c>
      <c r="L2041">
        <v>32723</v>
      </c>
      <c r="M2041" t="s">
        <v>4292</v>
      </c>
      <c r="N2041" t="s">
        <v>4293</v>
      </c>
      <c r="P2041" t="s">
        <v>4294</v>
      </c>
      <c r="Q2041" t="s">
        <v>4295</v>
      </c>
      <c r="R2041" t="s">
        <v>4296</v>
      </c>
      <c r="S2041" t="s">
        <v>30</v>
      </c>
    </row>
    <row r="2042" spans="1:20" x14ac:dyDescent="0.2">
      <c r="A2042" t="s">
        <v>10392</v>
      </c>
      <c r="B2042" t="s">
        <v>20</v>
      </c>
      <c r="C2042">
        <v>14098651</v>
      </c>
      <c r="D2042">
        <v>14098750</v>
      </c>
      <c r="E2042" t="s">
        <v>21</v>
      </c>
      <c r="F2042">
        <v>102.310391337052</v>
      </c>
      <c r="G2042" t="s">
        <v>22</v>
      </c>
      <c r="H2042" t="s">
        <v>10393</v>
      </c>
      <c r="I2042" t="s">
        <v>10393</v>
      </c>
      <c r="J2042">
        <v>1101</v>
      </c>
      <c r="K2042" t="s">
        <v>10394</v>
      </c>
      <c r="L2042">
        <v>26067553</v>
      </c>
      <c r="N2042" t="s">
        <v>10394</v>
      </c>
      <c r="P2042" t="s">
        <v>10395</v>
      </c>
      <c r="Q2042" t="s">
        <v>10396</v>
      </c>
      <c r="R2042" t="s">
        <v>61</v>
      </c>
      <c r="S2042" t="s">
        <v>61</v>
      </c>
    </row>
    <row r="2043" spans="1:20" x14ac:dyDescent="0.2">
      <c r="A2043" t="s">
        <v>10397</v>
      </c>
      <c r="B2043" t="s">
        <v>40</v>
      </c>
      <c r="C2043">
        <v>17703701</v>
      </c>
      <c r="D2043">
        <v>17704150</v>
      </c>
      <c r="E2043" t="s">
        <v>21</v>
      </c>
      <c r="F2043">
        <v>102.2693634166</v>
      </c>
      <c r="G2043" t="s">
        <v>22</v>
      </c>
      <c r="H2043" t="s">
        <v>5307</v>
      </c>
      <c r="I2043" t="s">
        <v>5307</v>
      </c>
      <c r="J2043">
        <v>230</v>
      </c>
      <c r="K2043" t="s">
        <v>4155</v>
      </c>
      <c r="L2043">
        <v>26067354</v>
      </c>
      <c r="N2043" t="s">
        <v>4155</v>
      </c>
      <c r="P2043" t="s">
        <v>4156</v>
      </c>
      <c r="Q2043" t="s">
        <v>4157</v>
      </c>
      <c r="R2043" t="s">
        <v>61</v>
      </c>
      <c r="S2043" t="s">
        <v>61</v>
      </c>
    </row>
    <row r="2044" spans="1:20" x14ac:dyDescent="0.2">
      <c r="A2044" t="s">
        <v>10398</v>
      </c>
      <c r="B2044" t="s">
        <v>142</v>
      </c>
      <c r="C2044">
        <v>14207351</v>
      </c>
      <c r="D2044">
        <v>14207500</v>
      </c>
      <c r="E2044" t="s">
        <v>21</v>
      </c>
      <c r="F2044">
        <v>102.264195957949</v>
      </c>
      <c r="G2044" t="s">
        <v>22</v>
      </c>
      <c r="H2044" t="s">
        <v>6309</v>
      </c>
      <c r="I2044" t="s">
        <v>6309</v>
      </c>
      <c r="J2044">
        <v>4988</v>
      </c>
      <c r="K2044" t="s">
        <v>6311</v>
      </c>
      <c r="L2044">
        <v>36575</v>
      </c>
      <c r="M2044" t="s">
        <v>6312</v>
      </c>
      <c r="N2044" t="s">
        <v>6311</v>
      </c>
      <c r="P2044" t="s">
        <v>6313</v>
      </c>
      <c r="Q2044" t="s">
        <v>6314</v>
      </c>
      <c r="R2044" t="s">
        <v>6315</v>
      </c>
      <c r="S2044" t="s">
        <v>30</v>
      </c>
    </row>
    <row r="2045" spans="1:20" x14ac:dyDescent="0.2">
      <c r="A2045" t="s">
        <v>10399</v>
      </c>
      <c r="B2045" t="s">
        <v>55</v>
      </c>
      <c r="C2045">
        <v>17392301</v>
      </c>
      <c r="D2045">
        <v>17392500</v>
      </c>
      <c r="E2045" t="s">
        <v>21</v>
      </c>
      <c r="F2045">
        <v>102.252469700308</v>
      </c>
      <c r="G2045" t="s">
        <v>22</v>
      </c>
      <c r="H2045" t="s">
        <v>63</v>
      </c>
      <c r="I2045" t="s">
        <v>63</v>
      </c>
      <c r="J2045">
        <v>-3444</v>
      </c>
      <c r="K2045" t="s">
        <v>10400</v>
      </c>
      <c r="L2045">
        <v>39938</v>
      </c>
      <c r="M2045" t="s">
        <v>10401</v>
      </c>
      <c r="N2045" t="s">
        <v>10400</v>
      </c>
      <c r="P2045" t="s">
        <v>10402</v>
      </c>
      <c r="Q2045" t="s">
        <v>10403</v>
      </c>
      <c r="R2045" t="s">
        <v>10404</v>
      </c>
      <c r="S2045" t="s">
        <v>30</v>
      </c>
    </row>
    <row r="2046" spans="1:20" x14ac:dyDescent="0.2">
      <c r="A2046" t="s">
        <v>10405</v>
      </c>
      <c r="B2046" t="s">
        <v>55</v>
      </c>
      <c r="C2046">
        <v>22181551</v>
      </c>
      <c r="D2046">
        <v>22181950</v>
      </c>
      <c r="E2046" t="s">
        <v>21</v>
      </c>
      <c r="F2046">
        <v>102.244348524264</v>
      </c>
      <c r="G2046" t="s">
        <v>22</v>
      </c>
      <c r="H2046" t="s">
        <v>8900</v>
      </c>
      <c r="I2046" t="s">
        <v>8900</v>
      </c>
      <c r="J2046">
        <v>-4151</v>
      </c>
      <c r="K2046" t="s">
        <v>6287</v>
      </c>
      <c r="L2046">
        <v>26067298</v>
      </c>
      <c r="N2046" t="s">
        <v>6287</v>
      </c>
      <c r="P2046" t="s">
        <v>6288</v>
      </c>
      <c r="Q2046" t="s">
        <v>6289</v>
      </c>
      <c r="R2046" t="s">
        <v>61</v>
      </c>
      <c r="S2046" t="s">
        <v>61</v>
      </c>
    </row>
    <row r="2047" spans="1:20" x14ac:dyDescent="0.2">
      <c r="A2047" t="s">
        <v>10406</v>
      </c>
      <c r="B2047" t="s">
        <v>285</v>
      </c>
      <c r="C2047">
        <v>697001</v>
      </c>
      <c r="D2047">
        <v>697350</v>
      </c>
      <c r="E2047" t="s">
        <v>21</v>
      </c>
      <c r="F2047">
        <v>102.205859719212</v>
      </c>
      <c r="G2047" t="s">
        <v>22</v>
      </c>
      <c r="H2047" t="s">
        <v>5726</v>
      </c>
      <c r="I2047" t="s">
        <v>5726</v>
      </c>
      <c r="J2047">
        <v>-13393</v>
      </c>
      <c r="K2047" t="s">
        <v>5727</v>
      </c>
      <c r="L2047">
        <v>19836079</v>
      </c>
      <c r="N2047" t="s">
        <v>5727</v>
      </c>
      <c r="P2047" t="s">
        <v>5728</v>
      </c>
      <c r="Q2047" t="s">
        <v>5729</v>
      </c>
      <c r="R2047" t="s">
        <v>61</v>
      </c>
      <c r="S2047" t="s">
        <v>61</v>
      </c>
    </row>
    <row r="2048" spans="1:20" x14ac:dyDescent="0.2">
      <c r="A2048" t="s">
        <v>10407</v>
      </c>
      <c r="B2048" t="s">
        <v>285</v>
      </c>
      <c r="C2048">
        <v>15406201</v>
      </c>
      <c r="D2048">
        <v>15406300</v>
      </c>
      <c r="E2048" t="s">
        <v>21</v>
      </c>
      <c r="F2048">
        <v>102.16310683293101</v>
      </c>
      <c r="G2048" t="s">
        <v>22</v>
      </c>
      <c r="H2048" t="s">
        <v>63</v>
      </c>
      <c r="I2048" t="s">
        <v>10408</v>
      </c>
      <c r="J2048">
        <v>-5753</v>
      </c>
      <c r="K2048" t="s">
        <v>10409</v>
      </c>
      <c r="L2048">
        <v>19835999</v>
      </c>
      <c r="N2048" t="s">
        <v>10409</v>
      </c>
      <c r="P2048" t="s">
        <v>10410</v>
      </c>
      <c r="Q2048" t="s">
        <v>10411</v>
      </c>
      <c r="R2048" t="s">
        <v>61</v>
      </c>
      <c r="S2048" t="s">
        <v>61</v>
      </c>
    </row>
    <row r="2049" spans="1:19" x14ac:dyDescent="0.2">
      <c r="A2049" t="s">
        <v>10412</v>
      </c>
      <c r="B2049" t="s">
        <v>285</v>
      </c>
      <c r="C2049">
        <v>20700901</v>
      </c>
      <c r="D2049">
        <v>20701200</v>
      </c>
      <c r="E2049" t="s">
        <v>21</v>
      </c>
      <c r="F2049">
        <v>102.131700799876</v>
      </c>
      <c r="G2049" t="s">
        <v>22</v>
      </c>
      <c r="H2049" t="s">
        <v>10413</v>
      </c>
      <c r="I2049" t="s">
        <v>10413</v>
      </c>
      <c r="J2049">
        <v>-9046</v>
      </c>
      <c r="K2049" t="s">
        <v>10414</v>
      </c>
      <c r="L2049">
        <v>14462807</v>
      </c>
      <c r="N2049" t="s">
        <v>10414</v>
      </c>
      <c r="P2049" t="s">
        <v>10415</v>
      </c>
      <c r="Q2049" t="s">
        <v>10416</v>
      </c>
      <c r="R2049" t="s">
        <v>61</v>
      </c>
      <c r="S2049" t="s">
        <v>61</v>
      </c>
    </row>
    <row r="2050" spans="1:19" x14ac:dyDescent="0.2">
      <c r="A2050" t="s">
        <v>10417</v>
      </c>
      <c r="B2050" t="s">
        <v>285</v>
      </c>
      <c r="C2050">
        <v>12578101</v>
      </c>
      <c r="D2050">
        <v>12578400</v>
      </c>
      <c r="E2050" t="s">
        <v>21</v>
      </c>
      <c r="F2050">
        <v>102.09876458148899</v>
      </c>
      <c r="G2050" t="s">
        <v>22</v>
      </c>
      <c r="H2050" t="s">
        <v>63</v>
      </c>
      <c r="I2050" t="s">
        <v>1021</v>
      </c>
      <c r="J2050">
        <v>-3195</v>
      </c>
      <c r="K2050" t="s">
        <v>10418</v>
      </c>
      <c r="L2050">
        <v>19835990</v>
      </c>
      <c r="N2050" t="s">
        <v>10418</v>
      </c>
      <c r="P2050" t="s">
        <v>10419</v>
      </c>
      <c r="Q2050" t="s">
        <v>10420</v>
      </c>
      <c r="R2050" t="s">
        <v>61</v>
      </c>
      <c r="S2050" t="s">
        <v>61</v>
      </c>
    </row>
    <row r="2051" spans="1:19" x14ac:dyDescent="0.2">
      <c r="A2051" t="s">
        <v>10421</v>
      </c>
      <c r="B2051" t="s">
        <v>20</v>
      </c>
      <c r="C2051">
        <v>6778651</v>
      </c>
      <c r="D2051">
        <v>6778850</v>
      </c>
      <c r="E2051" t="s">
        <v>21</v>
      </c>
      <c r="F2051">
        <v>102.08340559577501</v>
      </c>
      <c r="G2051" t="s">
        <v>22</v>
      </c>
      <c r="H2051" t="s">
        <v>5687</v>
      </c>
      <c r="I2051" t="s">
        <v>3530</v>
      </c>
      <c r="J2051">
        <v>909</v>
      </c>
      <c r="K2051" t="s">
        <v>5688</v>
      </c>
      <c r="L2051">
        <v>31617</v>
      </c>
      <c r="M2051" t="s">
        <v>5689</v>
      </c>
      <c r="N2051" t="s">
        <v>5688</v>
      </c>
      <c r="P2051" t="s">
        <v>5690</v>
      </c>
      <c r="Q2051" t="s">
        <v>5691</v>
      </c>
      <c r="R2051" t="s">
        <v>5692</v>
      </c>
      <c r="S2051" t="s">
        <v>30</v>
      </c>
    </row>
    <row r="2052" spans="1:19" x14ac:dyDescent="0.2">
      <c r="A2052" t="s">
        <v>10422</v>
      </c>
      <c r="B2052" t="s">
        <v>40</v>
      </c>
      <c r="C2052">
        <v>14748001</v>
      </c>
      <c r="D2052">
        <v>14748100</v>
      </c>
      <c r="E2052" t="s">
        <v>21</v>
      </c>
      <c r="F2052">
        <v>102.067963465441</v>
      </c>
      <c r="G2052" t="s">
        <v>22</v>
      </c>
      <c r="H2052" t="s">
        <v>10423</v>
      </c>
      <c r="I2052" t="s">
        <v>10423</v>
      </c>
      <c r="J2052">
        <v>-725</v>
      </c>
      <c r="K2052" t="s">
        <v>10424</v>
      </c>
      <c r="L2052">
        <v>41786</v>
      </c>
      <c r="M2052" t="s">
        <v>10425</v>
      </c>
      <c r="N2052" t="s">
        <v>10424</v>
      </c>
      <c r="P2052" t="s">
        <v>10426</v>
      </c>
      <c r="Q2052" t="s">
        <v>10427</v>
      </c>
      <c r="R2052" t="s">
        <v>10428</v>
      </c>
      <c r="S2052" t="s">
        <v>30</v>
      </c>
    </row>
    <row r="2053" spans="1:19" x14ac:dyDescent="0.2">
      <c r="A2053" t="s">
        <v>10429</v>
      </c>
      <c r="B2053" t="s">
        <v>285</v>
      </c>
      <c r="C2053">
        <v>11405951</v>
      </c>
      <c r="D2053">
        <v>11406050</v>
      </c>
      <c r="E2053" t="s">
        <v>21</v>
      </c>
      <c r="F2053">
        <v>102.02812597320801</v>
      </c>
      <c r="G2053" t="s">
        <v>22</v>
      </c>
      <c r="H2053" t="s">
        <v>63</v>
      </c>
      <c r="I2053" t="s">
        <v>1021</v>
      </c>
      <c r="J2053">
        <v>-13680</v>
      </c>
      <c r="K2053" t="s">
        <v>3639</v>
      </c>
      <c r="L2053">
        <v>19835611</v>
      </c>
      <c r="N2053" t="s">
        <v>3639</v>
      </c>
      <c r="P2053" t="s">
        <v>3640</v>
      </c>
      <c r="Q2053" t="s">
        <v>3641</v>
      </c>
      <c r="R2053" t="s">
        <v>61</v>
      </c>
      <c r="S2053" t="s">
        <v>61</v>
      </c>
    </row>
    <row r="2054" spans="1:19" x14ac:dyDescent="0.2">
      <c r="A2054" t="s">
        <v>10430</v>
      </c>
      <c r="B2054" t="s">
        <v>142</v>
      </c>
      <c r="C2054">
        <v>11763251</v>
      </c>
      <c r="D2054">
        <v>11763700</v>
      </c>
      <c r="E2054" t="s">
        <v>21</v>
      </c>
      <c r="F2054">
        <v>101.993297147902</v>
      </c>
      <c r="G2054" t="s">
        <v>22</v>
      </c>
      <c r="H2054" t="s">
        <v>10431</v>
      </c>
      <c r="I2054" t="s">
        <v>10432</v>
      </c>
      <c r="J2054">
        <v>-4978</v>
      </c>
      <c r="K2054" t="s">
        <v>10433</v>
      </c>
      <c r="L2054">
        <v>36256</v>
      </c>
      <c r="M2054" t="s">
        <v>10434</v>
      </c>
      <c r="N2054" t="s">
        <v>10433</v>
      </c>
      <c r="P2054" t="s">
        <v>10435</v>
      </c>
      <c r="Q2054" t="s">
        <v>10436</v>
      </c>
      <c r="R2054" t="s">
        <v>10437</v>
      </c>
      <c r="S2054" t="s">
        <v>30</v>
      </c>
    </row>
    <row r="2055" spans="1:19" x14ac:dyDescent="0.2">
      <c r="A2055" t="s">
        <v>10438</v>
      </c>
      <c r="B2055" t="s">
        <v>55</v>
      </c>
      <c r="C2055">
        <v>7345001</v>
      </c>
      <c r="D2055">
        <v>7345100</v>
      </c>
      <c r="E2055" t="s">
        <v>21</v>
      </c>
      <c r="F2055">
        <v>101.992424978448</v>
      </c>
      <c r="G2055" t="s">
        <v>22</v>
      </c>
      <c r="H2055" t="s">
        <v>10439</v>
      </c>
      <c r="I2055" t="s">
        <v>10439</v>
      </c>
      <c r="J2055">
        <v>133</v>
      </c>
      <c r="K2055" t="s">
        <v>10440</v>
      </c>
      <c r="L2055">
        <v>38813</v>
      </c>
      <c r="M2055" t="s">
        <v>10441</v>
      </c>
      <c r="N2055" t="s">
        <v>10440</v>
      </c>
      <c r="P2055" t="s">
        <v>10442</v>
      </c>
      <c r="Q2055" t="s">
        <v>10443</v>
      </c>
      <c r="R2055" t="s">
        <v>10444</v>
      </c>
      <c r="S2055" t="s">
        <v>30</v>
      </c>
    </row>
    <row r="2056" spans="1:19" x14ac:dyDescent="0.2">
      <c r="A2056" t="s">
        <v>10445</v>
      </c>
      <c r="B2056" t="s">
        <v>40</v>
      </c>
      <c r="C2056">
        <v>13527051</v>
      </c>
      <c r="D2056">
        <v>13527250</v>
      </c>
      <c r="E2056" t="s">
        <v>21</v>
      </c>
      <c r="F2056">
        <v>101.983414820441</v>
      </c>
      <c r="G2056" t="s">
        <v>22</v>
      </c>
      <c r="H2056" t="s">
        <v>63</v>
      </c>
      <c r="I2056" t="s">
        <v>63</v>
      </c>
      <c r="J2056">
        <v>2206</v>
      </c>
      <c r="K2056" t="s">
        <v>10446</v>
      </c>
      <c r="L2056">
        <v>10178823</v>
      </c>
      <c r="N2056" t="s">
        <v>10446</v>
      </c>
      <c r="P2056" t="s">
        <v>10447</v>
      </c>
      <c r="Q2056" t="s">
        <v>10448</v>
      </c>
      <c r="R2056" t="s">
        <v>10449</v>
      </c>
      <c r="S2056" t="s">
        <v>30</v>
      </c>
    </row>
    <row r="2057" spans="1:19" x14ac:dyDescent="0.2">
      <c r="A2057" t="s">
        <v>10450</v>
      </c>
      <c r="B2057" t="s">
        <v>285</v>
      </c>
      <c r="C2057">
        <v>6787301</v>
      </c>
      <c r="D2057">
        <v>6787600</v>
      </c>
      <c r="E2057" t="s">
        <v>21</v>
      </c>
      <c r="F2057">
        <v>101.948864180545</v>
      </c>
      <c r="G2057" t="s">
        <v>22</v>
      </c>
      <c r="H2057" t="s">
        <v>10451</v>
      </c>
      <c r="I2057" t="s">
        <v>10451</v>
      </c>
      <c r="J2057">
        <v>-589</v>
      </c>
      <c r="K2057" t="s">
        <v>10452</v>
      </c>
      <c r="L2057">
        <v>33952</v>
      </c>
      <c r="M2057" t="s">
        <v>10453</v>
      </c>
      <c r="N2057" t="s">
        <v>10452</v>
      </c>
      <c r="P2057" t="s">
        <v>10454</v>
      </c>
      <c r="Q2057" t="s">
        <v>10455</v>
      </c>
      <c r="R2057" t="s">
        <v>10456</v>
      </c>
      <c r="S2057" t="s">
        <v>30</v>
      </c>
    </row>
    <row r="2058" spans="1:19" x14ac:dyDescent="0.2">
      <c r="A2058" t="s">
        <v>10457</v>
      </c>
      <c r="B2058" t="s">
        <v>285</v>
      </c>
      <c r="C2058">
        <v>4638251</v>
      </c>
      <c r="D2058">
        <v>4638450</v>
      </c>
      <c r="E2058" t="s">
        <v>21</v>
      </c>
      <c r="F2058">
        <v>101.916710029068</v>
      </c>
      <c r="G2058" t="s">
        <v>22</v>
      </c>
      <c r="H2058" t="s">
        <v>63</v>
      </c>
      <c r="I2058" t="s">
        <v>1021</v>
      </c>
      <c r="J2058">
        <v>-2946</v>
      </c>
      <c r="K2058" t="s">
        <v>8297</v>
      </c>
      <c r="L2058">
        <v>4379888</v>
      </c>
      <c r="M2058" t="s">
        <v>8298</v>
      </c>
      <c r="N2058" t="s">
        <v>8297</v>
      </c>
      <c r="P2058" t="s">
        <v>8299</v>
      </c>
      <c r="Q2058" t="s">
        <v>8300</v>
      </c>
      <c r="R2058" t="s">
        <v>8301</v>
      </c>
      <c r="S2058" t="s">
        <v>30</v>
      </c>
    </row>
    <row r="2059" spans="1:19" x14ac:dyDescent="0.2">
      <c r="A2059" t="s">
        <v>10458</v>
      </c>
      <c r="B2059" t="s">
        <v>40</v>
      </c>
      <c r="C2059">
        <v>22686351</v>
      </c>
      <c r="D2059">
        <v>22686450</v>
      </c>
      <c r="E2059" t="s">
        <v>21</v>
      </c>
      <c r="F2059">
        <v>101.87726411439699</v>
      </c>
      <c r="G2059" t="s">
        <v>22</v>
      </c>
      <c r="H2059" t="s">
        <v>10459</v>
      </c>
      <c r="I2059" t="s">
        <v>10459</v>
      </c>
      <c r="J2059">
        <v>110</v>
      </c>
      <c r="K2059" t="s">
        <v>10460</v>
      </c>
      <c r="L2059">
        <v>248194</v>
      </c>
      <c r="M2059" t="s">
        <v>10461</v>
      </c>
      <c r="N2059" t="s">
        <v>10462</v>
      </c>
      <c r="P2059" t="s">
        <v>10463</v>
      </c>
      <c r="Q2059" t="s">
        <v>10464</v>
      </c>
      <c r="R2059" t="s">
        <v>10465</v>
      </c>
      <c r="S2059" t="s">
        <v>30</v>
      </c>
    </row>
    <row r="2060" spans="1:19" x14ac:dyDescent="0.2">
      <c r="A2060" t="s">
        <v>10466</v>
      </c>
      <c r="B2060" t="s">
        <v>285</v>
      </c>
      <c r="C2060">
        <v>14418851</v>
      </c>
      <c r="D2060">
        <v>14419100</v>
      </c>
      <c r="E2060" t="s">
        <v>21</v>
      </c>
      <c r="F2060">
        <v>101.84961792145</v>
      </c>
      <c r="G2060" t="s">
        <v>22</v>
      </c>
      <c r="H2060" t="s">
        <v>63</v>
      </c>
      <c r="I2060" t="s">
        <v>63</v>
      </c>
      <c r="J2060">
        <v>-1644</v>
      </c>
      <c r="K2060" t="s">
        <v>10467</v>
      </c>
      <c r="L2060">
        <v>34845</v>
      </c>
      <c r="M2060" t="s">
        <v>10468</v>
      </c>
      <c r="N2060" t="s">
        <v>10467</v>
      </c>
      <c r="P2060" t="s">
        <v>10469</v>
      </c>
      <c r="Q2060" t="s">
        <v>10470</v>
      </c>
      <c r="R2060" t="s">
        <v>10471</v>
      </c>
      <c r="S2060" t="s">
        <v>30</v>
      </c>
    </row>
    <row r="2061" spans="1:19" x14ac:dyDescent="0.2">
      <c r="A2061" t="s">
        <v>10472</v>
      </c>
      <c r="B2061" t="s">
        <v>55</v>
      </c>
      <c r="C2061">
        <v>1828001</v>
      </c>
      <c r="D2061">
        <v>1828200</v>
      </c>
      <c r="E2061" t="s">
        <v>21</v>
      </c>
      <c r="F2061">
        <v>101.83174067516499</v>
      </c>
      <c r="G2061" t="s">
        <v>22</v>
      </c>
      <c r="H2061" t="s">
        <v>10473</v>
      </c>
      <c r="I2061" t="s">
        <v>10473</v>
      </c>
      <c r="J2061">
        <v>842</v>
      </c>
      <c r="K2061" t="s">
        <v>10474</v>
      </c>
      <c r="L2061">
        <v>38239</v>
      </c>
      <c r="M2061" t="s">
        <v>10475</v>
      </c>
      <c r="N2061" t="s">
        <v>10476</v>
      </c>
      <c r="P2061" t="s">
        <v>10477</v>
      </c>
      <c r="Q2061" t="s">
        <v>10478</v>
      </c>
      <c r="R2061" t="s">
        <v>10479</v>
      </c>
      <c r="S2061" t="s">
        <v>30</v>
      </c>
    </row>
    <row r="2062" spans="1:19" x14ac:dyDescent="0.2">
      <c r="A2062" t="s">
        <v>10480</v>
      </c>
      <c r="B2062" t="s">
        <v>40</v>
      </c>
      <c r="C2062">
        <v>27201901</v>
      </c>
      <c r="D2062">
        <v>27202100</v>
      </c>
      <c r="E2062" t="s">
        <v>21</v>
      </c>
      <c r="F2062">
        <v>101.806279896413</v>
      </c>
      <c r="G2062" t="s">
        <v>22</v>
      </c>
      <c r="H2062" t="s">
        <v>63</v>
      </c>
      <c r="I2062" t="s">
        <v>63</v>
      </c>
      <c r="J2062">
        <v>-7733</v>
      </c>
      <c r="K2062" t="s">
        <v>5958</v>
      </c>
      <c r="L2062">
        <v>43275</v>
      </c>
      <c r="N2062" t="s">
        <v>2455</v>
      </c>
      <c r="P2062" t="s">
        <v>2456</v>
      </c>
      <c r="Q2062" t="s">
        <v>2457</v>
      </c>
      <c r="R2062" t="s">
        <v>2458</v>
      </c>
      <c r="S2062" t="s">
        <v>30</v>
      </c>
    </row>
    <row r="2063" spans="1:19" x14ac:dyDescent="0.2">
      <c r="A2063" t="s">
        <v>10481</v>
      </c>
      <c r="B2063" t="s">
        <v>285</v>
      </c>
      <c r="C2063">
        <v>11060351</v>
      </c>
      <c r="D2063">
        <v>11060450</v>
      </c>
      <c r="E2063" t="s">
        <v>21</v>
      </c>
      <c r="F2063">
        <v>101.74033056936101</v>
      </c>
      <c r="G2063" t="s">
        <v>22</v>
      </c>
      <c r="H2063" t="s">
        <v>1818</v>
      </c>
      <c r="I2063" t="s">
        <v>1818</v>
      </c>
      <c r="J2063">
        <v>-2936</v>
      </c>
      <c r="K2063" t="s">
        <v>1819</v>
      </c>
      <c r="L2063">
        <v>34530</v>
      </c>
      <c r="N2063" t="s">
        <v>1820</v>
      </c>
      <c r="P2063" t="s">
        <v>1821</v>
      </c>
      <c r="Q2063" t="s">
        <v>1822</v>
      </c>
      <c r="R2063" t="s">
        <v>1823</v>
      </c>
      <c r="S2063" t="s">
        <v>30</v>
      </c>
    </row>
    <row r="2064" spans="1:19" x14ac:dyDescent="0.2">
      <c r="A2064" t="s">
        <v>10482</v>
      </c>
      <c r="B2064" t="s">
        <v>285</v>
      </c>
      <c r="C2064">
        <v>3780901</v>
      </c>
      <c r="D2064">
        <v>3781250</v>
      </c>
      <c r="E2064" t="s">
        <v>21</v>
      </c>
      <c r="F2064">
        <v>101.66425114095701</v>
      </c>
      <c r="G2064" t="s">
        <v>22</v>
      </c>
      <c r="H2064" t="s">
        <v>10483</v>
      </c>
      <c r="I2064" t="s">
        <v>10483</v>
      </c>
      <c r="J2064">
        <v>2137</v>
      </c>
      <c r="K2064" t="s">
        <v>4396</v>
      </c>
      <c r="L2064">
        <v>33602</v>
      </c>
      <c r="M2064" t="s">
        <v>4397</v>
      </c>
      <c r="N2064" t="s">
        <v>4398</v>
      </c>
      <c r="P2064" t="s">
        <v>4399</v>
      </c>
      <c r="Q2064" t="s">
        <v>4400</v>
      </c>
      <c r="R2064" t="s">
        <v>4401</v>
      </c>
      <c r="S2064" t="s">
        <v>30</v>
      </c>
    </row>
    <row r="2065" spans="1:19" x14ac:dyDescent="0.2">
      <c r="A2065" t="s">
        <v>10484</v>
      </c>
      <c r="B2065" t="s">
        <v>40</v>
      </c>
      <c r="C2065">
        <v>29283101</v>
      </c>
      <c r="D2065">
        <v>29283200</v>
      </c>
      <c r="E2065" t="s">
        <v>21</v>
      </c>
      <c r="F2065">
        <v>101.64343516052401</v>
      </c>
      <c r="G2065" t="s">
        <v>22</v>
      </c>
      <c r="H2065" t="s">
        <v>63</v>
      </c>
      <c r="I2065" t="s">
        <v>63</v>
      </c>
      <c r="J2065">
        <v>-6042</v>
      </c>
      <c r="K2065" t="s">
        <v>7583</v>
      </c>
      <c r="L2065">
        <v>19835415</v>
      </c>
      <c r="N2065" t="s">
        <v>7583</v>
      </c>
      <c r="P2065" t="s">
        <v>7584</v>
      </c>
      <c r="Q2065" t="s">
        <v>7585</v>
      </c>
      <c r="R2065" t="s">
        <v>61</v>
      </c>
      <c r="S2065" t="s">
        <v>61</v>
      </c>
    </row>
    <row r="2066" spans="1:19" x14ac:dyDescent="0.2">
      <c r="A2066" t="s">
        <v>10485</v>
      </c>
      <c r="B2066" t="s">
        <v>142</v>
      </c>
      <c r="C2066">
        <v>18671451</v>
      </c>
      <c r="D2066">
        <v>18671650</v>
      </c>
      <c r="E2066" t="s">
        <v>21</v>
      </c>
      <c r="F2066">
        <v>101.626565418965</v>
      </c>
      <c r="G2066" t="s">
        <v>22</v>
      </c>
      <c r="H2066" t="s">
        <v>10486</v>
      </c>
      <c r="I2066" t="s">
        <v>10486</v>
      </c>
      <c r="J2066">
        <v>1986</v>
      </c>
      <c r="K2066" t="s">
        <v>10487</v>
      </c>
      <c r="L2066">
        <v>37149</v>
      </c>
      <c r="M2066" t="s">
        <v>10488</v>
      </c>
      <c r="N2066" t="s">
        <v>10487</v>
      </c>
      <c r="P2066" t="s">
        <v>10489</v>
      </c>
      <c r="Q2066" t="s">
        <v>10490</v>
      </c>
      <c r="R2066" t="s">
        <v>10491</v>
      </c>
      <c r="S2066" t="s">
        <v>30</v>
      </c>
    </row>
    <row r="2067" spans="1:19" x14ac:dyDescent="0.2">
      <c r="A2067" t="s">
        <v>10492</v>
      </c>
      <c r="B2067" t="s">
        <v>40</v>
      </c>
      <c r="C2067">
        <v>28540701</v>
      </c>
      <c r="D2067">
        <v>28540950</v>
      </c>
      <c r="E2067" t="s">
        <v>21</v>
      </c>
      <c r="F2067">
        <v>101.615885934201</v>
      </c>
      <c r="G2067" t="s">
        <v>22</v>
      </c>
      <c r="H2067" t="s">
        <v>10493</v>
      </c>
      <c r="I2067" t="s">
        <v>10493</v>
      </c>
      <c r="J2067">
        <v>-501</v>
      </c>
      <c r="K2067" t="s">
        <v>10494</v>
      </c>
      <c r="L2067">
        <v>43872</v>
      </c>
      <c r="M2067" t="s">
        <v>10143</v>
      </c>
      <c r="N2067" t="s">
        <v>10144</v>
      </c>
      <c r="P2067" t="s">
        <v>10145</v>
      </c>
      <c r="Q2067" t="s">
        <v>10146</v>
      </c>
      <c r="R2067" t="s">
        <v>10147</v>
      </c>
      <c r="S2067" t="s">
        <v>30</v>
      </c>
    </row>
    <row r="2068" spans="1:19" x14ac:dyDescent="0.2">
      <c r="A2068" t="s">
        <v>10495</v>
      </c>
      <c r="B2068" t="s">
        <v>40</v>
      </c>
      <c r="C2068">
        <v>10389151</v>
      </c>
      <c r="D2068">
        <v>10389250</v>
      </c>
      <c r="E2068" t="s">
        <v>21</v>
      </c>
      <c r="F2068">
        <v>101.606437732318</v>
      </c>
      <c r="G2068" t="s">
        <v>22</v>
      </c>
      <c r="H2068" t="s">
        <v>10496</v>
      </c>
      <c r="I2068" t="s">
        <v>10496</v>
      </c>
      <c r="J2068">
        <v>942</v>
      </c>
      <c r="K2068" t="s">
        <v>10497</v>
      </c>
      <c r="L2068">
        <v>44669</v>
      </c>
      <c r="M2068" t="s">
        <v>10498</v>
      </c>
      <c r="N2068" t="s">
        <v>10499</v>
      </c>
      <c r="P2068" t="s">
        <v>10500</v>
      </c>
      <c r="Q2068" t="s">
        <v>10501</v>
      </c>
      <c r="R2068" t="s">
        <v>10502</v>
      </c>
      <c r="S2068" t="s">
        <v>30</v>
      </c>
    </row>
    <row r="2069" spans="1:19" x14ac:dyDescent="0.2">
      <c r="A2069" t="s">
        <v>10503</v>
      </c>
      <c r="B2069" t="s">
        <v>285</v>
      </c>
      <c r="C2069">
        <v>623151</v>
      </c>
      <c r="D2069">
        <v>623450</v>
      </c>
      <c r="E2069" t="s">
        <v>21</v>
      </c>
      <c r="F2069">
        <v>101.539264965242</v>
      </c>
      <c r="G2069" t="s">
        <v>22</v>
      </c>
      <c r="H2069" t="s">
        <v>10504</v>
      </c>
      <c r="I2069" t="s">
        <v>10504</v>
      </c>
      <c r="J2069">
        <v>193</v>
      </c>
      <c r="K2069" t="s">
        <v>10505</v>
      </c>
      <c r="L2069">
        <v>19836232</v>
      </c>
      <c r="N2069" t="s">
        <v>10505</v>
      </c>
      <c r="P2069" t="s">
        <v>10506</v>
      </c>
      <c r="Q2069" t="s">
        <v>10507</v>
      </c>
      <c r="R2069" t="s">
        <v>61</v>
      </c>
      <c r="S2069" t="s">
        <v>61</v>
      </c>
    </row>
    <row r="2070" spans="1:19" x14ac:dyDescent="0.2">
      <c r="A2070" t="s">
        <v>10508</v>
      </c>
      <c r="B2070" t="s">
        <v>55</v>
      </c>
      <c r="C2070">
        <v>3693251</v>
      </c>
      <c r="D2070">
        <v>3693350</v>
      </c>
      <c r="E2070" t="s">
        <v>21</v>
      </c>
      <c r="F2070">
        <v>101.537529116646</v>
      </c>
      <c r="G2070" t="s">
        <v>22</v>
      </c>
      <c r="H2070" t="s">
        <v>10509</v>
      </c>
      <c r="I2070" t="s">
        <v>10509</v>
      </c>
      <c r="J2070">
        <v>927</v>
      </c>
      <c r="K2070" t="s">
        <v>10510</v>
      </c>
      <c r="L2070">
        <v>12798587</v>
      </c>
      <c r="N2070" t="s">
        <v>10510</v>
      </c>
      <c r="P2070" t="s">
        <v>10511</v>
      </c>
      <c r="Q2070" t="s">
        <v>10512</v>
      </c>
      <c r="R2070" t="s">
        <v>61</v>
      </c>
      <c r="S2070" t="s">
        <v>61</v>
      </c>
    </row>
    <row r="2071" spans="1:19" x14ac:dyDescent="0.2">
      <c r="A2071" t="s">
        <v>10513</v>
      </c>
      <c r="B2071" t="s">
        <v>40</v>
      </c>
      <c r="C2071">
        <v>27220601</v>
      </c>
      <c r="D2071">
        <v>27220950</v>
      </c>
      <c r="E2071" t="s">
        <v>21</v>
      </c>
      <c r="F2071">
        <v>101.50061747205901</v>
      </c>
      <c r="G2071" t="s">
        <v>22</v>
      </c>
      <c r="H2071" t="s">
        <v>63</v>
      </c>
      <c r="I2071" t="s">
        <v>63</v>
      </c>
      <c r="J2071">
        <v>-2591</v>
      </c>
      <c r="K2071" t="s">
        <v>10514</v>
      </c>
      <c r="L2071">
        <v>19834888</v>
      </c>
      <c r="N2071" t="s">
        <v>10514</v>
      </c>
      <c r="P2071" t="s">
        <v>10515</v>
      </c>
      <c r="Q2071" t="s">
        <v>10516</v>
      </c>
      <c r="R2071" t="s">
        <v>61</v>
      </c>
      <c r="S2071" t="s">
        <v>61</v>
      </c>
    </row>
    <row r="2072" spans="1:19" x14ac:dyDescent="0.2">
      <c r="A2072" t="s">
        <v>10517</v>
      </c>
      <c r="B2072" t="s">
        <v>55</v>
      </c>
      <c r="C2072">
        <v>800551</v>
      </c>
      <c r="D2072">
        <v>800800</v>
      </c>
      <c r="E2072" t="s">
        <v>21</v>
      </c>
      <c r="F2072">
        <v>101.485273644527</v>
      </c>
      <c r="G2072" t="s">
        <v>22</v>
      </c>
      <c r="H2072" t="s">
        <v>63</v>
      </c>
      <c r="I2072" t="s">
        <v>63</v>
      </c>
      <c r="J2072">
        <v>3376</v>
      </c>
      <c r="K2072" t="s">
        <v>6020</v>
      </c>
      <c r="L2072">
        <v>38092</v>
      </c>
      <c r="M2072" t="s">
        <v>6021</v>
      </c>
      <c r="N2072" t="s">
        <v>6020</v>
      </c>
      <c r="P2072" t="s">
        <v>6022</v>
      </c>
      <c r="Q2072" t="s">
        <v>6023</v>
      </c>
      <c r="R2072" t="s">
        <v>6024</v>
      </c>
      <c r="S2072" t="s">
        <v>30</v>
      </c>
    </row>
    <row r="2073" spans="1:19" x14ac:dyDescent="0.2">
      <c r="A2073" t="s">
        <v>10518</v>
      </c>
      <c r="B2073" t="s">
        <v>40</v>
      </c>
      <c r="C2073">
        <v>2190251</v>
      </c>
      <c r="D2073">
        <v>2190350</v>
      </c>
      <c r="E2073" t="s">
        <v>21</v>
      </c>
      <c r="F2073">
        <v>101.4624595877</v>
      </c>
      <c r="G2073" t="s">
        <v>22</v>
      </c>
      <c r="H2073" t="s">
        <v>2898</v>
      </c>
      <c r="I2073" t="s">
        <v>10519</v>
      </c>
      <c r="J2073">
        <v>-324292</v>
      </c>
      <c r="K2073" t="s">
        <v>2899</v>
      </c>
      <c r="L2073">
        <v>26067438</v>
      </c>
      <c r="N2073" t="s">
        <v>2899</v>
      </c>
      <c r="P2073" t="s">
        <v>2900</v>
      </c>
      <c r="Q2073" t="s">
        <v>2901</v>
      </c>
      <c r="R2073" t="s">
        <v>61</v>
      </c>
      <c r="S2073" t="s">
        <v>61</v>
      </c>
    </row>
    <row r="2074" spans="1:19" x14ac:dyDescent="0.2">
      <c r="A2074" t="s">
        <v>10520</v>
      </c>
      <c r="B2074" t="s">
        <v>20</v>
      </c>
      <c r="C2074">
        <v>17742651</v>
      </c>
      <c r="D2074">
        <v>17742900</v>
      </c>
      <c r="E2074" t="s">
        <v>21</v>
      </c>
      <c r="F2074">
        <v>101.402054933865</v>
      </c>
      <c r="G2074" t="s">
        <v>22</v>
      </c>
      <c r="H2074" t="s">
        <v>7900</v>
      </c>
      <c r="I2074" t="s">
        <v>7900</v>
      </c>
      <c r="J2074">
        <v>4362</v>
      </c>
      <c r="K2074" t="s">
        <v>7901</v>
      </c>
      <c r="L2074">
        <v>32754</v>
      </c>
      <c r="M2074" t="s">
        <v>7902</v>
      </c>
      <c r="N2074" t="s">
        <v>7903</v>
      </c>
      <c r="P2074" t="s">
        <v>7904</v>
      </c>
      <c r="Q2074" t="s">
        <v>7905</v>
      </c>
      <c r="R2074" t="s">
        <v>7906</v>
      </c>
      <c r="S2074" t="s">
        <v>30</v>
      </c>
    </row>
    <row r="2075" spans="1:19" x14ac:dyDescent="0.2">
      <c r="A2075" t="s">
        <v>10521</v>
      </c>
      <c r="B2075" t="s">
        <v>40</v>
      </c>
      <c r="C2075">
        <v>13906351</v>
      </c>
      <c r="D2075">
        <v>13906450</v>
      </c>
      <c r="E2075" t="s">
        <v>21</v>
      </c>
      <c r="F2075">
        <v>101.39821596021</v>
      </c>
      <c r="G2075" t="s">
        <v>22</v>
      </c>
      <c r="H2075" t="s">
        <v>63</v>
      </c>
      <c r="I2075" t="s">
        <v>63</v>
      </c>
      <c r="J2075">
        <v>4547</v>
      </c>
      <c r="K2075" t="s">
        <v>4848</v>
      </c>
      <c r="L2075">
        <v>41697</v>
      </c>
      <c r="M2075" t="s">
        <v>4849</v>
      </c>
      <c r="N2075" t="s">
        <v>4848</v>
      </c>
      <c r="P2075" t="s">
        <v>4850</v>
      </c>
      <c r="Q2075" t="s">
        <v>4851</v>
      </c>
      <c r="R2075" t="s">
        <v>4852</v>
      </c>
      <c r="S2075" t="s">
        <v>30</v>
      </c>
    </row>
    <row r="2076" spans="1:19" x14ac:dyDescent="0.2">
      <c r="A2076" t="s">
        <v>10522</v>
      </c>
      <c r="B2076" t="s">
        <v>55</v>
      </c>
      <c r="C2076">
        <v>14345201</v>
      </c>
      <c r="D2076">
        <v>14345450</v>
      </c>
      <c r="E2076" t="s">
        <v>21</v>
      </c>
      <c r="F2076">
        <v>101.372487725659</v>
      </c>
      <c r="G2076" t="s">
        <v>22</v>
      </c>
      <c r="H2076" t="s">
        <v>10523</v>
      </c>
      <c r="I2076" t="s">
        <v>10523</v>
      </c>
      <c r="J2076">
        <v>15979</v>
      </c>
      <c r="K2076" t="s">
        <v>10524</v>
      </c>
      <c r="L2076">
        <v>39577</v>
      </c>
      <c r="M2076" t="s">
        <v>10525</v>
      </c>
      <c r="N2076" t="s">
        <v>10524</v>
      </c>
      <c r="P2076" t="s">
        <v>10526</v>
      </c>
      <c r="Q2076" t="s">
        <v>10527</v>
      </c>
      <c r="R2076" t="s">
        <v>10528</v>
      </c>
      <c r="S2076" t="s">
        <v>30</v>
      </c>
    </row>
    <row r="2077" spans="1:19" x14ac:dyDescent="0.2">
      <c r="A2077" t="s">
        <v>10529</v>
      </c>
      <c r="B2077" t="s">
        <v>285</v>
      </c>
      <c r="C2077">
        <v>3543851</v>
      </c>
      <c r="D2077">
        <v>3544000</v>
      </c>
      <c r="E2077" t="s">
        <v>21</v>
      </c>
      <c r="F2077">
        <v>101.32071252482</v>
      </c>
      <c r="G2077" t="s">
        <v>22</v>
      </c>
      <c r="H2077" t="s">
        <v>10530</v>
      </c>
      <c r="I2077" t="s">
        <v>10530</v>
      </c>
      <c r="J2077">
        <v>4192</v>
      </c>
      <c r="K2077" t="s">
        <v>10531</v>
      </c>
      <c r="L2077">
        <v>49638</v>
      </c>
      <c r="M2077" t="s">
        <v>10532</v>
      </c>
      <c r="N2077" t="s">
        <v>10533</v>
      </c>
      <c r="P2077" t="s">
        <v>10534</v>
      </c>
      <c r="Q2077" t="s">
        <v>10535</v>
      </c>
      <c r="R2077" t="s">
        <v>10536</v>
      </c>
      <c r="S2077" t="s">
        <v>30</v>
      </c>
    </row>
    <row r="2078" spans="1:19" x14ac:dyDescent="0.2">
      <c r="A2078" t="s">
        <v>10537</v>
      </c>
      <c r="B2078" t="s">
        <v>285</v>
      </c>
      <c r="C2078">
        <v>3000351</v>
      </c>
      <c r="D2078">
        <v>3000650</v>
      </c>
      <c r="E2078" t="s">
        <v>21</v>
      </c>
      <c r="F2078">
        <v>101.23569228770501</v>
      </c>
      <c r="G2078" t="s">
        <v>22</v>
      </c>
      <c r="H2078" t="s">
        <v>6417</v>
      </c>
      <c r="I2078" t="s">
        <v>6417</v>
      </c>
      <c r="J2078">
        <v>1214</v>
      </c>
      <c r="K2078" t="s">
        <v>6418</v>
      </c>
      <c r="L2078">
        <v>33509</v>
      </c>
      <c r="M2078" t="s">
        <v>6419</v>
      </c>
      <c r="N2078" t="s">
        <v>6418</v>
      </c>
      <c r="P2078" t="s">
        <v>6420</v>
      </c>
      <c r="Q2078" t="s">
        <v>6421</v>
      </c>
      <c r="R2078" t="s">
        <v>6422</v>
      </c>
      <c r="S2078" t="s">
        <v>30</v>
      </c>
    </row>
    <row r="2079" spans="1:19" x14ac:dyDescent="0.2">
      <c r="A2079" t="s">
        <v>10538</v>
      </c>
      <c r="B2079" t="s">
        <v>40</v>
      </c>
      <c r="C2079">
        <v>30804101</v>
      </c>
      <c r="D2079">
        <v>30804200</v>
      </c>
      <c r="E2079" t="s">
        <v>21</v>
      </c>
      <c r="F2079">
        <v>101.234958656633</v>
      </c>
      <c r="G2079" t="s">
        <v>22</v>
      </c>
      <c r="H2079" t="s">
        <v>10539</v>
      </c>
      <c r="I2079" t="s">
        <v>10539</v>
      </c>
      <c r="J2079">
        <v>2469</v>
      </c>
      <c r="K2079" t="s">
        <v>10540</v>
      </c>
      <c r="L2079">
        <v>43651</v>
      </c>
      <c r="M2079" t="s">
        <v>10541</v>
      </c>
      <c r="N2079" t="s">
        <v>10540</v>
      </c>
      <c r="P2079" t="s">
        <v>10542</v>
      </c>
      <c r="Q2079" t="s">
        <v>10543</v>
      </c>
      <c r="R2079" t="s">
        <v>10544</v>
      </c>
      <c r="S2079" t="s">
        <v>30</v>
      </c>
    </row>
    <row r="2080" spans="1:19" x14ac:dyDescent="0.2">
      <c r="A2080" t="s">
        <v>10545</v>
      </c>
      <c r="B2080" t="s">
        <v>55</v>
      </c>
      <c r="C2080">
        <v>1459801</v>
      </c>
      <c r="D2080">
        <v>1459900</v>
      </c>
      <c r="E2080" t="s">
        <v>21</v>
      </c>
      <c r="F2080">
        <v>101.229697952009</v>
      </c>
      <c r="G2080" t="s">
        <v>22</v>
      </c>
      <c r="H2080" t="s">
        <v>10546</v>
      </c>
      <c r="I2080" t="s">
        <v>10546</v>
      </c>
      <c r="J2080">
        <v>2951</v>
      </c>
      <c r="K2080" t="s">
        <v>1490</v>
      </c>
      <c r="L2080">
        <v>19835324</v>
      </c>
      <c r="N2080" t="s">
        <v>1490</v>
      </c>
      <c r="P2080" t="s">
        <v>1491</v>
      </c>
      <c r="Q2080" t="s">
        <v>1492</v>
      </c>
      <c r="R2080" t="s">
        <v>61</v>
      </c>
      <c r="S2080" t="s">
        <v>61</v>
      </c>
    </row>
    <row r="2081" spans="1:19" x14ac:dyDescent="0.2">
      <c r="A2081" t="s">
        <v>10547</v>
      </c>
      <c r="B2081" t="s">
        <v>285</v>
      </c>
      <c r="C2081">
        <v>6701651</v>
      </c>
      <c r="D2081">
        <v>6701950</v>
      </c>
      <c r="E2081" t="s">
        <v>21</v>
      </c>
      <c r="F2081">
        <v>101.22772752157999</v>
      </c>
      <c r="G2081" t="s">
        <v>22</v>
      </c>
      <c r="H2081" t="s">
        <v>10548</v>
      </c>
      <c r="I2081" t="s">
        <v>10548</v>
      </c>
      <c r="J2081">
        <v>6802</v>
      </c>
      <c r="K2081" t="s">
        <v>9971</v>
      </c>
      <c r="L2081">
        <v>33941</v>
      </c>
      <c r="M2081" t="s">
        <v>9972</v>
      </c>
      <c r="N2081" t="s">
        <v>9973</v>
      </c>
      <c r="P2081" t="s">
        <v>9974</v>
      </c>
      <c r="Q2081" t="s">
        <v>9975</v>
      </c>
      <c r="R2081" t="s">
        <v>9976</v>
      </c>
      <c r="S2081" t="s">
        <v>30</v>
      </c>
    </row>
    <row r="2082" spans="1:19" x14ac:dyDescent="0.2">
      <c r="A2082" t="s">
        <v>10549</v>
      </c>
      <c r="B2082" t="s">
        <v>55</v>
      </c>
      <c r="C2082">
        <v>6846751</v>
      </c>
      <c r="D2082">
        <v>6846850</v>
      </c>
      <c r="E2082" t="s">
        <v>21</v>
      </c>
      <c r="F2082">
        <v>101.226720238284</v>
      </c>
      <c r="G2082" t="s">
        <v>22</v>
      </c>
      <c r="H2082" t="s">
        <v>63</v>
      </c>
      <c r="I2082" t="s">
        <v>63</v>
      </c>
      <c r="J2082">
        <v>19639</v>
      </c>
      <c r="K2082" t="s">
        <v>5090</v>
      </c>
      <c r="L2082">
        <v>19836102</v>
      </c>
      <c r="N2082" t="s">
        <v>5090</v>
      </c>
      <c r="P2082" t="s">
        <v>5091</v>
      </c>
      <c r="Q2082" t="s">
        <v>5092</v>
      </c>
      <c r="R2082" t="s">
        <v>61</v>
      </c>
      <c r="S2082" t="s">
        <v>61</v>
      </c>
    </row>
    <row r="2083" spans="1:19" x14ac:dyDescent="0.2">
      <c r="A2083" t="s">
        <v>10550</v>
      </c>
      <c r="B2083" t="s">
        <v>285</v>
      </c>
      <c r="C2083">
        <v>7361501</v>
      </c>
      <c r="D2083">
        <v>7361750</v>
      </c>
      <c r="E2083" t="s">
        <v>21</v>
      </c>
      <c r="F2083">
        <v>101.17865363458</v>
      </c>
      <c r="G2083" t="s">
        <v>22</v>
      </c>
      <c r="H2083" t="s">
        <v>63</v>
      </c>
      <c r="I2083" t="s">
        <v>63</v>
      </c>
      <c r="J2083">
        <v>-1754</v>
      </c>
      <c r="K2083" t="s">
        <v>10551</v>
      </c>
      <c r="L2083">
        <v>34011</v>
      </c>
      <c r="N2083" t="s">
        <v>10551</v>
      </c>
      <c r="P2083" t="s">
        <v>10552</v>
      </c>
      <c r="Q2083" t="s">
        <v>10553</v>
      </c>
      <c r="R2083" t="s">
        <v>10554</v>
      </c>
      <c r="S2083" t="s">
        <v>30</v>
      </c>
    </row>
    <row r="2084" spans="1:19" x14ac:dyDescent="0.2">
      <c r="A2084" t="s">
        <v>10555</v>
      </c>
      <c r="B2084" t="s">
        <v>40</v>
      </c>
      <c r="C2084">
        <v>30263101</v>
      </c>
      <c r="D2084">
        <v>30263300</v>
      </c>
      <c r="E2084" t="s">
        <v>21</v>
      </c>
      <c r="F2084">
        <v>101.14210745302699</v>
      </c>
      <c r="G2084" t="s">
        <v>22</v>
      </c>
      <c r="H2084" t="s">
        <v>63</v>
      </c>
      <c r="I2084" t="s">
        <v>63</v>
      </c>
      <c r="J2084">
        <v>10018</v>
      </c>
      <c r="K2084" t="s">
        <v>4969</v>
      </c>
      <c r="L2084">
        <v>43603</v>
      </c>
      <c r="M2084" t="s">
        <v>4970</v>
      </c>
      <c r="N2084" t="s">
        <v>4969</v>
      </c>
      <c r="P2084" t="s">
        <v>4971</v>
      </c>
      <c r="Q2084" t="s">
        <v>4972</v>
      </c>
      <c r="R2084" t="s">
        <v>4973</v>
      </c>
      <c r="S2084" t="s">
        <v>30</v>
      </c>
    </row>
    <row r="2085" spans="1:19" x14ac:dyDescent="0.2">
      <c r="A2085" t="s">
        <v>10556</v>
      </c>
      <c r="B2085" t="s">
        <v>40</v>
      </c>
      <c r="C2085">
        <v>30094301</v>
      </c>
      <c r="D2085">
        <v>30094650</v>
      </c>
      <c r="E2085" t="s">
        <v>21</v>
      </c>
      <c r="F2085">
        <v>101.09897082476201</v>
      </c>
      <c r="G2085" t="s">
        <v>22</v>
      </c>
      <c r="H2085" t="s">
        <v>8266</v>
      </c>
      <c r="I2085" t="s">
        <v>8266</v>
      </c>
      <c r="J2085">
        <v>-5045</v>
      </c>
      <c r="K2085" t="s">
        <v>2546</v>
      </c>
      <c r="L2085">
        <v>43580</v>
      </c>
      <c r="M2085" t="s">
        <v>2547</v>
      </c>
      <c r="N2085" t="s">
        <v>2548</v>
      </c>
      <c r="P2085" t="s">
        <v>2549</v>
      </c>
      <c r="Q2085" t="s">
        <v>2550</v>
      </c>
      <c r="R2085" t="s">
        <v>2551</v>
      </c>
      <c r="S2085" t="s">
        <v>30</v>
      </c>
    </row>
    <row r="2086" spans="1:19" x14ac:dyDescent="0.2">
      <c r="A2086" t="s">
        <v>10557</v>
      </c>
      <c r="B2086" t="s">
        <v>285</v>
      </c>
      <c r="C2086">
        <v>8856051</v>
      </c>
      <c r="D2086">
        <v>8856150</v>
      </c>
      <c r="E2086" t="s">
        <v>21</v>
      </c>
      <c r="F2086">
        <v>100.989386521629</v>
      </c>
      <c r="G2086" t="s">
        <v>22</v>
      </c>
      <c r="H2086" t="s">
        <v>63</v>
      </c>
      <c r="I2086" t="s">
        <v>1021</v>
      </c>
      <c r="J2086">
        <v>-3436</v>
      </c>
      <c r="K2086" t="s">
        <v>7908</v>
      </c>
      <c r="L2086">
        <v>19835934</v>
      </c>
      <c r="N2086" t="s">
        <v>7908</v>
      </c>
      <c r="P2086" t="s">
        <v>7909</v>
      </c>
      <c r="Q2086" t="s">
        <v>7910</v>
      </c>
      <c r="R2086" t="s">
        <v>61</v>
      </c>
      <c r="S2086" t="s">
        <v>61</v>
      </c>
    </row>
    <row r="2087" spans="1:19" x14ac:dyDescent="0.2">
      <c r="A2087" t="s">
        <v>10558</v>
      </c>
      <c r="B2087" t="s">
        <v>55</v>
      </c>
      <c r="C2087">
        <v>10715701</v>
      </c>
      <c r="D2087">
        <v>10716200</v>
      </c>
      <c r="E2087" t="s">
        <v>21</v>
      </c>
      <c r="F2087">
        <v>100.98362604456101</v>
      </c>
      <c r="G2087" t="s">
        <v>22</v>
      </c>
      <c r="H2087" t="s">
        <v>63</v>
      </c>
      <c r="I2087" t="s">
        <v>10559</v>
      </c>
      <c r="J2087">
        <v>-19073</v>
      </c>
      <c r="K2087" t="s">
        <v>3329</v>
      </c>
      <c r="L2087">
        <v>39215</v>
      </c>
      <c r="M2087" t="s">
        <v>3330</v>
      </c>
      <c r="N2087" t="s">
        <v>3331</v>
      </c>
      <c r="P2087" t="s">
        <v>3332</v>
      </c>
      <c r="Q2087" t="s">
        <v>3333</v>
      </c>
      <c r="R2087" t="s">
        <v>3334</v>
      </c>
      <c r="S2087" t="s">
        <v>30</v>
      </c>
    </row>
    <row r="2088" spans="1:19" x14ac:dyDescent="0.2">
      <c r="A2088" t="s">
        <v>10560</v>
      </c>
      <c r="B2088" t="s">
        <v>40</v>
      </c>
      <c r="C2088">
        <v>19282451</v>
      </c>
      <c r="D2088">
        <v>19282700</v>
      </c>
      <c r="E2088" t="s">
        <v>21</v>
      </c>
      <c r="F2088">
        <v>100.913650678086</v>
      </c>
      <c r="G2088" t="s">
        <v>22</v>
      </c>
      <c r="H2088" t="s">
        <v>63</v>
      </c>
      <c r="I2088" t="s">
        <v>63</v>
      </c>
      <c r="J2088">
        <v>-2847</v>
      </c>
      <c r="K2088" t="s">
        <v>6964</v>
      </c>
      <c r="L2088">
        <v>19835013</v>
      </c>
      <c r="N2088" t="s">
        <v>6964</v>
      </c>
      <c r="P2088" t="s">
        <v>6965</v>
      </c>
      <c r="Q2088" t="s">
        <v>6966</v>
      </c>
      <c r="R2088" t="s">
        <v>61</v>
      </c>
      <c r="S2088" t="s">
        <v>61</v>
      </c>
    </row>
    <row r="2089" spans="1:19" x14ac:dyDescent="0.2">
      <c r="A2089" t="s">
        <v>10561</v>
      </c>
      <c r="B2089" t="s">
        <v>40</v>
      </c>
      <c r="C2089">
        <v>30767101</v>
      </c>
      <c r="D2089">
        <v>30767350</v>
      </c>
      <c r="E2089" t="s">
        <v>21</v>
      </c>
      <c r="F2089">
        <v>100.893872478801</v>
      </c>
      <c r="G2089" t="s">
        <v>22</v>
      </c>
      <c r="H2089" t="s">
        <v>2659</v>
      </c>
      <c r="I2089" t="s">
        <v>2659</v>
      </c>
      <c r="J2089">
        <v>1299</v>
      </c>
      <c r="K2089" t="s">
        <v>2660</v>
      </c>
      <c r="L2089">
        <v>43650</v>
      </c>
      <c r="M2089" t="s">
        <v>2661</v>
      </c>
      <c r="N2089" t="s">
        <v>2660</v>
      </c>
      <c r="P2089" t="s">
        <v>2662</v>
      </c>
      <c r="Q2089" t="s">
        <v>2663</v>
      </c>
      <c r="R2089" t="s">
        <v>2664</v>
      </c>
      <c r="S2089" t="s">
        <v>30</v>
      </c>
    </row>
    <row r="2090" spans="1:19" x14ac:dyDescent="0.2">
      <c r="A2090" t="s">
        <v>10562</v>
      </c>
      <c r="B2090" t="s">
        <v>285</v>
      </c>
      <c r="C2090">
        <v>2486651</v>
      </c>
      <c r="D2090">
        <v>2486900</v>
      </c>
      <c r="E2090" t="s">
        <v>21</v>
      </c>
      <c r="F2090">
        <v>100.870641873446</v>
      </c>
      <c r="G2090" t="s">
        <v>22</v>
      </c>
      <c r="H2090" t="s">
        <v>63</v>
      </c>
      <c r="I2090" t="s">
        <v>1021</v>
      </c>
      <c r="J2090">
        <v>5896</v>
      </c>
      <c r="K2090" t="s">
        <v>5456</v>
      </c>
      <c r="L2090">
        <v>33434</v>
      </c>
      <c r="M2090" t="s">
        <v>5457</v>
      </c>
      <c r="N2090" t="s">
        <v>5458</v>
      </c>
      <c r="P2090" t="s">
        <v>5459</v>
      </c>
      <c r="Q2090" t="s">
        <v>5460</v>
      </c>
      <c r="R2090" t="s">
        <v>5461</v>
      </c>
      <c r="S2090" t="s">
        <v>30</v>
      </c>
    </row>
    <row r="2091" spans="1:19" x14ac:dyDescent="0.2">
      <c r="A2091" t="s">
        <v>10563</v>
      </c>
      <c r="B2091" t="s">
        <v>142</v>
      </c>
      <c r="C2091">
        <v>5817251</v>
      </c>
      <c r="D2091">
        <v>5817500</v>
      </c>
      <c r="E2091" t="s">
        <v>21</v>
      </c>
      <c r="F2091">
        <v>100.846366247498</v>
      </c>
      <c r="G2091" t="s">
        <v>22</v>
      </c>
      <c r="H2091" t="s">
        <v>10564</v>
      </c>
      <c r="I2091" t="s">
        <v>10564</v>
      </c>
      <c r="J2091">
        <v>12663</v>
      </c>
      <c r="K2091" t="s">
        <v>10565</v>
      </c>
      <c r="L2091">
        <v>50320</v>
      </c>
      <c r="M2091" t="s">
        <v>10566</v>
      </c>
      <c r="N2091" t="s">
        <v>10565</v>
      </c>
      <c r="P2091" t="s">
        <v>10567</v>
      </c>
      <c r="Q2091" t="s">
        <v>10568</v>
      </c>
      <c r="R2091" t="s">
        <v>10569</v>
      </c>
      <c r="S2091" t="s">
        <v>30</v>
      </c>
    </row>
    <row r="2092" spans="1:19" x14ac:dyDescent="0.2">
      <c r="A2092" t="s">
        <v>10570</v>
      </c>
      <c r="B2092" t="s">
        <v>40</v>
      </c>
      <c r="C2092">
        <v>29574401</v>
      </c>
      <c r="D2092">
        <v>29574600</v>
      </c>
      <c r="E2092" t="s">
        <v>21</v>
      </c>
      <c r="F2092">
        <v>100.83193329883299</v>
      </c>
      <c r="G2092" t="s">
        <v>22</v>
      </c>
      <c r="H2092" t="s">
        <v>63</v>
      </c>
      <c r="I2092" t="s">
        <v>63</v>
      </c>
      <c r="J2092">
        <v>13604</v>
      </c>
      <c r="K2092" t="s">
        <v>5246</v>
      </c>
      <c r="L2092">
        <v>43479</v>
      </c>
      <c r="M2092" t="s">
        <v>5247</v>
      </c>
      <c r="N2092" t="s">
        <v>5246</v>
      </c>
      <c r="P2092" t="s">
        <v>5248</v>
      </c>
      <c r="Q2092" t="s">
        <v>5249</v>
      </c>
      <c r="R2092" t="s">
        <v>5250</v>
      </c>
      <c r="S2092" t="s">
        <v>30</v>
      </c>
    </row>
    <row r="2093" spans="1:19" x14ac:dyDescent="0.2">
      <c r="A2093" t="s">
        <v>10571</v>
      </c>
      <c r="B2093" t="s">
        <v>55</v>
      </c>
      <c r="C2093">
        <v>20731751</v>
      </c>
      <c r="D2093">
        <v>20731850</v>
      </c>
      <c r="E2093" t="s">
        <v>21</v>
      </c>
      <c r="F2093">
        <v>100.783120346354</v>
      </c>
      <c r="G2093" t="s">
        <v>22</v>
      </c>
      <c r="H2093" t="s">
        <v>9595</v>
      </c>
      <c r="I2093" t="s">
        <v>9595</v>
      </c>
      <c r="J2093">
        <v>1209</v>
      </c>
      <c r="K2093" t="s">
        <v>9596</v>
      </c>
      <c r="L2093">
        <v>40289</v>
      </c>
      <c r="M2093" t="s">
        <v>9597</v>
      </c>
      <c r="N2093" t="s">
        <v>9596</v>
      </c>
      <c r="P2093" t="s">
        <v>9598</v>
      </c>
      <c r="Q2093" t="s">
        <v>9599</v>
      </c>
      <c r="R2093" t="s">
        <v>9600</v>
      </c>
      <c r="S2093" t="s">
        <v>30</v>
      </c>
    </row>
    <row r="2094" spans="1:19" x14ac:dyDescent="0.2">
      <c r="A2094" t="s">
        <v>10572</v>
      </c>
      <c r="B2094" t="s">
        <v>55</v>
      </c>
      <c r="C2094">
        <v>21056901</v>
      </c>
      <c r="D2094">
        <v>21057100</v>
      </c>
      <c r="E2094" t="s">
        <v>21</v>
      </c>
      <c r="F2094">
        <v>100.77553854152799</v>
      </c>
      <c r="G2094" t="s">
        <v>22</v>
      </c>
      <c r="H2094" t="s">
        <v>1552</v>
      </c>
      <c r="I2094" t="s">
        <v>1552</v>
      </c>
      <c r="J2094">
        <v>-1832</v>
      </c>
      <c r="K2094" t="s">
        <v>10573</v>
      </c>
      <c r="L2094">
        <v>40327</v>
      </c>
      <c r="M2094" t="s">
        <v>713</v>
      </c>
      <c r="N2094" t="s">
        <v>714</v>
      </c>
      <c r="P2094" t="s">
        <v>715</v>
      </c>
      <c r="Q2094" t="s">
        <v>716</v>
      </c>
      <c r="R2094" t="s">
        <v>717</v>
      </c>
      <c r="S2094" t="s">
        <v>30</v>
      </c>
    </row>
    <row r="2095" spans="1:19" x14ac:dyDescent="0.2">
      <c r="A2095" t="s">
        <v>10574</v>
      </c>
      <c r="B2095" t="s">
        <v>142</v>
      </c>
      <c r="C2095">
        <v>22678051</v>
      </c>
      <c r="D2095">
        <v>22678200</v>
      </c>
      <c r="E2095" t="s">
        <v>21</v>
      </c>
      <c r="F2095">
        <v>100.709085775673</v>
      </c>
      <c r="G2095" t="s">
        <v>22</v>
      </c>
      <c r="H2095" t="s">
        <v>63</v>
      </c>
      <c r="I2095" t="s">
        <v>63</v>
      </c>
      <c r="J2095">
        <v>-4430</v>
      </c>
      <c r="K2095" t="s">
        <v>10575</v>
      </c>
      <c r="L2095">
        <v>19834852</v>
      </c>
      <c r="N2095" t="s">
        <v>10575</v>
      </c>
      <c r="P2095" t="s">
        <v>10576</v>
      </c>
      <c r="Q2095" t="s">
        <v>10577</v>
      </c>
      <c r="R2095" t="s">
        <v>61</v>
      </c>
      <c r="S2095" t="s">
        <v>61</v>
      </c>
    </row>
    <row r="2096" spans="1:19" x14ac:dyDescent="0.2">
      <c r="A2096" t="s">
        <v>10578</v>
      </c>
      <c r="B2096" t="s">
        <v>40</v>
      </c>
      <c r="C2096">
        <v>31311151</v>
      </c>
      <c r="D2096">
        <v>31311400</v>
      </c>
      <c r="E2096" t="s">
        <v>21</v>
      </c>
      <c r="F2096">
        <v>100.66696981761901</v>
      </c>
      <c r="G2096" t="s">
        <v>22</v>
      </c>
      <c r="H2096" t="s">
        <v>10579</v>
      </c>
      <c r="I2096" t="s">
        <v>10579</v>
      </c>
      <c r="J2096">
        <v>118</v>
      </c>
      <c r="K2096" t="s">
        <v>10580</v>
      </c>
      <c r="L2096">
        <v>5740668</v>
      </c>
      <c r="M2096" t="s">
        <v>10581</v>
      </c>
      <c r="N2096" t="s">
        <v>10582</v>
      </c>
      <c r="P2096" t="s">
        <v>10583</v>
      </c>
      <c r="Q2096" t="s">
        <v>10584</v>
      </c>
      <c r="R2096" t="s">
        <v>10585</v>
      </c>
      <c r="S2096" t="s">
        <v>30</v>
      </c>
    </row>
    <row r="2097" spans="1:20" hidden="1" x14ac:dyDescent="0.2">
      <c r="A2097" t="s">
        <v>10586</v>
      </c>
      <c r="B2097">
        <v>4</v>
      </c>
      <c r="C2097">
        <v>507651</v>
      </c>
      <c r="D2097">
        <v>507850</v>
      </c>
      <c r="E2097" t="s">
        <v>21</v>
      </c>
      <c r="F2097">
        <v>100.66371437296699</v>
      </c>
      <c r="G2097" t="s">
        <v>22</v>
      </c>
      <c r="H2097" t="s">
        <v>22</v>
      </c>
      <c r="I2097" t="s">
        <v>22</v>
      </c>
      <c r="J2097" t="s">
        <v>22</v>
      </c>
      <c r="K2097" t="s">
        <v>22</v>
      </c>
      <c r="T2097" t="s">
        <v>13828</v>
      </c>
    </row>
    <row r="2098" spans="1:20" x14ac:dyDescent="0.2">
      <c r="A2098" t="s">
        <v>10587</v>
      </c>
      <c r="B2098" t="s">
        <v>55</v>
      </c>
      <c r="C2098">
        <v>14490101</v>
      </c>
      <c r="D2098">
        <v>14490250</v>
      </c>
      <c r="E2098" t="s">
        <v>21</v>
      </c>
      <c r="F2098">
        <v>100.648911287415</v>
      </c>
      <c r="G2098" t="s">
        <v>22</v>
      </c>
      <c r="H2098" t="s">
        <v>4936</v>
      </c>
      <c r="I2098" t="s">
        <v>4936</v>
      </c>
      <c r="J2098">
        <v>-13487</v>
      </c>
      <c r="K2098" t="s">
        <v>10588</v>
      </c>
      <c r="L2098">
        <v>39583</v>
      </c>
      <c r="M2098" t="s">
        <v>4938</v>
      </c>
      <c r="N2098" t="s">
        <v>4937</v>
      </c>
      <c r="P2098" t="s">
        <v>4939</v>
      </c>
      <c r="Q2098" t="s">
        <v>4940</v>
      </c>
      <c r="R2098" t="s">
        <v>4941</v>
      </c>
      <c r="S2098" t="s">
        <v>30</v>
      </c>
    </row>
    <row r="2099" spans="1:20" x14ac:dyDescent="0.2">
      <c r="A2099" t="s">
        <v>10589</v>
      </c>
      <c r="B2099" t="s">
        <v>285</v>
      </c>
      <c r="C2099">
        <v>21023951</v>
      </c>
      <c r="D2099">
        <v>21024300</v>
      </c>
      <c r="E2099" t="s">
        <v>21</v>
      </c>
      <c r="F2099">
        <v>100.616393097821</v>
      </c>
      <c r="G2099" t="s">
        <v>22</v>
      </c>
      <c r="H2099" t="s">
        <v>8758</v>
      </c>
      <c r="I2099" t="s">
        <v>8758</v>
      </c>
      <c r="J2099">
        <v>27858</v>
      </c>
      <c r="K2099" t="s">
        <v>9003</v>
      </c>
      <c r="L2099">
        <v>7354398</v>
      </c>
      <c r="M2099" t="s">
        <v>2275</v>
      </c>
      <c r="N2099" t="s">
        <v>2276</v>
      </c>
      <c r="P2099" t="s">
        <v>2277</v>
      </c>
      <c r="Q2099" t="s">
        <v>2278</v>
      </c>
      <c r="R2099" t="s">
        <v>2279</v>
      </c>
      <c r="S2099" t="s">
        <v>30</v>
      </c>
    </row>
    <row r="2100" spans="1:20" x14ac:dyDescent="0.2">
      <c r="A2100" t="s">
        <v>10590</v>
      </c>
      <c r="B2100" t="s">
        <v>142</v>
      </c>
      <c r="C2100">
        <v>12025051</v>
      </c>
      <c r="D2100">
        <v>12025300</v>
      </c>
      <c r="E2100" t="s">
        <v>21</v>
      </c>
      <c r="F2100">
        <v>100.61477705250699</v>
      </c>
      <c r="G2100" t="s">
        <v>22</v>
      </c>
      <c r="H2100" t="s">
        <v>10591</v>
      </c>
      <c r="I2100" t="s">
        <v>10591</v>
      </c>
      <c r="J2100">
        <v>97</v>
      </c>
      <c r="K2100" t="s">
        <v>10592</v>
      </c>
      <c r="L2100">
        <v>36284</v>
      </c>
      <c r="M2100" t="s">
        <v>10593</v>
      </c>
      <c r="N2100" t="s">
        <v>10592</v>
      </c>
      <c r="P2100" t="s">
        <v>10594</v>
      </c>
      <c r="Q2100" t="s">
        <v>10595</v>
      </c>
      <c r="R2100" t="s">
        <v>10596</v>
      </c>
      <c r="S2100" t="s">
        <v>30</v>
      </c>
    </row>
    <row r="2101" spans="1:20" x14ac:dyDescent="0.2">
      <c r="A2101" t="s">
        <v>10597</v>
      </c>
      <c r="B2101" t="s">
        <v>142</v>
      </c>
      <c r="C2101">
        <v>23580801</v>
      </c>
      <c r="D2101">
        <v>23581050</v>
      </c>
      <c r="E2101" t="s">
        <v>21</v>
      </c>
      <c r="F2101">
        <v>100.575001642568</v>
      </c>
      <c r="G2101" t="s">
        <v>22</v>
      </c>
      <c r="H2101" t="s">
        <v>10598</v>
      </c>
      <c r="I2101" t="s">
        <v>10598</v>
      </c>
      <c r="J2101">
        <v>-165</v>
      </c>
      <c r="K2101" t="s">
        <v>10599</v>
      </c>
      <c r="L2101">
        <v>37734</v>
      </c>
      <c r="M2101" t="s">
        <v>10600</v>
      </c>
      <c r="N2101" t="s">
        <v>10601</v>
      </c>
      <c r="P2101" t="s">
        <v>10602</v>
      </c>
      <c r="Q2101" t="s">
        <v>10603</v>
      </c>
      <c r="R2101" t="s">
        <v>10604</v>
      </c>
      <c r="S2101" t="s">
        <v>30</v>
      </c>
    </row>
    <row r="2102" spans="1:20" x14ac:dyDescent="0.2">
      <c r="A2102" t="s">
        <v>10605</v>
      </c>
      <c r="B2102" t="s">
        <v>285</v>
      </c>
      <c r="C2102">
        <v>18873901</v>
      </c>
      <c r="D2102">
        <v>18874150</v>
      </c>
      <c r="E2102" t="s">
        <v>21</v>
      </c>
      <c r="F2102">
        <v>100.55872303362401</v>
      </c>
      <c r="G2102" t="s">
        <v>22</v>
      </c>
      <c r="H2102" t="s">
        <v>6279</v>
      </c>
      <c r="I2102" t="s">
        <v>6279</v>
      </c>
      <c r="J2102">
        <v>-6864</v>
      </c>
      <c r="K2102" t="s">
        <v>6280</v>
      </c>
      <c r="L2102">
        <v>12798014</v>
      </c>
      <c r="M2102" t="s">
        <v>6281</v>
      </c>
      <c r="N2102" t="s">
        <v>6280</v>
      </c>
      <c r="P2102" t="s">
        <v>6282</v>
      </c>
      <c r="Q2102" t="s">
        <v>6283</v>
      </c>
      <c r="R2102" t="s">
        <v>6284</v>
      </c>
      <c r="S2102" t="s">
        <v>61</v>
      </c>
    </row>
    <row r="2103" spans="1:20" x14ac:dyDescent="0.2">
      <c r="A2103" t="s">
        <v>10606</v>
      </c>
      <c r="B2103" t="s">
        <v>55</v>
      </c>
      <c r="C2103">
        <v>3241201</v>
      </c>
      <c r="D2103">
        <v>3241350</v>
      </c>
      <c r="E2103" t="s">
        <v>21</v>
      </c>
      <c r="F2103">
        <v>100.552066427668</v>
      </c>
      <c r="G2103" t="s">
        <v>22</v>
      </c>
      <c r="H2103" t="s">
        <v>63</v>
      </c>
      <c r="I2103" t="s">
        <v>63</v>
      </c>
      <c r="J2103">
        <v>-1697</v>
      </c>
      <c r="K2103" t="s">
        <v>10607</v>
      </c>
      <c r="L2103">
        <v>38400</v>
      </c>
      <c r="M2103" t="s">
        <v>10608</v>
      </c>
      <c r="N2103" t="s">
        <v>10607</v>
      </c>
      <c r="P2103" t="s">
        <v>10609</v>
      </c>
      <c r="Q2103" t="s">
        <v>10610</v>
      </c>
      <c r="R2103" t="s">
        <v>10611</v>
      </c>
      <c r="S2103" t="s">
        <v>30</v>
      </c>
    </row>
    <row r="2104" spans="1:20" x14ac:dyDescent="0.2">
      <c r="A2104" t="s">
        <v>10612</v>
      </c>
      <c r="B2104" t="s">
        <v>285</v>
      </c>
      <c r="C2104">
        <v>14663151</v>
      </c>
      <c r="D2104">
        <v>14663250</v>
      </c>
      <c r="E2104" t="s">
        <v>21</v>
      </c>
      <c r="F2104">
        <v>100.54421392922301</v>
      </c>
      <c r="G2104" t="s">
        <v>22</v>
      </c>
      <c r="H2104" t="s">
        <v>4943</v>
      </c>
      <c r="I2104" t="s">
        <v>4943</v>
      </c>
      <c r="J2104">
        <v>26140</v>
      </c>
      <c r="K2104" t="s">
        <v>10613</v>
      </c>
      <c r="L2104">
        <v>34850</v>
      </c>
      <c r="M2104" t="s">
        <v>10614</v>
      </c>
      <c r="N2104" t="s">
        <v>10613</v>
      </c>
      <c r="P2104" t="s">
        <v>10615</v>
      </c>
      <c r="Q2104" t="s">
        <v>10616</v>
      </c>
      <c r="R2104" t="s">
        <v>10617</v>
      </c>
      <c r="S2104" t="s">
        <v>30</v>
      </c>
    </row>
    <row r="2105" spans="1:20" x14ac:dyDescent="0.2">
      <c r="A2105" t="s">
        <v>10618</v>
      </c>
      <c r="B2105" t="s">
        <v>20</v>
      </c>
      <c r="C2105">
        <v>21378501</v>
      </c>
      <c r="D2105">
        <v>21378700</v>
      </c>
      <c r="E2105" t="s">
        <v>21</v>
      </c>
      <c r="F2105">
        <v>100.523814816865</v>
      </c>
      <c r="G2105" t="s">
        <v>22</v>
      </c>
      <c r="H2105" t="s">
        <v>10619</v>
      </c>
      <c r="I2105" t="s">
        <v>10619</v>
      </c>
      <c r="J2105">
        <v>2490</v>
      </c>
      <c r="K2105" t="s">
        <v>10620</v>
      </c>
      <c r="L2105">
        <v>33117</v>
      </c>
      <c r="M2105" t="s">
        <v>10621</v>
      </c>
      <c r="N2105" t="s">
        <v>10622</v>
      </c>
      <c r="P2105" t="s">
        <v>10623</v>
      </c>
      <c r="Q2105" t="s">
        <v>10624</v>
      </c>
      <c r="R2105" t="s">
        <v>10625</v>
      </c>
      <c r="S2105" t="s">
        <v>30</v>
      </c>
    </row>
    <row r="2106" spans="1:20" x14ac:dyDescent="0.2">
      <c r="A2106" t="s">
        <v>10626</v>
      </c>
      <c r="B2106" t="s">
        <v>285</v>
      </c>
      <c r="C2106">
        <v>222901</v>
      </c>
      <c r="D2106">
        <v>223050</v>
      </c>
      <c r="E2106" t="s">
        <v>21</v>
      </c>
      <c r="F2106">
        <v>100.517546091425</v>
      </c>
      <c r="G2106" t="s">
        <v>22</v>
      </c>
      <c r="H2106" t="s">
        <v>10627</v>
      </c>
      <c r="I2106" t="s">
        <v>10627</v>
      </c>
      <c r="J2106">
        <v>-544</v>
      </c>
      <c r="K2106" t="s">
        <v>5403</v>
      </c>
      <c r="L2106">
        <v>14462647</v>
      </c>
      <c r="N2106" t="s">
        <v>5403</v>
      </c>
      <c r="P2106" t="s">
        <v>5404</v>
      </c>
      <c r="Q2106" t="s">
        <v>5405</v>
      </c>
      <c r="R2106" t="s">
        <v>61</v>
      </c>
      <c r="S2106" t="s">
        <v>61</v>
      </c>
    </row>
    <row r="2107" spans="1:20" x14ac:dyDescent="0.2">
      <c r="A2107" t="s">
        <v>10628</v>
      </c>
      <c r="B2107" t="s">
        <v>40</v>
      </c>
      <c r="C2107">
        <v>14653151</v>
      </c>
      <c r="D2107">
        <v>14653450</v>
      </c>
      <c r="E2107" t="s">
        <v>21</v>
      </c>
      <c r="F2107">
        <v>100.47558802699901</v>
      </c>
      <c r="G2107" t="s">
        <v>22</v>
      </c>
      <c r="H2107" t="s">
        <v>10629</v>
      </c>
      <c r="I2107" t="s">
        <v>10629</v>
      </c>
      <c r="J2107">
        <v>1897</v>
      </c>
      <c r="K2107" t="s">
        <v>10630</v>
      </c>
      <c r="L2107">
        <v>41776</v>
      </c>
      <c r="M2107" t="s">
        <v>10631</v>
      </c>
      <c r="N2107" t="s">
        <v>10632</v>
      </c>
      <c r="P2107" t="s">
        <v>10633</v>
      </c>
      <c r="Q2107" t="s">
        <v>10634</v>
      </c>
      <c r="R2107" t="s">
        <v>10635</v>
      </c>
      <c r="S2107" t="s">
        <v>30</v>
      </c>
    </row>
    <row r="2108" spans="1:20" x14ac:dyDescent="0.2">
      <c r="A2108" t="s">
        <v>10636</v>
      </c>
      <c r="B2108" t="s">
        <v>285</v>
      </c>
      <c r="C2108">
        <v>19199551</v>
      </c>
      <c r="D2108">
        <v>19199800</v>
      </c>
      <c r="E2108" t="s">
        <v>21</v>
      </c>
      <c r="F2108">
        <v>100.453272006548</v>
      </c>
      <c r="G2108" t="s">
        <v>22</v>
      </c>
      <c r="H2108" t="s">
        <v>10637</v>
      </c>
      <c r="I2108" t="s">
        <v>10637</v>
      </c>
      <c r="J2108">
        <v>9333</v>
      </c>
      <c r="K2108" t="s">
        <v>10638</v>
      </c>
      <c r="L2108">
        <v>44355</v>
      </c>
      <c r="M2108" t="s">
        <v>10639</v>
      </c>
      <c r="N2108" t="s">
        <v>10640</v>
      </c>
      <c r="P2108" t="s">
        <v>10641</v>
      </c>
      <c r="Q2108" t="s">
        <v>10642</v>
      </c>
      <c r="R2108" t="s">
        <v>10643</v>
      </c>
      <c r="S2108" t="s">
        <v>30</v>
      </c>
    </row>
    <row r="2109" spans="1:20" x14ac:dyDescent="0.2">
      <c r="A2109" t="s">
        <v>10644</v>
      </c>
      <c r="B2109" t="s">
        <v>55</v>
      </c>
      <c r="C2109">
        <v>22835451</v>
      </c>
      <c r="D2109">
        <v>22835550</v>
      </c>
      <c r="E2109" t="s">
        <v>21</v>
      </c>
      <c r="F2109">
        <v>100.43340399266501</v>
      </c>
      <c r="G2109" t="s">
        <v>22</v>
      </c>
      <c r="H2109" t="s">
        <v>10645</v>
      </c>
      <c r="I2109" t="s">
        <v>10645</v>
      </c>
      <c r="J2109">
        <v>-306</v>
      </c>
      <c r="K2109" t="s">
        <v>10646</v>
      </c>
      <c r="L2109">
        <v>43924</v>
      </c>
      <c r="M2109" t="s">
        <v>10647</v>
      </c>
      <c r="N2109" t="s">
        <v>10646</v>
      </c>
      <c r="P2109" t="s">
        <v>10648</v>
      </c>
      <c r="Q2109" t="s">
        <v>10649</v>
      </c>
      <c r="R2109" t="s">
        <v>10650</v>
      </c>
      <c r="S2109" t="s">
        <v>30</v>
      </c>
    </row>
    <row r="2110" spans="1:20" x14ac:dyDescent="0.2">
      <c r="A2110" t="s">
        <v>10651</v>
      </c>
      <c r="B2110" t="s">
        <v>142</v>
      </c>
      <c r="C2110">
        <v>20564501</v>
      </c>
      <c r="D2110">
        <v>20564600</v>
      </c>
      <c r="E2110" t="s">
        <v>21</v>
      </c>
      <c r="F2110">
        <v>100.431801634723</v>
      </c>
      <c r="G2110" t="s">
        <v>22</v>
      </c>
      <c r="H2110" t="s">
        <v>10652</v>
      </c>
      <c r="I2110" t="s">
        <v>1021</v>
      </c>
      <c r="J2110">
        <v>-1549</v>
      </c>
      <c r="K2110" t="s">
        <v>10653</v>
      </c>
      <c r="L2110">
        <v>12798125</v>
      </c>
      <c r="M2110" t="s">
        <v>10654</v>
      </c>
      <c r="N2110" t="s">
        <v>10653</v>
      </c>
      <c r="P2110" t="s">
        <v>10655</v>
      </c>
      <c r="Q2110" t="s">
        <v>10656</v>
      </c>
      <c r="R2110" t="s">
        <v>10657</v>
      </c>
      <c r="S2110" t="s">
        <v>30</v>
      </c>
    </row>
    <row r="2111" spans="1:20" x14ac:dyDescent="0.2">
      <c r="A2111" t="s">
        <v>10658</v>
      </c>
      <c r="B2111" t="s">
        <v>40</v>
      </c>
      <c r="C2111">
        <v>31510001</v>
      </c>
      <c r="D2111">
        <v>31510150</v>
      </c>
      <c r="E2111" t="s">
        <v>21</v>
      </c>
      <c r="F2111">
        <v>100.40615493769801</v>
      </c>
      <c r="G2111" t="s">
        <v>22</v>
      </c>
      <c r="H2111" t="s">
        <v>63</v>
      </c>
      <c r="I2111" t="s">
        <v>63</v>
      </c>
      <c r="J2111">
        <v>10684</v>
      </c>
      <c r="K2111" t="s">
        <v>10659</v>
      </c>
      <c r="L2111">
        <v>43715</v>
      </c>
      <c r="N2111" t="s">
        <v>10660</v>
      </c>
      <c r="P2111" t="s">
        <v>10661</v>
      </c>
      <c r="Q2111" t="s">
        <v>10662</v>
      </c>
      <c r="R2111" t="s">
        <v>10663</v>
      </c>
      <c r="S2111" t="s">
        <v>30</v>
      </c>
    </row>
    <row r="2112" spans="1:20" x14ac:dyDescent="0.2">
      <c r="A2112" t="s">
        <v>10664</v>
      </c>
      <c r="B2112" t="s">
        <v>40</v>
      </c>
      <c r="C2112">
        <v>14853951</v>
      </c>
      <c r="D2112">
        <v>14854100</v>
      </c>
      <c r="E2112" t="s">
        <v>21</v>
      </c>
      <c r="F2112">
        <v>100.37880935936801</v>
      </c>
      <c r="G2112" t="s">
        <v>22</v>
      </c>
      <c r="H2112" t="s">
        <v>10665</v>
      </c>
      <c r="I2112" t="s">
        <v>10665</v>
      </c>
      <c r="J2112">
        <v>-106</v>
      </c>
      <c r="K2112" t="s">
        <v>10666</v>
      </c>
      <c r="L2112">
        <v>3346167</v>
      </c>
      <c r="M2112" t="s">
        <v>10667</v>
      </c>
      <c r="N2112" t="s">
        <v>10668</v>
      </c>
      <c r="P2112" t="s">
        <v>10669</v>
      </c>
      <c r="Q2112" t="s">
        <v>10670</v>
      </c>
      <c r="R2112" t="s">
        <v>10671</v>
      </c>
      <c r="S2112" t="s">
        <v>30</v>
      </c>
    </row>
    <row r="2113" spans="1:19" x14ac:dyDescent="0.2">
      <c r="A2113" t="s">
        <v>10672</v>
      </c>
      <c r="B2113" t="s">
        <v>55</v>
      </c>
      <c r="C2113">
        <v>16360951</v>
      </c>
      <c r="D2113">
        <v>16361100</v>
      </c>
      <c r="E2113" t="s">
        <v>21</v>
      </c>
      <c r="F2113">
        <v>100.363731233075</v>
      </c>
      <c r="G2113" t="s">
        <v>22</v>
      </c>
      <c r="H2113" t="s">
        <v>63</v>
      </c>
      <c r="I2113" t="s">
        <v>63</v>
      </c>
      <c r="J2113">
        <v>-1578</v>
      </c>
      <c r="K2113" t="s">
        <v>10673</v>
      </c>
      <c r="L2113">
        <v>39814</v>
      </c>
      <c r="M2113" t="s">
        <v>10674</v>
      </c>
      <c r="N2113" t="s">
        <v>10673</v>
      </c>
      <c r="P2113" t="s">
        <v>10675</v>
      </c>
      <c r="Q2113" t="s">
        <v>10676</v>
      </c>
      <c r="R2113" t="s">
        <v>10677</v>
      </c>
      <c r="S2113" t="s">
        <v>30</v>
      </c>
    </row>
    <row r="2114" spans="1:19" x14ac:dyDescent="0.2">
      <c r="A2114" t="s">
        <v>10678</v>
      </c>
      <c r="B2114" t="s">
        <v>285</v>
      </c>
      <c r="C2114">
        <v>15362251</v>
      </c>
      <c r="D2114">
        <v>15362350</v>
      </c>
      <c r="E2114" t="s">
        <v>21</v>
      </c>
      <c r="F2114">
        <v>100.35248540688301</v>
      </c>
      <c r="G2114" t="s">
        <v>22</v>
      </c>
      <c r="H2114" t="s">
        <v>10679</v>
      </c>
      <c r="I2114" t="s">
        <v>10679</v>
      </c>
      <c r="J2114">
        <v>-673</v>
      </c>
      <c r="K2114" t="s">
        <v>8039</v>
      </c>
      <c r="L2114">
        <v>34904</v>
      </c>
      <c r="M2114" t="s">
        <v>8040</v>
      </c>
      <c r="N2114" t="s">
        <v>8039</v>
      </c>
      <c r="P2114" t="s">
        <v>8041</v>
      </c>
      <c r="Q2114" t="s">
        <v>8042</v>
      </c>
      <c r="R2114" t="s">
        <v>8043</v>
      </c>
      <c r="S2114" t="s">
        <v>30</v>
      </c>
    </row>
    <row r="2115" spans="1:19" x14ac:dyDescent="0.2">
      <c r="A2115" t="s">
        <v>10680</v>
      </c>
      <c r="B2115" t="s">
        <v>55</v>
      </c>
      <c r="C2115">
        <v>8456051</v>
      </c>
      <c r="D2115">
        <v>8456150</v>
      </c>
      <c r="E2115" t="s">
        <v>21</v>
      </c>
      <c r="F2115">
        <v>100.281859249067</v>
      </c>
      <c r="G2115" t="s">
        <v>22</v>
      </c>
      <c r="H2115" t="s">
        <v>479</v>
      </c>
      <c r="I2115" t="s">
        <v>686</v>
      </c>
      <c r="J2115">
        <v>5452</v>
      </c>
      <c r="K2115" t="s">
        <v>481</v>
      </c>
      <c r="L2115">
        <v>46156</v>
      </c>
      <c r="M2115" t="s">
        <v>482</v>
      </c>
      <c r="N2115" t="s">
        <v>483</v>
      </c>
      <c r="P2115" t="s">
        <v>484</v>
      </c>
      <c r="Q2115" t="s">
        <v>485</v>
      </c>
      <c r="R2115" t="s">
        <v>486</v>
      </c>
      <c r="S2115" t="s">
        <v>30</v>
      </c>
    </row>
    <row r="2116" spans="1:19" x14ac:dyDescent="0.2">
      <c r="A2116" t="s">
        <v>10681</v>
      </c>
      <c r="B2116" t="s">
        <v>55</v>
      </c>
      <c r="C2116">
        <v>18227701</v>
      </c>
      <c r="D2116">
        <v>18227800</v>
      </c>
      <c r="E2116" t="s">
        <v>21</v>
      </c>
      <c r="F2116">
        <v>100.275816543857</v>
      </c>
      <c r="G2116" t="s">
        <v>22</v>
      </c>
      <c r="H2116" t="s">
        <v>63</v>
      </c>
      <c r="I2116" t="s">
        <v>63</v>
      </c>
      <c r="J2116">
        <v>-2879</v>
      </c>
      <c r="K2116" t="s">
        <v>5158</v>
      </c>
      <c r="L2116">
        <v>26067262</v>
      </c>
      <c r="N2116" t="s">
        <v>5158</v>
      </c>
      <c r="P2116" t="s">
        <v>5159</v>
      </c>
      <c r="Q2116" t="s">
        <v>5160</v>
      </c>
      <c r="R2116" t="s">
        <v>61</v>
      </c>
      <c r="S2116" t="s">
        <v>61</v>
      </c>
    </row>
    <row r="2117" spans="1:19" x14ac:dyDescent="0.2">
      <c r="A2117" t="s">
        <v>10682</v>
      </c>
      <c r="B2117" t="s">
        <v>40</v>
      </c>
      <c r="C2117">
        <v>19281451</v>
      </c>
      <c r="D2117">
        <v>19281550</v>
      </c>
      <c r="E2117" t="s">
        <v>21</v>
      </c>
      <c r="F2117">
        <v>100.275637699786</v>
      </c>
      <c r="G2117" t="s">
        <v>22</v>
      </c>
      <c r="H2117" t="s">
        <v>63</v>
      </c>
      <c r="I2117" t="s">
        <v>63</v>
      </c>
      <c r="J2117">
        <v>-1772</v>
      </c>
      <c r="K2117" t="s">
        <v>6964</v>
      </c>
      <c r="L2117">
        <v>19835013</v>
      </c>
      <c r="N2117" t="s">
        <v>6964</v>
      </c>
      <c r="P2117" t="s">
        <v>6965</v>
      </c>
      <c r="Q2117" t="s">
        <v>6966</v>
      </c>
      <c r="R2117" t="s">
        <v>61</v>
      </c>
      <c r="S2117" t="s">
        <v>61</v>
      </c>
    </row>
    <row r="2118" spans="1:19" x14ac:dyDescent="0.2">
      <c r="A2118" t="s">
        <v>10683</v>
      </c>
      <c r="B2118" t="s">
        <v>40</v>
      </c>
      <c r="C2118">
        <v>6013501</v>
      </c>
      <c r="D2118">
        <v>6013700</v>
      </c>
      <c r="E2118" t="s">
        <v>21</v>
      </c>
      <c r="F2118">
        <v>100.22228511053</v>
      </c>
      <c r="G2118" t="s">
        <v>22</v>
      </c>
      <c r="H2118" t="s">
        <v>63</v>
      </c>
      <c r="I2118" t="s">
        <v>63</v>
      </c>
      <c r="J2118">
        <v>-1668</v>
      </c>
      <c r="K2118" t="s">
        <v>10684</v>
      </c>
      <c r="L2118">
        <v>40740</v>
      </c>
      <c r="M2118" t="s">
        <v>10685</v>
      </c>
      <c r="N2118" t="s">
        <v>10686</v>
      </c>
      <c r="P2118" t="s">
        <v>10687</v>
      </c>
      <c r="Q2118" t="s">
        <v>10688</v>
      </c>
      <c r="R2118" t="s">
        <v>10689</v>
      </c>
      <c r="S2118" t="s">
        <v>30</v>
      </c>
    </row>
    <row r="2119" spans="1:19" x14ac:dyDescent="0.2">
      <c r="A2119" t="s">
        <v>10690</v>
      </c>
      <c r="B2119" t="s">
        <v>285</v>
      </c>
      <c r="C2119">
        <v>2164601</v>
      </c>
      <c r="D2119">
        <v>2165300</v>
      </c>
      <c r="E2119" t="s">
        <v>21</v>
      </c>
      <c r="F2119">
        <v>100.22001308897801</v>
      </c>
      <c r="G2119" t="s">
        <v>22</v>
      </c>
      <c r="H2119" t="s">
        <v>9016</v>
      </c>
      <c r="I2119" t="s">
        <v>9016</v>
      </c>
      <c r="J2119">
        <v>-3423</v>
      </c>
      <c r="K2119" t="s">
        <v>9017</v>
      </c>
      <c r="L2119">
        <v>33392</v>
      </c>
      <c r="M2119" t="s">
        <v>9018</v>
      </c>
      <c r="N2119" t="s">
        <v>9019</v>
      </c>
      <c r="P2119" t="s">
        <v>9020</v>
      </c>
      <c r="Q2119" t="s">
        <v>9021</v>
      </c>
      <c r="R2119" t="s">
        <v>9022</v>
      </c>
      <c r="S2119" t="s">
        <v>30</v>
      </c>
    </row>
    <row r="2120" spans="1:19" x14ac:dyDescent="0.2">
      <c r="A2120" t="s">
        <v>10691</v>
      </c>
      <c r="B2120" t="s">
        <v>20</v>
      </c>
      <c r="C2120">
        <v>4391151</v>
      </c>
      <c r="D2120">
        <v>4391350</v>
      </c>
      <c r="E2120" t="s">
        <v>21</v>
      </c>
      <c r="F2120">
        <v>100.21795313615399</v>
      </c>
      <c r="G2120" t="s">
        <v>22</v>
      </c>
      <c r="H2120" t="s">
        <v>9669</v>
      </c>
      <c r="I2120" t="s">
        <v>9669</v>
      </c>
      <c r="J2120">
        <v>2790</v>
      </c>
      <c r="K2120" t="s">
        <v>2801</v>
      </c>
      <c r="L2120">
        <v>19835374</v>
      </c>
      <c r="N2120" t="s">
        <v>2802</v>
      </c>
      <c r="P2120" t="s">
        <v>2803</v>
      </c>
      <c r="Q2120" t="s">
        <v>2804</v>
      </c>
      <c r="R2120" t="s">
        <v>61</v>
      </c>
      <c r="S2120" t="s">
        <v>61</v>
      </c>
    </row>
    <row r="2121" spans="1:19" x14ac:dyDescent="0.2">
      <c r="A2121" t="s">
        <v>10692</v>
      </c>
      <c r="B2121" t="s">
        <v>285</v>
      </c>
      <c r="C2121">
        <v>15388751</v>
      </c>
      <c r="D2121">
        <v>15388900</v>
      </c>
      <c r="E2121" t="s">
        <v>21</v>
      </c>
      <c r="F2121">
        <v>100.213699867508</v>
      </c>
      <c r="G2121" t="s">
        <v>22</v>
      </c>
      <c r="H2121" t="s">
        <v>63</v>
      </c>
      <c r="I2121" t="s">
        <v>63</v>
      </c>
      <c r="J2121">
        <v>-7509</v>
      </c>
      <c r="K2121" t="s">
        <v>8113</v>
      </c>
      <c r="L2121">
        <v>19835688</v>
      </c>
      <c r="N2121" t="s">
        <v>8113</v>
      </c>
      <c r="P2121" t="s">
        <v>8114</v>
      </c>
      <c r="Q2121" t="s">
        <v>8115</v>
      </c>
      <c r="R2121" t="s">
        <v>61</v>
      </c>
      <c r="S2121" t="s">
        <v>61</v>
      </c>
    </row>
    <row r="2122" spans="1:19" x14ac:dyDescent="0.2">
      <c r="A2122" t="s">
        <v>10693</v>
      </c>
      <c r="B2122" t="s">
        <v>142</v>
      </c>
      <c r="C2122">
        <v>10694101</v>
      </c>
      <c r="D2122">
        <v>10694250</v>
      </c>
      <c r="E2122" t="s">
        <v>21</v>
      </c>
      <c r="F2122">
        <v>100.19222343619801</v>
      </c>
      <c r="G2122" t="s">
        <v>22</v>
      </c>
      <c r="H2122" t="s">
        <v>10694</v>
      </c>
      <c r="I2122" t="s">
        <v>10694</v>
      </c>
      <c r="J2122">
        <v>-11731</v>
      </c>
      <c r="K2122" t="s">
        <v>10695</v>
      </c>
      <c r="L2122">
        <v>36125</v>
      </c>
      <c r="M2122" t="s">
        <v>10696</v>
      </c>
      <c r="N2122" t="s">
        <v>10697</v>
      </c>
      <c r="P2122" t="s">
        <v>10698</v>
      </c>
      <c r="Q2122" t="s">
        <v>10699</v>
      </c>
      <c r="R2122" t="s">
        <v>10700</v>
      </c>
      <c r="S2122" t="s">
        <v>30</v>
      </c>
    </row>
    <row r="2123" spans="1:19" x14ac:dyDescent="0.2">
      <c r="A2123" t="s">
        <v>10701</v>
      </c>
      <c r="B2123" t="s">
        <v>40</v>
      </c>
      <c r="C2123">
        <v>9377901</v>
      </c>
      <c r="D2123">
        <v>9378050</v>
      </c>
      <c r="E2123" t="s">
        <v>21</v>
      </c>
      <c r="F2123">
        <v>100.17553399997399</v>
      </c>
      <c r="G2123" t="s">
        <v>22</v>
      </c>
      <c r="H2123" t="s">
        <v>5540</v>
      </c>
      <c r="I2123" t="s">
        <v>1021</v>
      </c>
      <c r="J2123">
        <v>-3164</v>
      </c>
      <c r="K2123" t="s">
        <v>5541</v>
      </c>
      <c r="L2123">
        <v>41118</v>
      </c>
      <c r="M2123" t="s">
        <v>5542</v>
      </c>
      <c r="N2123" t="s">
        <v>5543</v>
      </c>
      <c r="P2123" t="s">
        <v>5544</v>
      </c>
      <c r="Q2123" t="s">
        <v>5545</v>
      </c>
      <c r="R2123" t="s">
        <v>5546</v>
      </c>
      <c r="S2123" t="s">
        <v>30</v>
      </c>
    </row>
    <row r="2124" spans="1:19" x14ac:dyDescent="0.2">
      <c r="A2124" t="s">
        <v>10702</v>
      </c>
      <c r="B2124" t="s">
        <v>285</v>
      </c>
      <c r="C2124">
        <v>14605701</v>
      </c>
      <c r="D2124">
        <v>14606150</v>
      </c>
      <c r="E2124" t="s">
        <v>21</v>
      </c>
      <c r="F2124">
        <v>100.174683217561</v>
      </c>
      <c r="G2124" t="s">
        <v>22</v>
      </c>
      <c r="H2124" t="s">
        <v>10703</v>
      </c>
      <c r="I2124" t="s">
        <v>10703</v>
      </c>
      <c r="J2124">
        <v>-7333</v>
      </c>
      <c r="K2124" t="s">
        <v>10704</v>
      </c>
      <c r="L2124">
        <v>12798216</v>
      </c>
      <c r="N2124" t="s">
        <v>10704</v>
      </c>
      <c r="P2124" t="s">
        <v>10705</v>
      </c>
      <c r="Q2124" t="s">
        <v>10706</v>
      </c>
      <c r="R2124" t="s">
        <v>61</v>
      </c>
      <c r="S2124" t="s">
        <v>61</v>
      </c>
    </row>
    <row r="2125" spans="1:19" x14ac:dyDescent="0.2">
      <c r="A2125" t="s">
        <v>10707</v>
      </c>
      <c r="B2125" t="s">
        <v>285</v>
      </c>
      <c r="C2125">
        <v>19069851</v>
      </c>
      <c r="D2125">
        <v>19069950</v>
      </c>
      <c r="E2125" t="s">
        <v>21</v>
      </c>
      <c r="F2125">
        <v>100.157961381975</v>
      </c>
      <c r="G2125" t="s">
        <v>22</v>
      </c>
      <c r="H2125" t="s">
        <v>10708</v>
      </c>
      <c r="I2125" t="s">
        <v>10708</v>
      </c>
      <c r="J2125">
        <v>-49</v>
      </c>
      <c r="K2125" t="s">
        <v>10709</v>
      </c>
      <c r="L2125">
        <v>35181</v>
      </c>
      <c r="M2125" t="s">
        <v>10710</v>
      </c>
      <c r="N2125" t="s">
        <v>10711</v>
      </c>
      <c r="P2125" t="s">
        <v>10712</v>
      </c>
      <c r="Q2125" t="s">
        <v>10713</v>
      </c>
      <c r="R2125" t="s">
        <v>10714</v>
      </c>
      <c r="S2125" t="s">
        <v>30</v>
      </c>
    </row>
    <row r="2126" spans="1:19" x14ac:dyDescent="0.2">
      <c r="A2126" t="s">
        <v>10715</v>
      </c>
      <c r="B2126" t="s">
        <v>142</v>
      </c>
      <c r="C2126">
        <v>24163051</v>
      </c>
      <c r="D2126">
        <v>24163200</v>
      </c>
      <c r="E2126" t="s">
        <v>21</v>
      </c>
      <c r="F2126">
        <v>100.149761459152</v>
      </c>
      <c r="G2126" t="s">
        <v>22</v>
      </c>
      <c r="H2126" t="s">
        <v>10716</v>
      </c>
      <c r="I2126" t="s">
        <v>10716</v>
      </c>
      <c r="J2126">
        <v>636</v>
      </c>
      <c r="K2126" t="s">
        <v>10717</v>
      </c>
      <c r="L2126">
        <v>37871</v>
      </c>
      <c r="N2126" t="s">
        <v>10717</v>
      </c>
      <c r="P2126" t="s">
        <v>10718</v>
      </c>
      <c r="Q2126" t="s">
        <v>10719</v>
      </c>
      <c r="R2126" t="s">
        <v>10720</v>
      </c>
      <c r="S2126" t="s">
        <v>30</v>
      </c>
    </row>
    <row r="2127" spans="1:19" x14ac:dyDescent="0.2">
      <c r="A2127" t="s">
        <v>10721</v>
      </c>
      <c r="B2127" t="s">
        <v>142</v>
      </c>
      <c r="C2127">
        <v>21734201</v>
      </c>
      <c r="D2127">
        <v>21734500</v>
      </c>
      <c r="E2127" t="s">
        <v>21</v>
      </c>
      <c r="F2127">
        <v>100.125949059433</v>
      </c>
      <c r="G2127" t="s">
        <v>22</v>
      </c>
      <c r="H2127" t="s">
        <v>63</v>
      </c>
      <c r="I2127" t="s">
        <v>63</v>
      </c>
      <c r="J2127">
        <v>-6155</v>
      </c>
      <c r="K2127" t="s">
        <v>9772</v>
      </c>
      <c r="L2127">
        <v>19834740</v>
      </c>
      <c r="N2127" t="s">
        <v>9773</v>
      </c>
      <c r="P2127" t="s">
        <v>9774</v>
      </c>
      <c r="Q2127" t="s">
        <v>9775</v>
      </c>
      <c r="R2127" t="s">
        <v>61</v>
      </c>
      <c r="S2127" t="s">
        <v>61</v>
      </c>
    </row>
    <row r="2128" spans="1:19" x14ac:dyDescent="0.2">
      <c r="A2128" t="s">
        <v>10722</v>
      </c>
      <c r="B2128" t="s">
        <v>142</v>
      </c>
      <c r="C2128">
        <v>16300551</v>
      </c>
      <c r="D2128">
        <v>16301000</v>
      </c>
      <c r="E2128" t="s">
        <v>21</v>
      </c>
      <c r="F2128">
        <v>100.04971707607601</v>
      </c>
      <c r="G2128" t="s">
        <v>22</v>
      </c>
      <c r="H2128" t="s">
        <v>8573</v>
      </c>
      <c r="I2128" t="s">
        <v>8573</v>
      </c>
      <c r="J2128">
        <v>5920</v>
      </c>
      <c r="K2128" t="s">
        <v>8574</v>
      </c>
      <c r="L2128">
        <v>19835232</v>
      </c>
      <c r="N2128" t="s">
        <v>8575</v>
      </c>
      <c r="P2128" t="s">
        <v>8576</v>
      </c>
      <c r="Q2128" t="s">
        <v>8577</v>
      </c>
      <c r="R2128" t="s">
        <v>61</v>
      </c>
      <c r="S2128" t="s">
        <v>61</v>
      </c>
    </row>
    <row r="2129" spans="1:19" x14ac:dyDescent="0.2">
      <c r="A2129" t="s">
        <v>10723</v>
      </c>
      <c r="B2129" t="s">
        <v>55</v>
      </c>
      <c r="C2129">
        <v>5611501</v>
      </c>
      <c r="D2129">
        <v>5611650</v>
      </c>
      <c r="E2129" t="s">
        <v>21</v>
      </c>
      <c r="F2129">
        <v>99.998772252620199</v>
      </c>
      <c r="G2129" t="s">
        <v>22</v>
      </c>
      <c r="H2129" t="s">
        <v>63</v>
      </c>
      <c r="I2129" t="s">
        <v>63</v>
      </c>
      <c r="J2129">
        <v>-3275</v>
      </c>
      <c r="K2129" t="s">
        <v>10724</v>
      </c>
      <c r="L2129">
        <v>38637</v>
      </c>
      <c r="M2129" t="s">
        <v>10725</v>
      </c>
      <c r="N2129" t="s">
        <v>10724</v>
      </c>
      <c r="P2129" t="s">
        <v>10726</v>
      </c>
      <c r="Q2129" t="s">
        <v>10727</v>
      </c>
      <c r="R2129" t="s">
        <v>10728</v>
      </c>
      <c r="S2129" t="s">
        <v>30</v>
      </c>
    </row>
    <row r="2130" spans="1:19" x14ac:dyDescent="0.2">
      <c r="A2130" t="s">
        <v>10729</v>
      </c>
      <c r="B2130" t="s">
        <v>40</v>
      </c>
      <c r="C2130">
        <v>24969001</v>
      </c>
      <c r="D2130">
        <v>24969250</v>
      </c>
      <c r="E2130" t="s">
        <v>21</v>
      </c>
      <c r="F2130">
        <v>99.994604845592207</v>
      </c>
      <c r="G2130" t="s">
        <v>22</v>
      </c>
      <c r="H2130" t="s">
        <v>63</v>
      </c>
      <c r="I2130" t="s">
        <v>63</v>
      </c>
      <c r="J2130">
        <v>-15259</v>
      </c>
      <c r="K2130" t="s">
        <v>10730</v>
      </c>
      <c r="L2130">
        <v>42990</v>
      </c>
      <c r="M2130" t="s">
        <v>10731</v>
      </c>
      <c r="N2130" t="s">
        <v>10732</v>
      </c>
      <c r="P2130" t="s">
        <v>10733</v>
      </c>
      <c r="Q2130" t="s">
        <v>10734</v>
      </c>
      <c r="R2130" t="s">
        <v>10735</v>
      </c>
      <c r="S2130" t="s">
        <v>30</v>
      </c>
    </row>
    <row r="2131" spans="1:19" x14ac:dyDescent="0.2">
      <c r="A2131" t="s">
        <v>10736</v>
      </c>
      <c r="B2131" t="s">
        <v>20</v>
      </c>
      <c r="C2131">
        <v>6982851</v>
      </c>
      <c r="D2131">
        <v>6983000</v>
      </c>
      <c r="E2131" t="s">
        <v>21</v>
      </c>
      <c r="F2131">
        <v>99.971235534445299</v>
      </c>
      <c r="G2131" t="s">
        <v>22</v>
      </c>
      <c r="H2131" t="s">
        <v>10737</v>
      </c>
      <c r="I2131" t="s">
        <v>10737</v>
      </c>
      <c r="J2131">
        <v>-1046</v>
      </c>
      <c r="K2131" t="s">
        <v>6893</v>
      </c>
      <c r="L2131">
        <v>14462384</v>
      </c>
      <c r="N2131" t="s">
        <v>6893</v>
      </c>
      <c r="P2131" t="s">
        <v>6894</v>
      </c>
      <c r="Q2131" t="s">
        <v>6895</v>
      </c>
      <c r="R2131" t="s">
        <v>61</v>
      </c>
      <c r="S2131" t="s">
        <v>61</v>
      </c>
    </row>
    <row r="2132" spans="1:19" x14ac:dyDescent="0.2">
      <c r="A2132" t="s">
        <v>10738</v>
      </c>
      <c r="B2132" t="s">
        <v>55</v>
      </c>
      <c r="C2132">
        <v>5858001</v>
      </c>
      <c r="D2132">
        <v>5858350</v>
      </c>
      <c r="E2132" t="s">
        <v>21</v>
      </c>
      <c r="F2132">
        <v>99.968696232536701</v>
      </c>
      <c r="G2132" t="s">
        <v>22</v>
      </c>
      <c r="H2132" t="s">
        <v>63</v>
      </c>
      <c r="I2132" t="s">
        <v>63</v>
      </c>
      <c r="J2132">
        <v>-12511</v>
      </c>
      <c r="K2132" t="s">
        <v>2294</v>
      </c>
      <c r="L2132">
        <v>38657</v>
      </c>
      <c r="M2132" t="s">
        <v>2295</v>
      </c>
      <c r="N2132" t="s">
        <v>2294</v>
      </c>
      <c r="P2132" t="s">
        <v>2296</v>
      </c>
      <c r="Q2132" t="s">
        <v>2297</v>
      </c>
      <c r="R2132" t="s">
        <v>2298</v>
      </c>
      <c r="S2132" t="s">
        <v>30</v>
      </c>
    </row>
    <row r="2133" spans="1:19" x14ac:dyDescent="0.2">
      <c r="A2133" t="s">
        <v>10739</v>
      </c>
      <c r="B2133" t="s">
        <v>142</v>
      </c>
      <c r="C2133">
        <v>8955001</v>
      </c>
      <c r="D2133">
        <v>8955100</v>
      </c>
      <c r="E2133" t="s">
        <v>21</v>
      </c>
      <c r="F2133">
        <v>99.968321514935795</v>
      </c>
      <c r="G2133" t="s">
        <v>22</v>
      </c>
      <c r="H2133" t="s">
        <v>10740</v>
      </c>
      <c r="I2133" t="s">
        <v>10740</v>
      </c>
      <c r="J2133">
        <v>2711</v>
      </c>
      <c r="K2133" t="s">
        <v>10741</v>
      </c>
      <c r="L2133">
        <v>35900</v>
      </c>
      <c r="M2133" t="s">
        <v>10742</v>
      </c>
      <c r="N2133" t="s">
        <v>10743</v>
      </c>
      <c r="P2133" t="s">
        <v>10744</v>
      </c>
      <c r="Q2133" t="s">
        <v>10745</v>
      </c>
      <c r="R2133" t="s">
        <v>10746</v>
      </c>
      <c r="S2133" t="s">
        <v>30</v>
      </c>
    </row>
    <row r="2134" spans="1:19" x14ac:dyDescent="0.2">
      <c r="A2134" t="s">
        <v>10747</v>
      </c>
      <c r="B2134" t="s">
        <v>55</v>
      </c>
      <c r="C2134">
        <v>19675751</v>
      </c>
      <c r="D2134">
        <v>19675950</v>
      </c>
      <c r="E2134" t="s">
        <v>21</v>
      </c>
      <c r="F2134">
        <v>99.937798474599404</v>
      </c>
      <c r="G2134" t="s">
        <v>22</v>
      </c>
      <c r="H2134" t="s">
        <v>63</v>
      </c>
      <c r="I2134" t="s">
        <v>63</v>
      </c>
      <c r="J2134">
        <v>4271</v>
      </c>
      <c r="K2134" t="s">
        <v>6835</v>
      </c>
      <c r="L2134">
        <v>19835359</v>
      </c>
      <c r="N2134" t="s">
        <v>6835</v>
      </c>
      <c r="P2134" t="s">
        <v>6836</v>
      </c>
      <c r="Q2134" t="s">
        <v>6837</v>
      </c>
      <c r="R2134" t="s">
        <v>61</v>
      </c>
      <c r="S2134" t="s">
        <v>61</v>
      </c>
    </row>
    <row r="2135" spans="1:19" x14ac:dyDescent="0.2">
      <c r="A2135" t="s">
        <v>10748</v>
      </c>
      <c r="B2135" t="s">
        <v>142</v>
      </c>
      <c r="C2135">
        <v>6185451</v>
      </c>
      <c r="D2135">
        <v>6185550</v>
      </c>
      <c r="E2135" t="s">
        <v>21</v>
      </c>
      <c r="F2135">
        <v>99.860820057770198</v>
      </c>
      <c r="G2135" t="s">
        <v>22</v>
      </c>
      <c r="H2135" t="s">
        <v>10749</v>
      </c>
      <c r="I2135" t="s">
        <v>10749</v>
      </c>
      <c r="J2135">
        <v>-3874</v>
      </c>
      <c r="K2135" t="s">
        <v>10750</v>
      </c>
      <c r="L2135">
        <v>35545</v>
      </c>
      <c r="M2135" t="s">
        <v>10751</v>
      </c>
      <c r="N2135" t="s">
        <v>10750</v>
      </c>
      <c r="P2135" t="s">
        <v>10752</v>
      </c>
      <c r="Q2135" t="s">
        <v>10753</v>
      </c>
      <c r="R2135" t="s">
        <v>10754</v>
      </c>
      <c r="S2135" t="s">
        <v>30</v>
      </c>
    </row>
    <row r="2136" spans="1:19" x14ac:dyDescent="0.2">
      <c r="A2136" t="s">
        <v>10755</v>
      </c>
      <c r="B2136" t="s">
        <v>142</v>
      </c>
      <c r="C2136">
        <v>7792101</v>
      </c>
      <c r="D2136">
        <v>7792250</v>
      </c>
      <c r="E2136" t="s">
        <v>21</v>
      </c>
      <c r="F2136">
        <v>99.853108119809207</v>
      </c>
      <c r="G2136" t="s">
        <v>22</v>
      </c>
      <c r="H2136" t="s">
        <v>10756</v>
      </c>
      <c r="I2136" t="s">
        <v>10756</v>
      </c>
      <c r="J2136">
        <v>1055</v>
      </c>
      <c r="K2136" t="s">
        <v>10757</v>
      </c>
      <c r="L2136">
        <v>35728</v>
      </c>
      <c r="M2136" t="s">
        <v>10758</v>
      </c>
      <c r="N2136" t="s">
        <v>10759</v>
      </c>
      <c r="P2136" t="s">
        <v>10760</v>
      </c>
      <c r="Q2136" t="s">
        <v>10761</v>
      </c>
      <c r="R2136" t="s">
        <v>10762</v>
      </c>
      <c r="S2136" t="s">
        <v>30</v>
      </c>
    </row>
    <row r="2137" spans="1:19" x14ac:dyDescent="0.2">
      <c r="A2137" t="s">
        <v>10763</v>
      </c>
      <c r="B2137" t="s">
        <v>142</v>
      </c>
      <c r="C2137">
        <v>18572801</v>
      </c>
      <c r="D2137">
        <v>18572950</v>
      </c>
      <c r="E2137" t="s">
        <v>21</v>
      </c>
      <c r="F2137">
        <v>99.837274187908903</v>
      </c>
      <c r="G2137" t="s">
        <v>22</v>
      </c>
      <c r="H2137" t="s">
        <v>2602</v>
      </c>
      <c r="I2137" t="s">
        <v>2602</v>
      </c>
      <c r="J2137">
        <v>10442</v>
      </c>
      <c r="K2137" t="s">
        <v>2603</v>
      </c>
      <c r="L2137">
        <v>37134</v>
      </c>
      <c r="M2137" t="s">
        <v>2604</v>
      </c>
      <c r="N2137" t="s">
        <v>2603</v>
      </c>
      <c r="P2137" t="s">
        <v>2605</v>
      </c>
      <c r="Q2137" t="s">
        <v>2606</v>
      </c>
      <c r="R2137" t="s">
        <v>2607</v>
      </c>
      <c r="S2137" t="s">
        <v>30</v>
      </c>
    </row>
    <row r="2138" spans="1:19" x14ac:dyDescent="0.2">
      <c r="A2138" t="s">
        <v>10764</v>
      </c>
      <c r="B2138" t="s">
        <v>142</v>
      </c>
      <c r="C2138">
        <v>16721151</v>
      </c>
      <c r="D2138">
        <v>16721350</v>
      </c>
      <c r="E2138" t="s">
        <v>21</v>
      </c>
      <c r="F2138">
        <v>99.799229102693801</v>
      </c>
      <c r="G2138" t="s">
        <v>22</v>
      </c>
      <c r="H2138" t="s">
        <v>10765</v>
      </c>
      <c r="I2138" t="s">
        <v>10765</v>
      </c>
      <c r="J2138">
        <v>10134</v>
      </c>
      <c r="K2138" t="s">
        <v>10766</v>
      </c>
      <c r="L2138">
        <v>246627</v>
      </c>
      <c r="M2138" t="s">
        <v>10767</v>
      </c>
      <c r="N2138" t="s">
        <v>10768</v>
      </c>
      <c r="P2138" t="s">
        <v>10769</v>
      </c>
      <c r="Q2138" t="s">
        <v>10770</v>
      </c>
      <c r="R2138" t="s">
        <v>10771</v>
      </c>
      <c r="S2138" t="s">
        <v>30</v>
      </c>
    </row>
    <row r="2139" spans="1:19" x14ac:dyDescent="0.2">
      <c r="A2139" t="s">
        <v>10772</v>
      </c>
      <c r="B2139" t="s">
        <v>285</v>
      </c>
      <c r="C2139">
        <v>161751</v>
      </c>
      <c r="D2139">
        <v>161900</v>
      </c>
      <c r="E2139" t="s">
        <v>21</v>
      </c>
      <c r="F2139">
        <v>99.783853041015504</v>
      </c>
      <c r="G2139" t="s">
        <v>22</v>
      </c>
      <c r="H2139" t="s">
        <v>10773</v>
      </c>
      <c r="I2139" t="s">
        <v>10773</v>
      </c>
      <c r="J2139">
        <v>2793</v>
      </c>
      <c r="K2139" t="s">
        <v>10774</v>
      </c>
      <c r="L2139">
        <v>44205</v>
      </c>
      <c r="M2139" t="s">
        <v>10775</v>
      </c>
      <c r="N2139" t="s">
        <v>10776</v>
      </c>
      <c r="P2139" t="s">
        <v>10777</v>
      </c>
      <c r="Q2139" t="s">
        <v>10778</v>
      </c>
      <c r="R2139" t="s">
        <v>10779</v>
      </c>
      <c r="S2139" t="s">
        <v>30</v>
      </c>
    </row>
    <row r="2140" spans="1:19" x14ac:dyDescent="0.2">
      <c r="A2140" t="s">
        <v>10780</v>
      </c>
      <c r="B2140" t="s">
        <v>40</v>
      </c>
      <c r="C2140">
        <v>13852601</v>
      </c>
      <c r="D2140">
        <v>13852750</v>
      </c>
      <c r="E2140" t="s">
        <v>21</v>
      </c>
      <c r="F2140">
        <v>99.762398559642506</v>
      </c>
      <c r="G2140" t="s">
        <v>22</v>
      </c>
      <c r="H2140" t="s">
        <v>63</v>
      </c>
      <c r="I2140" t="s">
        <v>63</v>
      </c>
      <c r="J2140">
        <v>2779</v>
      </c>
      <c r="K2140" t="s">
        <v>8729</v>
      </c>
      <c r="L2140">
        <v>41695</v>
      </c>
      <c r="M2140" t="s">
        <v>8730</v>
      </c>
      <c r="N2140" t="s">
        <v>8729</v>
      </c>
      <c r="P2140" t="s">
        <v>8731</v>
      </c>
      <c r="Q2140" t="s">
        <v>8732</v>
      </c>
      <c r="R2140" t="s">
        <v>8733</v>
      </c>
      <c r="S2140" t="s">
        <v>30</v>
      </c>
    </row>
    <row r="2141" spans="1:19" x14ac:dyDescent="0.2">
      <c r="A2141" t="s">
        <v>10781</v>
      </c>
      <c r="B2141" t="s">
        <v>20</v>
      </c>
      <c r="C2141">
        <v>9283151</v>
      </c>
      <c r="D2141">
        <v>9283250</v>
      </c>
      <c r="E2141" t="s">
        <v>21</v>
      </c>
      <c r="F2141">
        <v>99.747594191873205</v>
      </c>
      <c r="G2141" t="s">
        <v>22</v>
      </c>
      <c r="H2141" t="s">
        <v>10782</v>
      </c>
      <c r="I2141" t="s">
        <v>10782</v>
      </c>
      <c r="J2141">
        <v>-83</v>
      </c>
      <c r="K2141" t="s">
        <v>10783</v>
      </c>
      <c r="L2141">
        <v>53436</v>
      </c>
      <c r="M2141" t="s">
        <v>10784</v>
      </c>
      <c r="N2141" t="s">
        <v>10785</v>
      </c>
      <c r="P2141" t="s">
        <v>10786</v>
      </c>
      <c r="Q2141" t="s">
        <v>10787</v>
      </c>
      <c r="R2141" t="s">
        <v>10788</v>
      </c>
      <c r="S2141" t="s">
        <v>30</v>
      </c>
    </row>
    <row r="2142" spans="1:19" x14ac:dyDescent="0.2">
      <c r="A2142" t="s">
        <v>10789</v>
      </c>
      <c r="B2142" t="s">
        <v>285</v>
      </c>
      <c r="C2142">
        <v>15407801</v>
      </c>
      <c r="D2142">
        <v>15408000</v>
      </c>
      <c r="E2142" t="s">
        <v>21</v>
      </c>
      <c r="F2142">
        <v>99.728807776248999</v>
      </c>
      <c r="G2142" t="s">
        <v>22</v>
      </c>
      <c r="H2142" t="s">
        <v>63</v>
      </c>
      <c r="I2142" t="s">
        <v>10790</v>
      </c>
      <c r="J2142">
        <v>-7403</v>
      </c>
      <c r="K2142" t="s">
        <v>10409</v>
      </c>
      <c r="L2142">
        <v>19835999</v>
      </c>
      <c r="N2142" t="s">
        <v>10409</v>
      </c>
      <c r="P2142" t="s">
        <v>10410</v>
      </c>
      <c r="Q2142" t="s">
        <v>10411</v>
      </c>
      <c r="R2142" t="s">
        <v>61</v>
      </c>
      <c r="S2142" t="s">
        <v>61</v>
      </c>
    </row>
    <row r="2143" spans="1:19" x14ac:dyDescent="0.2">
      <c r="A2143" t="s">
        <v>10791</v>
      </c>
      <c r="B2143" t="s">
        <v>142</v>
      </c>
      <c r="C2143">
        <v>12975701</v>
      </c>
      <c r="D2143">
        <v>12975800</v>
      </c>
      <c r="E2143" t="s">
        <v>21</v>
      </c>
      <c r="F2143">
        <v>99.703912870533102</v>
      </c>
      <c r="G2143" t="s">
        <v>22</v>
      </c>
      <c r="H2143" t="s">
        <v>10792</v>
      </c>
      <c r="I2143" t="s">
        <v>10793</v>
      </c>
      <c r="J2143">
        <v>4908</v>
      </c>
      <c r="K2143" t="s">
        <v>9896</v>
      </c>
      <c r="L2143">
        <v>36431</v>
      </c>
      <c r="M2143" t="s">
        <v>9897</v>
      </c>
      <c r="N2143" t="s">
        <v>9898</v>
      </c>
      <c r="P2143" t="s">
        <v>9899</v>
      </c>
      <c r="Q2143" t="s">
        <v>9900</v>
      </c>
      <c r="R2143" t="s">
        <v>9901</v>
      </c>
      <c r="S2143" t="s">
        <v>30</v>
      </c>
    </row>
    <row r="2144" spans="1:19" x14ac:dyDescent="0.2">
      <c r="A2144" t="s">
        <v>10794</v>
      </c>
      <c r="B2144" t="s">
        <v>285</v>
      </c>
      <c r="C2144">
        <v>3861651</v>
      </c>
      <c r="D2144">
        <v>3861850</v>
      </c>
      <c r="E2144" t="s">
        <v>21</v>
      </c>
      <c r="F2144">
        <v>99.669858565142803</v>
      </c>
      <c r="G2144" t="s">
        <v>22</v>
      </c>
      <c r="H2144" t="s">
        <v>10795</v>
      </c>
      <c r="I2144" t="s">
        <v>10795</v>
      </c>
      <c r="J2144">
        <v>347</v>
      </c>
      <c r="K2144" t="s">
        <v>10796</v>
      </c>
      <c r="L2144">
        <v>14462691</v>
      </c>
      <c r="N2144" t="s">
        <v>10796</v>
      </c>
      <c r="P2144" t="s">
        <v>10797</v>
      </c>
      <c r="Q2144" t="s">
        <v>10798</v>
      </c>
      <c r="R2144" t="s">
        <v>61</v>
      </c>
      <c r="S2144" t="s">
        <v>61</v>
      </c>
    </row>
    <row r="2145" spans="1:19" x14ac:dyDescent="0.2">
      <c r="A2145" t="s">
        <v>10799</v>
      </c>
      <c r="B2145" t="s">
        <v>142</v>
      </c>
      <c r="C2145">
        <v>16474151</v>
      </c>
      <c r="D2145">
        <v>16474250</v>
      </c>
      <c r="E2145" t="s">
        <v>21</v>
      </c>
      <c r="F2145">
        <v>99.658689038357593</v>
      </c>
      <c r="G2145" t="s">
        <v>22</v>
      </c>
      <c r="H2145" t="s">
        <v>63</v>
      </c>
      <c r="I2145" t="s">
        <v>33</v>
      </c>
      <c r="J2145">
        <v>5991</v>
      </c>
      <c r="K2145" t="s">
        <v>10800</v>
      </c>
      <c r="L2145">
        <v>3346204</v>
      </c>
      <c r="M2145" t="s">
        <v>10801</v>
      </c>
      <c r="N2145" t="s">
        <v>10800</v>
      </c>
      <c r="P2145" t="s">
        <v>10802</v>
      </c>
      <c r="Q2145" t="s">
        <v>10803</v>
      </c>
      <c r="R2145" t="s">
        <v>10804</v>
      </c>
      <c r="S2145" t="s">
        <v>30</v>
      </c>
    </row>
    <row r="2146" spans="1:19" x14ac:dyDescent="0.2">
      <c r="A2146" t="s">
        <v>10805</v>
      </c>
      <c r="B2146" t="s">
        <v>55</v>
      </c>
      <c r="C2146">
        <v>25486901</v>
      </c>
      <c r="D2146">
        <v>25487000</v>
      </c>
      <c r="E2146" t="s">
        <v>21</v>
      </c>
      <c r="F2146">
        <v>99.628348531998995</v>
      </c>
      <c r="G2146" t="s">
        <v>22</v>
      </c>
      <c r="H2146" t="s">
        <v>10806</v>
      </c>
      <c r="I2146" t="s">
        <v>10807</v>
      </c>
      <c r="J2146">
        <v>184030</v>
      </c>
      <c r="K2146" t="s">
        <v>10808</v>
      </c>
      <c r="L2146">
        <v>26067050</v>
      </c>
      <c r="N2146" t="s">
        <v>10808</v>
      </c>
      <c r="P2146" t="s">
        <v>10809</v>
      </c>
      <c r="Q2146" t="s">
        <v>10810</v>
      </c>
      <c r="R2146" t="s">
        <v>10811</v>
      </c>
      <c r="S2146" t="s">
        <v>30</v>
      </c>
    </row>
    <row r="2147" spans="1:19" x14ac:dyDescent="0.2">
      <c r="A2147" t="s">
        <v>10812</v>
      </c>
      <c r="B2147" t="s">
        <v>40</v>
      </c>
      <c r="C2147">
        <v>22200401</v>
      </c>
      <c r="D2147">
        <v>22200550</v>
      </c>
      <c r="E2147" t="s">
        <v>21</v>
      </c>
      <c r="F2147">
        <v>99.598010349095603</v>
      </c>
      <c r="G2147" t="s">
        <v>22</v>
      </c>
      <c r="H2147" t="s">
        <v>2342</v>
      </c>
      <c r="I2147" t="s">
        <v>2342</v>
      </c>
      <c r="J2147">
        <v>9002</v>
      </c>
      <c r="K2147" t="s">
        <v>2343</v>
      </c>
      <c r="L2147">
        <v>19835724</v>
      </c>
      <c r="N2147" t="s">
        <v>2343</v>
      </c>
      <c r="P2147" t="s">
        <v>2344</v>
      </c>
      <c r="Q2147" t="s">
        <v>2345</v>
      </c>
      <c r="R2147" t="s">
        <v>61</v>
      </c>
      <c r="S2147" t="s">
        <v>61</v>
      </c>
    </row>
    <row r="2148" spans="1:19" x14ac:dyDescent="0.2">
      <c r="A2148" t="s">
        <v>10813</v>
      </c>
      <c r="B2148" t="s">
        <v>142</v>
      </c>
      <c r="C2148">
        <v>21029851</v>
      </c>
      <c r="D2148">
        <v>21030200</v>
      </c>
      <c r="E2148" t="s">
        <v>21</v>
      </c>
      <c r="F2148">
        <v>99.595473871361094</v>
      </c>
      <c r="G2148" t="s">
        <v>22</v>
      </c>
      <c r="H2148" t="s">
        <v>10814</v>
      </c>
      <c r="I2148" t="s">
        <v>10814</v>
      </c>
      <c r="J2148">
        <v>16</v>
      </c>
      <c r="K2148" t="s">
        <v>10815</v>
      </c>
      <c r="L2148">
        <v>19835769</v>
      </c>
      <c r="N2148" t="s">
        <v>10815</v>
      </c>
      <c r="P2148" t="s">
        <v>10816</v>
      </c>
      <c r="Q2148" t="s">
        <v>10817</v>
      </c>
      <c r="R2148" t="s">
        <v>61</v>
      </c>
      <c r="S2148" t="s">
        <v>61</v>
      </c>
    </row>
    <row r="2149" spans="1:19" x14ac:dyDescent="0.2">
      <c r="A2149" t="s">
        <v>10818</v>
      </c>
      <c r="B2149" t="s">
        <v>40</v>
      </c>
      <c r="C2149">
        <v>13938851</v>
      </c>
      <c r="D2149">
        <v>13939200</v>
      </c>
      <c r="E2149" t="s">
        <v>21</v>
      </c>
      <c r="F2149">
        <v>99.583836471807999</v>
      </c>
      <c r="G2149" t="s">
        <v>22</v>
      </c>
      <c r="H2149" t="s">
        <v>63</v>
      </c>
      <c r="I2149" t="s">
        <v>63</v>
      </c>
      <c r="J2149">
        <v>4435</v>
      </c>
      <c r="K2149" t="s">
        <v>4299</v>
      </c>
      <c r="L2149">
        <v>41698</v>
      </c>
      <c r="N2149" t="s">
        <v>4299</v>
      </c>
      <c r="P2149" t="s">
        <v>4300</v>
      </c>
      <c r="Q2149" t="s">
        <v>4301</v>
      </c>
      <c r="R2149" t="s">
        <v>4302</v>
      </c>
      <c r="S2149" t="s">
        <v>30</v>
      </c>
    </row>
    <row r="2150" spans="1:19" x14ac:dyDescent="0.2">
      <c r="A2150" t="s">
        <v>10819</v>
      </c>
      <c r="B2150" t="s">
        <v>285</v>
      </c>
      <c r="C2150">
        <v>15386351</v>
      </c>
      <c r="D2150">
        <v>15386600</v>
      </c>
      <c r="E2150" t="s">
        <v>21</v>
      </c>
      <c r="F2150">
        <v>99.531378242830101</v>
      </c>
      <c r="G2150" t="s">
        <v>22</v>
      </c>
      <c r="H2150" t="s">
        <v>63</v>
      </c>
      <c r="I2150" t="s">
        <v>63</v>
      </c>
      <c r="J2150">
        <v>-9859</v>
      </c>
      <c r="K2150" t="s">
        <v>8113</v>
      </c>
      <c r="L2150">
        <v>19835688</v>
      </c>
      <c r="N2150" t="s">
        <v>8113</v>
      </c>
      <c r="P2150" t="s">
        <v>8114</v>
      </c>
      <c r="Q2150" t="s">
        <v>8115</v>
      </c>
      <c r="R2150" t="s">
        <v>61</v>
      </c>
      <c r="S2150" t="s">
        <v>61</v>
      </c>
    </row>
    <row r="2151" spans="1:19" x14ac:dyDescent="0.2">
      <c r="A2151" t="s">
        <v>10820</v>
      </c>
      <c r="B2151" t="s">
        <v>20</v>
      </c>
      <c r="C2151">
        <v>7109851</v>
      </c>
      <c r="D2151">
        <v>7110000</v>
      </c>
      <c r="E2151" t="s">
        <v>21</v>
      </c>
      <c r="F2151">
        <v>99.524805077894797</v>
      </c>
      <c r="G2151" t="s">
        <v>22</v>
      </c>
      <c r="H2151" t="s">
        <v>10821</v>
      </c>
      <c r="I2151" t="s">
        <v>10821</v>
      </c>
      <c r="J2151">
        <v>396</v>
      </c>
      <c r="K2151" t="s">
        <v>10822</v>
      </c>
      <c r="L2151">
        <v>31659</v>
      </c>
      <c r="M2151" t="s">
        <v>10823</v>
      </c>
      <c r="N2151" t="s">
        <v>10824</v>
      </c>
      <c r="P2151" t="s">
        <v>10825</v>
      </c>
      <c r="Q2151" t="s">
        <v>10826</v>
      </c>
      <c r="R2151" t="s">
        <v>10827</v>
      </c>
      <c r="S2151" t="s">
        <v>30</v>
      </c>
    </row>
    <row r="2152" spans="1:19" x14ac:dyDescent="0.2">
      <c r="A2152" t="s">
        <v>10828</v>
      </c>
      <c r="B2152" t="s">
        <v>40</v>
      </c>
      <c r="C2152">
        <v>7978401</v>
      </c>
      <c r="D2152">
        <v>7978650</v>
      </c>
      <c r="E2152" t="s">
        <v>21</v>
      </c>
      <c r="F2152">
        <v>99.514993100776096</v>
      </c>
      <c r="G2152" t="s">
        <v>22</v>
      </c>
      <c r="H2152" t="s">
        <v>10829</v>
      </c>
      <c r="I2152" t="s">
        <v>10829</v>
      </c>
      <c r="J2152">
        <v>-97</v>
      </c>
      <c r="K2152" t="s">
        <v>10830</v>
      </c>
      <c r="L2152">
        <v>40941</v>
      </c>
      <c r="M2152" t="s">
        <v>10831</v>
      </c>
      <c r="N2152" t="s">
        <v>10832</v>
      </c>
      <c r="P2152" t="s">
        <v>10833</v>
      </c>
      <c r="Q2152" t="s">
        <v>10834</v>
      </c>
      <c r="R2152" t="s">
        <v>10835</v>
      </c>
      <c r="S2152" t="s">
        <v>30</v>
      </c>
    </row>
    <row r="2153" spans="1:19" x14ac:dyDescent="0.2">
      <c r="A2153" t="s">
        <v>10836</v>
      </c>
      <c r="B2153" t="s">
        <v>285</v>
      </c>
      <c r="C2153">
        <v>22024401</v>
      </c>
      <c r="D2153">
        <v>22024700</v>
      </c>
      <c r="E2153" t="s">
        <v>21</v>
      </c>
      <c r="F2153">
        <v>99.472337690559797</v>
      </c>
      <c r="G2153" t="s">
        <v>22</v>
      </c>
      <c r="H2153" t="s">
        <v>10837</v>
      </c>
      <c r="I2153" t="s">
        <v>10837</v>
      </c>
      <c r="J2153">
        <v>5228</v>
      </c>
      <c r="K2153" t="s">
        <v>10838</v>
      </c>
      <c r="L2153">
        <v>44272</v>
      </c>
      <c r="M2153" t="s">
        <v>10839</v>
      </c>
      <c r="N2153" t="s">
        <v>10838</v>
      </c>
      <c r="P2153" t="s">
        <v>10840</v>
      </c>
      <c r="Q2153" t="s">
        <v>10841</v>
      </c>
      <c r="R2153" t="s">
        <v>10842</v>
      </c>
      <c r="S2153" t="s">
        <v>30</v>
      </c>
    </row>
    <row r="2154" spans="1:19" x14ac:dyDescent="0.2">
      <c r="A2154" t="s">
        <v>10843</v>
      </c>
      <c r="B2154" t="s">
        <v>55</v>
      </c>
      <c r="C2154">
        <v>9380101</v>
      </c>
      <c r="D2154">
        <v>9380250</v>
      </c>
      <c r="E2154" t="s">
        <v>21</v>
      </c>
      <c r="F2154">
        <v>99.465071038810905</v>
      </c>
      <c r="G2154" t="s">
        <v>22</v>
      </c>
      <c r="H2154" t="s">
        <v>10844</v>
      </c>
      <c r="I2154" t="s">
        <v>10844</v>
      </c>
      <c r="J2154">
        <v>-184</v>
      </c>
      <c r="K2154" t="s">
        <v>10845</v>
      </c>
      <c r="L2154">
        <v>12798374</v>
      </c>
      <c r="N2154" t="s">
        <v>10846</v>
      </c>
      <c r="P2154" t="s">
        <v>10847</v>
      </c>
      <c r="Q2154" t="s">
        <v>10848</v>
      </c>
      <c r="R2154" t="s">
        <v>61</v>
      </c>
      <c r="S2154" t="s">
        <v>61</v>
      </c>
    </row>
    <row r="2155" spans="1:19" x14ac:dyDescent="0.2">
      <c r="A2155" t="s">
        <v>10849</v>
      </c>
      <c r="B2155" t="s">
        <v>55</v>
      </c>
      <c r="C2155">
        <v>6279001</v>
      </c>
      <c r="D2155">
        <v>6279150</v>
      </c>
      <c r="E2155" t="s">
        <v>21</v>
      </c>
      <c r="F2155">
        <v>99.448265168506197</v>
      </c>
      <c r="G2155" t="s">
        <v>22</v>
      </c>
      <c r="H2155" t="s">
        <v>63</v>
      </c>
      <c r="I2155" t="s">
        <v>63</v>
      </c>
      <c r="J2155">
        <v>3288</v>
      </c>
      <c r="K2155" t="s">
        <v>10850</v>
      </c>
      <c r="L2155">
        <v>12798364</v>
      </c>
      <c r="M2155" t="s">
        <v>10851</v>
      </c>
      <c r="N2155" t="s">
        <v>10850</v>
      </c>
      <c r="P2155" t="s">
        <v>10852</v>
      </c>
      <c r="Q2155" t="s">
        <v>10853</v>
      </c>
      <c r="R2155" t="s">
        <v>10854</v>
      </c>
      <c r="S2155" t="s">
        <v>30</v>
      </c>
    </row>
    <row r="2156" spans="1:19" x14ac:dyDescent="0.2">
      <c r="A2156" t="s">
        <v>10855</v>
      </c>
      <c r="B2156" t="s">
        <v>20</v>
      </c>
      <c r="C2156">
        <v>17381101</v>
      </c>
      <c r="D2156">
        <v>17381250</v>
      </c>
      <c r="E2156" t="s">
        <v>21</v>
      </c>
      <c r="F2156">
        <v>99.436405743723995</v>
      </c>
      <c r="G2156" t="s">
        <v>22</v>
      </c>
      <c r="H2156" t="s">
        <v>63</v>
      </c>
      <c r="I2156" t="s">
        <v>10856</v>
      </c>
      <c r="J2156">
        <v>-2171</v>
      </c>
      <c r="K2156" t="s">
        <v>4820</v>
      </c>
      <c r="L2156">
        <v>12797991</v>
      </c>
      <c r="N2156" t="s">
        <v>4820</v>
      </c>
      <c r="P2156" t="s">
        <v>4821</v>
      </c>
      <c r="Q2156" t="s">
        <v>4822</v>
      </c>
      <c r="R2156" t="s">
        <v>61</v>
      </c>
      <c r="S2156" t="s">
        <v>61</v>
      </c>
    </row>
    <row r="2157" spans="1:19" x14ac:dyDescent="0.2">
      <c r="A2157" t="s">
        <v>10857</v>
      </c>
      <c r="B2157" t="s">
        <v>285</v>
      </c>
      <c r="C2157">
        <v>3559451</v>
      </c>
      <c r="D2157">
        <v>3559600</v>
      </c>
      <c r="E2157" t="s">
        <v>21</v>
      </c>
      <c r="F2157">
        <v>99.422238981182701</v>
      </c>
      <c r="G2157" t="s">
        <v>22</v>
      </c>
      <c r="H2157" t="s">
        <v>63</v>
      </c>
      <c r="I2157" t="s">
        <v>63</v>
      </c>
      <c r="J2157">
        <v>-2513</v>
      </c>
      <c r="K2157" t="s">
        <v>3913</v>
      </c>
      <c r="L2157">
        <v>19835843</v>
      </c>
      <c r="N2157" t="s">
        <v>3913</v>
      </c>
      <c r="P2157" t="s">
        <v>3914</v>
      </c>
      <c r="Q2157" t="s">
        <v>3915</v>
      </c>
      <c r="R2157" t="s">
        <v>61</v>
      </c>
      <c r="S2157" t="s">
        <v>61</v>
      </c>
    </row>
    <row r="2158" spans="1:19" x14ac:dyDescent="0.2">
      <c r="A2158" t="s">
        <v>10858</v>
      </c>
      <c r="B2158" t="s">
        <v>142</v>
      </c>
      <c r="C2158">
        <v>6630401</v>
      </c>
      <c r="D2158">
        <v>6630550</v>
      </c>
      <c r="E2158" t="s">
        <v>21</v>
      </c>
      <c r="F2158">
        <v>99.392336346633201</v>
      </c>
      <c r="G2158" t="s">
        <v>22</v>
      </c>
      <c r="H2158" t="s">
        <v>10859</v>
      </c>
      <c r="I2158" t="s">
        <v>10859</v>
      </c>
      <c r="J2158">
        <v>1909</v>
      </c>
      <c r="K2158" t="s">
        <v>10860</v>
      </c>
      <c r="L2158">
        <v>44307</v>
      </c>
      <c r="M2158" t="s">
        <v>10861</v>
      </c>
      <c r="N2158" t="s">
        <v>10862</v>
      </c>
      <c r="P2158" t="s">
        <v>10863</v>
      </c>
      <c r="Q2158" t="s">
        <v>10864</v>
      </c>
      <c r="R2158" t="s">
        <v>10865</v>
      </c>
      <c r="S2158" t="s">
        <v>30</v>
      </c>
    </row>
    <row r="2159" spans="1:19" x14ac:dyDescent="0.2">
      <c r="A2159" t="s">
        <v>10866</v>
      </c>
      <c r="B2159" t="s">
        <v>20</v>
      </c>
      <c r="C2159">
        <v>18320051</v>
      </c>
      <c r="D2159">
        <v>18320200</v>
      </c>
      <c r="E2159" t="s">
        <v>21</v>
      </c>
      <c r="F2159">
        <v>99.3593838753754</v>
      </c>
      <c r="G2159" t="s">
        <v>22</v>
      </c>
      <c r="H2159" t="s">
        <v>10867</v>
      </c>
      <c r="I2159" t="s">
        <v>10867</v>
      </c>
      <c r="J2159">
        <v>1068</v>
      </c>
      <c r="K2159" t="s">
        <v>10868</v>
      </c>
      <c r="L2159">
        <v>32814</v>
      </c>
      <c r="M2159" t="s">
        <v>10869</v>
      </c>
      <c r="N2159" t="s">
        <v>10868</v>
      </c>
      <c r="P2159" t="s">
        <v>10870</v>
      </c>
      <c r="Q2159" t="s">
        <v>10871</v>
      </c>
      <c r="R2159" t="s">
        <v>10872</v>
      </c>
      <c r="S2159" t="s">
        <v>30</v>
      </c>
    </row>
    <row r="2160" spans="1:19" x14ac:dyDescent="0.2">
      <c r="A2160" t="s">
        <v>10873</v>
      </c>
      <c r="B2160" t="s">
        <v>142</v>
      </c>
      <c r="C2160">
        <v>23252951</v>
      </c>
      <c r="D2160">
        <v>23253050</v>
      </c>
      <c r="E2160" t="s">
        <v>21</v>
      </c>
      <c r="F2160">
        <v>99.346614433208302</v>
      </c>
      <c r="G2160" t="s">
        <v>22</v>
      </c>
      <c r="H2160" t="s">
        <v>63</v>
      </c>
      <c r="I2160" t="s">
        <v>63</v>
      </c>
      <c r="J2160">
        <v>-5107</v>
      </c>
      <c r="K2160" t="s">
        <v>10874</v>
      </c>
      <c r="L2160">
        <v>37684</v>
      </c>
      <c r="N2160" t="s">
        <v>10874</v>
      </c>
      <c r="P2160" t="s">
        <v>10875</v>
      </c>
      <c r="Q2160" t="s">
        <v>10876</v>
      </c>
      <c r="R2160" t="s">
        <v>10877</v>
      </c>
      <c r="S2160" t="s">
        <v>30</v>
      </c>
    </row>
    <row r="2161" spans="1:19" x14ac:dyDescent="0.2">
      <c r="A2161" t="s">
        <v>10878</v>
      </c>
      <c r="B2161" t="s">
        <v>285</v>
      </c>
      <c r="C2161">
        <v>20700351</v>
      </c>
      <c r="D2161">
        <v>20700550</v>
      </c>
      <c r="E2161" t="s">
        <v>21</v>
      </c>
      <c r="F2161">
        <v>99.338894960683106</v>
      </c>
      <c r="G2161" t="s">
        <v>22</v>
      </c>
      <c r="H2161" t="s">
        <v>10413</v>
      </c>
      <c r="I2161" t="s">
        <v>10413</v>
      </c>
      <c r="J2161">
        <v>-9646</v>
      </c>
      <c r="K2161" t="s">
        <v>10414</v>
      </c>
      <c r="L2161">
        <v>14462807</v>
      </c>
      <c r="N2161" t="s">
        <v>10414</v>
      </c>
      <c r="P2161" t="s">
        <v>10415</v>
      </c>
      <c r="Q2161" t="s">
        <v>10416</v>
      </c>
      <c r="R2161" t="s">
        <v>61</v>
      </c>
      <c r="S2161" t="s">
        <v>61</v>
      </c>
    </row>
    <row r="2162" spans="1:19" x14ac:dyDescent="0.2">
      <c r="A2162" t="s">
        <v>10879</v>
      </c>
      <c r="B2162" t="s">
        <v>142</v>
      </c>
      <c r="C2162">
        <v>7316601</v>
      </c>
      <c r="D2162">
        <v>7316750</v>
      </c>
      <c r="E2162" t="s">
        <v>21</v>
      </c>
      <c r="F2162">
        <v>99.298284789508102</v>
      </c>
      <c r="G2162" t="s">
        <v>22</v>
      </c>
      <c r="H2162" t="s">
        <v>63</v>
      </c>
      <c r="I2162" t="s">
        <v>63</v>
      </c>
      <c r="J2162">
        <v>5280</v>
      </c>
      <c r="K2162" t="s">
        <v>8886</v>
      </c>
      <c r="L2162">
        <v>35651</v>
      </c>
      <c r="M2162" t="s">
        <v>8885</v>
      </c>
      <c r="N2162" t="s">
        <v>8886</v>
      </c>
      <c r="P2162" t="s">
        <v>8887</v>
      </c>
      <c r="Q2162" t="s">
        <v>8888</v>
      </c>
      <c r="R2162" t="s">
        <v>8889</v>
      </c>
      <c r="S2162" t="s">
        <v>30</v>
      </c>
    </row>
    <row r="2163" spans="1:19" x14ac:dyDescent="0.2">
      <c r="A2163" t="s">
        <v>10880</v>
      </c>
      <c r="B2163" t="s">
        <v>40</v>
      </c>
      <c r="C2163">
        <v>25738301</v>
      </c>
      <c r="D2163">
        <v>25738500</v>
      </c>
      <c r="E2163" t="s">
        <v>21</v>
      </c>
      <c r="F2163">
        <v>99.295307115561002</v>
      </c>
      <c r="G2163" t="s">
        <v>22</v>
      </c>
      <c r="H2163" t="s">
        <v>10881</v>
      </c>
      <c r="I2163" t="s">
        <v>10881</v>
      </c>
      <c r="J2163">
        <v>373</v>
      </c>
      <c r="K2163" t="s">
        <v>10882</v>
      </c>
      <c r="L2163">
        <v>26067419</v>
      </c>
      <c r="N2163" t="s">
        <v>10882</v>
      </c>
      <c r="P2163" t="s">
        <v>10883</v>
      </c>
      <c r="Q2163" t="s">
        <v>10884</v>
      </c>
      <c r="R2163" t="s">
        <v>61</v>
      </c>
      <c r="S2163" t="s">
        <v>61</v>
      </c>
    </row>
    <row r="2164" spans="1:19" x14ac:dyDescent="0.2">
      <c r="A2164" t="s">
        <v>10885</v>
      </c>
      <c r="B2164" t="s">
        <v>55</v>
      </c>
      <c r="C2164">
        <v>16208801</v>
      </c>
      <c r="D2164">
        <v>16209100</v>
      </c>
      <c r="E2164" t="s">
        <v>21</v>
      </c>
      <c r="F2164">
        <v>99.203272236787001</v>
      </c>
      <c r="G2164" t="s">
        <v>22</v>
      </c>
      <c r="H2164" t="s">
        <v>63</v>
      </c>
      <c r="I2164" t="s">
        <v>528</v>
      </c>
      <c r="J2164">
        <v>-4978</v>
      </c>
      <c r="K2164" t="s">
        <v>3081</v>
      </c>
      <c r="L2164">
        <v>14462873</v>
      </c>
      <c r="N2164" t="s">
        <v>3081</v>
      </c>
      <c r="P2164" t="s">
        <v>3082</v>
      </c>
      <c r="Q2164" t="s">
        <v>3083</v>
      </c>
      <c r="R2164" t="s">
        <v>61</v>
      </c>
      <c r="S2164" t="s">
        <v>61</v>
      </c>
    </row>
    <row r="2165" spans="1:19" x14ac:dyDescent="0.2">
      <c r="A2165" t="s">
        <v>10886</v>
      </c>
      <c r="B2165" t="s">
        <v>40</v>
      </c>
      <c r="C2165">
        <v>27948751</v>
      </c>
      <c r="D2165">
        <v>27948850</v>
      </c>
      <c r="E2165" t="s">
        <v>21</v>
      </c>
      <c r="F2165">
        <v>99.195054051141597</v>
      </c>
      <c r="G2165" t="s">
        <v>22</v>
      </c>
      <c r="H2165" t="s">
        <v>10887</v>
      </c>
      <c r="I2165" t="s">
        <v>10887</v>
      </c>
      <c r="J2165">
        <v>89</v>
      </c>
      <c r="K2165" t="s">
        <v>10888</v>
      </c>
      <c r="L2165">
        <v>43354</v>
      </c>
      <c r="M2165" t="s">
        <v>10889</v>
      </c>
      <c r="N2165" t="s">
        <v>10888</v>
      </c>
      <c r="P2165" t="s">
        <v>10890</v>
      </c>
      <c r="Q2165" t="s">
        <v>10891</v>
      </c>
      <c r="R2165" t="s">
        <v>10892</v>
      </c>
      <c r="S2165" t="s">
        <v>30</v>
      </c>
    </row>
    <row r="2166" spans="1:19" x14ac:dyDescent="0.2">
      <c r="A2166" t="s">
        <v>10893</v>
      </c>
      <c r="B2166" t="s">
        <v>142</v>
      </c>
      <c r="C2166">
        <v>24767851</v>
      </c>
      <c r="D2166">
        <v>24768050</v>
      </c>
      <c r="E2166" t="s">
        <v>21</v>
      </c>
      <c r="F2166">
        <v>99.190261972922798</v>
      </c>
      <c r="G2166" t="s">
        <v>22</v>
      </c>
      <c r="H2166" t="s">
        <v>10894</v>
      </c>
      <c r="I2166" t="s">
        <v>10894</v>
      </c>
      <c r="J2166">
        <v>222</v>
      </c>
      <c r="K2166" t="s">
        <v>10895</v>
      </c>
      <c r="L2166">
        <v>37960</v>
      </c>
      <c r="M2166" t="s">
        <v>10896</v>
      </c>
      <c r="N2166" t="s">
        <v>10897</v>
      </c>
      <c r="P2166" t="s">
        <v>10898</v>
      </c>
      <c r="Q2166" t="s">
        <v>10899</v>
      </c>
      <c r="R2166" t="s">
        <v>10900</v>
      </c>
      <c r="S2166" t="s">
        <v>30</v>
      </c>
    </row>
    <row r="2167" spans="1:19" x14ac:dyDescent="0.2">
      <c r="A2167" t="s">
        <v>10901</v>
      </c>
      <c r="B2167" t="s">
        <v>40</v>
      </c>
      <c r="C2167">
        <v>10455251</v>
      </c>
      <c r="D2167">
        <v>10455700</v>
      </c>
      <c r="E2167" t="s">
        <v>21</v>
      </c>
      <c r="F2167">
        <v>99.157472286337693</v>
      </c>
      <c r="G2167" t="s">
        <v>22</v>
      </c>
      <c r="H2167" t="s">
        <v>63</v>
      </c>
      <c r="I2167" t="s">
        <v>63</v>
      </c>
      <c r="J2167">
        <v>-5553</v>
      </c>
      <c r="K2167" t="s">
        <v>10902</v>
      </c>
      <c r="L2167">
        <v>19835244</v>
      </c>
      <c r="N2167" t="s">
        <v>10902</v>
      </c>
      <c r="P2167" t="s">
        <v>10903</v>
      </c>
      <c r="Q2167" t="s">
        <v>10904</v>
      </c>
      <c r="R2167" t="s">
        <v>61</v>
      </c>
      <c r="S2167" t="s">
        <v>61</v>
      </c>
    </row>
    <row r="2168" spans="1:19" x14ac:dyDescent="0.2">
      <c r="A2168" t="s">
        <v>10905</v>
      </c>
      <c r="B2168" t="s">
        <v>55</v>
      </c>
      <c r="C2168">
        <v>1388451</v>
      </c>
      <c r="D2168">
        <v>1388750</v>
      </c>
      <c r="E2168" t="s">
        <v>21</v>
      </c>
      <c r="F2168">
        <v>99.152785098154695</v>
      </c>
      <c r="G2168" t="s">
        <v>22</v>
      </c>
      <c r="H2168" t="s">
        <v>7919</v>
      </c>
      <c r="I2168" t="s">
        <v>7919</v>
      </c>
      <c r="J2168">
        <v>-9986</v>
      </c>
      <c r="K2168" t="s">
        <v>7920</v>
      </c>
      <c r="L2168">
        <v>317977</v>
      </c>
      <c r="N2168" t="s">
        <v>7920</v>
      </c>
      <c r="P2168" t="s">
        <v>7921</v>
      </c>
      <c r="Q2168" t="s">
        <v>7922</v>
      </c>
      <c r="R2168" t="s">
        <v>7923</v>
      </c>
      <c r="S2168" t="s">
        <v>30</v>
      </c>
    </row>
    <row r="2169" spans="1:19" x14ac:dyDescent="0.2">
      <c r="A2169" t="s">
        <v>10906</v>
      </c>
      <c r="B2169" t="s">
        <v>55</v>
      </c>
      <c r="C2169">
        <v>10963201</v>
      </c>
      <c r="D2169">
        <v>10963350</v>
      </c>
      <c r="E2169" t="s">
        <v>21</v>
      </c>
      <c r="F2169">
        <v>99.136076109248705</v>
      </c>
      <c r="G2169" t="s">
        <v>22</v>
      </c>
      <c r="H2169" t="s">
        <v>63</v>
      </c>
      <c r="I2169" t="s">
        <v>63</v>
      </c>
      <c r="J2169">
        <v>1775</v>
      </c>
      <c r="K2169" t="s">
        <v>6691</v>
      </c>
      <c r="L2169">
        <v>19835422</v>
      </c>
      <c r="N2169" t="s">
        <v>6691</v>
      </c>
      <c r="P2169" t="s">
        <v>6692</v>
      </c>
      <c r="Q2169" t="s">
        <v>6693</v>
      </c>
      <c r="R2169" t="s">
        <v>61</v>
      </c>
      <c r="S2169" t="s">
        <v>61</v>
      </c>
    </row>
    <row r="2170" spans="1:19" x14ac:dyDescent="0.2">
      <c r="A2170" t="s">
        <v>10907</v>
      </c>
      <c r="B2170" t="s">
        <v>40</v>
      </c>
      <c r="C2170">
        <v>7970501</v>
      </c>
      <c r="D2170">
        <v>7970600</v>
      </c>
      <c r="E2170" t="s">
        <v>21</v>
      </c>
      <c r="F2170">
        <v>99.133380150141207</v>
      </c>
      <c r="G2170" t="s">
        <v>22</v>
      </c>
      <c r="H2170" t="s">
        <v>63</v>
      </c>
      <c r="I2170" t="s">
        <v>63</v>
      </c>
      <c r="J2170">
        <v>-3142</v>
      </c>
      <c r="K2170" t="s">
        <v>8829</v>
      </c>
      <c r="L2170">
        <v>40940</v>
      </c>
      <c r="M2170" t="s">
        <v>8806</v>
      </c>
      <c r="N2170" t="s">
        <v>8805</v>
      </c>
      <c r="P2170" t="s">
        <v>8807</v>
      </c>
      <c r="Q2170" t="s">
        <v>8808</v>
      </c>
      <c r="R2170" t="s">
        <v>8809</v>
      </c>
      <c r="S2170" t="s">
        <v>30</v>
      </c>
    </row>
    <row r="2171" spans="1:19" x14ac:dyDescent="0.2">
      <c r="A2171" t="s">
        <v>10908</v>
      </c>
      <c r="B2171" t="s">
        <v>40</v>
      </c>
      <c r="C2171">
        <v>5055851</v>
      </c>
      <c r="D2171">
        <v>5055950</v>
      </c>
      <c r="E2171" t="s">
        <v>21</v>
      </c>
      <c r="F2171">
        <v>99.101812148906205</v>
      </c>
      <c r="G2171" t="s">
        <v>22</v>
      </c>
      <c r="H2171" t="s">
        <v>63</v>
      </c>
      <c r="I2171" t="s">
        <v>1021</v>
      </c>
      <c r="J2171">
        <v>-2162</v>
      </c>
      <c r="K2171" t="s">
        <v>6202</v>
      </c>
      <c r="L2171">
        <v>19835391</v>
      </c>
      <c r="N2171" t="s">
        <v>6202</v>
      </c>
      <c r="P2171" t="s">
        <v>6203</v>
      </c>
      <c r="Q2171" t="s">
        <v>6204</v>
      </c>
      <c r="R2171" t="s">
        <v>61</v>
      </c>
      <c r="S2171" t="s">
        <v>61</v>
      </c>
    </row>
    <row r="2172" spans="1:19" x14ac:dyDescent="0.2">
      <c r="A2172" t="s">
        <v>10909</v>
      </c>
      <c r="B2172" t="s">
        <v>40</v>
      </c>
      <c r="C2172">
        <v>31301751</v>
      </c>
      <c r="D2172">
        <v>31301850</v>
      </c>
      <c r="E2172" t="s">
        <v>21</v>
      </c>
      <c r="F2172">
        <v>99.057424086830395</v>
      </c>
      <c r="G2172" t="s">
        <v>22</v>
      </c>
      <c r="H2172" t="s">
        <v>10910</v>
      </c>
      <c r="I2172" t="s">
        <v>10910</v>
      </c>
      <c r="J2172">
        <v>3584</v>
      </c>
      <c r="K2172" t="s">
        <v>10911</v>
      </c>
      <c r="L2172">
        <v>43703</v>
      </c>
      <c r="M2172" t="s">
        <v>10912</v>
      </c>
      <c r="N2172" t="s">
        <v>10913</v>
      </c>
      <c r="P2172" t="s">
        <v>10914</v>
      </c>
      <c r="Q2172" t="s">
        <v>10915</v>
      </c>
      <c r="R2172" t="s">
        <v>10916</v>
      </c>
      <c r="S2172" t="s">
        <v>30</v>
      </c>
    </row>
    <row r="2173" spans="1:19" x14ac:dyDescent="0.2">
      <c r="A2173" t="s">
        <v>10917</v>
      </c>
      <c r="B2173" t="s">
        <v>285</v>
      </c>
      <c r="C2173">
        <v>11306351</v>
      </c>
      <c r="D2173">
        <v>11306450</v>
      </c>
      <c r="E2173" t="s">
        <v>21</v>
      </c>
      <c r="F2173">
        <v>99.044298566836204</v>
      </c>
      <c r="G2173" t="s">
        <v>22</v>
      </c>
      <c r="H2173" t="s">
        <v>63</v>
      </c>
      <c r="I2173" t="s">
        <v>63</v>
      </c>
      <c r="J2173">
        <v>-1353</v>
      </c>
      <c r="K2173" t="s">
        <v>3271</v>
      </c>
      <c r="L2173">
        <v>14462743</v>
      </c>
      <c r="N2173" t="s">
        <v>3271</v>
      </c>
      <c r="P2173" t="s">
        <v>3272</v>
      </c>
      <c r="Q2173" t="s">
        <v>3273</v>
      </c>
      <c r="R2173" t="s">
        <v>61</v>
      </c>
      <c r="S2173" t="s">
        <v>61</v>
      </c>
    </row>
    <row r="2174" spans="1:19" x14ac:dyDescent="0.2">
      <c r="A2174" t="s">
        <v>10918</v>
      </c>
      <c r="B2174" t="s">
        <v>55</v>
      </c>
      <c r="C2174">
        <v>11336851</v>
      </c>
      <c r="D2174">
        <v>11337100</v>
      </c>
      <c r="E2174" t="s">
        <v>21</v>
      </c>
      <c r="F2174">
        <v>99.015560513977604</v>
      </c>
      <c r="G2174" t="s">
        <v>22</v>
      </c>
      <c r="H2174" t="s">
        <v>63</v>
      </c>
      <c r="I2174" t="s">
        <v>63</v>
      </c>
      <c r="J2174">
        <v>-5107</v>
      </c>
      <c r="K2174" t="s">
        <v>10919</v>
      </c>
      <c r="L2174">
        <v>19835745</v>
      </c>
      <c r="N2174" t="s">
        <v>10919</v>
      </c>
      <c r="P2174" t="s">
        <v>10920</v>
      </c>
      <c r="Q2174" t="s">
        <v>10921</v>
      </c>
      <c r="R2174" t="s">
        <v>61</v>
      </c>
      <c r="S2174" t="s">
        <v>61</v>
      </c>
    </row>
    <row r="2175" spans="1:19" x14ac:dyDescent="0.2">
      <c r="A2175" t="s">
        <v>10922</v>
      </c>
      <c r="B2175" t="s">
        <v>142</v>
      </c>
      <c r="C2175">
        <v>22802601</v>
      </c>
      <c r="D2175">
        <v>22802700</v>
      </c>
      <c r="E2175" t="s">
        <v>21</v>
      </c>
      <c r="F2175">
        <v>99.002087258280596</v>
      </c>
      <c r="G2175" t="s">
        <v>22</v>
      </c>
      <c r="H2175" t="s">
        <v>10923</v>
      </c>
      <c r="I2175" t="s">
        <v>10923</v>
      </c>
      <c r="J2175">
        <v>3551</v>
      </c>
      <c r="K2175" t="s">
        <v>6566</v>
      </c>
      <c r="L2175">
        <v>37617</v>
      </c>
      <c r="M2175" t="s">
        <v>6567</v>
      </c>
      <c r="N2175" t="s">
        <v>6566</v>
      </c>
      <c r="P2175" t="s">
        <v>6568</v>
      </c>
      <c r="Q2175" t="s">
        <v>6569</v>
      </c>
      <c r="R2175" t="s">
        <v>6570</v>
      </c>
      <c r="S2175" t="s">
        <v>30</v>
      </c>
    </row>
    <row r="2176" spans="1:19" x14ac:dyDescent="0.2">
      <c r="A2176" t="s">
        <v>10924</v>
      </c>
      <c r="B2176" t="s">
        <v>40</v>
      </c>
      <c r="C2176">
        <v>16780101</v>
      </c>
      <c r="D2176">
        <v>16780250</v>
      </c>
      <c r="E2176" t="s">
        <v>21</v>
      </c>
      <c r="F2176">
        <v>98.997625469526398</v>
      </c>
      <c r="G2176" t="s">
        <v>22</v>
      </c>
      <c r="H2176" t="s">
        <v>63</v>
      </c>
      <c r="I2176" t="s">
        <v>63</v>
      </c>
      <c r="J2176">
        <v>-3322</v>
      </c>
      <c r="K2176" t="s">
        <v>10925</v>
      </c>
      <c r="L2176">
        <v>19835926</v>
      </c>
      <c r="N2176" t="s">
        <v>10925</v>
      </c>
      <c r="P2176" t="s">
        <v>10926</v>
      </c>
      <c r="Q2176" t="s">
        <v>10927</v>
      </c>
      <c r="R2176" t="s">
        <v>61</v>
      </c>
      <c r="S2176" t="s">
        <v>61</v>
      </c>
    </row>
    <row r="2177" spans="1:19" x14ac:dyDescent="0.2">
      <c r="A2177" t="s">
        <v>10928</v>
      </c>
      <c r="B2177" t="s">
        <v>142</v>
      </c>
      <c r="C2177">
        <v>17801851</v>
      </c>
      <c r="D2177">
        <v>17802150</v>
      </c>
      <c r="E2177" t="s">
        <v>21</v>
      </c>
      <c r="F2177">
        <v>98.981204666231605</v>
      </c>
      <c r="G2177" t="s">
        <v>22</v>
      </c>
      <c r="H2177" t="s">
        <v>10929</v>
      </c>
      <c r="I2177" t="s">
        <v>10929</v>
      </c>
      <c r="J2177">
        <v>-246</v>
      </c>
      <c r="K2177" t="s">
        <v>10930</v>
      </c>
      <c r="L2177">
        <v>37038</v>
      </c>
      <c r="M2177" t="s">
        <v>5063</v>
      </c>
      <c r="N2177" t="s">
        <v>5064</v>
      </c>
      <c r="P2177" t="s">
        <v>5065</v>
      </c>
      <c r="Q2177" t="s">
        <v>5066</v>
      </c>
      <c r="R2177" t="s">
        <v>5067</v>
      </c>
      <c r="S2177" t="s">
        <v>30</v>
      </c>
    </row>
    <row r="2178" spans="1:19" x14ac:dyDescent="0.2">
      <c r="A2178" t="s">
        <v>10931</v>
      </c>
      <c r="B2178" t="s">
        <v>142</v>
      </c>
      <c r="C2178">
        <v>8195401</v>
      </c>
      <c r="D2178">
        <v>8195550</v>
      </c>
      <c r="E2178" t="s">
        <v>21</v>
      </c>
      <c r="F2178">
        <v>98.963352576362993</v>
      </c>
      <c r="G2178" t="s">
        <v>22</v>
      </c>
      <c r="H2178" t="s">
        <v>10932</v>
      </c>
      <c r="I2178" t="s">
        <v>10932</v>
      </c>
      <c r="J2178">
        <v>10231</v>
      </c>
      <c r="K2178" t="s">
        <v>4984</v>
      </c>
      <c r="L2178">
        <v>35798</v>
      </c>
      <c r="M2178" t="s">
        <v>4985</v>
      </c>
      <c r="N2178" t="s">
        <v>4984</v>
      </c>
      <c r="P2178" t="s">
        <v>4986</v>
      </c>
      <c r="Q2178" t="s">
        <v>4987</v>
      </c>
      <c r="R2178" t="s">
        <v>4988</v>
      </c>
      <c r="S2178" t="s">
        <v>30</v>
      </c>
    </row>
    <row r="2179" spans="1:19" x14ac:dyDescent="0.2">
      <c r="A2179" t="s">
        <v>10933</v>
      </c>
      <c r="B2179" t="s">
        <v>40</v>
      </c>
      <c r="C2179">
        <v>8181801</v>
      </c>
      <c r="D2179">
        <v>8182100</v>
      </c>
      <c r="E2179" t="s">
        <v>21</v>
      </c>
      <c r="F2179">
        <v>98.897144886811802</v>
      </c>
      <c r="G2179" t="s">
        <v>22</v>
      </c>
      <c r="H2179" t="s">
        <v>10934</v>
      </c>
      <c r="I2179" t="s">
        <v>10934</v>
      </c>
      <c r="J2179">
        <v>-506</v>
      </c>
      <c r="K2179" t="s">
        <v>9148</v>
      </c>
      <c r="L2179">
        <v>40962</v>
      </c>
      <c r="M2179" t="s">
        <v>9147</v>
      </c>
      <c r="N2179" t="s">
        <v>9148</v>
      </c>
      <c r="P2179" t="s">
        <v>9149</v>
      </c>
      <c r="Q2179" t="s">
        <v>9150</v>
      </c>
      <c r="R2179" t="s">
        <v>9151</v>
      </c>
      <c r="S2179" t="s">
        <v>30</v>
      </c>
    </row>
    <row r="2180" spans="1:19" x14ac:dyDescent="0.2">
      <c r="A2180" t="s">
        <v>10935</v>
      </c>
      <c r="B2180" t="s">
        <v>20</v>
      </c>
      <c r="C2180">
        <v>10041951</v>
      </c>
      <c r="D2180">
        <v>10042050</v>
      </c>
      <c r="E2180" t="s">
        <v>21</v>
      </c>
      <c r="F2180">
        <v>98.870866610620396</v>
      </c>
      <c r="G2180" t="s">
        <v>22</v>
      </c>
      <c r="H2180" t="s">
        <v>10936</v>
      </c>
      <c r="I2180" t="s">
        <v>10936</v>
      </c>
      <c r="J2180">
        <v>6156</v>
      </c>
      <c r="K2180" t="s">
        <v>10937</v>
      </c>
      <c r="L2180">
        <v>19835300</v>
      </c>
      <c r="N2180" t="s">
        <v>10937</v>
      </c>
      <c r="P2180" t="s">
        <v>10938</v>
      </c>
      <c r="Q2180" t="s">
        <v>10939</v>
      </c>
      <c r="R2180" t="s">
        <v>61</v>
      </c>
      <c r="S2180" t="s">
        <v>61</v>
      </c>
    </row>
    <row r="2181" spans="1:19" x14ac:dyDescent="0.2">
      <c r="A2181" t="s">
        <v>10940</v>
      </c>
      <c r="B2181" t="s">
        <v>55</v>
      </c>
      <c r="C2181">
        <v>8367901</v>
      </c>
      <c r="D2181">
        <v>8368050</v>
      </c>
      <c r="E2181" t="s">
        <v>21</v>
      </c>
      <c r="F2181">
        <v>98.860017687094199</v>
      </c>
      <c r="G2181" t="s">
        <v>22</v>
      </c>
      <c r="H2181" t="s">
        <v>63</v>
      </c>
      <c r="I2181" t="s">
        <v>63</v>
      </c>
      <c r="J2181">
        <v>-4430</v>
      </c>
      <c r="K2181" t="s">
        <v>10941</v>
      </c>
      <c r="L2181">
        <v>45879</v>
      </c>
      <c r="M2181" t="s">
        <v>10942</v>
      </c>
      <c r="N2181" t="s">
        <v>10943</v>
      </c>
      <c r="P2181" t="s">
        <v>10944</v>
      </c>
      <c r="Q2181" t="s">
        <v>10945</v>
      </c>
      <c r="R2181" t="s">
        <v>10946</v>
      </c>
      <c r="S2181" t="s">
        <v>30</v>
      </c>
    </row>
    <row r="2182" spans="1:19" x14ac:dyDescent="0.2">
      <c r="A2182" t="s">
        <v>10947</v>
      </c>
      <c r="B2182" t="s">
        <v>142</v>
      </c>
      <c r="C2182">
        <v>19847551</v>
      </c>
      <c r="D2182">
        <v>19847850</v>
      </c>
      <c r="E2182" t="s">
        <v>21</v>
      </c>
      <c r="F2182">
        <v>98.823860145596299</v>
      </c>
      <c r="G2182" t="s">
        <v>22</v>
      </c>
      <c r="H2182" t="s">
        <v>63</v>
      </c>
      <c r="I2182" t="s">
        <v>63</v>
      </c>
      <c r="J2182">
        <v>-4032</v>
      </c>
      <c r="K2182" t="s">
        <v>10948</v>
      </c>
      <c r="L2182">
        <v>19836082</v>
      </c>
      <c r="N2182" t="s">
        <v>10948</v>
      </c>
      <c r="P2182" t="s">
        <v>10949</v>
      </c>
      <c r="Q2182" t="s">
        <v>10950</v>
      </c>
      <c r="R2182" t="s">
        <v>10951</v>
      </c>
      <c r="S2182" t="s">
        <v>30</v>
      </c>
    </row>
    <row r="2183" spans="1:19" x14ac:dyDescent="0.2">
      <c r="A2183" t="s">
        <v>10952</v>
      </c>
      <c r="B2183" t="s">
        <v>40</v>
      </c>
      <c r="C2183">
        <v>13932201</v>
      </c>
      <c r="D2183">
        <v>13932300</v>
      </c>
      <c r="E2183" t="s">
        <v>21</v>
      </c>
      <c r="F2183">
        <v>98.822814101181905</v>
      </c>
      <c r="G2183" t="s">
        <v>22</v>
      </c>
      <c r="H2183" t="s">
        <v>63</v>
      </c>
      <c r="I2183" t="s">
        <v>63</v>
      </c>
      <c r="J2183">
        <v>11210</v>
      </c>
      <c r="K2183" t="s">
        <v>4299</v>
      </c>
      <c r="L2183">
        <v>41698</v>
      </c>
      <c r="N2183" t="s">
        <v>4299</v>
      </c>
      <c r="P2183" t="s">
        <v>4300</v>
      </c>
      <c r="Q2183" t="s">
        <v>4301</v>
      </c>
      <c r="R2183" t="s">
        <v>4302</v>
      </c>
      <c r="S2183" t="s">
        <v>30</v>
      </c>
    </row>
    <row r="2184" spans="1:19" x14ac:dyDescent="0.2">
      <c r="A2184" t="s">
        <v>10953</v>
      </c>
      <c r="B2184" t="s">
        <v>40</v>
      </c>
      <c r="C2184">
        <v>4880201</v>
      </c>
      <c r="D2184">
        <v>4880500</v>
      </c>
      <c r="E2184" t="s">
        <v>21</v>
      </c>
      <c r="F2184">
        <v>98.820859530438796</v>
      </c>
      <c r="G2184" t="s">
        <v>22</v>
      </c>
      <c r="H2184" t="s">
        <v>63</v>
      </c>
      <c r="I2184" t="s">
        <v>63</v>
      </c>
      <c r="J2184">
        <v>-1817</v>
      </c>
      <c r="K2184" t="s">
        <v>1359</v>
      </c>
      <c r="L2184">
        <v>40606</v>
      </c>
      <c r="M2184" t="s">
        <v>1358</v>
      </c>
      <c r="N2184" t="s">
        <v>1359</v>
      </c>
      <c r="P2184" t="s">
        <v>1360</v>
      </c>
      <c r="Q2184" t="s">
        <v>1361</v>
      </c>
      <c r="R2184" t="s">
        <v>1362</v>
      </c>
      <c r="S2184" t="s">
        <v>30</v>
      </c>
    </row>
    <row r="2185" spans="1:19" x14ac:dyDescent="0.2">
      <c r="A2185" t="s">
        <v>10954</v>
      </c>
      <c r="B2185" t="s">
        <v>20</v>
      </c>
      <c r="C2185">
        <v>16359401</v>
      </c>
      <c r="D2185">
        <v>16359500</v>
      </c>
      <c r="E2185" t="s">
        <v>21</v>
      </c>
      <c r="F2185">
        <v>98.811480727231</v>
      </c>
      <c r="G2185" t="s">
        <v>22</v>
      </c>
      <c r="H2185" t="s">
        <v>10955</v>
      </c>
      <c r="I2185" t="s">
        <v>10955</v>
      </c>
      <c r="J2185">
        <v>176</v>
      </c>
      <c r="K2185" t="s">
        <v>10956</v>
      </c>
      <c r="L2185">
        <v>117366</v>
      </c>
      <c r="N2185" t="s">
        <v>10956</v>
      </c>
      <c r="P2185" t="s">
        <v>10957</v>
      </c>
      <c r="Q2185" t="s">
        <v>10958</v>
      </c>
      <c r="R2185" t="s">
        <v>10959</v>
      </c>
      <c r="S2185" t="s">
        <v>30</v>
      </c>
    </row>
    <row r="2186" spans="1:19" x14ac:dyDescent="0.2">
      <c r="A2186" t="s">
        <v>10960</v>
      </c>
      <c r="B2186" t="s">
        <v>285</v>
      </c>
      <c r="C2186">
        <v>14479801</v>
      </c>
      <c r="D2186">
        <v>14480200</v>
      </c>
      <c r="E2186" t="s">
        <v>21</v>
      </c>
      <c r="F2186">
        <v>98.798977158239893</v>
      </c>
      <c r="G2186" t="s">
        <v>22</v>
      </c>
      <c r="H2186" t="s">
        <v>63</v>
      </c>
      <c r="I2186" t="s">
        <v>63</v>
      </c>
      <c r="J2186">
        <v>-6040</v>
      </c>
      <c r="K2186" t="s">
        <v>8858</v>
      </c>
      <c r="L2186">
        <v>19836201</v>
      </c>
      <c r="N2186" t="s">
        <v>8858</v>
      </c>
      <c r="P2186" t="s">
        <v>8859</v>
      </c>
      <c r="Q2186" t="s">
        <v>8860</v>
      </c>
      <c r="R2186" t="s">
        <v>61</v>
      </c>
      <c r="S2186" t="s">
        <v>61</v>
      </c>
    </row>
    <row r="2187" spans="1:19" x14ac:dyDescent="0.2">
      <c r="A2187" t="s">
        <v>10961</v>
      </c>
      <c r="B2187" t="s">
        <v>285</v>
      </c>
      <c r="C2187">
        <v>14511101</v>
      </c>
      <c r="D2187">
        <v>14511200</v>
      </c>
      <c r="E2187" t="s">
        <v>21</v>
      </c>
      <c r="F2187">
        <v>98.767010757680097</v>
      </c>
      <c r="G2187" t="s">
        <v>22</v>
      </c>
      <c r="H2187" t="s">
        <v>5555</v>
      </c>
      <c r="I2187" t="s">
        <v>5555</v>
      </c>
      <c r="J2187">
        <v>933</v>
      </c>
      <c r="K2187" t="s">
        <v>3423</v>
      </c>
      <c r="L2187">
        <v>19835142</v>
      </c>
      <c r="N2187" t="s">
        <v>3423</v>
      </c>
      <c r="P2187" t="s">
        <v>3424</v>
      </c>
      <c r="Q2187" t="s">
        <v>3425</v>
      </c>
      <c r="R2187" t="s">
        <v>61</v>
      </c>
      <c r="S2187" t="s">
        <v>61</v>
      </c>
    </row>
    <row r="2188" spans="1:19" x14ac:dyDescent="0.2">
      <c r="A2188" t="s">
        <v>10962</v>
      </c>
      <c r="B2188" t="s">
        <v>142</v>
      </c>
      <c r="C2188">
        <v>24980001</v>
      </c>
      <c r="D2188">
        <v>24980150</v>
      </c>
      <c r="E2188" t="s">
        <v>21</v>
      </c>
      <c r="F2188">
        <v>98.745586068433894</v>
      </c>
      <c r="G2188" t="s">
        <v>22</v>
      </c>
      <c r="H2188" t="s">
        <v>10963</v>
      </c>
      <c r="I2188" t="s">
        <v>10963</v>
      </c>
      <c r="J2188">
        <v>1083</v>
      </c>
      <c r="K2188" t="s">
        <v>10964</v>
      </c>
      <c r="L2188">
        <v>37999</v>
      </c>
      <c r="N2188" t="s">
        <v>10965</v>
      </c>
      <c r="P2188" t="s">
        <v>10966</v>
      </c>
      <c r="Q2188" t="s">
        <v>10967</v>
      </c>
      <c r="R2188" t="s">
        <v>10968</v>
      </c>
      <c r="S2188" t="s">
        <v>30</v>
      </c>
    </row>
    <row r="2189" spans="1:19" x14ac:dyDescent="0.2">
      <c r="A2189" t="s">
        <v>10969</v>
      </c>
      <c r="B2189" t="s">
        <v>55</v>
      </c>
      <c r="C2189">
        <v>21027901</v>
      </c>
      <c r="D2189">
        <v>21028000</v>
      </c>
      <c r="E2189" t="s">
        <v>21</v>
      </c>
      <c r="F2189">
        <v>98.714156779730899</v>
      </c>
      <c r="G2189" t="s">
        <v>22</v>
      </c>
      <c r="H2189" t="s">
        <v>10970</v>
      </c>
      <c r="I2189" t="s">
        <v>10970</v>
      </c>
      <c r="J2189">
        <v>35</v>
      </c>
      <c r="K2189" t="s">
        <v>10971</v>
      </c>
      <c r="L2189">
        <v>40323</v>
      </c>
      <c r="M2189" t="s">
        <v>10972</v>
      </c>
      <c r="N2189" t="s">
        <v>10971</v>
      </c>
      <c r="P2189" t="s">
        <v>10973</v>
      </c>
      <c r="Q2189" t="s">
        <v>10974</v>
      </c>
      <c r="R2189" t="s">
        <v>10975</v>
      </c>
      <c r="S2189" t="s">
        <v>30</v>
      </c>
    </row>
    <row r="2190" spans="1:19" x14ac:dyDescent="0.2">
      <c r="A2190" t="s">
        <v>10976</v>
      </c>
      <c r="B2190" t="s">
        <v>55</v>
      </c>
      <c r="C2190">
        <v>8550101</v>
      </c>
      <c r="D2190">
        <v>8550200</v>
      </c>
      <c r="E2190" t="s">
        <v>21</v>
      </c>
      <c r="F2190">
        <v>98.713640577999001</v>
      </c>
      <c r="G2190" t="s">
        <v>22</v>
      </c>
      <c r="H2190" t="s">
        <v>10977</v>
      </c>
      <c r="I2190" t="s">
        <v>10977</v>
      </c>
      <c r="J2190">
        <v>3475</v>
      </c>
      <c r="K2190" t="s">
        <v>10978</v>
      </c>
      <c r="L2190">
        <v>38978</v>
      </c>
      <c r="M2190" t="s">
        <v>10979</v>
      </c>
      <c r="N2190" t="s">
        <v>10980</v>
      </c>
      <c r="P2190" t="s">
        <v>10981</v>
      </c>
      <c r="Q2190" t="s">
        <v>10982</v>
      </c>
      <c r="R2190" t="s">
        <v>10983</v>
      </c>
      <c r="S2190" t="s">
        <v>30</v>
      </c>
    </row>
    <row r="2191" spans="1:19" x14ac:dyDescent="0.2">
      <c r="A2191" t="s">
        <v>10984</v>
      </c>
      <c r="B2191" t="s">
        <v>142</v>
      </c>
      <c r="C2191">
        <v>6789001</v>
      </c>
      <c r="D2191">
        <v>6789150</v>
      </c>
      <c r="E2191" t="s">
        <v>21</v>
      </c>
      <c r="F2191">
        <v>98.709974795403895</v>
      </c>
      <c r="G2191" t="s">
        <v>22</v>
      </c>
      <c r="H2191" t="s">
        <v>10985</v>
      </c>
      <c r="I2191" t="s">
        <v>10985</v>
      </c>
      <c r="J2191">
        <v>-52</v>
      </c>
      <c r="K2191" t="s">
        <v>5927</v>
      </c>
      <c r="L2191">
        <v>35588</v>
      </c>
      <c r="M2191" t="s">
        <v>5926</v>
      </c>
      <c r="N2191" t="s">
        <v>5927</v>
      </c>
      <c r="P2191" t="s">
        <v>5928</v>
      </c>
      <c r="Q2191" t="s">
        <v>5929</v>
      </c>
      <c r="R2191" t="s">
        <v>5930</v>
      </c>
      <c r="S2191" t="s">
        <v>30</v>
      </c>
    </row>
    <row r="2192" spans="1:19" x14ac:dyDescent="0.2">
      <c r="A2192" t="s">
        <v>10986</v>
      </c>
      <c r="B2192" t="s">
        <v>20</v>
      </c>
      <c r="C2192">
        <v>5060051</v>
      </c>
      <c r="D2192">
        <v>5060150</v>
      </c>
      <c r="E2192" t="s">
        <v>21</v>
      </c>
      <c r="F2192">
        <v>98.693677681482299</v>
      </c>
      <c r="G2192" t="s">
        <v>22</v>
      </c>
      <c r="H2192" t="s">
        <v>10987</v>
      </c>
      <c r="I2192" t="s">
        <v>10987</v>
      </c>
      <c r="J2192">
        <v>-3744</v>
      </c>
      <c r="K2192" t="s">
        <v>10988</v>
      </c>
      <c r="L2192">
        <v>31429</v>
      </c>
      <c r="M2192" t="s">
        <v>7524</v>
      </c>
      <c r="N2192" t="s">
        <v>7525</v>
      </c>
      <c r="P2192" t="s">
        <v>7526</v>
      </c>
      <c r="Q2192" t="s">
        <v>7527</v>
      </c>
      <c r="R2192" t="s">
        <v>7528</v>
      </c>
      <c r="S2192" t="s">
        <v>30</v>
      </c>
    </row>
    <row r="2193" spans="1:19" x14ac:dyDescent="0.2">
      <c r="A2193" t="s">
        <v>10989</v>
      </c>
      <c r="B2193" t="s">
        <v>285</v>
      </c>
      <c r="C2193">
        <v>9203401</v>
      </c>
      <c r="D2193">
        <v>9203500</v>
      </c>
      <c r="E2193" t="s">
        <v>21</v>
      </c>
      <c r="F2193">
        <v>98.654033993183205</v>
      </c>
      <c r="G2193" t="s">
        <v>22</v>
      </c>
      <c r="H2193" t="s">
        <v>10990</v>
      </c>
      <c r="I2193" t="s">
        <v>10990</v>
      </c>
      <c r="J2193">
        <v>27092</v>
      </c>
      <c r="K2193" t="s">
        <v>10991</v>
      </c>
      <c r="L2193">
        <v>34242</v>
      </c>
      <c r="M2193" t="s">
        <v>10992</v>
      </c>
      <c r="N2193" t="s">
        <v>10993</v>
      </c>
      <c r="P2193" t="s">
        <v>10994</v>
      </c>
      <c r="Q2193" t="s">
        <v>10995</v>
      </c>
      <c r="R2193" t="s">
        <v>10996</v>
      </c>
      <c r="S2193" t="s">
        <v>30</v>
      </c>
    </row>
    <row r="2194" spans="1:19" x14ac:dyDescent="0.2">
      <c r="A2194" t="s">
        <v>10997</v>
      </c>
      <c r="B2194" t="s">
        <v>285</v>
      </c>
      <c r="C2194">
        <v>9988701</v>
      </c>
      <c r="D2194">
        <v>9988850</v>
      </c>
      <c r="E2194" t="s">
        <v>21</v>
      </c>
      <c r="F2194">
        <v>98.646728714866995</v>
      </c>
      <c r="G2194" t="s">
        <v>22</v>
      </c>
      <c r="H2194" t="s">
        <v>10998</v>
      </c>
      <c r="I2194" t="s">
        <v>10998</v>
      </c>
      <c r="J2194">
        <v>-4032</v>
      </c>
      <c r="K2194" t="s">
        <v>10999</v>
      </c>
      <c r="L2194">
        <v>19836190</v>
      </c>
      <c r="N2194" t="s">
        <v>10999</v>
      </c>
      <c r="P2194" t="s">
        <v>11000</v>
      </c>
      <c r="Q2194" t="s">
        <v>11001</v>
      </c>
      <c r="R2194" t="s">
        <v>61</v>
      </c>
      <c r="S2194" t="s">
        <v>61</v>
      </c>
    </row>
    <row r="2195" spans="1:19" x14ac:dyDescent="0.2">
      <c r="A2195" t="s">
        <v>11002</v>
      </c>
      <c r="B2195" t="s">
        <v>40</v>
      </c>
      <c r="C2195">
        <v>22175551</v>
      </c>
      <c r="D2195">
        <v>22175750</v>
      </c>
      <c r="E2195" t="s">
        <v>21</v>
      </c>
      <c r="F2195">
        <v>98.588037898065807</v>
      </c>
      <c r="G2195" t="s">
        <v>22</v>
      </c>
      <c r="H2195" t="s">
        <v>11003</v>
      </c>
      <c r="I2195" t="s">
        <v>11003</v>
      </c>
      <c r="J2195">
        <v>1403</v>
      </c>
      <c r="K2195" t="s">
        <v>5196</v>
      </c>
      <c r="L2195">
        <v>42601</v>
      </c>
      <c r="M2195" t="s">
        <v>5197</v>
      </c>
      <c r="N2195" t="s">
        <v>5198</v>
      </c>
      <c r="P2195" t="s">
        <v>5199</v>
      </c>
      <c r="Q2195" t="s">
        <v>5200</v>
      </c>
      <c r="R2195" t="s">
        <v>5201</v>
      </c>
      <c r="S2195" t="s">
        <v>30</v>
      </c>
    </row>
    <row r="2196" spans="1:19" x14ac:dyDescent="0.2">
      <c r="A2196" t="s">
        <v>11004</v>
      </c>
      <c r="B2196" t="s">
        <v>40</v>
      </c>
      <c r="C2196">
        <v>11664351</v>
      </c>
      <c r="D2196">
        <v>11664500</v>
      </c>
      <c r="E2196" t="s">
        <v>21</v>
      </c>
      <c r="F2196">
        <v>98.572503415987796</v>
      </c>
      <c r="G2196" t="s">
        <v>22</v>
      </c>
      <c r="H2196" t="s">
        <v>11005</v>
      </c>
      <c r="I2196" t="s">
        <v>11005</v>
      </c>
      <c r="J2196">
        <v>8276</v>
      </c>
      <c r="K2196" t="s">
        <v>11006</v>
      </c>
      <c r="L2196">
        <v>41401</v>
      </c>
      <c r="M2196" t="s">
        <v>11007</v>
      </c>
      <c r="N2196" t="s">
        <v>11006</v>
      </c>
      <c r="P2196" t="s">
        <v>11008</v>
      </c>
      <c r="Q2196" t="s">
        <v>11009</v>
      </c>
      <c r="R2196" t="s">
        <v>11010</v>
      </c>
      <c r="S2196" t="s">
        <v>30</v>
      </c>
    </row>
    <row r="2197" spans="1:19" x14ac:dyDescent="0.2">
      <c r="A2197" t="s">
        <v>11011</v>
      </c>
      <c r="B2197" t="s">
        <v>142</v>
      </c>
      <c r="C2197">
        <v>10852151</v>
      </c>
      <c r="D2197">
        <v>10852250</v>
      </c>
      <c r="E2197" t="s">
        <v>21</v>
      </c>
      <c r="F2197">
        <v>98.545062162369106</v>
      </c>
      <c r="G2197" t="s">
        <v>22</v>
      </c>
      <c r="H2197" t="s">
        <v>11012</v>
      </c>
      <c r="I2197" t="s">
        <v>11013</v>
      </c>
      <c r="J2197">
        <v>-1346</v>
      </c>
      <c r="K2197" t="s">
        <v>11014</v>
      </c>
      <c r="L2197">
        <v>19836237</v>
      </c>
      <c r="N2197" t="s">
        <v>11014</v>
      </c>
      <c r="P2197" t="s">
        <v>11015</v>
      </c>
      <c r="Q2197" t="s">
        <v>11016</v>
      </c>
      <c r="R2197" t="s">
        <v>61</v>
      </c>
      <c r="S2197" t="s">
        <v>61</v>
      </c>
    </row>
    <row r="2198" spans="1:19" x14ac:dyDescent="0.2">
      <c r="A2198" t="s">
        <v>11017</v>
      </c>
      <c r="B2198" t="s">
        <v>40</v>
      </c>
      <c r="C2198">
        <v>27187101</v>
      </c>
      <c r="D2198">
        <v>27187200</v>
      </c>
      <c r="E2198" t="s">
        <v>21</v>
      </c>
      <c r="F2198">
        <v>98.472646711222197</v>
      </c>
      <c r="G2198" t="s">
        <v>22</v>
      </c>
      <c r="H2198" t="s">
        <v>11018</v>
      </c>
      <c r="I2198" t="s">
        <v>11018</v>
      </c>
      <c r="J2198">
        <v>6845</v>
      </c>
      <c r="K2198" t="s">
        <v>2455</v>
      </c>
      <c r="L2198">
        <v>43275</v>
      </c>
      <c r="N2198" t="s">
        <v>2455</v>
      </c>
      <c r="P2198" t="s">
        <v>2456</v>
      </c>
      <c r="Q2198" t="s">
        <v>2457</v>
      </c>
      <c r="R2198" t="s">
        <v>2458</v>
      </c>
      <c r="S2198" t="s">
        <v>30</v>
      </c>
    </row>
    <row r="2199" spans="1:19" x14ac:dyDescent="0.2">
      <c r="A2199" t="s">
        <v>11019</v>
      </c>
      <c r="B2199" t="s">
        <v>40</v>
      </c>
      <c r="C2199">
        <v>8928051</v>
      </c>
      <c r="D2199">
        <v>8928150</v>
      </c>
      <c r="E2199" t="s">
        <v>21</v>
      </c>
      <c r="F2199">
        <v>98.460589041172199</v>
      </c>
      <c r="G2199" t="s">
        <v>22</v>
      </c>
      <c r="H2199" t="s">
        <v>4014</v>
      </c>
      <c r="I2199" t="s">
        <v>4014</v>
      </c>
      <c r="J2199">
        <v>3796</v>
      </c>
      <c r="K2199" t="s">
        <v>4015</v>
      </c>
      <c r="L2199">
        <v>41062</v>
      </c>
      <c r="M2199" t="s">
        <v>4016</v>
      </c>
      <c r="N2199" t="s">
        <v>4017</v>
      </c>
      <c r="P2199" t="s">
        <v>4018</v>
      </c>
      <c r="Q2199" t="s">
        <v>4019</v>
      </c>
      <c r="R2199" t="s">
        <v>4020</v>
      </c>
      <c r="S2199" t="s">
        <v>30</v>
      </c>
    </row>
    <row r="2200" spans="1:19" x14ac:dyDescent="0.2">
      <c r="A2200" t="s">
        <v>11020</v>
      </c>
      <c r="B2200" t="s">
        <v>285</v>
      </c>
      <c r="C2200">
        <v>5293451</v>
      </c>
      <c r="D2200">
        <v>5293550</v>
      </c>
      <c r="E2200" t="s">
        <v>21</v>
      </c>
      <c r="F2200">
        <v>98.430845110283499</v>
      </c>
      <c r="G2200" t="s">
        <v>22</v>
      </c>
      <c r="H2200" t="s">
        <v>6553</v>
      </c>
      <c r="I2200" t="s">
        <v>6553</v>
      </c>
      <c r="J2200">
        <v>4428</v>
      </c>
      <c r="K2200" t="s">
        <v>8120</v>
      </c>
      <c r="L2200">
        <v>19836028</v>
      </c>
      <c r="N2200" t="s">
        <v>8120</v>
      </c>
      <c r="P2200" t="s">
        <v>8121</v>
      </c>
      <c r="Q2200" t="s">
        <v>8122</v>
      </c>
      <c r="R2200" t="s">
        <v>61</v>
      </c>
      <c r="S2200" t="s">
        <v>61</v>
      </c>
    </row>
    <row r="2201" spans="1:19" x14ac:dyDescent="0.2">
      <c r="A2201" t="s">
        <v>11021</v>
      </c>
      <c r="B2201" t="s">
        <v>142</v>
      </c>
      <c r="C2201">
        <v>18293251</v>
      </c>
      <c r="D2201">
        <v>18293350</v>
      </c>
      <c r="E2201" t="s">
        <v>21</v>
      </c>
      <c r="F2201">
        <v>98.422901921104796</v>
      </c>
      <c r="G2201" t="s">
        <v>22</v>
      </c>
      <c r="H2201" t="s">
        <v>11022</v>
      </c>
      <c r="I2201" t="s">
        <v>11022</v>
      </c>
      <c r="J2201">
        <v>-546</v>
      </c>
      <c r="K2201" t="s">
        <v>11023</v>
      </c>
      <c r="L2201">
        <v>37092</v>
      </c>
      <c r="M2201" t="s">
        <v>5228</v>
      </c>
      <c r="N2201" t="s">
        <v>5227</v>
      </c>
      <c r="P2201" t="s">
        <v>5229</v>
      </c>
      <c r="Q2201" t="s">
        <v>5230</v>
      </c>
      <c r="R2201" t="s">
        <v>5231</v>
      </c>
      <c r="S2201" t="s">
        <v>30</v>
      </c>
    </row>
    <row r="2202" spans="1:19" x14ac:dyDescent="0.2">
      <c r="A2202" t="s">
        <v>11024</v>
      </c>
      <c r="B2202" t="s">
        <v>285</v>
      </c>
      <c r="C2202">
        <v>633701</v>
      </c>
      <c r="D2202">
        <v>634150</v>
      </c>
      <c r="E2202" t="s">
        <v>21</v>
      </c>
      <c r="F2202">
        <v>98.411863588512901</v>
      </c>
      <c r="G2202" t="s">
        <v>22</v>
      </c>
      <c r="H2202" t="s">
        <v>63</v>
      </c>
      <c r="I2202" t="s">
        <v>63</v>
      </c>
      <c r="J2202">
        <v>5196</v>
      </c>
      <c r="K2202" t="s">
        <v>5701</v>
      </c>
      <c r="L2202">
        <v>19835154</v>
      </c>
      <c r="N2202" t="s">
        <v>5701</v>
      </c>
      <c r="P2202" t="s">
        <v>5702</v>
      </c>
      <c r="Q2202" t="s">
        <v>5703</v>
      </c>
      <c r="R2202" t="s">
        <v>61</v>
      </c>
      <c r="S2202" t="s">
        <v>61</v>
      </c>
    </row>
    <row r="2203" spans="1:19" x14ac:dyDescent="0.2">
      <c r="A2203" t="s">
        <v>11025</v>
      </c>
      <c r="B2203" t="s">
        <v>285</v>
      </c>
      <c r="C2203">
        <v>358201</v>
      </c>
      <c r="D2203">
        <v>358450</v>
      </c>
      <c r="E2203" t="s">
        <v>21</v>
      </c>
      <c r="F2203">
        <v>98.398000871947602</v>
      </c>
      <c r="G2203" t="s">
        <v>22</v>
      </c>
      <c r="H2203" t="s">
        <v>11026</v>
      </c>
      <c r="I2203" t="s">
        <v>11026</v>
      </c>
      <c r="J2203">
        <v>-451</v>
      </c>
      <c r="K2203" t="s">
        <v>11027</v>
      </c>
      <c r="L2203">
        <v>33207</v>
      </c>
      <c r="M2203" t="s">
        <v>11028</v>
      </c>
      <c r="N2203" t="s">
        <v>11027</v>
      </c>
      <c r="P2203" t="s">
        <v>11029</v>
      </c>
      <c r="Q2203" t="s">
        <v>11030</v>
      </c>
      <c r="R2203" t="s">
        <v>11031</v>
      </c>
      <c r="S2203" t="s">
        <v>30</v>
      </c>
    </row>
    <row r="2204" spans="1:19" x14ac:dyDescent="0.2">
      <c r="A2204" t="s">
        <v>11032</v>
      </c>
      <c r="B2204" t="s">
        <v>40</v>
      </c>
      <c r="C2204">
        <v>31410001</v>
      </c>
      <c r="D2204">
        <v>31410150</v>
      </c>
      <c r="E2204" t="s">
        <v>21</v>
      </c>
      <c r="F2204">
        <v>98.391335891705296</v>
      </c>
      <c r="G2204" t="s">
        <v>22</v>
      </c>
      <c r="H2204" t="s">
        <v>11033</v>
      </c>
      <c r="I2204" t="s">
        <v>11033</v>
      </c>
      <c r="J2204">
        <v>-4623</v>
      </c>
      <c r="K2204" t="s">
        <v>11034</v>
      </c>
      <c r="L2204">
        <v>43710</v>
      </c>
      <c r="M2204" t="s">
        <v>11035</v>
      </c>
      <c r="N2204" t="s">
        <v>11036</v>
      </c>
      <c r="P2204" t="s">
        <v>11037</v>
      </c>
      <c r="Q2204" t="s">
        <v>11038</v>
      </c>
      <c r="R2204" t="s">
        <v>11039</v>
      </c>
      <c r="S2204" t="s">
        <v>30</v>
      </c>
    </row>
    <row r="2205" spans="1:19" x14ac:dyDescent="0.2">
      <c r="A2205" t="s">
        <v>11040</v>
      </c>
      <c r="B2205" t="s">
        <v>142</v>
      </c>
      <c r="C2205">
        <v>17851301</v>
      </c>
      <c r="D2205">
        <v>17851550</v>
      </c>
      <c r="E2205" t="s">
        <v>21</v>
      </c>
      <c r="F2205">
        <v>98.338175086296403</v>
      </c>
      <c r="G2205" t="s">
        <v>22</v>
      </c>
      <c r="H2205" t="s">
        <v>11041</v>
      </c>
      <c r="I2205" t="s">
        <v>11041</v>
      </c>
      <c r="J2205">
        <v>563</v>
      </c>
      <c r="K2205" t="s">
        <v>11042</v>
      </c>
      <c r="L2205">
        <v>37040</v>
      </c>
      <c r="M2205" t="s">
        <v>8187</v>
      </c>
      <c r="N2205" t="s">
        <v>8188</v>
      </c>
      <c r="P2205" t="s">
        <v>8189</v>
      </c>
      <c r="Q2205" t="s">
        <v>8190</v>
      </c>
      <c r="R2205" t="s">
        <v>8191</v>
      </c>
      <c r="S2205" t="s">
        <v>30</v>
      </c>
    </row>
    <row r="2206" spans="1:19" x14ac:dyDescent="0.2">
      <c r="A2206" t="s">
        <v>11043</v>
      </c>
      <c r="B2206" t="s">
        <v>20</v>
      </c>
      <c r="C2206">
        <v>15608501</v>
      </c>
      <c r="D2206">
        <v>15608600</v>
      </c>
      <c r="E2206" t="s">
        <v>21</v>
      </c>
      <c r="F2206">
        <v>98.327330709068306</v>
      </c>
      <c r="G2206" t="s">
        <v>22</v>
      </c>
      <c r="H2206" t="s">
        <v>2157</v>
      </c>
      <c r="I2206" t="s">
        <v>2157</v>
      </c>
      <c r="J2206">
        <v>-15016</v>
      </c>
      <c r="K2206" t="s">
        <v>2158</v>
      </c>
      <c r="L2206">
        <v>32497</v>
      </c>
      <c r="N2206" t="s">
        <v>2158</v>
      </c>
      <c r="P2206" t="s">
        <v>2159</v>
      </c>
      <c r="Q2206" t="s">
        <v>2160</v>
      </c>
      <c r="R2206" t="s">
        <v>2161</v>
      </c>
      <c r="S2206" t="s">
        <v>30</v>
      </c>
    </row>
    <row r="2207" spans="1:19" x14ac:dyDescent="0.2">
      <c r="A2207" t="s">
        <v>11044</v>
      </c>
      <c r="B2207" t="s">
        <v>20</v>
      </c>
      <c r="C2207">
        <v>17562901</v>
      </c>
      <c r="D2207">
        <v>17563000</v>
      </c>
      <c r="E2207" t="s">
        <v>21</v>
      </c>
      <c r="F2207">
        <v>98.321008142439396</v>
      </c>
      <c r="G2207" t="s">
        <v>22</v>
      </c>
      <c r="H2207" t="s">
        <v>63</v>
      </c>
      <c r="I2207" t="s">
        <v>63</v>
      </c>
      <c r="J2207">
        <v>-1770</v>
      </c>
      <c r="K2207" t="s">
        <v>5680</v>
      </c>
      <c r="L2207">
        <v>32729</v>
      </c>
      <c r="M2207" t="s">
        <v>322</v>
      </c>
      <c r="N2207" t="s">
        <v>323</v>
      </c>
      <c r="P2207" t="s">
        <v>324</v>
      </c>
      <c r="Q2207" t="s">
        <v>325</v>
      </c>
      <c r="R2207" t="s">
        <v>326</v>
      </c>
      <c r="S2207" t="s">
        <v>30</v>
      </c>
    </row>
    <row r="2208" spans="1:19" x14ac:dyDescent="0.2">
      <c r="A2208" t="s">
        <v>11045</v>
      </c>
      <c r="B2208" t="s">
        <v>40</v>
      </c>
      <c r="C2208">
        <v>7322501</v>
      </c>
      <c r="D2208">
        <v>7322800</v>
      </c>
      <c r="E2208" t="s">
        <v>21</v>
      </c>
      <c r="F2208">
        <v>98.308062722931695</v>
      </c>
      <c r="G2208" t="s">
        <v>22</v>
      </c>
      <c r="H2208" t="s">
        <v>63</v>
      </c>
      <c r="I2208" t="s">
        <v>63</v>
      </c>
      <c r="J2208">
        <v>-2947</v>
      </c>
      <c r="K2208" t="s">
        <v>8304</v>
      </c>
      <c r="L2208">
        <v>19834757</v>
      </c>
      <c r="N2208" t="s">
        <v>8304</v>
      </c>
      <c r="P2208" t="s">
        <v>8305</v>
      </c>
      <c r="Q2208" t="s">
        <v>8306</v>
      </c>
      <c r="R2208" t="s">
        <v>8307</v>
      </c>
      <c r="S2208" t="s">
        <v>30</v>
      </c>
    </row>
    <row r="2209" spans="1:19" x14ac:dyDescent="0.2">
      <c r="A2209" t="s">
        <v>11046</v>
      </c>
      <c r="B2209" t="s">
        <v>20</v>
      </c>
      <c r="C2209">
        <v>481751</v>
      </c>
      <c r="D2209">
        <v>481900</v>
      </c>
      <c r="E2209" t="s">
        <v>21</v>
      </c>
      <c r="F2209">
        <v>98.306032304195199</v>
      </c>
      <c r="G2209" t="s">
        <v>22</v>
      </c>
      <c r="H2209" t="s">
        <v>11047</v>
      </c>
      <c r="I2209" t="s">
        <v>11047</v>
      </c>
      <c r="J2209">
        <v>-37</v>
      </c>
      <c r="K2209" t="s">
        <v>11048</v>
      </c>
      <c r="L2209">
        <v>30990</v>
      </c>
      <c r="M2209" t="s">
        <v>11049</v>
      </c>
      <c r="N2209" t="s">
        <v>11050</v>
      </c>
      <c r="P2209" t="s">
        <v>11051</v>
      </c>
      <c r="Q2209" t="s">
        <v>11052</v>
      </c>
      <c r="R2209" t="s">
        <v>11053</v>
      </c>
      <c r="S2209" t="s">
        <v>30</v>
      </c>
    </row>
    <row r="2210" spans="1:19" x14ac:dyDescent="0.2">
      <c r="A2210" t="s">
        <v>11054</v>
      </c>
      <c r="B2210" t="s">
        <v>55</v>
      </c>
      <c r="C2210">
        <v>12713801</v>
      </c>
      <c r="D2210">
        <v>12714000</v>
      </c>
      <c r="E2210" t="s">
        <v>21</v>
      </c>
      <c r="F2210">
        <v>98.287960670625196</v>
      </c>
      <c r="G2210" t="s">
        <v>22</v>
      </c>
      <c r="H2210" t="s">
        <v>63</v>
      </c>
      <c r="I2210" t="s">
        <v>63</v>
      </c>
      <c r="J2210">
        <v>20261</v>
      </c>
      <c r="K2210" t="s">
        <v>5221</v>
      </c>
      <c r="L2210">
        <v>39441</v>
      </c>
      <c r="N2210" t="s">
        <v>5221</v>
      </c>
      <c r="P2210" t="s">
        <v>5222</v>
      </c>
      <c r="Q2210" t="s">
        <v>5223</v>
      </c>
      <c r="R2210" t="s">
        <v>5224</v>
      </c>
      <c r="S2210" t="s">
        <v>30</v>
      </c>
    </row>
    <row r="2211" spans="1:19" x14ac:dyDescent="0.2">
      <c r="A2211" t="s">
        <v>11055</v>
      </c>
      <c r="B2211" t="s">
        <v>285</v>
      </c>
      <c r="C2211">
        <v>15304201</v>
      </c>
      <c r="D2211">
        <v>15304350</v>
      </c>
      <c r="E2211" t="s">
        <v>21</v>
      </c>
      <c r="F2211">
        <v>98.243533562478603</v>
      </c>
      <c r="G2211" t="s">
        <v>22</v>
      </c>
      <c r="H2211" t="s">
        <v>63</v>
      </c>
      <c r="I2211" t="s">
        <v>63</v>
      </c>
      <c r="J2211">
        <v>6467</v>
      </c>
      <c r="K2211" t="s">
        <v>6118</v>
      </c>
      <c r="L2211">
        <v>34901</v>
      </c>
      <c r="M2211" t="s">
        <v>6119</v>
      </c>
      <c r="N2211" t="s">
        <v>6118</v>
      </c>
      <c r="P2211" t="s">
        <v>6120</v>
      </c>
      <c r="Q2211" t="s">
        <v>6121</v>
      </c>
      <c r="R2211" t="s">
        <v>6122</v>
      </c>
      <c r="S2211" t="s">
        <v>30</v>
      </c>
    </row>
    <row r="2212" spans="1:19" x14ac:dyDescent="0.2">
      <c r="A2212" t="s">
        <v>11056</v>
      </c>
      <c r="B2212" t="s">
        <v>55</v>
      </c>
      <c r="C2212">
        <v>5867201</v>
      </c>
      <c r="D2212">
        <v>5867700</v>
      </c>
      <c r="E2212" t="s">
        <v>21</v>
      </c>
      <c r="F2212">
        <v>98.241422961073695</v>
      </c>
      <c r="G2212" t="s">
        <v>22</v>
      </c>
      <c r="H2212" t="s">
        <v>63</v>
      </c>
      <c r="I2212" t="s">
        <v>63</v>
      </c>
      <c r="J2212">
        <v>-4051</v>
      </c>
      <c r="K2212" t="s">
        <v>3680</v>
      </c>
      <c r="L2212">
        <v>38658</v>
      </c>
      <c r="M2212" t="s">
        <v>3681</v>
      </c>
      <c r="N2212" t="s">
        <v>3680</v>
      </c>
      <c r="P2212" t="s">
        <v>3682</v>
      </c>
      <c r="Q2212" t="s">
        <v>3683</v>
      </c>
      <c r="R2212" t="s">
        <v>3684</v>
      </c>
      <c r="S2212" t="s">
        <v>30</v>
      </c>
    </row>
    <row r="2213" spans="1:19" x14ac:dyDescent="0.2">
      <c r="A2213" t="s">
        <v>11057</v>
      </c>
      <c r="B2213" t="s">
        <v>285</v>
      </c>
      <c r="C2213">
        <v>19161501</v>
      </c>
      <c r="D2213">
        <v>19161900</v>
      </c>
      <c r="E2213" t="s">
        <v>21</v>
      </c>
      <c r="F2213">
        <v>98.203642800189598</v>
      </c>
      <c r="G2213" t="s">
        <v>22</v>
      </c>
      <c r="H2213" t="s">
        <v>11058</v>
      </c>
      <c r="I2213" t="s">
        <v>686</v>
      </c>
      <c r="J2213">
        <v>-2401</v>
      </c>
      <c r="K2213" t="s">
        <v>11059</v>
      </c>
      <c r="L2213">
        <v>19836046</v>
      </c>
      <c r="N2213" t="s">
        <v>11059</v>
      </c>
      <c r="P2213" t="s">
        <v>11060</v>
      </c>
      <c r="Q2213" t="s">
        <v>11061</v>
      </c>
      <c r="R2213" t="s">
        <v>61</v>
      </c>
      <c r="S2213" t="s">
        <v>61</v>
      </c>
    </row>
    <row r="2214" spans="1:19" x14ac:dyDescent="0.2">
      <c r="A2214" t="s">
        <v>11062</v>
      </c>
      <c r="B2214" t="s">
        <v>55</v>
      </c>
      <c r="C2214">
        <v>14611051</v>
      </c>
      <c r="D2214">
        <v>14611200</v>
      </c>
      <c r="E2214" t="s">
        <v>21</v>
      </c>
      <c r="F2214">
        <v>98.191733049911505</v>
      </c>
      <c r="G2214" t="s">
        <v>22</v>
      </c>
      <c r="H2214" t="s">
        <v>63</v>
      </c>
      <c r="I2214" t="s">
        <v>63</v>
      </c>
      <c r="J2214">
        <v>-3333</v>
      </c>
      <c r="K2214" t="s">
        <v>6272</v>
      </c>
      <c r="L2214">
        <v>39592</v>
      </c>
      <c r="M2214" t="s">
        <v>6273</v>
      </c>
      <c r="N2214" t="s">
        <v>6274</v>
      </c>
      <c r="P2214" t="s">
        <v>6275</v>
      </c>
      <c r="Q2214" t="s">
        <v>6276</v>
      </c>
      <c r="R2214" t="s">
        <v>6277</v>
      </c>
      <c r="S2214" t="s">
        <v>30</v>
      </c>
    </row>
    <row r="2215" spans="1:19" x14ac:dyDescent="0.2">
      <c r="A2215" t="s">
        <v>11063</v>
      </c>
      <c r="B2215" t="s">
        <v>55</v>
      </c>
      <c r="C2215">
        <v>19559951</v>
      </c>
      <c r="D2215">
        <v>19560550</v>
      </c>
      <c r="E2215" t="s">
        <v>21</v>
      </c>
      <c r="F2215">
        <v>98.187600824728605</v>
      </c>
      <c r="G2215" t="s">
        <v>22</v>
      </c>
      <c r="H2215" t="s">
        <v>11064</v>
      </c>
      <c r="I2215" t="s">
        <v>11064</v>
      </c>
      <c r="J2215">
        <v>940</v>
      </c>
      <c r="K2215" t="s">
        <v>7874</v>
      </c>
      <c r="L2215">
        <v>19835468</v>
      </c>
      <c r="N2215" t="s">
        <v>7874</v>
      </c>
      <c r="P2215" t="s">
        <v>7875</v>
      </c>
      <c r="Q2215" t="s">
        <v>7876</v>
      </c>
      <c r="R2215" t="s">
        <v>61</v>
      </c>
      <c r="S2215" t="s">
        <v>61</v>
      </c>
    </row>
    <row r="2216" spans="1:19" x14ac:dyDescent="0.2">
      <c r="A2216" t="s">
        <v>11065</v>
      </c>
      <c r="B2216" t="s">
        <v>285</v>
      </c>
      <c r="C2216">
        <v>19537801</v>
      </c>
      <c r="D2216">
        <v>19537900</v>
      </c>
      <c r="E2216" t="s">
        <v>21</v>
      </c>
      <c r="F2216">
        <v>98.158530839507307</v>
      </c>
      <c r="G2216" t="s">
        <v>22</v>
      </c>
      <c r="H2216" t="s">
        <v>11066</v>
      </c>
      <c r="I2216" t="s">
        <v>11066</v>
      </c>
      <c r="J2216">
        <v>-115</v>
      </c>
      <c r="K2216" t="s">
        <v>11067</v>
      </c>
      <c r="L2216">
        <v>19834797</v>
      </c>
      <c r="N2216" t="s">
        <v>11067</v>
      </c>
      <c r="P2216" t="s">
        <v>11068</v>
      </c>
      <c r="Q2216" t="s">
        <v>11069</v>
      </c>
      <c r="R2216" t="s">
        <v>61</v>
      </c>
      <c r="S2216" t="s">
        <v>61</v>
      </c>
    </row>
    <row r="2217" spans="1:19" x14ac:dyDescent="0.2">
      <c r="A2217" t="s">
        <v>11070</v>
      </c>
      <c r="B2217" t="s">
        <v>285</v>
      </c>
      <c r="C2217">
        <v>1065151</v>
      </c>
      <c r="D2217">
        <v>1065350</v>
      </c>
      <c r="E2217" t="s">
        <v>21</v>
      </c>
      <c r="F2217">
        <v>98.155464052185195</v>
      </c>
      <c r="G2217" t="s">
        <v>22</v>
      </c>
      <c r="H2217" t="s">
        <v>2648</v>
      </c>
      <c r="I2217" t="s">
        <v>2648</v>
      </c>
      <c r="J2217">
        <v>12561</v>
      </c>
      <c r="K2217" t="s">
        <v>2649</v>
      </c>
      <c r="L2217">
        <v>33281</v>
      </c>
      <c r="M2217" t="s">
        <v>2650</v>
      </c>
      <c r="N2217" t="s">
        <v>2651</v>
      </c>
      <c r="P2217" t="s">
        <v>2652</v>
      </c>
      <c r="Q2217" t="s">
        <v>2653</v>
      </c>
      <c r="R2217" t="s">
        <v>2654</v>
      </c>
      <c r="S2217" t="s">
        <v>30</v>
      </c>
    </row>
    <row r="2218" spans="1:19" x14ac:dyDescent="0.2">
      <c r="A2218" t="s">
        <v>11071</v>
      </c>
      <c r="B2218" t="s">
        <v>55</v>
      </c>
      <c r="C2218">
        <v>489951</v>
      </c>
      <c r="D2218">
        <v>490050</v>
      </c>
      <c r="E2218" t="s">
        <v>21</v>
      </c>
      <c r="F2218">
        <v>98.101625153889003</v>
      </c>
      <c r="G2218" t="s">
        <v>22</v>
      </c>
      <c r="H2218" t="s">
        <v>11072</v>
      </c>
      <c r="I2218" t="s">
        <v>11072</v>
      </c>
      <c r="J2218">
        <v>823</v>
      </c>
      <c r="K2218" t="s">
        <v>5916</v>
      </c>
      <c r="L2218">
        <v>38067</v>
      </c>
      <c r="M2218" t="s">
        <v>5917</v>
      </c>
      <c r="N2218" t="s">
        <v>5918</v>
      </c>
      <c r="P2218" t="s">
        <v>5919</v>
      </c>
      <c r="Q2218" t="s">
        <v>5920</v>
      </c>
      <c r="R2218" t="s">
        <v>5921</v>
      </c>
      <c r="S2218" t="s">
        <v>30</v>
      </c>
    </row>
    <row r="2219" spans="1:19" x14ac:dyDescent="0.2">
      <c r="A2219" t="s">
        <v>11073</v>
      </c>
      <c r="B2219" t="s">
        <v>285</v>
      </c>
      <c r="C2219">
        <v>15366451</v>
      </c>
      <c r="D2219">
        <v>15366800</v>
      </c>
      <c r="E2219" t="s">
        <v>21</v>
      </c>
      <c r="F2219">
        <v>97.970264901402302</v>
      </c>
      <c r="G2219" t="s">
        <v>22</v>
      </c>
      <c r="H2219" t="s">
        <v>63</v>
      </c>
      <c r="I2219" t="s">
        <v>63</v>
      </c>
      <c r="J2219">
        <v>-4998</v>
      </c>
      <c r="K2219" t="s">
        <v>8039</v>
      </c>
      <c r="L2219">
        <v>34904</v>
      </c>
      <c r="M2219" t="s">
        <v>8040</v>
      </c>
      <c r="N2219" t="s">
        <v>8039</v>
      </c>
      <c r="P2219" t="s">
        <v>8041</v>
      </c>
      <c r="Q2219" t="s">
        <v>8042</v>
      </c>
      <c r="R2219" t="s">
        <v>8043</v>
      </c>
      <c r="S2219" t="s">
        <v>30</v>
      </c>
    </row>
    <row r="2220" spans="1:19" x14ac:dyDescent="0.2">
      <c r="A2220" t="s">
        <v>11074</v>
      </c>
      <c r="B2220" t="s">
        <v>20</v>
      </c>
      <c r="C2220">
        <v>16483751</v>
      </c>
      <c r="D2220">
        <v>16483850</v>
      </c>
      <c r="E2220" t="s">
        <v>21</v>
      </c>
      <c r="F2220">
        <v>97.954676428907106</v>
      </c>
      <c r="G2220" t="s">
        <v>22</v>
      </c>
      <c r="H2220" t="s">
        <v>11075</v>
      </c>
      <c r="I2220" t="s">
        <v>11075</v>
      </c>
      <c r="J2220">
        <v>34648</v>
      </c>
      <c r="K2220" t="s">
        <v>11076</v>
      </c>
      <c r="L2220">
        <v>49809</v>
      </c>
      <c r="M2220" t="s">
        <v>11077</v>
      </c>
      <c r="N2220" t="s">
        <v>11078</v>
      </c>
      <c r="P2220" t="s">
        <v>11079</v>
      </c>
      <c r="Q2220" t="s">
        <v>11080</v>
      </c>
      <c r="R2220" t="s">
        <v>11081</v>
      </c>
      <c r="S2220" t="s">
        <v>30</v>
      </c>
    </row>
    <row r="2221" spans="1:19" x14ac:dyDescent="0.2">
      <c r="A2221" t="s">
        <v>11082</v>
      </c>
      <c r="B2221" t="s">
        <v>40</v>
      </c>
      <c r="C2221">
        <v>19286201</v>
      </c>
      <c r="D2221">
        <v>19286500</v>
      </c>
      <c r="E2221" t="s">
        <v>21</v>
      </c>
      <c r="F2221">
        <v>97.919252055469599</v>
      </c>
      <c r="G2221" t="s">
        <v>22</v>
      </c>
      <c r="H2221" t="s">
        <v>63</v>
      </c>
      <c r="I2221" t="s">
        <v>63</v>
      </c>
      <c r="J2221">
        <v>-2007</v>
      </c>
      <c r="K2221" t="s">
        <v>8146</v>
      </c>
      <c r="L2221">
        <v>12798473</v>
      </c>
      <c r="N2221" t="s">
        <v>8146</v>
      </c>
      <c r="P2221" t="s">
        <v>8147</v>
      </c>
      <c r="Q2221" t="s">
        <v>8148</v>
      </c>
      <c r="R2221" t="s">
        <v>61</v>
      </c>
      <c r="S2221" t="s">
        <v>61</v>
      </c>
    </row>
    <row r="2222" spans="1:19" x14ac:dyDescent="0.2">
      <c r="A2222" t="s">
        <v>11083</v>
      </c>
      <c r="B2222" t="s">
        <v>20</v>
      </c>
      <c r="C2222">
        <v>3406951</v>
      </c>
      <c r="D2222">
        <v>3407200</v>
      </c>
      <c r="E2222" t="s">
        <v>21</v>
      </c>
      <c r="F2222">
        <v>97.912246881745304</v>
      </c>
      <c r="G2222" t="s">
        <v>22</v>
      </c>
      <c r="H2222" t="s">
        <v>2098</v>
      </c>
      <c r="I2222" t="s">
        <v>2098</v>
      </c>
      <c r="J2222">
        <v>28732</v>
      </c>
      <c r="K2222" t="s">
        <v>2099</v>
      </c>
      <c r="L2222">
        <v>31312</v>
      </c>
      <c r="M2222" t="s">
        <v>2100</v>
      </c>
      <c r="N2222" t="s">
        <v>2101</v>
      </c>
      <c r="P2222" t="s">
        <v>2102</v>
      </c>
      <c r="Q2222" t="s">
        <v>2103</v>
      </c>
      <c r="R2222" t="s">
        <v>2104</v>
      </c>
      <c r="S2222" t="s">
        <v>30</v>
      </c>
    </row>
    <row r="2223" spans="1:19" x14ac:dyDescent="0.2">
      <c r="A2223" t="s">
        <v>11084</v>
      </c>
      <c r="B2223" t="s">
        <v>40</v>
      </c>
      <c r="C2223">
        <v>16210151</v>
      </c>
      <c r="D2223">
        <v>16210500</v>
      </c>
      <c r="E2223" t="s">
        <v>21</v>
      </c>
      <c r="F2223">
        <v>97.879929443412294</v>
      </c>
      <c r="G2223" t="s">
        <v>22</v>
      </c>
      <c r="H2223" t="s">
        <v>11085</v>
      </c>
      <c r="I2223" t="s">
        <v>11085</v>
      </c>
      <c r="J2223">
        <v>-841</v>
      </c>
      <c r="K2223" t="s">
        <v>11086</v>
      </c>
      <c r="L2223">
        <v>19835052</v>
      </c>
      <c r="N2223" t="s">
        <v>11086</v>
      </c>
      <c r="P2223" t="s">
        <v>11087</v>
      </c>
      <c r="Q2223" t="s">
        <v>11088</v>
      </c>
      <c r="R2223" t="s">
        <v>61</v>
      </c>
      <c r="S2223" t="s">
        <v>61</v>
      </c>
    </row>
    <row r="2224" spans="1:19" x14ac:dyDescent="0.2">
      <c r="A2224" t="s">
        <v>11089</v>
      </c>
      <c r="B2224" t="s">
        <v>55</v>
      </c>
      <c r="C2224">
        <v>22351251</v>
      </c>
      <c r="D2224">
        <v>22351600</v>
      </c>
      <c r="E2224" t="s">
        <v>21</v>
      </c>
      <c r="F2224">
        <v>97.868118239175004</v>
      </c>
      <c r="G2224" t="s">
        <v>22</v>
      </c>
      <c r="H2224" t="s">
        <v>4707</v>
      </c>
      <c r="I2224" t="s">
        <v>4707</v>
      </c>
      <c r="J2224">
        <v>724</v>
      </c>
      <c r="K2224" t="s">
        <v>4708</v>
      </c>
      <c r="L2224">
        <v>26067291</v>
      </c>
      <c r="N2224" t="s">
        <v>4708</v>
      </c>
      <c r="P2224" t="s">
        <v>4709</v>
      </c>
      <c r="Q2224" t="s">
        <v>4710</v>
      </c>
      <c r="R2224" t="s">
        <v>61</v>
      </c>
      <c r="S2224" t="s">
        <v>61</v>
      </c>
    </row>
    <row r="2225" spans="1:19" x14ac:dyDescent="0.2">
      <c r="A2225" t="s">
        <v>11090</v>
      </c>
      <c r="B2225" t="s">
        <v>142</v>
      </c>
      <c r="C2225">
        <v>16828501</v>
      </c>
      <c r="D2225">
        <v>16828650</v>
      </c>
      <c r="E2225" t="s">
        <v>21</v>
      </c>
      <c r="F2225">
        <v>97.859663658543894</v>
      </c>
      <c r="G2225" t="s">
        <v>22</v>
      </c>
      <c r="H2225" t="s">
        <v>11091</v>
      </c>
      <c r="I2225" t="s">
        <v>11091</v>
      </c>
      <c r="J2225">
        <v>-520</v>
      </c>
      <c r="K2225" t="s">
        <v>11092</v>
      </c>
      <c r="L2225">
        <v>14462595</v>
      </c>
      <c r="N2225" t="s">
        <v>11092</v>
      </c>
      <c r="P2225" t="s">
        <v>11093</v>
      </c>
      <c r="Q2225" t="s">
        <v>11094</v>
      </c>
      <c r="R2225" t="s">
        <v>61</v>
      </c>
      <c r="S2225" t="s">
        <v>61</v>
      </c>
    </row>
    <row r="2226" spans="1:19" x14ac:dyDescent="0.2">
      <c r="A2226" t="s">
        <v>11095</v>
      </c>
      <c r="B2226" t="s">
        <v>20</v>
      </c>
      <c r="C2226">
        <v>18928501</v>
      </c>
      <c r="D2226">
        <v>18928600</v>
      </c>
      <c r="E2226" t="s">
        <v>21</v>
      </c>
      <c r="F2226">
        <v>97.837126945976095</v>
      </c>
      <c r="G2226" t="s">
        <v>22</v>
      </c>
      <c r="H2226" t="s">
        <v>63</v>
      </c>
      <c r="I2226" t="s">
        <v>63</v>
      </c>
      <c r="J2226">
        <v>-1785</v>
      </c>
      <c r="K2226" t="s">
        <v>3938</v>
      </c>
      <c r="L2226">
        <v>32889</v>
      </c>
      <c r="M2226" t="s">
        <v>1695</v>
      </c>
      <c r="N2226" t="s">
        <v>1696</v>
      </c>
      <c r="P2226" t="s">
        <v>1697</v>
      </c>
      <c r="Q2226" t="s">
        <v>1698</v>
      </c>
      <c r="R2226" t="s">
        <v>1699</v>
      </c>
      <c r="S2226" t="s">
        <v>30</v>
      </c>
    </row>
    <row r="2227" spans="1:19" x14ac:dyDescent="0.2">
      <c r="A2227" t="s">
        <v>11096</v>
      </c>
      <c r="B2227" t="s">
        <v>40</v>
      </c>
      <c r="C2227">
        <v>21606651</v>
      </c>
      <c r="D2227">
        <v>21606850</v>
      </c>
      <c r="E2227" t="s">
        <v>21</v>
      </c>
      <c r="F2227">
        <v>97.822330737771097</v>
      </c>
      <c r="G2227" t="s">
        <v>22</v>
      </c>
      <c r="H2227" t="s">
        <v>1020</v>
      </c>
      <c r="I2227" t="s">
        <v>1020</v>
      </c>
      <c r="J2227">
        <v>8990</v>
      </c>
      <c r="K2227" t="s">
        <v>1022</v>
      </c>
      <c r="L2227">
        <v>14462500</v>
      </c>
      <c r="N2227" t="s">
        <v>1023</v>
      </c>
      <c r="P2227" t="s">
        <v>1024</v>
      </c>
      <c r="Q2227" t="s">
        <v>1025</v>
      </c>
      <c r="R2227" t="s">
        <v>61</v>
      </c>
      <c r="S2227" t="s">
        <v>61</v>
      </c>
    </row>
    <row r="2228" spans="1:19" x14ac:dyDescent="0.2">
      <c r="A2228" t="s">
        <v>11097</v>
      </c>
      <c r="B2228" t="s">
        <v>285</v>
      </c>
      <c r="C2228">
        <v>427101</v>
      </c>
      <c r="D2228">
        <v>427400</v>
      </c>
      <c r="E2228" t="s">
        <v>21</v>
      </c>
      <c r="F2228">
        <v>97.802254036642495</v>
      </c>
      <c r="G2228" t="s">
        <v>22</v>
      </c>
      <c r="H2228" t="s">
        <v>63</v>
      </c>
      <c r="I2228" t="s">
        <v>63</v>
      </c>
      <c r="J2228">
        <v>-3977</v>
      </c>
      <c r="K2228" t="s">
        <v>3354</v>
      </c>
      <c r="L2228">
        <v>33218</v>
      </c>
      <c r="M2228" t="s">
        <v>3355</v>
      </c>
      <c r="N2228" t="s">
        <v>3354</v>
      </c>
      <c r="P2228" t="s">
        <v>3356</v>
      </c>
      <c r="Q2228" t="s">
        <v>3357</v>
      </c>
      <c r="R2228" t="s">
        <v>3358</v>
      </c>
      <c r="S2228" t="s">
        <v>30</v>
      </c>
    </row>
    <row r="2229" spans="1:19" x14ac:dyDescent="0.2">
      <c r="A2229" t="s">
        <v>11098</v>
      </c>
      <c r="B2229" t="s">
        <v>40</v>
      </c>
      <c r="C2229">
        <v>30258151</v>
      </c>
      <c r="D2229">
        <v>30258250</v>
      </c>
      <c r="E2229" t="s">
        <v>21</v>
      </c>
      <c r="F2229">
        <v>97.797645628977406</v>
      </c>
      <c r="G2229" t="s">
        <v>22</v>
      </c>
      <c r="H2229" t="s">
        <v>63</v>
      </c>
      <c r="I2229" t="s">
        <v>63</v>
      </c>
      <c r="J2229">
        <v>5018</v>
      </c>
      <c r="K2229" t="s">
        <v>4969</v>
      </c>
      <c r="L2229">
        <v>43603</v>
      </c>
      <c r="M2229" t="s">
        <v>4970</v>
      </c>
      <c r="N2229" t="s">
        <v>4969</v>
      </c>
      <c r="P2229" t="s">
        <v>4971</v>
      </c>
      <c r="Q2229" t="s">
        <v>4972</v>
      </c>
      <c r="R2229" t="s">
        <v>4973</v>
      </c>
      <c r="S2229" t="s">
        <v>30</v>
      </c>
    </row>
    <row r="2230" spans="1:19" x14ac:dyDescent="0.2">
      <c r="A2230" t="s">
        <v>11099</v>
      </c>
      <c r="B2230" t="s">
        <v>20</v>
      </c>
      <c r="C2230">
        <v>7558151</v>
      </c>
      <c r="D2230">
        <v>7558350</v>
      </c>
      <c r="E2230" t="s">
        <v>21</v>
      </c>
      <c r="F2230">
        <v>97.777634612000497</v>
      </c>
      <c r="G2230" t="s">
        <v>22</v>
      </c>
      <c r="H2230" t="s">
        <v>11100</v>
      </c>
      <c r="I2230" t="s">
        <v>11100</v>
      </c>
      <c r="J2230">
        <v>2472</v>
      </c>
      <c r="K2230" t="s">
        <v>3626</v>
      </c>
      <c r="L2230">
        <v>19835429</v>
      </c>
      <c r="N2230" t="s">
        <v>3626</v>
      </c>
      <c r="P2230" t="s">
        <v>3627</v>
      </c>
      <c r="Q2230" t="s">
        <v>3628</v>
      </c>
      <c r="R2230" t="s">
        <v>61</v>
      </c>
      <c r="S2230" t="s">
        <v>61</v>
      </c>
    </row>
    <row r="2231" spans="1:19" x14ac:dyDescent="0.2">
      <c r="A2231" t="s">
        <v>11101</v>
      </c>
      <c r="B2231" t="s">
        <v>40</v>
      </c>
      <c r="C2231">
        <v>29095551</v>
      </c>
      <c r="D2231">
        <v>29096000</v>
      </c>
      <c r="E2231" t="s">
        <v>21</v>
      </c>
      <c r="F2231">
        <v>97.7402204707208</v>
      </c>
      <c r="G2231" t="s">
        <v>22</v>
      </c>
      <c r="H2231" t="s">
        <v>11102</v>
      </c>
      <c r="I2231" t="s">
        <v>11102</v>
      </c>
      <c r="J2231">
        <v>407</v>
      </c>
      <c r="K2231" t="s">
        <v>11103</v>
      </c>
      <c r="L2231">
        <v>19835581</v>
      </c>
      <c r="N2231" t="s">
        <v>11103</v>
      </c>
      <c r="P2231" t="s">
        <v>11104</v>
      </c>
      <c r="Q2231" t="s">
        <v>11105</v>
      </c>
      <c r="R2231" t="s">
        <v>61</v>
      </c>
      <c r="S2231" t="s">
        <v>61</v>
      </c>
    </row>
    <row r="2232" spans="1:19" x14ac:dyDescent="0.2">
      <c r="A2232" t="s">
        <v>11106</v>
      </c>
      <c r="B2232" t="s">
        <v>285</v>
      </c>
      <c r="C2232">
        <v>7150601</v>
      </c>
      <c r="D2232">
        <v>7150700</v>
      </c>
      <c r="E2232" t="s">
        <v>21</v>
      </c>
      <c r="F2232">
        <v>97.739354690081399</v>
      </c>
      <c r="G2232" t="s">
        <v>22</v>
      </c>
      <c r="H2232" t="s">
        <v>11107</v>
      </c>
      <c r="I2232" t="s">
        <v>11107</v>
      </c>
      <c r="J2232">
        <v>7045</v>
      </c>
      <c r="K2232" t="s">
        <v>11108</v>
      </c>
      <c r="L2232">
        <v>33995</v>
      </c>
      <c r="M2232" t="s">
        <v>11109</v>
      </c>
      <c r="N2232" t="s">
        <v>11108</v>
      </c>
      <c r="P2232" t="s">
        <v>11110</v>
      </c>
      <c r="Q2232" t="s">
        <v>11111</v>
      </c>
      <c r="R2232" t="s">
        <v>11112</v>
      </c>
      <c r="S2232" t="s">
        <v>30</v>
      </c>
    </row>
    <row r="2233" spans="1:19" x14ac:dyDescent="0.2">
      <c r="A2233" t="s">
        <v>11113</v>
      </c>
      <c r="B2233" t="s">
        <v>142</v>
      </c>
      <c r="C2233">
        <v>19902351</v>
      </c>
      <c r="D2233">
        <v>19903100</v>
      </c>
      <c r="E2233" t="s">
        <v>21</v>
      </c>
      <c r="F2233">
        <v>97.733726783946807</v>
      </c>
      <c r="G2233" t="s">
        <v>22</v>
      </c>
      <c r="H2233" t="s">
        <v>63</v>
      </c>
      <c r="I2233" t="s">
        <v>63</v>
      </c>
      <c r="J2233">
        <v>-4030</v>
      </c>
      <c r="K2233" t="s">
        <v>11114</v>
      </c>
      <c r="L2233">
        <v>19834813</v>
      </c>
      <c r="N2233" t="s">
        <v>11114</v>
      </c>
      <c r="P2233" t="s">
        <v>11115</v>
      </c>
      <c r="Q2233" t="s">
        <v>11116</v>
      </c>
      <c r="R2233" t="s">
        <v>61</v>
      </c>
      <c r="S2233" t="s">
        <v>61</v>
      </c>
    </row>
    <row r="2234" spans="1:19" x14ac:dyDescent="0.2">
      <c r="A2234" t="s">
        <v>11117</v>
      </c>
      <c r="B2234" t="s">
        <v>285</v>
      </c>
      <c r="C2234">
        <v>647251</v>
      </c>
      <c r="D2234">
        <v>647400</v>
      </c>
      <c r="E2234" t="s">
        <v>21</v>
      </c>
      <c r="F2234">
        <v>97.725584810073499</v>
      </c>
      <c r="G2234" t="s">
        <v>22</v>
      </c>
      <c r="H2234" t="s">
        <v>11118</v>
      </c>
      <c r="I2234" t="s">
        <v>11118</v>
      </c>
      <c r="J2234">
        <v>18596</v>
      </c>
      <c r="K2234" t="s">
        <v>5701</v>
      </c>
      <c r="L2234">
        <v>19835154</v>
      </c>
      <c r="N2234" t="s">
        <v>5701</v>
      </c>
      <c r="P2234" t="s">
        <v>5702</v>
      </c>
      <c r="Q2234" t="s">
        <v>5703</v>
      </c>
      <c r="R2234" t="s">
        <v>61</v>
      </c>
      <c r="S2234" t="s">
        <v>61</v>
      </c>
    </row>
    <row r="2235" spans="1:19" x14ac:dyDescent="0.2">
      <c r="A2235" t="s">
        <v>11119</v>
      </c>
      <c r="B2235" t="s">
        <v>285</v>
      </c>
      <c r="C2235">
        <v>12635651</v>
      </c>
      <c r="D2235">
        <v>12636050</v>
      </c>
      <c r="E2235" t="s">
        <v>21</v>
      </c>
      <c r="F2235">
        <v>97.711454978799196</v>
      </c>
      <c r="G2235" t="s">
        <v>22</v>
      </c>
      <c r="H2235" t="s">
        <v>6921</v>
      </c>
      <c r="I2235" t="s">
        <v>11120</v>
      </c>
      <c r="J2235">
        <v>10506</v>
      </c>
      <c r="K2235" t="s">
        <v>6922</v>
      </c>
      <c r="L2235">
        <v>34667</v>
      </c>
      <c r="M2235" t="s">
        <v>6923</v>
      </c>
      <c r="N2235" t="s">
        <v>6924</v>
      </c>
      <c r="P2235" t="s">
        <v>6925</v>
      </c>
      <c r="Q2235" t="s">
        <v>6926</v>
      </c>
      <c r="R2235" t="s">
        <v>6927</v>
      </c>
      <c r="S2235" t="s">
        <v>30</v>
      </c>
    </row>
    <row r="2236" spans="1:19" x14ac:dyDescent="0.2">
      <c r="A2236" t="s">
        <v>11121</v>
      </c>
      <c r="B2236" t="s">
        <v>40</v>
      </c>
      <c r="C2236">
        <v>5091251</v>
      </c>
      <c r="D2236">
        <v>5091850</v>
      </c>
      <c r="E2236" t="s">
        <v>21</v>
      </c>
      <c r="F2236">
        <v>97.694820091291106</v>
      </c>
      <c r="G2236" t="s">
        <v>22</v>
      </c>
      <c r="H2236" t="s">
        <v>63</v>
      </c>
      <c r="I2236" t="s">
        <v>63</v>
      </c>
      <c r="J2236">
        <v>-4478</v>
      </c>
      <c r="K2236" t="s">
        <v>5335</v>
      </c>
      <c r="L2236">
        <v>40616</v>
      </c>
      <c r="M2236" t="s">
        <v>5121</v>
      </c>
      <c r="N2236" t="s">
        <v>5122</v>
      </c>
      <c r="P2236" t="s">
        <v>5123</v>
      </c>
      <c r="Q2236" t="s">
        <v>5124</v>
      </c>
      <c r="R2236" t="s">
        <v>5125</v>
      </c>
      <c r="S2236" t="s">
        <v>30</v>
      </c>
    </row>
    <row r="2237" spans="1:19" x14ac:dyDescent="0.2">
      <c r="A2237" t="s">
        <v>11122</v>
      </c>
      <c r="B2237" t="s">
        <v>55</v>
      </c>
      <c r="C2237">
        <v>13052801</v>
      </c>
      <c r="D2237">
        <v>13053050</v>
      </c>
      <c r="E2237" t="s">
        <v>21</v>
      </c>
      <c r="F2237">
        <v>97.685438439845498</v>
      </c>
      <c r="G2237" t="s">
        <v>22</v>
      </c>
      <c r="H2237" t="s">
        <v>63</v>
      </c>
      <c r="I2237" t="s">
        <v>63</v>
      </c>
      <c r="J2237">
        <v>5914</v>
      </c>
      <c r="K2237" t="s">
        <v>9645</v>
      </c>
      <c r="L2237">
        <v>39486</v>
      </c>
      <c r="M2237" t="s">
        <v>9646</v>
      </c>
      <c r="N2237" t="s">
        <v>9645</v>
      </c>
      <c r="P2237" t="s">
        <v>9647</v>
      </c>
      <c r="Q2237" t="s">
        <v>9648</v>
      </c>
      <c r="R2237" t="s">
        <v>9649</v>
      </c>
      <c r="S2237" t="s">
        <v>30</v>
      </c>
    </row>
    <row r="2238" spans="1:19" x14ac:dyDescent="0.2">
      <c r="A2238" t="s">
        <v>11123</v>
      </c>
      <c r="B2238" t="s">
        <v>55</v>
      </c>
      <c r="C2238">
        <v>10551051</v>
      </c>
      <c r="D2238">
        <v>10551150</v>
      </c>
      <c r="E2238" t="s">
        <v>21</v>
      </c>
      <c r="F2238">
        <v>97.675013449431503</v>
      </c>
      <c r="G2238" t="s">
        <v>22</v>
      </c>
      <c r="H2238" t="s">
        <v>7215</v>
      </c>
      <c r="I2238" t="s">
        <v>7215</v>
      </c>
      <c r="J2238">
        <v>7982</v>
      </c>
      <c r="K2238" t="s">
        <v>11124</v>
      </c>
      <c r="L2238">
        <v>39197</v>
      </c>
      <c r="M2238" t="s">
        <v>11125</v>
      </c>
      <c r="N2238" t="s">
        <v>11126</v>
      </c>
      <c r="P2238" t="s">
        <v>11127</v>
      </c>
      <c r="Q2238" t="s">
        <v>11128</v>
      </c>
      <c r="R2238" t="s">
        <v>11129</v>
      </c>
      <c r="S2238" t="s">
        <v>30</v>
      </c>
    </row>
    <row r="2239" spans="1:19" x14ac:dyDescent="0.2">
      <c r="A2239" t="s">
        <v>11130</v>
      </c>
      <c r="B2239" t="s">
        <v>20</v>
      </c>
      <c r="C2239">
        <v>7553551</v>
      </c>
      <c r="D2239">
        <v>7553700</v>
      </c>
      <c r="E2239" t="s">
        <v>21</v>
      </c>
      <c r="F2239">
        <v>97.667012313419306</v>
      </c>
      <c r="G2239" t="s">
        <v>22</v>
      </c>
      <c r="H2239" t="s">
        <v>63</v>
      </c>
      <c r="I2239" t="s">
        <v>1021</v>
      </c>
      <c r="J2239">
        <v>-2153</v>
      </c>
      <c r="K2239" t="s">
        <v>3626</v>
      </c>
      <c r="L2239">
        <v>19835429</v>
      </c>
      <c r="N2239" t="s">
        <v>3626</v>
      </c>
      <c r="P2239" t="s">
        <v>3627</v>
      </c>
      <c r="Q2239" t="s">
        <v>3628</v>
      </c>
      <c r="R2239" t="s">
        <v>61</v>
      </c>
      <c r="S2239" t="s">
        <v>61</v>
      </c>
    </row>
    <row r="2240" spans="1:19" x14ac:dyDescent="0.2">
      <c r="A2240" t="s">
        <v>11131</v>
      </c>
      <c r="B2240" t="s">
        <v>55</v>
      </c>
      <c r="C2240">
        <v>21706051</v>
      </c>
      <c r="D2240">
        <v>21706150</v>
      </c>
      <c r="E2240" t="s">
        <v>21</v>
      </c>
      <c r="F2240">
        <v>97.624203402930405</v>
      </c>
      <c r="G2240" t="s">
        <v>22</v>
      </c>
      <c r="H2240" t="s">
        <v>11132</v>
      </c>
      <c r="I2240" t="s">
        <v>11132</v>
      </c>
      <c r="J2240">
        <v>265</v>
      </c>
      <c r="K2240" t="s">
        <v>11133</v>
      </c>
      <c r="L2240">
        <v>40412</v>
      </c>
      <c r="M2240" t="s">
        <v>7276</v>
      </c>
      <c r="N2240" t="s">
        <v>7275</v>
      </c>
      <c r="P2240" t="s">
        <v>7277</v>
      </c>
      <c r="Q2240" t="s">
        <v>7278</v>
      </c>
      <c r="R2240" t="s">
        <v>7279</v>
      </c>
      <c r="S2240" t="s">
        <v>30</v>
      </c>
    </row>
    <row r="2241" spans="1:19" x14ac:dyDescent="0.2">
      <c r="A2241" t="s">
        <v>11134</v>
      </c>
      <c r="B2241" t="s">
        <v>40</v>
      </c>
      <c r="C2241">
        <v>29284651</v>
      </c>
      <c r="D2241">
        <v>29284950</v>
      </c>
      <c r="E2241" t="s">
        <v>21</v>
      </c>
      <c r="F2241">
        <v>97.623808611364296</v>
      </c>
      <c r="G2241" t="s">
        <v>22</v>
      </c>
      <c r="H2241" t="s">
        <v>63</v>
      </c>
      <c r="I2241" t="s">
        <v>1021</v>
      </c>
      <c r="J2241">
        <v>-7692</v>
      </c>
      <c r="K2241" t="s">
        <v>7583</v>
      </c>
      <c r="L2241">
        <v>19835415</v>
      </c>
      <c r="N2241" t="s">
        <v>7583</v>
      </c>
      <c r="P2241" t="s">
        <v>7584</v>
      </c>
      <c r="Q2241" t="s">
        <v>7585</v>
      </c>
      <c r="R2241" t="s">
        <v>61</v>
      </c>
      <c r="S2241" t="s">
        <v>61</v>
      </c>
    </row>
    <row r="2242" spans="1:19" x14ac:dyDescent="0.2">
      <c r="A2242" t="s">
        <v>11135</v>
      </c>
      <c r="B2242" t="s">
        <v>142</v>
      </c>
      <c r="C2242">
        <v>10211151</v>
      </c>
      <c r="D2242">
        <v>10211350</v>
      </c>
      <c r="E2242" t="s">
        <v>21</v>
      </c>
      <c r="F2242">
        <v>97.6208148526066</v>
      </c>
      <c r="G2242" t="s">
        <v>22</v>
      </c>
      <c r="H2242" t="s">
        <v>11136</v>
      </c>
      <c r="I2242" t="s">
        <v>11136</v>
      </c>
      <c r="J2242">
        <v>97</v>
      </c>
      <c r="K2242" t="s">
        <v>11137</v>
      </c>
      <c r="L2242">
        <v>30522429</v>
      </c>
      <c r="N2242" t="s">
        <v>11137</v>
      </c>
      <c r="P2242" t="s">
        <v>11138</v>
      </c>
      <c r="Q2242" t="s">
        <v>11139</v>
      </c>
      <c r="R2242" t="s">
        <v>61</v>
      </c>
      <c r="S2242" t="s">
        <v>61</v>
      </c>
    </row>
    <row r="2243" spans="1:19" x14ac:dyDescent="0.2">
      <c r="A2243" t="s">
        <v>11140</v>
      </c>
      <c r="B2243" t="s">
        <v>285</v>
      </c>
      <c r="C2243">
        <v>2197201</v>
      </c>
      <c r="D2243">
        <v>2197350</v>
      </c>
      <c r="E2243" t="s">
        <v>21</v>
      </c>
      <c r="F2243">
        <v>97.5953009203389</v>
      </c>
      <c r="G2243" t="s">
        <v>22</v>
      </c>
      <c r="H2243" t="s">
        <v>11141</v>
      </c>
      <c r="I2243" t="s">
        <v>11141</v>
      </c>
      <c r="J2243">
        <v>637</v>
      </c>
      <c r="K2243" t="s">
        <v>5131</v>
      </c>
      <c r="L2243">
        <v>5740746</v>
      </c>
      <c r="M2243" t="s">
        <v>5132</v>
      </c>
      <c r="N2243" t="s">
        <v>5133</v>
      </c>
      <c r="P2243" t="s">
        <v>5134</v>
      </c>
      <c r="Q2243" t="s">
        <v>5135</v>
      </c>
      <c r="R2243" t="s">
        <v>5136</v>
      </c>
      <c r="S2243" t="s">
        <v>30</v>
      </c>
    </row>
    <row r="2244" spans="1:19" x14ac:dyDescent="0.2">
      <c r="A2244" t="s">
        <v>11142</v>
      </c>
      <c r="B2244" t="s">
        <v>40</v>
      </c>
      <c r="C2244">
        <v>5031051</v>
      </c>
      <c r="D2244">
        <v>5031250</v>
      </c>
      <c r="E2244" t="s">
        <v>21</v>
      </c>
      <c r="F2244">
        <v>97.594918251124</v>
      </c>
      <c r="G2244" t="s">
        <v>22</v>
      </c>
      <c r="H2244" t="s">
        <v>63</v>
      </c>
      <c r="I2244" t="s">
        <v>1021</v>
      </c>
      <c r="J2244">
        <v>14798</v>
      </c>
      <c r="K2244" t="s">
        <v>8690</v>
      </c>
      <c r="L2244">
        <v>12798229</v>
      </c>
      <c r="N2244" t="s">
        <v>8690</v>
      </c>
      <c r="P2244" t="s">
        <v>8691</v>
      </c>
      <c r="Q2244" t="s">
        <v>8692</v>
      </c>
      <c r="R2244" t="s">
        <v>61</v>
      </c>
      <c r="S2244" t="s">
        <v>61</v>
      </c>
    </row>
    <row r="2245" spans="1:19" x14ac:dyDescent="0.2">
      <c r="A2245" t="s">
        <v>11143</v>
      </c>
      <c r="B2245" t="s">
        <v>40</v>
      </c>
      <c r="C2245">
        <v>8173001</v>
      </c>
      <c r="D2245">
        <v>8173250</v>
      </c>
      <c r="E2245" t="s">
        <v>21</v>
      </c>
      <c r="F2245">
        <v>97.589569115561702</v>
      </c>
      <c r="G2245" t="s">
        <v>22</v>
      </c>
      <c r="H2245" t="s">
        <v>11144</v>
      </c>
      <c r="I2245" t="s">
        <v>11144</v>
      </c>
      <c r="J2245">
        <v>8319</v>
      </c>
      <c r="K2245" t="s">
        <v>9146</v>
      </c>
      <c r="L2245">
        <v>40962</v>
      </c>
      <c r="M2245" t="s">
        <v>9147</v>
      </c>
      <c r="N2245" t="s">
        <v>9148</v>
      </c>
      <c r="P2245" t="s">
        <v>9149</v>
      </c>
      <c r="Q2245" t="s">
        <v>9150</v>
      </c>
      <c r="R2245" t="s">
        <v>9151</v>
      </c>
      <c r="S2245" t="s">
        <v>30</v>
      </c>
    </row>
    <row r="2246" spans="1:19" x14ac:dyDescent="0.2">
      <c r="A2246" t="s">
        <v>11145</v>
      </c>
      <c r="B2246" t="s">
        <v>55</v>
      </c>
      <c r="C2246">
        <v>20582651</v>
      </c>
      <c r="D2246">
        <v>20582800</v>
      </c>
      <c r="E2246" t="s">
        <v>21</v>
      </c>
      <c r="F2246">
        <v>97.5709690486959</v>
      </c>
      <c r="G2246" t="s">
        <v>22</v>
      </c>
      <c r="H2246" t="s">
        <v>63</v>
      </c>
      <c r="I2246" t="s">
        <v>63</v>
      </c>
      <c r="J2246">
        <v>37934</v>
      </c>
      <c r="K2246" t="s">
        <v>1318</v>
      </c>
      <c r="L2246">
        <v>40285</v>
      </c>
      <c r="M2246" t="s">
        <v>1319</v>
      </c>
      <c r="N2246" t="s">
        <v>1320</v>
      </c>
      <c r="P2246" t="s">
        <v>1321</v>
      </c>
      <c r="Q2246" t="s">
        <v>1322</v>
      </c>
      <c r="R2246" t="s">
        <v>1323</v>
      </c>
      <c r="S2246" t="s">
        <v>30</v>
      </c>
    </row>
    <row r="2247" spans="1:19" x14ac:dyDescent="0.2">
      <c r="A2247" t="s">
        <v>11146</v>
      </c>
      <c r="B2247" t="s">
        <v>285</v>
      </c>
      <c r="C2247">
        <v>3094851</v>
      </c>
      <c r="D2247">
        <v>3094950</v>
      </c>
      <c r="E2247" t="s">
        <v>21</v>
      </c>
      <c r="F2247">
        <v>97.570409825096107</v>
      </c>
      <c r="G2247" t="s">
        <v>22</v>
      </c>
      <c r="H2247" t="s">
        <v>11147</v>
      </c>
      <c r="I2247" t="s">
        <v>11147</v>
      </c>
      <c r="J2247">
        <v>-205</v>
      </c>
      <c r="K2247" t="s">
        <v>11148</v>
      </c>
      <c r="L2247">
        <v>33526</v>
      </c>
      <c r="M2247" t="s">
        <v>9297</v>
      </c>
      <c r="N2247" t="s">
        <v>9298</v>
      </c>
      <c r="P2247" t="s">
        <v>9299</v>
      </c>
      <c r="Q2247" t="s">
        <v>9300</v>
      </c>
      <c r="R2247" t="s">
        <v>9301</v>
      </c>
      <c r="S2247" t="s">
        <v>30</v>
      </c>
    </row>
    <row r="2248" spans="1:19" x14ac:dyDescent="0.2">
      <c r="A2248" t="s">
        <v>11149</v>
      </c>
      <c r="B2248" t="s">
        <v>20</v>
      </c>
      <c r="C2248">
        <v>6997751</v>
      </c>
      <c r="D2248">
        <v>6998050</v>
      </c>
      <c r="E2248" t="s">
        <v>21</v>
      </c>
      <c r="F2248">
        <v>97.4299366683979</v>
      </c>
      <c r="G2248" t="s">
        <v>22</v>
      </c>
      <c r="H2248" t="s">
        <v>11150</v>
      </c>
      <c r="I2248" t="s">
        <v>11150</v>
      </c>
      <c r="J2248">
        <v>-101</v>
      </c>
      <c r="K2248" t="s">
        <v>11151</v>
      </c>
      <c r="L2248">
        <v>14462385</v>
      </c>
      <c r="N2248" t="s">
        <v>11151</v>
      </c>
      <c r="P2248" t="s">
        <v>11152</v>
      </c>
      <c r="Q2248" t="s">
        <v>11153</v>
      </c>
      <c r="R2248" t="s">
        <v>61</v>
      </c>
      <c r="S2248" t="s">
        <v>61</v>
      </c>
    </row>
    <row r="2249" spans="1:19" x14ac:dyDescent="0.2">
      <c r="A2249" t="s">
        <v>11154</v>
      </c>
      <c r="B2249" t="s">
        <v>285</v>
      </c>
      <c r="C2249">
        <v>7423651</v>
      </c>
      <c r="D2249">
        <v>7423750</v>
      </c>
      <c r="E2249" t="s">
        <v>21</v>
      </c>
      <c r="F2249">
        <v>97.429057538606699</v>
      </c>
      <c r="G2249" t="s">
        <v>22</v>
      </c>
      <c r="H2249" t="s">
        <v>11155</v>
      </c>
      <c r="I2249" t="s">
        <v>11155</v>
      </c>
      <c r="J2249">
        <v>-120</v>
      </c>
      <c r="K2249" t="s">
        <v>4079</v>
      </c>
      <c r="L2249">
        <v>14462718</v>
      </c>
      <c r="N2249" t="s">
        <v>4079</v>
      </c>
      <c r="P2249" t="s">
        <v>4080</v>
      </c>
      <c r="Q2249" t="s">
        <v>4081</v>
      </c>
      <c r="R2249" t="s">
        <v>61</v>
      </c>
      <c r="S2249" t="s">
        <v>61</v>
      </c>
    </row>
    <row r="2250" spans="1:19" x14ac:dyDescent="0.2">
      <c r="A2250" t="s">
        <v>11156</v>
      </c>
      <c r="B2250" t="s">
        <v>55</v>
      </c>
      <c r="C2250">
        <v>3394751</v>
      </c>
      <c r="D2250">
        <v>3394850</v>
      </c>
      <c r="E2250" t="s">
        <v>21</v>
      </c>
      <c r="F2250">
        <v>97.399699008441104</v>
      </c>
      <c r="G2250" t="s">
        <v>22</v>
      </c>
      <c r="H2250" t="s">
        <v>11157</v>
      </c>
      <c r="I2250" t="s">
        <v>11157</v>
      </c>
      <c r="J2250">
        <v>712</v>
      </c>
      <c r="K2250" t="s">
        <v>10072</v>
      </c>
      <c r="L2250">
        <v>19835496</v>
      </c>
      <c r="N2250" t="s">
        <v>10072</v>
      </c>
      <c r="P2250" t="s">
        <v>10073</v>
      </c>
      <c r="Q2250" t="s">
        <v>10074</v>
      </c>
      <c r="R2250" t="s">
        <v>61</v>
      </c>
      <c r="S2250" t="s">
        <v>61</v>
      </c>
    </row>
    <row r="2251" spans="1:19" x14ac:dyDescent="0.2">
      <c r="A2251" t="s">
        <v>11158</v>
      </c>
      <c r="B2251" t="s">
        <v>142</v>
      </c>
      <c r="C2251">
        <v>8658051</v>
      </c>
      <c r="D2251">
        <v>8658250</v>
      </c>
      <c r="E2251" t="s">
        <v>21</v>
      </c>
      <c r="F2251">
        <v>97.3069994013144</v>
      </c>
      <c r="G2251" t="s">
        <v>22</v>
      </c>
      <c r="H2251" t="s">
        <v>11159</v>
      </c>
      <c r="I2251" t="s">
        <v>11160</v>
      </c>
      <c r="J2251">
        <v>-6654</v>
      </c>
      <c r="K2251" t="s">
        <v>11161</v>
      </c>
      <c r="L2251">
        <v>19835420</v>
      </c>
      <c r="N2251" t="s">
        <v>11161</v>
      </c>
      <c r="P2251" t="s">
        <v>11162</v>
      </c>
      <c r="Q2251" t="s">
        <v>11163</v>
      </c>
      <c r="R2251" t="s">
        <v>61</v>
      </c>
      <c r="S2251" t="s">
        <v>61</v>
      </c>
    </row>
    <row r="2252" spans="1:19" x14ac:dyDescent="0.2">
      <c r="A2252" t="s">
        <v>11164</v>
      </c>
      <c r="B2252" t="s">
        <v>55</v>
      </c>
      <c r="C2252">
        <v>8825001</v>
      </c>
      <c r="D2252">
        <v>8825150</v>
      </c>
      <c r="E2252" t="s">
        <v>21</v>
      </c>
      <c r="F2252">
        <v>97.292160214257706</v>
      </c>
      <c r="G2252" t="s">
        <v>22</v>
      </c>
      <c r="H2252" t="s">
        <v>63</v>
      </c>
      <c r="I2252" t="s">
        <v>63</v>
      </c>
      <c r="J2252">
        <v>-2430</v>
      </c>
      <c r="K2252" t="s">
        <v>11165</v>
      </c>
      <c r="L2252">
        <v>39013</v>
      </c>
      <c r="M2252" t="s">
        <v>11166</v>
      </c>
      <c r="N2252" t="s">
        <v>11167</v>
      </c>
      <c r="P2252" t="s">
        <v>11168</v>
      </c>
      <c r="Q2252" t="s">
        <v>11169</v>
      </c>
      <c r="R2252" t="s">
        <v>11170</v>
      </c>
      <c r="S2252" t="s">
        <v>30</v>
      </c>
    </row>
    <row r="2253" spans="1:19" x14ac:dyDescent="0.2">
      <c r="A2253" t="s">
        <v>11171</v>
      </c>
      <c r="B2253" t="s">
        <v>40</v>
      </c>
      <c r="C2253">
        <v>26095301</v>
      </c>
      <c r="D2253">
        <v>26095450</v>
      </c>
      <c r="E2253" t="s">
        <v>21</v>
      </c>
      <c r="F2253">
        <v>97.244494047171102</v>
      </c>
      <c r="G2253" t="s">
        <v>22</v>
      </c>
      <c r="H2253" t="s">
        <v>11172</v>
      </c>
      <c r="I2253" t="s">
        <v>11172</v>
      </c>
      <c r="J2253">
        <v>-1653</v>
      </c>
      <c r="K2253" t="s">
        <v>11173</v>
      </c>
      <c r="L2253">
        <v>19834794</v>
      </c>
      <c r="N2253" t="s">
        <v>11173</v>
      </c>
      <c r="P2253" t="s">
        <v>11174</v>
      </c>
      <c r="Q2253" t="s">
        <v>11175</v>
      </c>
      <c r="R2253" t="s">
        <v>61</v>
      </c>
      <c r="S2253" t="s">
        <v>61</v>
      </c>
    </row>
    <row r="2254" spans="1:19" x14ac:dyDescent="0.2">
      <c r="A2254" t="s">
        <v>11176</v>
      </c>
      <c r="B2254" t="s">
        <v>142</v>
      </c>
      <c r="C2254">
        <v>19913401</v>
      </c>
      <c r="D2254">
        <v>19913600</v>
      </c>
      <c r="E2254" t="s">
        <v>21</v>
      </c>
      <c r="F2254">
        <v>97.242113257795097</v>
      </c>
      <c r="G2254" t="s">
        <v>22</v>
      </c>
      <c r="H2254" t="s">
        <v>63</v>
      </c>
      <c r="I2254" t="s">
        <v>1021</v>
      </c>
      <c r="J2254">
        <v>-2005</v>
      </c>
      <c r="K2254" t="s">
        <v>11177</v>
      </c>
      <c r="L2254">
        <v>19835117</v>
      </c>
      <c r="N2254" t="s">
        <v>11177</v>
      </c>
      <c r="P2254" t="s">
        <v>11178</v>
      </c>
      <c r="Q2254" t="s">
        <v>11179</v>
      </c>
      <c r="R2254" t="s">
        <v>61</v>
      </c>
      <c r="S2254" t="s">
        <v>61</v>
      </c>
    </row>
    <row r="2255" spans="1:19" x14ac:dyDescent="0.2">
      <c r="A2255" t="s">
        <v>11180</v>
      </c>
      <c r="B2255" t="s">
        <v>55</v>
      </c>
      <c r="C2255">
        <v>12652451</v>
      </c>
      <c r="D2255">
        <v>12652600</v>
      </c>
      <c r="E2255" t="s">
        <v>21</v>
      </c>
      <c r="F2255">
        <v>97.202995049735193</v>
      </c>
      <c r="G2255" t="s">
        <v>22</v>
      </c>
      <c r="H2255" t="s">
        <v>11181</v>
      </c>
      <c r="I2255" t="s">
        <v>11181</v>
      </c>
      <c r="J2255">
        <v>565</v>
      </c>
      <c r="K2255" t="s">
        <v>9361</v>
      </c>
      <c r="L2255">
        <v>12798225</v>
      </c>
      <c r="N2255" t="s">
        <v>9361</v>
      </c>
      <c r="P2255" t="s">
        <v>9362</v>
      </c>
      <c r="Q2255" t="s">
        <v>9363</v>
      </c>
      <c r="R2255" t="s">
        <v>61</v>
      </c>
      <c r="S2255" t="s">
        <v>61</v>
      </c>
    </row>
    <row r="2256" spans="1:19" x14ac:dyDescent="0.2">
      <c r="A2256" t="s">
        <v>11182</v>
      </c>
      <c r="B2256" t="s">
        <v>142</v>
      </c>
      <c r="C2256">
        <v>18672251</v>
      </c>
      <c r="D2256">
        <v>18672350</v>
      </c>
      <c r="E2256" t="s">
        <v>21</v>
      </c>
      <c r="F2256">
        <v>97.188474509606095</v>
      </c>
      <c r="G2256" t="s">
        <v>22</v>
      </c>
      <c r="H2256" t="s">
        <v>10486</v>
      </c>
      <c r="I2256" t="s">
        <v>1021</v>
      </c>
      <c r="J2256">
        <v>1236</v>
      </c>
      <c r="K2256" t="s">
        <v>10487</v>
      </c>
      <c r="L2256">
        <v>37149</v>
      </c>
      <c r="M2256" t="s">
        <v>10488</v>
      </c>
      <c r="N2256" t="s">
        <v>10487</v>
      </c>
      <c r="P2256" t="s">
        <v>10489</v>
      </c>
      <c r="Q2256" t="s">
        <v>10490</v>
      </c>
      <c r="R2256" t="s">
        <v>10491</v>
      </c>
      <c r="S2256" t="s">
        <v>30</v>
      </c>
    </row>
    <row r="2257" spans="1:19" x14ac:dyDescent="0.2">
      <c r="A2257" t="s">
        <v>11183</v>
      </c>
      <c r="B2257" t="s">
        <v>55</v>
      </c>
      <c r="C2257">
        <v>10855301</v>
      </c>
      <c r="D2257">
        <v>10855650</v>
      </c>
      <c r="E2257" t="s">
        <v>21</v>
      </c>
      <c r="F2257">
        <v>97.164878059322305</v>
      </c>
      <c r="G2257" t="s">
        <v>22</v>
      </c>
      <c r="H2257" t="s">
        <v>63</v>
      </c>
      <c r="I2257" t="s">
        <v>63</v>
      </c>
      <c r="J2257">
        <v>-2414</v>
      </c>
      <c r="K2257" t="s">
        <v>3785</v>
      </c>
      <c r="L2257">
        <v>39217</v>
      </c>
      <c r="M2257" t="s">
        <v>3786</v>
      </c>
      <c r="N2257" t="s">
        <v>3785</v>
      </c>
      <c r="P2257" t="s">
        <v>3787</v>
      </c>
      <c r="Q2257" t="s">
        <v>3788</v>
      </c>
      <c r="R2257" t="s">
        <v>3789</v>
      </c>
      <c r="S2257" t="s">
        <v>30</v>
      </c>
    </row>
    <row r="2258" spans="1:19" x14ac:dyDescent="0.2">
      <c r="A2258" t="s">
        <v>11184</v>
      </c>
      <c r="B2258" t="s">
        <v>40</v>
      </c>
      <c r="C2258">
        <v>24142851</v>
      </c>
      <c r="D2258">
        <v>24143050</v>
      </c>
      <c r="E2258" t="s">
        <v>21</v>
      </c>
      <c r="F2258">
        <v>97.161329486758703</v>
      </c>
      <c r="G2258" t="s">
        <v>22</v>
      </c>
      <c r="H2258" t="s">
        <v>4727</v>
      </c>
      <c r="I2258" t="s">
        <v>4727</v>
      </c>
      <c r="J2258">
        <v>1555</v>
      </c>
      <c r="K2258" t="s">
        <v>4729</v>
      </c>
      <c r="L2258">
        <v>42865</v>
      </c>
      <c r="M2258" t="s">
        <v>4730</v>
      </c>
      <c r="N2258" t="s">
        <v>4729</v>
      </c>
      <c r="P2258" t="s">
        <v>4731</v>
      </c>
      <c r="Q2258" t="s">
        <v>4732</v>
      </c>
      <c r="R2258" t="s">
        <v>4733</v>
      </c>
      <c r="S2258" t="s">
        <v>30</v>
      </c>
    </row>
    <row r="2259" spans="1:19" x14ac:dyDescent="0.2">
      <c r="A2259" t="s">
        <v>11185</v>
      </c>
      <c r="B2259" t="s">
        <v>142</v>
      </c>
      <c r="C2259">
        <v>6125001</v>
      </c>
      <c r="D2259">
        <v>6125200</v>
      </c>
      <c r="E2259" t="s">
        <v>21</v>
      </c>
      <c r="F2259">
        <v>97.131555123189301</v>
      </c>
      <c r="G2259" t="s">
        <v>22</v>
      </c>
      <c r="H2259" t="s">
        <v>11186</v>
      </c>
      <c r="I2259" t="s">
        <v>11186</v>
      </c>
      <c r="J2259">
        <v>6741</v>
      </c>
      <c r="K2259" t="s">
        <v>11187</v>
      </c>
      <c r="L2259">
        <v>35540</v>
      </c>
      <c r="M2259" t="s">
        <v>11188</v>
      </c>
      <c r="N2259" t="s">
        <v>11189</v>
      </c>
      <c r="P2259" t="s">
        <v>11190</v>
      </c>
      <c r="Q2259" t="s">
        <v>11191</v>
      </c>
      <c r="R2259" t="s">
        <v>11192</v>
      </c>
      <c r="S2259" t="s">
        <v>30</v>
      </c>
    </row>
    <row r="2260" spans="1:19" x14ac:dyDescent="0.2">
      <c r="A2260" t="s">
        <v>11193</v>
      </c>
      <c r="B2260" t="s">
        <v>285</v>
      </c>
      <c r="C2260">
        <v>14426501</v>
      </c>
      <c r="D2260">
        <v>14426900</v>
      </c>
      <c r="E2260" t="s">
        <v>21</v>
      </c>
      <c r="F2260">
        <v>97.127366239478903</v>
      </c>
      <c r="G2260" t="s">
        <v>22</v>
      </c>
      <c r="H2260" t="s">
        <v>63</v>
      </c>
      <c r="I2260" t="s">
        <v>1021</v>
      </c>
      <c r="J2260">
        <v>-1511</v>
      </c>
      <c r="K2260" t="s">
        <v>6004</v>
      </c>
      <c r="L2260">
        <v>34846</v>
      </c>
      <c r="N2260" t="s">
        <v>6004</v>
      </c>
      <c r="P2260" t="s">
        <v>6005</v>
      </c>
      <c r="Q2260" t="s">
        <v>6006</v>
      </c>
      <c r="R2260" t="s">
        <v>6007</v>
      </c>
      <c r="S2260" t="s">
        <v>30</v>
      </c>
    </row>
    <row r="2261" spans="1:19" x14ac:dyDescent="0.2">
      <c r="A2261" t="s">
        <v>11194</v>
      </c>
      <c r="B2261" t="s">
        <v>285</v>
      </c>
      <c r="C2261">
        <v>12578701</v>
      </c>
      <c r="D2261">
        <v>12578800</v>
      </c>
      <c r="E2261" t="s">
        <v>21</v>
      </c>
      <c r="F2261">
        <v>97.122677301352496</v>
      </c>
      <c r="G2261" t="s">
        <v>22</v>
      </c>
      <c r="H2261" t="s">
        <v>63</v>
      </c>
      <c r="I2261" t="s">
        <v>63</v>
      </c>
      <c r="J2261">
        <v>-2695</v>
      </c>
      <c r="K2261" t="s">
        <v>10418</v>
      </c>
      <c r="L2261">
        <v>19835990</v>
      </c>
      <c r="N2261" t="s">
        <v>10418</v>
      </c>
      <c r="P2261" t="s">
        <v>10419</v>
      </c>
      <c r="Q2261" t="s">
        <v>10420</v>
      </c>
      <c r="R2261" t="s">
        <v>61</v>
      </c>
      <c r="S2261" t="s">
        <v>61</v>
      </c>
    </row>
    <row r="2262" spans="1:19" x14ac:dyDescent="0.2">
      <c r="A2262" t="s">
        <v>11195</v>
      </c>
      <c r="B2262" t="s">
        <v>40</v>
      </c>
      <c r="C2262">
        <v>8280951</v>
      </c>
      <c r="D2262">
        <v>8281050</v>
      </c>
      <c r="E2262" t="s">
        <v>21</v>
      </c>
      <c r="F2262">
        <v>97.1137865843898</v>
      </c>
      <c r="G2262" t="s">
        <v>22</v>
      </c>
      <c r="H2262" t="s">
        <v>63</v>
      </c>
      <c r="I2262" t="s">
        <v>11196</v>
      </c>
      <c r="J2262">
        <v>2948</v>
      </c>
      <c r="K2262" t="s">
        <v>11197</v>
      </c>
      <c r="L2262">
        <v>40975</v>
      </c>
      <c r="N2262" t="s">
        <v>11197</v>
      </c>
      <c r="P2262" t="s">
        <v>11198</v>
      </c>
      <c r="Q2262" t="s">
        <v>11199</v>
      </c>
      <c r="R2262" t="s">
        <v>11200</v>
      </c>
      <c r="S2262" t="s">
        <v>30</v>
      </c>
    </row>
    <row r="2263" spans="1:19" x14ac:dyDescent="0.2">
      <c r="A2263" t="s">
        <v>11201</v>
      </c>
      <c r="B2263" t="s">
        <v>55</v>
      </c>
      <c r="C2263">
        <v>15248601</v>
      </c>
      <c r="D2263">
        <v>15248750</v>
      </c>
      <c r="E2263" t="s">
        <v>21</v>
      </c>
      <c r="F2263">
        <v>97.101435652957093</v>
      </c>
      <c r="G2263" t="s">
        <v>22</v>
      </c>
      <c r="H2263" t="s">
        <v>63</v>
      </c>
      <c r="I2263" t="s">
        <v>63</v>
      </c>
      <c r="J2263">
        <v>13056</v>
      </c>
      <c r="K2263" t="s">
        <v>3660</v>
      </c>
      <c r="L2263">
        <v>44497</v>
      </c>
      <c r="M2263" t="s">
        <v>3661</v>
      </c>
      <c r="N2263" t="s">
        <v>3660</v>
      </c>
      <c r="P2263" t="s">
        <v>3662</v>
      </c>
      <c r="Q2263" t="s">
        <v>3663</v>
      </c>
      <c r="R2263" t="s">
        <v>3664</v>
      </c>
      <c r="S2263" t="s">
        <v>30</v>
      </c>
    </row>
    <row r="2264" spans="1:19" x14ac:dyDescent="0.2">
      <c r="A2264" t="s">
        <v>11202</v>
      </c>
      <c r="B2264" t="s">
        <v>40</v>
      </c>
      <c r="C2264">
        <v>8946101</v>
      </c>
      <c r="D2264">
        <v>8946250</v>
      </c>
      <c r="E2264" t="s">
        <v>21</v>
      </c>
      <c r="F2264">
        <v>97.085465695389502</v>
      </c>
      <c r="G2264" t="s">
        <v>22</v>
      </c>
      <c r="H2264" t="s">
        <v>63</v>
      </c>
      <c r="I2264" t="s">
        <v>63</v>
      </c>
      <c r="J2264">
        <v>-1155</v>
      </c>
      <c r="K2264" t="s">
        <v>11203</v>
      </c>
      <c r="L2264">
        <v>41068</v>
      </c>
      <c r="M2264" t="s">
        <v>11204</v>
      </c>
      <c r="N2264" t="s">
        <v>11203</v>
      </c>
      <c r="P2264" t="s">
        <v>11205</v>
      </c>
      <c r="Q2264" t="s">
        <v>11206</v>
      </c>
      <c r="R2264" t="s">
        <v>11207</v>
      </c>
      <c r="S2264" t="s">
        <v>30</v>
      </c>
    </row>
    <row r="2265" spans="1:19" x14ac:dyDescent="0.2">
      <c r="A2265" t="s">
        <v>11208</v>
      </c>
      <c r="B2265" t="s">
        <v>142</v>
      </c>
      <c r="C2265">
        <v>24836201</v>
      </c>
      <c r="D2265">
        <v>24836300</v>
      </c>
      <c r="E2265" t="s">
        <v>21</v>
      </c>
      <c r="F2265">
        <v>97.074665708477198</v>
      </c>
      <c r="G2265" t="s">
        <v>22</v>
      </c>
      <c r="H2265" t="s">
        <v>11209</v>
      </c>
      <c r="I2265" t="s">
        <v>11209</v>
      </c>
      <c r="J2265">
        <v>-12744</v>
      </c>
      <c r="K2265" t="s">
        <v>5214</v>
      </c>
      <c r="L2265">
        <v>37974</v>
      </c>
      <c r="N2265" t="s">
        <v>5214</v>
      </c>
      <c r="P2265" t="s">
        <v>5215</v>
      </c>
      <c r="Q2265" t="s">
        <v>5216</v>
      </c>
      <c r="R2265" t="s">
        <v>5217</v>
      </c>
      <c r="S2265" t="s">
        <v>30</v>
      </c>
    </row>
    <row r="2266" spans="1:19" x14ac:dyDescent="0.2">
      <c r="A2266" t="s">
        <v>11210</v>
      </c>
      <c r="B2266" t="s">
        <v>40</v>
      </c>
      <c r="C2266">
        <v>22197801</v>
      </c>
      <c r="D2266">
        <v>22198300</v>
      </c>
      <c r="E2266" t="s">
        <v>21</v>
      </c>
      <c r="F2266">
        <v>97.010866942040295</v>
      </c>
      <c r="G2266" t="s">
        <v>22</v>
      </c>
      <c r="H2266" t="s">
        <v>2342</v>
      </c>
      <c r="I2266" t="s">
        <v>2342</v>
      </c>
      <c r="J2266">
        <v>11427</v>
      </c>
      <c r="K2266" t="s">
        <v>2343</v>
      </c>
      <c r="L2266">
        <v>19835724</v>
      </c>
      <c r="N2266" t="s">
        <v>2343</v>
      </c>
      <c r="P2266" t="s">
        <v>2344</v>
      </c>
      <c r="Q2266" t="s">
        <v>2345</v>
      </c>
      <c r="R2266" t="s">
        <v>61</v>
      </c>
      <c r="S2266" t="s">
        <v>61</v>
      </c>
    </row>
    <row r="2267" spans="1:19" x14ac:dyDescent="0.2">
      <c r="A2267" t="s">
        <v>11211</v>
      </c>
      <c r="B2267" t="s">
        <v>55</v>
      </c>
      <c r="C2267">
        <v>7642451</v>
      </c>
      <c r="D2267">
        <v>7642550</v>
      </c>
      <c r="E2267" t="s">
        <v>21</v>
      </c>
      <c r="F2267">
        <v>96.963429586670401</v>
      </c>
      <c r="G2267" t="s">
        <v>22</v>
      </c>
      <c r="H2267" t="s">
        <v>11212</v>
      </c>
      <c r="I2267" t="s">
        <v>11212</v>
      </c>
      <c r="J2267">
        <v>-852</v>
      </c>
      <c r="K2267" t="s">
        <v>11213</v>
      </c>
      <c r="L2267">
        <v>38857</v>
      </c>
      <c r="M2267" t="s">
        <v>11214</v>
      </c>
      <c r="N2267" t="s">
        <v>11213</v>
      </c>
      <c r="P2267" t="s">
        <v>11215</v>
      </c>
      <c r="Q2267" t="s">
        <v>11216</v>
      </c>
      <c r="R2267" t="s">
        <v>11217</v>
      </c>
      <c r="S2267" t="s">
        <v>30</v>
      </c>
    </row>
    <row r="2268" spans="1:19" x14ac:dyDescent="0.2">
      <c r="A2268" t="s">
        <v>11218</v>
      </c>
      <c r="B2268" t="s">
        <v>285</v>
      </c>
      <c r="C2268">
        <v>14381851</v>
      </c>
      <c r="D2268">
        <v>14382250</v>
      </c>
      <c r="E2268" t="s">
        <v>21</v>
      </c>
      <c r="F2268">
        <v>96.936130791957098</v>
      </c>
      <c r="G2268" t="s">
        <v>22</v>
      </c>
      <c r="H2268" t="s">
        <v>11219</v>
      </c>
      <c r="I2268" t="s">
        <v>11219</v>
      </c>
      <c r="J2268">
        <v>-878</v>
      </c>
      <c r="K2268" t="s">
        <v>11220</v>
      </c>
      <c r="L2268">
        <v>34843</v>
      </c>
      <c r="M2268" t="s">
        <v>11221</v>
      </c>
      <c r="N2268" t="s">
        <v>11220</v>
      </c>
      <c r="P2268" t="s">
        <v>11222</v>
      </c>
      <c r="Q2268" t="s">
        <v>11223</v>
      </c>
      <c r="R2268" t="s">
        <v>11224</v>
      </c>
      <c r="S2268" t="s">
        <v>30</v>
      </c>
    </row>
    <row r="2269" spans="1:19" x14ac:dyDescent="0.2">
      <c r="A2269" t="s">
        <v>11225</v>
      </c>
      <c r="B2269" t="s">
        <v>40</v>
      </c>
      <c r="C2269">
        <v>15676501</v>
      </c>
      <c r="D2269">
        <v>15676600</v>
      </c>
      <c r="E2269" t="s">
        <v>21</v>
      </c>
      <c r="F2269">
        <v>96.902281221949593</v>
      </c>
      <c r="G2269" t="s">
        <v>22</v>
      </c>
      <c r="H2269" t="s">
        <v>11226</v>
      </c>
      <c r="I2269" t="s">
        <v>11226</v>
      </c>
      <c r="J2269">
        <v>8572</v>
      </c>
      <c r="K2269" t="s">
        <v>11227</v>
      </c>
      <c r="L2269">
        <v>14462477</v>
      </c>
      <c r="N2269" t="s">
        <v>11227</v>
      </c>
      <c r="P2269" t="s">
        <v>11228</v>
      </c>
      <c r="Q2269" t="s">
        <v>11229</v>
      </c>
      <c r="R2269" t="s">
        <v>61</v>
      </c>
      <c r="S2269" t="s">
        <v>61</v>
      </c>
    </row>
    <row r="2270" spans="1:19" x14ac:dyDescent="0.2">
      <c r="A2270" t="s">
        <v>11230</v>
      </c>
      <c r="B2270" t="s">
        <v>142</v>
      </c>
      <c r="C2270">
        <v>9194851</v>
      </c>
      <c r="D2270">
        <v>9194950</v>
      </c>
      <c r="E2270" t="s">
        <v>21</v>
      </c>
      <c r="F2270">
        <v>96.902068273596797</v>
      </c>
      <c r="G2270" t="s">
        <v>22</v>
      </c>
      <c r="H2270" t="s">
        <v>11231</v>
      </c>
      <c r="I2270" t="s">
        <v>11231</v>
      </c>
      <c r="J2270">
        <v>-305</v>
      </c>
      <c r="K2270" t="s">
        <v>11232</v>
      </c>
      <c r="L2270">
        <v>35942</v>
      </c>
      <c r="M2270" t="s">
        <v>11233</v>
      </c>
      <c r="N2270" t="s">
        <v>11232</v>
      </c>
      <c r="P2270" t="s">
        <v>11234</v>
      </c>
      <c r="Q2270" t="s">
        <v>11235</v>
      </c>
      <c r="R2270" t="s">
        <v>11236</v>
      </c>
      <c r="S2270" t="s">
        <v>30</v>
      </c>
    </row>
    <row r="2271" spans="1:19" x14ac:dyDescent="0.2">
      <c r="A2271" t="s">
        <v>11237</v>
      </c>
      <c r="B2271" t="s">
        <v>142</v>
      </c>
      <c r="C2271">
        <v>11074301</v>
      </c>
      <c r="D2271">
        <v>11074500</v>
      </c>
      <c r="E2271" t="s">
        <v>21</v>
      </c>
      <c r="F2271">
        <v>96.896676961940301</v>
      </c>
      <c r="G2271" t="s">
        <v>22</v>
      </c>
      <c r="H2271" t="s">
        <v>5000</v>
      </c>
      <c r="I2271" t="s">
        <v>5000</v>
      </c>
      <c r="J2271">
        <v>-11186</v>
      </c>
      <c r="K2271" t="s">
        <v>5001</v>
      </c>
      <c r="L2271">
        <v>12798403</v>
      </c>
      <c r="M2271" t="s">
        <v>5002</v>
      </c>
      <c r="N2271" t="s">
        <v>5001</v>
      </c>
      <c r="P2271" t="s">
        <v>5003</v>
      </c>
      <c r="Q2271" t="s">
        <v>5004</v>
      </c>
      <c r="R2271" t="s">
        <v>5005</v>
      </c>
      <c r="S2271" t="s">
        <v>30</v>
      </c>
    </row>
    <row r="2272" spans="1:19" x14ac:dyDescent="0.2">
      <c r="A2272" t="s">
        <v>11238</v>
      </c>
      <c r="B2272" t="s">
        <v>142</v>
      </c>
      <c r="C2272">
        <v>16212701</v>
      </c>
      <c r="D2272">
        <v>16212800</v>
      </c>
      <c r="E2272" t="s">
        <v>21</v>
      </c>
      <c r="F2272">
        <v>96.822429657555304</v>
      </c>
      <c r="G2272" t="s">
        <v>22</v>
      </c>
      <c r="H2272" t="s">
        <v>4061</v>
      </c>
      <c r="I2272" t="s">
        <v>4061</v>
      </c>
      <c r="J2272">
        <v>-2353</v>
      </c>
      <c r="K2272" t="s">
        <v>11239</v>
      </c>
      <c r="L2272">
        <v>36797</v>
      </c>
      <c r="M2272" t="s">
        <v>11240</v>
      </c>
      <c r="N2272" t="s">
        <v>11241</v>
      </c>
      <c r="P2272" t="s">
        <v>11242</v>
      </c>
      <c r="Q2272" t="s">
        <v>11243</v>
      </c>
      <c r="R2272" t="s">
        <v>11244</v>
      </c>
      <c r="S2272" t="s">
        <v>30</v>
      </c>
    </row>
    <row r="2273" spans="1:20" x14ac:dyDescent="0.2">
      <c r="A2273" t="s">
        <v>11245</v>
      </c>
      <c r="B2273" t="s">
        <v>20</v>
      </c>
      <c r="C2273">
        <v>4686251</v>
      </c>
      <c r="D2273">
        <v>4686350</v>
      </c>
      <c r="E2273" t="s">
        <v>21</v>
      </c>
      <c r="F2273">
        <v>96.812312374826803</v>
      </c>
      <c r="G2273" t="s">
        <v>22</v>
      </c>
      <c r="H2273" t="s">
        <v>11246</v>
      </c>
      <c r="I2273" t="s">
        <v>11246</v>
      </c>
      <c r="J2273">
        <v>603</v>
      </c>
      <c r="K2273" t="s">
        <v>11247</v>
      </c>
      <c r="L2273">
        <v>31404</v>
      </c>
      <c r="M2273" t="s">
        <v>11248</v>
      </c>
      <c r="N2273" t="s">
        <v>11247</v>
      </c>
      <c r="P2273" t="s">
        <v>11249</v>
      </c>
      <c r="Q2273" t="s">
        <v>11250</v>
      </c>
      <c r="R2273" t="s">
        <v>11251</v>
      </c>
      <c r="S2273" t="s">
        <v>30</v>
      </c>
    </row>
    <row r="2274" spans="1:20" x14ac:dyDescent="0.2">
      <c r="A2274" t="s">
        <v>11252</v>
      </c>
      <c r="B2274" t="s">
        <v>285</v>
      </c>
      <c r="C2274">
        <v>500051</v>
      </c>
      <c r="D2274">
        <v>500200</v>
      </c>
      <c r="E2274" t="s">
        <v>21</v>
      </c>
      <c r="F2274">
        <v>96.811739432895095</v>
      </c>
      <c r="G2274" t="s">
        <v>22</v>
      </c>
      <c r="H2274" t="s">
        <v>11253</v>
      </c>
      <c r="I2274" t="s">
        <v>11253</v>
      </c>
      <c r="J2274">
        <v>2111</v>
      </c>
      <c r="K2274" t="s">
        <v>11254</v>
      </c>
      <c r="L2274">
        <v>26067569</v>
      </c>
      <c r="N2274" t="s">
        <v>11254</v>
      </c>
      <c r="P2274" t="s">
        <v>11255</v>
      </c>
      <c r="Q2274" t="s">
        <v>11256</v>
      </c>
      <c r="R2274" t="s">
        <v>61</v>
      </c>
      <c r="S2274" t="s">
        <v>61</v>
      </c>
    </row>
    <row r="2275" spans="1:20" x14ac:dyDescent="0.2">
      <c r="A2275" t="s">
        <v>11257</v>
      </c>
      <c r="B2275" t="s">
        <v>142</v>
      </c>
      <c r="C2275">
        <v>20136451</v>
      </c>
      <c r="D2275">
        <v>20136550</v>
      </c>
      <c r="E2275" t="s">
        <v>21</v>
      </c>
      <c r="F2275">
        <v>96.785644192200905</v>
      </c>
      <c r="G2275" t="s">
        <v>22</v>
      </c>
      <c r="H2275" t="s">
        <v>11258</v>
      </c>
      <c r="I2275" t="s">
        <v>11258</v>
      </c>
      <c r="J2275">
        <v>662</v>
      </c>
      <c r="K2275" t="s">
        <v>11259</v>
      </c>
      <c r="L2275">
        <v>19834791</v>
      </c>
      <c r="N2275" t="s">
        <v>11259</v>
      </c>
      <c r="P2275" t="s">
        <v>11260</v>
      </c>
      <c r="Q2275" t="s">
        <v>11261</v>
      </c>
      <c r="R2275" t="s">
        <v>61</v>
      </c>
      <c r="S2275" t="s">
        <v>61</v>
      </c>
    </row>
    <row r="2276" spans="1:20" x14ac:dyDescent="0.2">
      <c r="A2276" t="s">
        <v>11262</v>
      </c>
      <c r="B2276" t="s">
        <v>55</v>
      </c>
      <c r="C2276">
        <v>19698801</v>
      </c>
      <c r="D2276">
        <v>19698900</v>
      </c>
      <c r="E2276" t="s">
        <v>21</v>
      </c>
      <c r="F2276">
        <v>96.733750352332606</v>
      </c>
      <c r="G2276" t="s">
        <v>22</v>
      </c>
      <c r="H2276" t="s">
        <v>63</v>
      </c>
      <c r="I2276" t="s">
        <v>1021</v>
      </c>
      <c r="J2276">
        <v>-3590</v>
      </c>
      <c r="K2276" t="s">
        <v>8837</v>
      </c>
      <c r="L2276">
        <v>40149</v>
      </c>
      <c r="M2276" t="s">
        <v>8838</v>
      </c>
      <c r="N2276" t="s">
        <v>8837</v>
      </c>
      <c r="P2276" t="s">
        <v>8839</v>
      </c>
      <c r="Q2276" t="s">
        <v>8840</v>
      </c>
      <c r="R2276" t="s">
        <v>8841</v>
      </c>
      <c r="S2276" t="s">
        <v>30</v>
      </c>
    </row>
    <row r="2277" spans="1:20" x14ac:dyDescent="0.2">
      <c r="A2277" t="s">
        <v>11263</v>
      </c>
      <c r="B2277" t="s">
        <v>142</v>
      </c>
      <c r="C2277">
        <v>7145801</v>
      </c>
      <c r="D2277">
        <v>7146400</v>
      </c>
      <c r="E2277" t="s">
        <v>21</v>
      </c>
      <c r="F2277">
        <v>96.721847570695004</v>
      </c>
      <c r="G2277" t="s">
        <v>22</v>
      </c>
      <c r="H2277" t="s">
        <v>63</v>
      </c>
      <c r="I2277" t="s">
        <v>63</v>
      </c>
      <c r="J2277">
        <v>-1592</v>
      </c>
      <c r="K2277" t="s">
        <v>7567</v>
      </c>
      <c r="L2277">
        <v>45041</v>
      </c>
      <c r="M2277" t="s">
        <v>7568</v>
      </c>
      <c r="N2277" t="s">
        <v>7567</v>
      </c>
      <c r="P2277" t="s">
        <v>7569</v>
      </c>
      <c r="Q2277" t="s">
        <v>7570</v>
      </c>
      <c r="R2277" t="s">
        <v>7571</v>
      </c>
      <c r="S2277" t="s">
        <v>30</v>
      </c>
    </row>
    <row r="2278" spans="1:20" x14ac:dyDescent="0.2">
      <c r="A2278" t="s">
        <v>11264</v>
      </c>
      <c r="B2278" t="s">
        <v>285</v>
      </c>
      <c r="C2278">
        <v>19398801</v>
      </c>
      <c r="D2278">
        <v>19399000</v>
      </c>
      <c r="E2278" t="s">
        <v>21</v>
      </c>
      <c r="F2278">
        <v>96.714102231306498</v>
      </c>
      <c r="G2278" t="s">
        <v>22</v>
      </c>
      <c r="H2278" t="s">
        <v>11265</v>
      </c>
      <c r="I2278" t="s">
        <v>11265</v>
      </c>
      <c r="J2278">
        <v>-407</v>
      </c>
      <c r="K2278" t="s">
        <v>11266</v>
      </c>
      <c r="L2278">
        <v>35213</v>
      </c>
      <c r="M2278" t="s">
        <v>11267</v>
      </c>
      <c r="N2278" t="s">
        <v>11268</v>
      </c>
      <c r="P2278" t="s">
        <v>11269</v>
      </c>
      <c r="Q2278" t="s">
        <v>11270</v>
      </c>
      <c r="R2278" t="s">
        <v>11271</v>
      </c>
      <c r="S2278" t="s">
        <v>30</v>
      </c>
    </row>
    <row r="2279" spans="1:20" x14ac:dyDescent="0.2">
      <c r="A2279" t="s">
        <v>11272</v>
      </c>
      <c r="B2279" t="s">
        <v>285</v>
      </c>
      <c r="C2279">
        <v>21017901</v>
      </c>
      <c r="D2279">
        <v>21018600</v>
      </c>
      <c r="E2279" t="s">
        <v>21</v>
      </c>
      <c r="F2279">
        <v>96.697132946242604</v>
      </c>
      <c r="G2279" t="s">
        <v>22</v>
      </c>
      <c r="H2279" t="s">
        <v>8758</v>
      </c>
      <c r="I2279" t="s">
        <v>8758</v>
      </c>
      <c r="J2279">
        <v>33733</v>
      </c>
      <c r="K2279" t="s">
        <v>9003</v>
      </c>
      <c r="L2279">
        <v>7354398</v>
      </c>
      <c r="M2279" t="s">
        <v>2275</v>
      </c>
      <c r="N2279" t="s">
        <v>2276</v>
      </c>
      <c r="P2279" t="s">
        <v>2277</v>
      </c>
      <c r="Q2279" t="s">
        <v>2278</v>
      </c>
      <c r="R2279" t="s">
        <v>2279</v>
      </c>
      <c r="S2279" t="s">
        <v>30</v>
      </c>
    </row>
    <row r="2280" spans="1:20" x14ac:dyDescent="0.2">
      <c r="A2280" t="s">
        <v>11273</v>
      </c>
      <c r="B2280" t="s">
        <v>55</v>
      </c>
      <c r="C2280">
        <v>20989701</v>
      </c>
      <c r="D2280">
        <v>20990100</v>
      </c>
      <c r="E2280" t="s">
        <v>21</v>
      </c>
      <c r="F2280">
        <v>96.693229941813101</v>
      </c>
      <c r="G2280" t="s">
        <v>22</v>
      </c>
      <c r="H2280" t="s">
        <v>63</v>
      </c>
      <c r="I2280" t="s">
        <v>63</v>
      </c>
      <c r="J2280">
        <v>-1773</v>
      </c>
      <c r="K2280" t="s">
        <v>7573</v>
      </c>
      <c r="L2280">
        <v>40321</v>
      </c>
      <c r="M2280" t="s">
        <v>7574</v>
      </c>
      <c r="N2280" t="s">
        <v>7573</v>
      </c>
      <c r="P2280" t="s">
        <v>7575</v>
      </c>
      <c r="Q2280" t="s">
        <v>7576</v>
      </c>
      <c r="R2280" t="s">
        <v>7577</v>
      </c>
      <c r="S2280" t="s">
        <v>30</v>
      </c>
    </row>
    <row r="2281" spans="1:20" x14ac:dyDescent="0.2">
      <c r="A2281" t="s">
        <v>11274</v>
      </c>
      <c r="B2281" t="s">
        <v>285</v>
      </c>
      <c r="C2281">
        <v>18871601</v>
      </c>
      <c r="D2281">
        <v>18871700</v>
      </c>
      <c r="E2281" t="s">
        <v>21</v>
      </c>
      <c r="F2281">
        <v>96.605330612551199</v>
      </c>
      <c r="G2281" t="s">
        <v>22</v>
      </c>
      <c r="H2281" t="s">
        <v>6279</v>
      </c>
      <c r="I2281" t="s">
        <v>6726</v>
      </c>
      <c r="J2281">
        <v>-4489</v>
      </c>
      <c r="K2281" t="s">
        <v>6280</v>
      </c>
      <c r="L2281">
        <v>12798014</v>
      </c>
      <c r="M2281" t="s">
        <v>6281</v>
      </c>
      <c r="N2281" t="s">
        <v>6280</v>
      </c>
      <c r="P2281" t="s">
        <v>6282</v>
      </c>
      <c r="Q2281" t="s">
        <v>6283</v>
      </c>
      <c r="R2281" t="s">
        <v>6284</v>
      </c>
      <c r="S2281" t="s">
        <v>61</v>
      </c>
    </row>
    <row r="2282" spans="1:20" x14ac:dyDescent="0.2">
      <c r="A2282" t="s">
        <v>11275</v>
      </c>
      <c r="B2282" t="s">
        <v>55</v>
      </c>
      <c r="C2282">
        <v>12407401</v>
      </c>
      <c r="D2282">
        <v>12407500</v>
      </c>
      <c r="E2282" t="s">
        <v>21</v>
      </c>
      <c r="F2282">
        <v>96.604928827214493</v>
      </c>
      <c r="G2282" t="s">
        <v>22</v>
      </c>
      <c r="H2282" t="s">
        <v>11276</v>
      </c>
      <c r="I2282" t="s">
        <v>11276</v>
      </c>
      <c r="J2282">
        <v>1200</v>
      </c>
      <c r="K2282" t="s">
        <v>11277</v>
      </c>
      <c r="L2282">
        <v>39415</v>
      </c>
      <c r="M2282" t="s">
        <v>11278</v>
      </c>
      <c r="N2282" t="s">
        <v>11279</v>
      </c>
      <c r="P2282" t="s">
        <v>11280</v>
      </c>
      <c r="Q2282" t="s">
        <v>11281</v>
      </c>
      <c r="R2282" t="s">
        <v>11282</v>
      </c>
      <c r="S2282" t="s">
        <v>30</v>
      </c>
    </row>
    <row r="2283" spans="1:20" x14ac:dyDescent="0.2">
      <c r="A2283" t="s">
        <v>11283</v>
      </c>
      <c r="B2283" t="s">
        <v>40</v>
      </c>
      <c r="C2283">
        <v>30264701</v>
      </c>
      <c r="D2283">
        <v>30264950</v>
      </c>
      <c r="E2283" t="s">
        <v>21</v>
      </c>
      <c r="F2283">
        <v>96.594976386310606</v>
      </c>
      <c r="G2283" t="s">
        <v>22</v>
      </c>
      <c r="H2283" t="s">
        <v>63</v>
      </c>
      <c r="I2283" t="s">
        <v>63</v>
      </c>
      <c r="J2283">
        <v>8730</v>
      </c>
      <c r="K2283" t="s">
        <v>7092</v>
      </c>
      <c r="L2283">
        <v>26067430</v>
      </c>
      <c r="N2283" t="s">
        <v>7092</v>
      </c>
      <c r="P2283" t="s">
        <v>7093</v>
      </c>
      <c r="Q2283" t="s">
        <v>7094</v>
      </c>
      <c r="R2283" t="s">
        <v>61</v>
      </c>
      <c r="S2283" t="s">
        <v>61</v>
      </c>
    </row>
    <row r="2284" spans="1:20" x14ac:dyDescent="0.2">
      <c r="A2284" t="s">
        <v>11284</v>
      </c>
      <c r="B2284" t="s">
        <v>20</v>
      </c>
      <c r="C2284">
        <v>3158501</v>
      </c>
      <c r="D2284">
        <v>3158650</v>
      </c>
      <c r="E2284" t="s">
        <v>21</v>
      </c>
      <c r="F2284">
        <v>96.560197885049405</v>
      </c>
      <c r="G2284" t="s">
        <v>22</v>
      </c>
      <c r="H2284" t="s">
        <v>11285</v>
      </c>
      <c r="I2284" t="s">
        <v>11285</v>
      </c>
      <c r="J2284">
        <v>14565</v>
      </c>
      <c r="K2284" t="s">
        <v>5903</v>
      </c>
      <c r="L2284">
        <v>59253</v>
      </c>
      <c r="M2284" t="s">
        <v>5904</v>
      </c>
      <c r="N2284" t="s">
        <v>5905</v>
      </c>
      <c r="P2284" t="s">
        <v>5906</v>
      </c>
      <c r="Q2284" t="s">
        <v>5907</v>
      </c>
      <c r="R2284" t="s">
        <v>5908</v>
      </c>
      <c r="S2284" t="s">
        <v>30</v>
      </c>
    </row>
    <row r="2285" spans="1:20" hidden="1" x14ac:dyDescent="0.2">
      <c r="A2285" t="s">
        <v>11286</v>
      </c>
      <c r="B2285" t="s">
        <v>40</v>
      </c>
      <c r="C2285">
        <v>18373151</v>
      </c>
      <c r="D2285">
        <v>18373300</v>
      </c>
      <c r="E2285" t="s">
        <v>21</v>
      </c>
      <c r="F2285">
        <v>96.539277790241499</v>
      </c>
      <c r="G2285" t="s">
        <v>22</v>
      </c>
      <c r="H2285" t="s">
        <v>11287</v>
      </c>
      <c r="I2285" t="s">
        <v>11287</v>
      </c>
      <c r="J2285">
        <v>297</v>
      </c>
      <c r="K2285" t="s">
        <v>11288</v>
      </c>
      <c r="T2285" t="s">
        <v>13828</v>
      </c>
    </row>
    <row r="2286" spans="1:20" x14ac:dyDescent="0.2">
      <c r="A2286" t="s">
        <v>11289</v>
      </c>
      <c r="B2286" t="s">
        <v>285</v>
      </c>
      <c r="C2286">
        <v>12564351</v>
      </c>
      <c r="D2286">
        <v>12564450</v>
      </c>
      <c r="E2286" t="s">
        <v>21</v>
      </c>
      <c r="F2286">
        <v>96.532357323888704</v>
      </c>
      <c r="G2286" t="s">
        <v>22</v>
      </c>
      <c r="H2286" t="s">
        <v>63</v>
      </c>
      <c r="I2286" t="s">
        <v>64</v>
      </c>
      <c r="J2286">
        <v>6757</v>
      </c>
      <c r="K2286" t="s">
        <v>11290</v>
      </c>
      <c r="L2286">
        <v>19834982</v>
      </c>
      <c r="N2286" t="s">
        <v>11290</v>
      </c>
      <c r="P2286" t="s">
        <v>11291</v>
      </c>
      <c r="Q2286" t="s">
        <v>11292</v>
      </c>
      <c r="R2286" t="s">
        <v>61</v>
      </c>
      <c r="S2286" t="s">
        <v>61</v>
      </c>
    </row>
    <row r="2287" spans="1:20" x14ac:dyDescent="0.2">
      <c r="A2287" t="s">
        <v>11293</v>
      </c>
      <c r="B2287" t="s">
        <v>285</v>
      </c>
      <c r="C2287">
        <v>20823651</v>
      </c>
      <c r="D2287">
        <v>20823800</v>
      </c>
      <c r="E2287" t="s">
        <v>21</v>
      </c>
      <c r="F2287">
        <v>96.525589881507699</v>
      </c>
      <c r="G2287" t="s">
        <v>22</v>
      </c>
      <c r="H2287" t="s">
        <v>11294</v>
      </c>
      <c r="I2287" t="s">
        <v>11294</v>
      </c>
      <c r="J2287">
        <v>83</v>
      </c>
      <c r="K2287" t="s">
        <v>11295</v>
      </c>
      <c r="L2287">
        <v>35347</v>
      </c>
      <c r="M2287" t="s">
        <v>11296</v>
      </c>
      <c r="N2287" t="s">
        <v>11297</v>
      </c>
      <c r="P2287" t="s">
        <v>11298</v>
      </c>
      <c r="Q2287" t="s">
        <v>11299</v>
      </c>
      <c r="R2287" t="s">
        <v>11300</v>
      </c>
      <c r="S2287" t="s">
        <v>30</v>
      </c>
    </row>
    <row r="2288" spans="1:20" x14ac:dyDescent="0.2">
      <c r="A2288" t="s">
        <v>11301</v>
      </c>
      <c r="B2288" t="s">
        <v>142</v>
      </c>
      <c r="C2288">
        <v>8738051</v>
      </c>
      <c r="D2288">
        <v>8738200</v>
      </c>
      <c r="E2288" t="s">
        <v>21</v>
      </c>
      <c r="F2288">
        <v>96.522639152335501</v>
      </c>
      <c r="G2288" t="s">
        <v>22</v>
      </c>
      <c r="H2288" t="s">
        <v>11302</v>
      </c>
      <c r="I2288" t="s">
        <v>11302</v>
      </c>
      <c r="J2288">
        <v>755</v>
      </c>
      <c r="K2288" t="s">
        <v>11303</v>
      </c>
      <c r="L2288">
        <v>8674036</v>
      </c>
      <c r="M2288" t="s">
        <v>11304</v>
      </c>
      <c r="N2288" t="s">
        <v>11303</v>
      </c>
      <c r="P2288" t="s">
        <v>11305</v>
      </c>
      <c r="Q2288" t="s">
        <v>11306</v>
      </c>
      <c r="R2288" t="s">
        <v>11307</v>
      </c>
      <c r="S2288" t="s">
        <v>30</v>
      </c>
    </row>
    <row r="2289" spans="1:19" x14ac:dyDescent="0.2">
      <c r="A2289" t="s">
        <v>11308</v>
      </c>
      <c r="B2289" t="s">
        <v>55</v>
      </c>
      <c r="C2289">
        <v>3423401</v>
      </c>
      <c r="D2289">
        <v>3423750</v>
      </c>
      <c r="E2289" t="s">
        <v>21</v>
      </c>
      <c r="F2289">
        <v>96.513375474578993</v>
      </c>
      <c r="G2289" t="s">
        <v>22</v>
      </c>
      <c r="H2289" t="s">
        <v>11309</v>
      </c>
      <c r="I2289" t="s">
        <v>11309</v>
      </c>
      <c r="J2289">
        <v>1360</v>
      </c>
      <c r="K2289" t="s">
        <v>11310</v>
      </c>
      <c r="L2289">
        <v>38424</v>
      </c>
      <c r="N2289" t="s">
        <v>11311</v>
      </c>
      <c r="P2289" t="s">
        <v>11312</v>
      </c>
      <c r="Q2289" t="s">
        <v>11313</v>
      </c>
      <c r="R2289" t="s">
        <v>11314</v>
      </c>
      <c r="S2289" t="s">
        <v>30</v>
      </c>
    </row>
    <row r="2290" spans="1:19" x14ac:dyDescent="0.2">
      <c r="A2290" t="s">
        <v>11315</v>
      </c>
      <c r="B2290" t="s">
        <v>55</v>
      </c>
      <c r="C2290">
        <v>22439801</v>
      </c>
      <c r="D2290">
        <v>22439900</v>
      </c>
      <c r="E2290" t="s">
        <v>21</v>
      </c>
      <c r="F2290">
        <v>96.486491554248204</v>
      </c>
      <c r="G2290" t="s">
        <v>22</v>
      </c>
      <c r="H2290" t="s">
        <v>63</v>
      </c>
      <c r="I2290" t="s">
        <v>1021</v>
      </c>
      <c r="J2290">
        <v>-14523</v>
      </c>
      <c r="K2290" t="s">
        <v>11316</v>
      </c>
      <c r="L2290">
        <v>40467</v>
      </c>
      <c r="M2290" t="s">
        <v>11317</v>
      </c>
      <c r="N2290" t="s">
        <v>11316</v>
      </c>
      <c r="P2290" t="s">
        <v>11318</v>
      </c>
      <c r="Q2290" t="s">
        <v>11319</v>
      </c>
      <c r="R2290" t="s">
        <v>11320</v>
      </c>
      <c r="S2290" t="s">
        <v>30</v>
      </c>
    </row>
    <row r="2291" spans="1:19" x14ac:dyDescent="0.2">
      <c r="A2291" t="s">
        <v>11321</v>
      </c>
      <c r="B2291" t="s">
        <v>40</v>
      </c>
      <c r="C2291">
        <v>30842051</v>
      </c>
      <c r="D2291">
        <v>30842250</v>
      </c>
      <c r="E2291" t="s">
        <v>21</v>
      </c>
      <c r="F2291">
        <v>96.473227627239694</v>
      </c>
      <c r="G2291" t="s">
        <v>22</v>
      </c>
      <c r="H2291" t="s">
        <v>11322</v>
      </c>
      <c r="I2291" t="s">
        <v>11322</v>
      </c>
      <c r="J2291">
        <v>-10165</v>
      </c>
      <c r="K2291" t="s">
        <v>7868</v>
      </c>
      <c r="L2291">
        <v>43656</v>
      </c>
      <c r="M2291" t="s">
        <v>7869</v>
      </c>
      <c r="N2291" t="s">
        <v>7868</v>
      </c>
      <c r="P2291" t="s">
        <v>7870</v>
      </c>
      <c r="Q2291" t="s">
        <v>7871</v>
      </c>
      <c r="R2291" t="s">
        <v>7872</v>
      </c>
      <c r="S2291" t="s">
        <v>30</v>
      </c>
    </row>
    <row r="2292" spans="1:19" x14ac:dyDescent="0.2">
      <c r="A2292" t="s">
        <v>11323</v>
      </c>
      <c r="B2292" t="s">
        <v>142</v>
      </c>
      <c r="C2292">
        <v>6662701</v>
      </c>
      <c r="D2292">
        <v>6662900</v>
      </c>
      <c r="E2292" t="s">
        <v>21</v>
      </c>
      <c r="F2292">
        <v>96.459516220154299</v>
      </c>
      <c r="G2292" t="s">
        <v>22</v>
      </c>
      <c r="H2292" t="s">
        <v>11324</v>
      </c>
      <c r="I2292" t="s">
        <v>11324</v>
      </c>
      <c r="J2292">
        <v>530</v>
      </c>
      <c r="K2292" t="s">
        <v>11325</v>
      </c>
      <c r="L2292">
        <v>47082</v>
      </c>
      <c r="M2292" t="s">
        <v>11326</v>
      </c>
      <c r="N2292" t="s">
        <v>11327</v>
      </c>
      <c r="P2292" t="s">
        <v>11328</v>
      </c>
      <c r="Q2292" t="s">
        <v>11329</v>
      </c>
      <c r="R2292" t="s">
        <v>11330</v>
      </c>
      <c r="S2292" t="s">
        <v>30</v>
      </c>
    </row>
    <row r="2293" spans="1:19" x14ac:dyDescent="0.2">
      <c r="A2293" t="s">
        <v>11331</v>
      </c>
      <c r="B2293" t="s">
        <v>55</v>
      </c>
      <c r="C2293">
        <v>18190751</v>
      </c>
      <c r="D2293">
        <v>18190900</v>
      </c>
      <c r="E2293" t="s">
        <v>21</v>
      </c>
      <c r="F2293">
        <v>96.421409116503895</v>
      </c>
      <c r="G2293" t="s">
        <v>22</v>
      </c>
      <c r="H2293" t="s">
        <v>63</v>
      </c>
      <c r="I2293" t="s">
        <v>63</v>
      </c>
      <c r="J2293">
        <v>-5184</v>
      </c>
      <c r="K2293" t="s">
        <v>11332</v>
      </c>
      <c r="L2293">
        <v>40009</v>
      </c>
      <c r="M2293" t="s">
        <v>11333</v>
      </c>
      <c r="N2293" t="s">
        <v>11332</v>
      </c>
      <c r="P2293" t="s">
        <v>11334</v>
      </c>
      <c r="Q2293" t="s">
        <v>11335</v>
      </c>
      <c r="R2293" t="s">
        <v>11336</v>
      </c>
      <c r="S2293" t="s">
        <v>30</v>
      </c>
    </row>
    <row r="2294" spans="1:19" x14ac:dyDescent="0.2">
      <c r="A2294" t="s">
        <v>11337</v>
      </c>
      <c r="B2294" t="s">
        <v>285</v>
      </c>
      <c r="C2294">
        <v>18664801</v>
      </c>
      <c r="D2294">
        <v>18664950</v>
      </c>
      <c r="E2294" t="s">
        <v>21</v>
      </c>
      <c r="F2294">
        <v>96.406824245920504</v>
      </c>
      <c r="G2294" t="s">
        <v>22</v>
      </c>
      <c r="H2294" t="s">
        <v>63</v>
      </c>
      <c r="I2294" t="s">
        <v>63</v>
      </c>
      <c r="J2294">
        <v>5168</v>
      </c>
      <c r="K2294" t="s">
        <v>11338</v>
      </c>
      <c r="L2294">
        <v>35117</v>
      </c>
      <c r="M2294" t="s">
        <v>11339</v>
      </c>
      <c r="N2294" t="s">
        <v>11338</v>
      </c>
      <c r="P2294" t="s">
        <v>11340</v>
      </c>
      <c r="Q2294" t="s">
        <v>11341</v>
      </c>
      <c r="R2294" t="s">
        <v>11342</v>
      </c>
      <c r="S2294" t="s">
        <v>30</v>
      </c>
    </row>
    <row r="2295" spans="1:19" x14ac:dyDescent="0.2">
      <c r="A2295" t="s">
        <v>11343</v>
      </c>
      <c r="B2295" t="s">
        <v>285</v>
      </c>
      <c r="C2295">
        <v>9496251</v>
      </c>
      <c r="D2295">
        <v>9496500</v>
      </c>
      <c r="E2295" t="s">
        <v>21</v>
      </c>
      <c r="F2295">
        <v>96.374911299953993</v>
      </c>
      <c r="G2295" t="s">
        <v>22</v>
      </c>
      <c r="H2295" t="s">
        <v>11344</v>
      </c>
      <c r="I2295" t="s">
        <v>11344</v>
      </c>
      <c r="J2295">
        <v>901</v>
      </c>
      <c r="K2295" t="s">
        <v>11345</v>
      </c>
      <c r="L2295">
        <v>2768929</v>
      </c>
      <c r="M2295" t="s">
        <v>11346</v>
      </c>
      <c r="N2295" t="s">
        <v>11347</v>
      </c>
      <c r="P2295" t="s">
        <v>11348</v>
      </c>
      <c r="Q2295" t="s">
        <v>11349</v>
      </c>
      <c r="R2295" t="s">
        <v>11350</v>
      </c>
      <c r="S2295" t="s">
        <v>30</v>
      </c>
    </row>
    <row r="2296" spans="1:19" x14ac:dyDescent="0.2">
      <c r="A2296" t="s">
        <v>11351</v>
      </c>
      <c r="B2296" t="s">
        <v>55</v>
      </c>
      <c r="C2296">
        <v>2493551</v>
      </c>
      <c r="D2296">
        <v>2493700</v>
      </c>
      <c r="E2296" t="s">
        <v>21</v>
      </c>
      <c r="F2296">
        <v>96.360666186705998</v>
      </c>
      <c r="G2296" t="s">
        <v>22</v>
      </c>
      <c r="H2296" t="s">
        <v>11352</v>
      </c>
      <c r="I2296" t="s">
        <v>11352</v>
      </c>
      <c r="J2296">
        <v>-913</v>
      </c>
      <c r="K2296" t="s">
        <v>11353</v>
      </c>
      <c r="L2296">
        <v>38306</v>
      </c>
      <c r="M2296" t="s">
        <v>11354</v>
      </c>
      <c r="N2296" t="s">
        <v>11355</v>
      </c>
      <c r="P2296" t="s">
        <v>11356</v>
      </c>
      <c r="Q2296" t="s">
        <v>11357</v>
      </c>
      <c r="R2296" t="s">
        <v>11358</v>
      </c>
      <c r="S2296" t="s">
        <v>30</v>
      </c>
    </row>
    <row r="2297" spans="1:19" x14ac:dyDescent="0.2">
      <c r="A2297" t="s">
        <v>11359</v>
      </c>
      <c r="B2297" t="s">
        <v>40</v>
      </c>
      <c r="C2297">
        <v>15553551</v>
      </c>
      <c r="D2297">
        <v>15554250</v>
      </c>
      <c r="E2297" t="s">
        <v>21</v>
      </c>
      <c r="F2297">
        <v>96.318445280107099</v>
      </c>
      <c r="G2297" t="s">
        <v>22</v>
      </c>
      <c r="H2297" t="s">
        <v>63</v>
      </c>
      <c r="I2297" t="s">
        <v>1021</v>
      </c>
      <c r="J2297">
        <v>-1067</v>
      </c>
      <c r="K2297" t="s">
        <v>7391</v>
      </c>
      <c r="L2297">
        <v>41897</v>
      </c>
      <c r="M2297" t="s">
        <v>7392</v>
      </c>
      <c r="N2297" t="s">
        <v>7391</v>
      </c>
      <c r="P2297" t="s">
        <v>7393</v>
      </c>
      <c r="Q2297" t="s">
        <v>7394</v>
      </c>
      <c r="R2297" t="s">
        <v>7395</v>
      </c>
      <c r="S2297" t="s">
        <v>30</v>
      </c>
    </row>
    <row r="2298" spans="1:19" x14ac:dyDescent="0.2">
      <c r="A2298" t="s">
        <v>11360</v>
      </c>
      <c r="B2298" t="s">
        <v>40</v>
      </c>
      <c r="C2298">
        <v>27217901</v>
      </c>
      <c r="D2298">
        <v>27218200</v>
      </c>
      <c r="E2298" t="s">
        <v>21</v>
      </c>
      <c r="F2298">
        <v>96.316827182813</v>
      </c>
      <c r="G2298" t="s">
        <v>22</v>
      </c>
      <c r="H2298" t="s">
        <v>11361</v>
      </c>
      <c r="I2298" t="s">
        <v>11361</v>
      </c>
      <c r="J2298">
        <v>134</v>
      </c>
      <c r="K2298" t="s">
        <v>10514</v>
      </c>
      <c r="L2298">
        <v>19834888</v>
      </c>
      <c r="N2298" t="s">
        <v>10514</v>
      </c>
      <c r="P2298" t="s">
        <v>10515</v>
      </c>
      <c r="Q2298" t="s">
        <v>10516</v>
      </c>
      <c r="R2298" t="s">
        <v>61</v>
      </c>
      <c r="S2298" t="s">
        <v>61</v>
      </c>
    </row>
    <row r="2299" spans="1:19" x14ac:dyDescent="0.2">
      <c r="A2299" t="s">
        <v>11362</v>
      </c>
      <c r="B2299" t="s">
        <v>40</v>
      </c>
      <c r="C2299">
        <v>8333851</v>
      </c>
      <c r="D2299">
        <v>8334100</v>
      </c>
      <c r="E2299" t="s">
        <v>21</v>
      </c>
      <c r="F2299">
        <v>96.314673431231896</v>
      </c>
      <c r="G2299" t="s">
        <v>22</v>
      </c>
      <c r="H2299" t="s">
        <v>11363</v>
      </c>
      <c r="I2299" t="s">
        <v>11363</v>
      </c>
      <c r="J2299">
        <v>-183</v>
      </c>
      <c r="K2299" t="s">
        <v>11364</v>
      </c>
      <c r="L2299">
        <v>40990</v>
      </c>
      <c r="M2299" t="s">
        <v>11365</v>
      </c>
      <c r="N2299" t="s">
        <v>11364</v>
      </c>
      <c r="P2299" t="s">
        <v>11366</v>
      </c>
      <c r="Q2299" t="s">
        <v>11367</v>
      </c>
      <c r="R2299" t="s">
        <v>11368</v>
      </c>
      <c r="S2299" t="s">
        <v>30</v>
      </c>
    </row>
    <row r="2300" spans="1:19" x14ac:dyDescent="0.2">
      <c r="A2300" t="s">
        <v>11369</v>
      </c>
      <c r="B2300" t="s">
        <v>142</v>
      </c>
      <c r="C2300">
        <v>8026101</v>
      </c>
      <c r="D2300">
        <v>8026500</v>
      </c>
      <c r="E2300" t="s">
        <v>21</v>
      </c>
      <c r="F2300">
        <v>96.290675931931005</v>
      </c>
      <c r="G2300" t="s">
        <v>22</v>
      </c>
      <c r="H2300" t="s">
        <v>11370</v>
      </c>
      <c r="I2300" t="s">
        <v>11370</v>
      </c>
      <c r="J2300">
        <v>3133</v>
      </c>
      <c r="K2300" t="s">
        <v>11371</v>
      </c>
      <c r="L2300">
        <v>14462567</v>
      </c>
      <c r="N2300" t="s">
        <v>11372</v>
      </c>
      <c r="P2300" t="s">
        <v>11373</v>
      </c>
      <c r="Q2300" t="s">
        <v>11374</v>
      </c>
      <c r="R2300" t="s">
        <v>61</v>
      </c>
      <c r="S2300" t="s">
        <v>61</v>
      </c>
    </row>
    <row r="2301" spans="1:19" x14ac:dyDescent="0.2">
      <c r="A2301" t="s">
        <v>11375</v>
      </c>
      <c r="B2301" t="s">
        <v>40</v>
      </c>
      <c r="C2301">
        <v>15647551</v>
      </c>
      <c r="D2301">
        <v>15647900</v>
      </c>
      <c r="E2301" t="s">
        <v>21</v>
      </c>
      <c r="F2301">
        <v>96.289633537631602</v>
      </c>
      <c r="G2301" t="s">
        <v>22</v>
      </c>
      <c r="H2301" t="s">
        <v>63</v>
      </c>
      <c r="I2301" t="s">
        <v>63</v>
      </c>
      <c r="J2301">
        <v>10557</v>
      </c>
      <c r="K2301" t="s">
        <v>3654</v>
      </c>
      <c r="L2301">
        <v>12798414</v>
      </c>
      <c r="M2301" t="s">
        <v>3655</v>
      </c>
      <c r="N2301" t="s">
        <v>3654</v>
      </c>
      <c r="P2301" t="s">
        <v>3656</v>
      </c>
      <c r="Q2301" t="s">
        <v>3657</v>
      </c>
      <c r="R2301" t="s">
        <v>3658</v>
      </c>
      <c r="S2301" t="s">
        <v>30</v>
      </c>
    </row>
    <row r="2302" spans="1:19" x14ac:dyDescent="0.2">
      <c r="A2302" t="s">
        <v>11376</v>
      </c>
      <c r="B2302" t="s">
        <v>55</v>
      </c>
      <c r="C2302">
        <v>17644201</v>
      </c>
      <c r="D2302">
        <v>17644500</v>
      </c>
      <c r="E2302" t="s">
        <v>21</v>
      </c>
      <c r="F2302">
        <v>96.262059523471095</v>
      </c>
      <c r="G2302" t="s">
        <v>22</v>
      </c>
      <c r="H2302" t="s">
        <v>11377</v>
      </c>
      <c r="I2302" t="s">
        <v>11377</v>
      </c>
      <c r="J2302">
        <v>686</v>
      </c>
      <c r="K2302" t="s">
        <v>11378</v>
      </c>
      <c r="L2302">
        <v>45961</v>
      </c>
      <c r="M2302" t="s">
        <v>11379</v>
      </c>
      <c r="N2302" t="s">
        <v>11380</v>
      </c>
      <c r="P2302" t="s">
        <v>11381</v>
      </c>
      <c r="Q2302" t="s">
        <v>11382</v>
      </c>
      <c r="R2302" t="s">
        <v>11383</v>
      </c>
      <c r="S2302" t="s">
        <v>30</v>
      </c>
    </row>
    <row r="2303" spans="1:19" x14ac:dyDescent="0.2">
      <c r="A2303" t="s">
        <v>11384</v>
      </c>
      <c r="B2303" t="s">
        <v>40</v>
      </c>
      <c r="C2303">
        <v>14398151</v>
      </c>
      <c r="D2303">
        <v>14398900</v>
      </c>
      <c r="E2303" t="s">
        <v>21</v>
      </c>
      <c r="F2303">
        <v>96.235118259986905</v>
      </c>
      <c r="G2303" t="s">
        <v>22</v>
      </c>
      <c r="H2303" t="s">
        <v>11385</v>
      </c>
      <c r="I2303" t="s">
        <v>11385</v>
      </c>
      <c r="J2303">
        <v>-2024</v>
      </c>
      <c r="K2303" t="s">
        <v>11386</v>
      </c>
      <c r="L2303">
        <v>12797903</v>
      </c>
      <c r="M2303" t="s">
        <v>11387</v>
      </c>
      <c r="N2303" t="s">
        <v>11386</v>
      </c>
      <c r="P2303" t="s">
        <v>11388</v>
      </c>
      <c r="Q2303" t="s">
        <v>11389</v>
      </c>
      <c r="R2303" t="s">
        <v>11390</v>
      </c>
      <c r="S2303" t="s">
        <v>61</v>
      </c>
    </row>
    <row r="2304" spans="1:19" x14ac:dyDescent="0.2">
      <c r="A2304" t="s">
        <v>11391</v>
      </c>
      <c r="B2304" t="s">
        <v>142</v>
      </c>
      <c r="C2304">
        <v>19715501</v>
      </c>
      <c r="D2304">
        <v>19715600</v>
      </c>
      <c r="E2304" t="s">
        <v>21</v>
      </c>
      <c r="F2304">
        <v>96.225210115777202</v>
      </c>
      <c r="G2304" t="s">
        <v>22</v>
      </c>
      <c r="H2304" t="s">
        <v>11392</v>
      </c>
      <c r="I2304" t="s">
        <v>11392</v>
      </c>
      <c r="J2304">
        <v>1474</v>
      </c>
      <c r="K2304" t="s">
        <v>11393</v>
      </c>
      <c r="L2304">
        <v>37268</v>
      </c>
      <c r="M2304" t="s">
        <v>11394</v>
      </c>
      <c r="N2304" t="s">
        <v>11393</v>
      </c>
      <c r="P2304" t="s">
        <v>11395</v>
      </c>
      <c r="Q2304" t="s">
        <v>11396</v>
      </c>
      <c r="R2304" t="s">
        <v>11397</v>
      </c>
      <c r="S2304" t="s">
        <v>30</v>
      </c>
    </row>
    <row r="2305" spans="1:19" x14ac:dyDescent="0.2">
      <c r="A2305" t="s">
        <v>11398</v>
      </c>
      <c r="B2305" t="s">
        <v>20</v>
      </c>
      <c r="C2305">
        <v>7008951</v>
      </c>
      <c r="D2305">
        <v>7009150</v>
      </c>
      <c r="E2305" t="s">
        <v>21</v>
      </c>
      <c r="F2305">
        <v>96.195421472426005</v>
      </c>
      <c r="G2305" t="s">
        <v>22</v>
      </c>
      <c r="H2305" t="s">
        <v>8635</v>
      </c>
      <c r="I2305" t="s">
        <v>8635</v>
      </c>
      <c r="J2305">
        <v>2095</v>
      </c>
      <c r="K2305" t="s">
        <v>8636</v>
      </c>
      <c r="L2305">
        <v>31647</v>
      </c>
      <c r="M2305" t="s">
        <v>8637</v>
      </c>
      <c r="N2305" t="s">
        <v>8638</v>
      </c>
      <c r="P2305" t="s">
        <v>8639</v>
      </c>
      <c r="Q2305" t="s">
        <v>8640</v>
      </c>
      <c r="R2305" t="s">
        <v>8641</v>
      </c>
      <c r="S2305" t="s">
        <v>30</v>
      </c>
    </row>
    <row r="2306" spans="1:19" x14ac:dyDescent="0.2">
      <c r="A2306" t="s">
        <v>11399</v>
      </c>
      <c r="B2306" t="s">
        <v>55</v>
      </c>
      <c r="C2306">
        <v>16209401</v>
      </c>
      <c r="D2306">
        <v>16209650</v>
      </c>
      <c r="E2306" t="s">
        <v>21</v>
      </c>
      <c r="F2306">
        <v>96.171071833167403</v>
      </c>
      <c r="G2306" t="s">
        <v>22</v>
      </c>
      <c r="H2306" t="s">
        <v>63</v>
      </c>
      <c r="I2306" t="s">
        <v>63</v>
      </c>
      <c r="J2306">
        <v>-4403</v>
      </c>
      <c r="K2306" t="s">
        <v>3081</v>
      </c>
      <c r="L2306">
        <v>14462873</v>
      </c>
      <c r="N2306" t="s">
        <v>3081</v>
      </c>
      <c r="P2306" t="s">
        <v>3082</v>
      </c>
      <c r="Q2306" t="s">
        <v>3083</v>
      </c>
      <c r="R2306" t="s">
        <v>61</v>
      </c>
      <c r="S2306" t="s">
        <v>61</v>
      </c>
    </row>
    <row r="2307" spans="1:19" x14ac:dyDescent="0.2">
      <c r="A2307" t="s">
        <v>11400</v>
      </c>
      <c r="B2307" t="s">
        <v>40</v>
      </c>
      <c r="C2307">
        <v>19321751</v>
      </c>
      <c r="D2307">
        <v>19321900</v>
      </c>
      <c r="E2307" t="s">
        <v>21</v>
      </c>
      <c r="F2307">
        <v>96.158826779063503</v>
      </c>
      <c r="G2307" t="s">
        <v>22</v>
      </c>
      <c r="H2307" t="s">
        <v>5892</v>
      </c>
      <c r="I2307" t="s">
        <v>5892</v>
      </c>
      <c r="J2307">
        <v>4392</v>
      </c>
      <c r="K2307" t="s">
        <v>5893</v>
      </c>
      <c r="L2307">
        <v>42313</v>
      </c>
      <c r="M2307" t="s">
        <v>5894</v>
      </c>
      <c r="N2307" t="s">
        <v>5893</v>
      </c>
      <c r="P2307" t="s">
        <v>5895</v>
      </c>
      <c r="Q2307" t="s">
        <v>5896</v>
      </c>
      <c r="R2307" t="s">
        <v>5897</v>
      </c>
      <c r="S2307" t="s">
        <v>30</v>
      </c>
    </row>
    <row r="2308" spans="1:19" x14ac:dyDescent="0.2">
      <c r="A2308" t="s">
        <v>11401</v>
      </c>
      <c r="B2308" t="s">
        <v>142</v>
      </c>
      <c r="C2308">
        <v>11528001</v>
      </c>
      <c r="D2308">
        <v>11528350</v>
      </c>
      <c r="E2308" t="s">
        <v>21</v>
      </c>
      <c r="F2308">
        <v>96.152195413197205</v>
      </c>
      <c r="G2308" t="s">
        <v>22</v>
      </c>
      <c r="H2308" t="s">
        <v>11402</v>
      </c>
      <c r="I2308" t="s">
        <v>11402</v>
      </c>
      <c r="J2308">
        <v>35</v>
      </c>
      <c r="K2308" t="s">
        <v>7406</v>
      </c>
      <c r="L2308">
        <v>36240</v>
      </c>
      <c r="M2308" t="s">
        <v>7407</v>
      </c>
      <c r="N2308" t="s">
        <v>7408</v>
      </c>
      <c r="P2308" t="s">
        <v>7409</v>
      </c>
      <c r="Q2308" t="s">
        <v>7410</v>
      </c>
      <c r="R2308" t="s">
        <v>7411</v>
      </c>
      <c r="S2308" t="s">
        <v>30</v>
      </c>
    </row>
    <row r="2309" spans="1:19" x14ac:dyDescent="0.2">
      <c r="A2309" t="s">
        <v>11403</v>
      </c>
      <c r="B2309" t="s">
        <v>40</v>
      </c>
      <c r="C2309">
        <v>13856301</v>
      </c>
      <c r="D2309">
        <v>13856500</v>
      </c>
      <c r="E2309" t="s">
        <v>21</v>
      </c>
      <c r="F2309">
        <v>96.108363031455198</v>
      </c>
      <c r="G2309" t="s">
        <v>22</v>
      </c>
      <c r="H2309" t="s">
        <v>11404</v>
      </c>
      <c r="I2309" t="s">
        <v>11404</v>
      </c>
      <c r="J2309">
        <v>-946</v>
      </c>
      <c r="K2309" t="s">
        <v>8729</v>
      </c>
      <c r="L2309">
        <v>41695</v>
      </c>
      <c r="M2309" t="s">
        <v>8730</v>
      </c>
      <c r="N2309" t="s">
        <v>8729</v>
      </c>
      <c r="P2309" t="s">
        <v>8731</v>
      </c>
      <c r="Q2309" t="s">
        <v>8732</v>
      </c>
      <c r="R2309" t="s">
        <v>8733</v>
      </c>
      <c r="S2309" t="s">
        <v>30</v>
      </c>
    </row>
    <row r="2310" spans="1:19" x14ac:dyDescent="0.2">
      <c r="A2310" t="s">
        <v>11405</v>
      </c>
      <c r="B2310" t="s">
        <v>142</v>
      </c>
      <c r="C2310">
        <v>9497351</v>
      </c>
      <c r="D2310">
        <v>9497450</v>
      </c>
      <c r="E2310" t="s">
        <v>21</v>
      </c>
      <c r="F2310">
        <v>96.097018756558995</v>
      </c>
      <c r="G2310" t="s">
        <v>22</v>
      </c>
      <c r="H2310" t="s">
        <v>11406</v>
      </c>
      <c r="I2310" t="s">
        <v>11406</v>
      </c>
      <c r="J2310">
        <v>3234</v>
      </c>
      <c r="K2310" t="s">
        <v>11407</v>
      </c>
      <c r="L2310">
        <v>35975</v>
      </c>
      <c r="M2310" t="s">
        <v>11408</v>
      </c>
      <c r="N2310" t="s">
        <v>11407</v>
      </c>
      <c r="P2310" t="s">
        <v>11409</v>
      </c>
      <c r="Q2310" t="s">
        <v>11410</v>
      </c>
      <c r="R2310" t="s">
        <v>11411</v>
      </c>
      <c r="S2310" t="s">
        <v>30</v>
      </c>
    </row>
    <row r="2311" spans="1:19" x14ac:dyDescent="0.2">
      <c r="A2311" t="s">
        <v>11412</v>
      </c>
      <c r="B2311" t="s">
        <v>20</v>
      </c>
      <c r="C2311">
        <v>10547951</v>
      </c>
      <c r="D2311">
        <v>10548050</v>
      </c>
      <c r="E2311" t="s">
        <v>21</v>
      </c>
      <c r="F2311">
        <v>96.095374766762902</v>
      </c>
      <c r="G2311" t="s">
        <v>22</v>
      </c>
      <c r="H2311" t="s">
        <v>3777</v>
      </c>
      <c r="I2311" t="s">
        <v>3777</v>
      </c>
      <c r="J2311">
        <v>-1246</v>
      </c>
      <c r="K2311" t="s">
        <v>6772</v>
      </c>
      <c r="L2311">
        <v>31987</v>
      </c>
      <c r="M2311" t="s">
        <v>6773</v>
      </c>
      <c r="N2311" t="s">
        <v>6774</v>
      </c>
      <c r="P2311" t="s">
        <v>6775</v>
      </c>
      <c r="Q2311" t="s">
        <v>6776</v>
      </c>
      <c r="R2311" t="s">
        <v>6777</v>
      </c>
      <c r="S2311" t="s">
        <v>30</v>
      </c>
    </row>
    <row r="2312" spans="1:19" x14ac:dyDescent="0.2">
      <c r="A2312" t="s">
        <v>11413</v>
      </c>
      <c r="B2312" t="s">
        <v>142</v>
      </c>
      <c r="C2312">
        <v>13910401</v>
      </c>
      <c r="D2312">
        <v>13910500</v>
      </c>
      <c r="E2312" t="s">
        <v>21</v>
      </c>
      <c r="F2312">
        <v>96.036657545242306</v>
      </c>
      <c r="G2312" t="s">
        <v>22</v>
      </c>
      <c r="H2312" t="s">
        <v>11414</v>
      </c>
      <c r="I2312" t="s">
        <v>1155</v>
      </c>
      <c r="J2312">
        <v>496</v>
      </c>
      <c r="K2312" t="s">
        <v>1843</v>
      </c>
      <c r="L2312">
        <v>36542</v>
      </c>
      <c r="M2312" t="s">
        <v>1844</v>
      </c>
      <c r="N2312" t="s">
        <v>1845</v>
      </c>
      <c r="P2312" t="s">
        <v>1846</v>
      </c>
      <c r="Q2312" t="s">
        <v>1847</v>
      </c>
      <c r="R2312" t="s">
        <v>1848</v>
      </c>
      <c r="S2312" t="s">
        <v>30</v>
      </c>
    </row>
    <row r="2313" spans="1:19" x14ac:dyDescent="0.2">
      <c r="A2313" t="s">
        <v>11415</v>
      </c>
      <c r="B2313" t="s">
        <v>142</v>
      </c>
      <c r="C2313">
        <v>14204901</v>
      </c>
      <c r="D2313">
        <v>14205050</v>
      </c>
      <c r="E2313" t="s">
        <v>21</v>
      </c>
      <c r="F2313">
        <v>96.012720484559907</v>
      </c>
      <c r="G2313" t="s">
        <v>22</v>
      </c>
      <c r="H2313" t="s">
        <v>6309</v>
      </c>
      <c r="I2313" t="s">
        <v>6309</v>
      </c>
      <c r="J2313">
        <v>-3726</v>
      </c>
      <c r="K2313" t="s">
        <v>8661</v>
      </c>
      <c r="L2313">
        <v>36574</v>
      </c>
      <c r="N2313" t="s">
        <v>8661</v>
      </c>
      <c r="P2313" t="s">
        <v>8662</v>
      </c>
      <c r="Q2313" t="s">
        <v>8663</v>
      </c>
      <c r="R2313" t="s">
        <v>8664</v>
      </c>
      <c r="S2313" t="s">
        <v>30</v>
      </c>
    </row>
    <row r="2314" spans="1:19" x14ac:dyDescent="0.2">
      <c r="A2314" t="s">
        <v>11416</v>
      </c>
      <c r="B2314" t="s">
        <v>285</v>
      </c>
      <c r="C2314">
        <v>17268401</v>
      </c>
      <c r="D2314">
        <v>17268550</v>
      </c>
      <c r="E2314" t="s">
        <v>21</v>
      </c>
      <c r="F2314">
        <v>95.995946078249403</v>
      </c>
      <c r="G2314" t="s">
        <v>22</v>
      </c>
      <c r="H2314" t="s">
        <v>63</v>
      </c>
      <c r="I2314" t="s">
        <v>63</v>
      </c>
      <c r="J2314">
        <v>-7741</v>
      </c>
      <c r="K2314" t="s">
        <v>11417</v>
      </c>
      <c r="L2314">
        <v>35037</v>
      </c>
      <c r="M2314" t="s">
        <v>11418</v>
      </c>
      <c r="N2314" t="s">
        <v>11419</v>
      </c>
      <c r="P2314" t="s">
        <v>11420</v>
      </c>
      <c r="Q2314" t="s">
        <v>11421</v>
      </c>
      <c r="R2314" t="s">
        <v>11422</v>
      </c>
      <c r="S2314" t="s">
        <v>30</v>
      </c>
    </row>
    <row r="2315" spans="1:19" x14ac:dyDescent="0.2">
      <c r="A2315" t="s">
        <v>11423</v>
      </c>
      <c r="B2315" t="s">
        <v>142</v>
      </c>
      <c r="C2315">
        <v>6871401</v>
      </c>
      <c r="D2315">
        <v>6871500</v>
      </c>
      <c r="E2315" t="s">
        <v>21</v>
      </c>
      <c r="F2315">
        <v>95.948030775653805</v>
      </c>
      <c r="G2315" t="s">
        <v>22</v>
      </c>
      <c r="H2315" t="s">
        <v>11424</v>
      </c>
      <c r="I2315" t="s">
        <v>11424</v>
      </c>
      <c r="J2315">
        <v>1268</v>
      </c>
      <c r="K2315" t="s">
        <v>11425</v>
      </c>
      <c r="L2315">
        <v>35596</v>
      </c>
      <c r="M2315" t="s">
        <v>11426</v>
      </c>
      <c r="N2315" t="s">
        <v>11427</v>
      </c>
      <c r="P2315" t="s">
        <v>11428</v>
      </c>
      <c r="Q2315" t="s">
        <v>11429</v>
      </c>
      <c r="R2315" t="s">
        <v>11430</v>
      </c>
      <c r="S2315" t="s">
        <v>30</v>
      </c>
    </row>
    <row r="2316" spans="1:19" x14ac:dyDescent="0.2">
      <c r="A2316" t="s">
        <v>11431</v>
      </c>
      <c r="B2316" t="s">
        <v>40</v>
      </c>
      <c r="C2316">
        <v>20257351</v>
      </c>
      <c r="D2316">
        <v>20257450</v>
      </c>
      <c r="E2316" t="s">
        <v>21</v>
      </c>
      <c r="F2316">
        <v>95.913334836592597</v>
      </c>
      <c r="G2316" t="s">
        <v>22</v>
      </c>
      <c r="H2316" t="s">
        <v>7247</v>
      </c>
      <c r="I2316" t="s">
        <v>7247</v>
      </c>
      <c r="J2316">
        <v>4630</v>
      </c>
      <c r="K2316" t="s">
        <v>7248</v>
      </c>
      <c r="L2316">
        <v>53560</v>
      </c>
      <c r="M2316" t="s">
        <v>7249</v>
      </c>
      <c r="N2316" t="s">
        <v>7250</v>
      </c>
      <c r="P2316" t="s">
        <v>7251</v>
      </c>
      <c r="Q2316" t="s">
        <v>7252</v>
      </c>
      <c r="R2316" t="s">
        <v>7253</v>
      </c>
      <c r="S2316" t="s">
        <v>30</v>
      </c>
    </row>
    <row r="2317" spans="1:19" x14ac:dyDescent="0.2">
      <c r="A2317" t="s">
        <v>11432</v>
      </c>
      <c r="B2317" t="s">
        <v>142</v>
      </c>
      <c r="C2317">
        <v>8632601</v>
      </c>
      <c r="D2317">
        <v>8632700</v>
      </c>
      <c r="E2317" t="s">
        <v>21</v>
      </c>
      <c r="F2317">
        <v>95.879257322037404</v>
      </c>
      <c r="G2317" t="s">
        <v>22</v>
      </c>
      <c r="H2317" t="s">
        <v>11433</v>
      </c>
      <c r="I2317" t="s">
        <v>11433</v>
      </c>
      <c r="J2317">
        <v>-688</v>
      </c>
      <c r="K2317" t="s">
        <v>11434</v>
      </c>
      <c r="L2317">
        <v>35850</v>
      </c>
      <c r="M2317" t="s">
        <v>11435</v>
      </c>
      <c r="N2317" t="s">
        <v>11434</v>
      </c>
      <c r="P2317" t="s">
        <v>11436</v>
      </c>
      <c r="Q2317" t="s">
        <v>11437</v>
      </c>
      <c r="R2317" t="s">
        <v>11438</v>
      </c>
      <c r="S2317" t="s">
        <v>30</v>
      </c>
    </row>
    <row r="2318" spans="1:19" x14ac:dyDescent="0.2">
      <c r="A2318" t="s">
        <v>11439</v>
      </c>
      <c r="B2318" t="s">
        <v>285</v>
      </c>
      <c r="C2318">
        <v>6082301</v>
      </c>
      <c r="D2318">
        <v>6082400</v>
      </c>
      <c r="E2318" t="s">
        <v>21</v>
      </c>
      <c r="F2318">
        <v>95.861633834386893</v>
      </c>
      <c r="G2318" t="s">
        <v>22</v>
      </c>
      <c r="H2318" t="s">
        <v>11440</v>
      </c>
      <c r="I2318" t="s">
        <v>11440</v>
      </c>
      <c r="J2318">
        <v>-253</v>
      </c>
      <c r="K2318" t="s">
        <v>11441</v>
      </c>
      <c r="L2318">
        <v>33861</v>
      </c>
      <c r="M2318" t="s">
        <v>11442</v>
      </c>
      <c r="N2318" t="s">
        <v>11443</v>
      </c>
      <c r="P2318" t="s">
        <v>11444</v>
      </c>
      <c r="Q2318" t="s">
        <v>11445</v>
      </c>
      <c r="R2318" t="s">
        <v>11446</v>
      </c>
      <c r="S2318" t="s">
        <v>30</v>
      </c>
    </row>
    <row r="2319" spans="1:19" x14ac:dyDescent="0.2">
      <c r="A2319" t="s">
        <v>11447</v>
      </c>
      <c r="B2319" t="s">
        <v>40</v>
      </c>
      <c r="C2319">
        <v>11442401</v>
      </c>
      <c r="D2319">
        <v>11442550</v>
      </c>
      <c r="E2319" t="s">
        <v>21</v>
      </c>
      <c r="F2319">
        <v>95.840582763149698</v>
      </c>
      <c r="G2319" t="s">
        <v>22</v>
      </c>
      <c r="H2319" t="s">
        <v>11448</v>
      </c>
      <c r="I2319" t="s">
        <v>11448</v>
      </c>
      <c r="J2319">
        <v>-169</v>
      </c>
      <c r="K2319" t="s">
        <v>11449</v>
      </c>
      <c r="L2319">
        <v>12797887</v>
      </c>
      <c r="N2319" t="s">
        <v>11449</v>
      </c>
      <c r="P2319" t="s">
        <v>11450</v>
      </c>
      <c r="Q2319" t="s">
        <v>11451</v>
      </c>
      <c r="R2319" t="s">
        <v>11452</v>
      </c>
      <c r="S2319" t="s">
        <v>61</v>
      </c>
    </row>
    <row r="2320" spans="1:19" x14ac:dyDescent="0.2">
      <c r="A2320" t="s">
        <v>11453</v>
      </c>
      <c r="B2320" t="s">
        <v>20</v>
      </c>
      <c r="C2320">
        <v>13147151</v>
      </c>
      <c r="D2320">
        <v>13147250</v>
      </c>
      <c r="E2320" t="s">
        <v>21</v>
      </c>
      <c r="F2320">
        <v>95.839730123924099</v>
      </c>
      <c r="G2320" t="s">
        <v>22</v>
      </c>
      <c r="H2320" t="s">
        <v>2281</v>
      </c>
      <c r="I2320" t="s">
        <v>2281</v>
      </c>
      <c r="J2320">
        <v>7724</v>
      </c>
      <c r="K2320" t="s">
        <v>11454</v>
      </c>
      <c r="L2320">
        <v>32266</v>
      </c>
      <c r="M2320" t="s">
        <v>11455</v>
      </c>
      <c r="N2320" t="s">
        <v>11454</v>
      </c>
      <c r="P2320" t="s">
        <v>11456</v>
      </c>
      <c r="Q2320" t="s">
        <v>11457</v>
      </c>
      <c r="R2320" t="s">
        <v>11458</v>
      </c>
      <c r="S2320" t="s">
        <v>30</v>
      </c>
    </row>
    <row r="2321" spans="1:19" x14ac:dyDescent="0.2">
      <c r="A2321" t="s">
        <v>11459</v>
      </c>
      <c r="B2321" t="s">
        <v>40</v>
      </c>
      <c r="C2321">
        <v>26023101</v>
      </c>
      <c r="D2321">
        <v>26023400</v>
      </c>
      <c r="E2321" t="s">
        <v>21</v>
      </c>
      <c r="F2321">
        <v>95.828107591915497</v>
      </c>
      <c r="G2321" t="s">
        <v>22</v>
      </c>
      <c r="H2321" t="s">
        <v>11460</v>
      </c>
      <c r="I2321" t="s">
        <v>11460</v>
      </c>
      <c r="J2321">
        <v>1329</v>
      </c>
      <c r="K2321" t="s">
        <v>11461</v>
      </c>
      <c r="L2321">
        <v>43157</v>
      </c>
      <c r="M2321" t="s">
        <v>11462</v>
      </c>
      <c r="N2321" t="s">
        <v>11461</v>
      </c>
      <c r="P2321" t="s">
        <v>11463</v>
      </c>
      <c r="Q2321" t="s">
        <v>11464</v>
      </c>
      <c r="R2321" t="s">
        <v>11465</v>
      </c>
      <c r="S2321" t="s">
        <v>30</v>
      </c>
    </row>
    <row r="2322" spans="1:19" x14ac:dyDescent="0.2">
      <c r="A2322" t="s">
        <v>11466</v>
      </c>
      <c r="B2322" t="s">
        <v>40</v>
      </c>
      <c r="C2322">
        <v>16280351</v>
      </c>
      <c r="D2322">
        <v>16280450</v>
      </c>
      <c r="E2322" t="s">
        <v>21</v>
      </c>
      <c r="F2322">
        <v>95.825917262511297</v>
      </c>
      <c r="G2322" t="s">
        <v>22</v>
      </c>
      <c r="H2322" t="s">
        <v>11467</v>
      </c>
      <c r="I2322" t="s">
        <v>11467</v>
      </c>
      <c r="J2322">
        <v>-489</v>
      </c>
      <c r="K2322" t="s">
        <v>11468</v>
      </c>
      <c r="L2322">
        <v>49701</v>
      </c>
      <c r="M2322" t="s">
        <v>11469</v>
      </c>
      <c r="N2322" t="s">
        <v>11470</v>
      </c>
      <c r="P2322" t="s">
        <v>11471</v>
      </c>
      <c r="Q2322" t="s">
        <v>11472</v>
      </c>
      <c r="R2322" t="s">
        <v>11473</v>
      </c>
      <c r="S2322" t="s">
        <v>30</v>
      </c>
    </row>
    <row r="2323" spans="1:19" x14ac:dyDescent="0.2">
      <c r="A2323" t="s">
        <v>11474</v>
      </c>
      <c r="B2323" t="s">
        <v>285</v>
      </c>
      <c r="C2323">
        <v>9989751</v>
      </c>
      <c r="D2323">
        <v>9990000</v>
      </c>
      <c r="E2323" t="s">
        <v>21</v>
      </c>
      <c r="F2323">
        <v>95.809045084955997</v>
      </c>
      <c r="G2323" t="s">
        <v>22</v>
      </c>
      <c r="H2323" t="s">
        <v>10998</v>
      </c>
      <c r="I2323" t="s">
        <v>10998</v>
      </c>
      <c r="J2323">
        <v>-5132</v>
      </c>
      <c r="K2323" t="s">
        <v>10999</v>
      </c>
      <c r="L2323">
        <v>19836190</v>
      </c>
      <c r="N2323" t="s">
        <v>10999</v>
      </c>
      <c r="P2323" t="s">
        <v>11000</v>
      </c>
      <c r="Q2323" t="s">
        <v>11001</v>
      </c>
      <c r="R2323" t="s">
        <v>61</v>
      </c>
      <c r="S2323" t="s">
        <v>61</v>
      </c>
    </row>
    <row r="2324" spans="1:19" x14ac:dyDescent="0.2">
      <c r="A2324" t="s">
        <v>11475</v>
      </c>
      <c r="B2324" t="s">
        <v>142</v>
      </c>
      <c r="C2324">
        <v>13003001</v>
      </c>
      <c r="D2324">
        <v>13003100</v>
      </c>
      <c r="E2324" t="s">
        <v>21</v>
      </c>
      <c r="F2324">
        <v>95.789514719252296</v>
      </c>
      <c r="G2324" t="s">
        <v>22</v>
      </c>
      <c r="H2324" t="s">
        <v>11476</v>
      </c>
      <c r="I2324" t="s">
        <v>11476</v>
      </c>
      <c r="J2324">
        <v>5927</v>
      </c>
      <c r="K2324" t="s">
        <v>11477</v>
      </c>
      <c r="L2324">
        <v>36432</v>
      </c>
      <c r="M2324" t="s">
        <v>11478</v>
      </c>
      <c r="N2324" t="s">
        <v>11477</v>
      </c>
      <c r="P2324" t="s">
        <v>11479</v>
      </c>
      <c r="Q2324" t="s">
        <v>11480</v>
      </c>
      <c r="R2324" t="s">
        <v>11481</v>
      </c>
      <c r="S2324" t="s">
        <v>30</v>
      </c>
    </row>
    <row r="2325" spans="1:19" x14ac:dyDescent="0.2">
      <c r="A2325" t="s">
        <v>11482</v>
      </c>
      <c r="B2325" t="s">
        <v>142</v>
      </c>
      <c r="C2325">
        <v>16306101</v>
      </c>
      <c r="D2325">
        <v>16306250</v>
      </c>
      <c r="E2325" t="s">
        <v>21</v>
      </c>
      <c r="F2325">
        <v>95.775857496188294</v>
      </c>
      <c r="G2325" t="s">
        <v>22</v>
      </c>
      <c r="H2325" t="s">
        <v>8573</v>
      </c>
      <c r="I2325" t="s">
        <v>8573</v>
      </c>
      <c r="J2325">
        <v>520</v>
      </c>
      <c r="K2325" t="s">
        <v>8574</v>
      </c>
      <c r="L2325">
        <v>19835232</v>
      </c>
      <c r="N2325" t="s">
        <v>8575</v>
      </c>
      <c r="P2325" t="s">
        <v>8576</v>
      </c>
      <c r="Q2325" t="s">
        <v>8577</v>
      </c>
      <c r="R2325" t="s">
        <v>61</v>
      </c>
      <c r="S2325" t="s">
        <v>61</v>
      </c>
    </row>
    <row r="2326" spans="1:19" x14ac:dyDescent="0.2">
      <c r="A2326" t="s">
        <v>11483</v>
      </c>
      <c r="B2326" t="s">
        <v>40</v>
      </c>
      <c r="C2326">
        <v>13767101</v>
      </c>
      <c r="D2326">
        <v>13767300</v>
      </c>
      <c r="E2326" t="s">
        <v>21</v>
      </c>
      <c r="F2326">
        <v>95.775302044858506</v>
      </c>
      <c r="G2326" t="s">
        <v>22</v>
      </c>
      <c r="H2326" t="s">
        <v>11484</v>
      </c>
      <c r="I2326" t="s">
        <v>11484</v>
      </c>
      <c r="J2326">
        <v>-349</v>
      </c>
      <c r="K2326" t="s">
        <v>11485</v>
      </c>
      <c r="L2326">
        <v>41687</v>
      </c>
      <c r="M2326" t="s">
        <v>11486</v>
      </c>
      <c r="N2326" t="s">
        <v>11485</v>
      </c>
      <c r="P2326" t="s">
        <v>11487</v>
      </c>
      <c r="Q2326" t="s">
        <v>11488</v>
      </c>
      <c r="R2326" t="s">
        <v>11489</v>
      </c>
      <c r="S2326" t="s">
        <v>30</v>
      </c>
    </row>
    <row r="2327" spans="1:19" x14ac:dyDescent="0.2">
      <c r="A2327" t="s">
        <v>11490</v>
      </c>
      <c r="B2327" t="s">
        <v>55</v>
      </c>
      <c r="C2327">
        <v>682051</v>
      </c>
      <c r="D2327">
        <v>682150</v>
      </c>
      <c r="E2327" t="s">
        <v>21</v>
      </c>
      <c r="F2327">
        <v>95.745888423844804</v>
      </c>
      <c r="G2327" t="s">
        <v>22</v>
      </c>
      <c r="H2327" t="s">
        <v>11491</v>
      </c>
      <c r="I2327" t="s">
        <v>11491</v>
      </c>
      <c r="J2327">
        <v>-39</v>
      </c>
      <c r="K2327" t="s">
        <v>11492</v>
      </c>
      <c r="L2327">
        <v>38081</v>
      </c>
      <c r="M2327" t="s">
        <v>11493</v>
      </c>
      <c r="N2327" t="s">
        <v>11494</v>
      </c>
      <c r="P2327" t="s">
        <v>11495</v>
      </c>
      <c r="Q2327" t="s">
        <v>11496</v>
      </c>
      <c r="R2327" t="s">
        <v>11497</v>
      </c>
      <c r="S2327" t="s">
        <v>30</v>
      </c>
    </row>
    <row r="2328" spans="1:19" x14ac:dyDescent="0.2">
      <c r="A2328" t="s">
        <v>11498</v>
      </c>
      <c r="B2328" t="s">
        <v>55</v>
      </c>
      <c r="C2328">
        <v>1708201</v>
      </c>
      <c r="D2328">
        <v>1708350</v>
      </c>
      <c r="E2328" t="s">
        <v>21</v>
      </c>
      <c r="F2328">
        <v>95.742199149895498</v>
      </c>
      <c r="G2328" t="s">
        <v>22</v>
      </c>
      <c r="H2328" t="s">
        <v>11499</v>
      </c>
      <c r="I2328" t="s">
        <v>11499</v>
      </c>
      <c r="J2328">
        <v>-5868</v>
      </c>
      <c r="K2328" t="s">
        <v>11500</v>
      </c>
      <c r="L2328">
        <v>38212</v>
      </c>
      <c r="M2328" t="s">
        <v>11501</v>
      </c>
      <c r="N2328" t="s">
        <v>11502</v>
      </c>
      <c r="P2328" t="s">
        <v>11503</v>
      </c>
      <c r="Q2328" t="s">
        <v>11504</v>
      </c>
      <c r="R2328" t="s">
        <v>11505</v>
      </c>
      <c r="S2328" t="s">
        <v>30</v>
      </c>
    </row>
    <row r="2329" spans="1:19" x14ac:dyDescent="0.2">
      <c r="A2329" t="s">
        <v>11506</v>
      </c>
      <c r="B2329" t="s">
        <v>40</v>
      </c>
      <c r="C2329">
        <v>18394901</v>
      </c>
      <c r="D2329">
        <v>18395150</v>
      </c>
      <c r="E2329" t="s">
        <v>21</v>
      </c>
      <c r="F2329">
        <v>95.701479414406904</v>
      </c>
      <c r="G2329" t="s">
        <v>22</v>
      </c>
      <c r="H2329" t="s">
        <v>11507</v>
      </c>
      <c r="I2329" t="s">
        <v>11507</v>
      </c>
      <c r="J2329">
        <v>1903</v>
      </c>
      <c r="K2329" t="s">
        <v>11508</v>
      </c>
      <c r="L2329">
        <v>42216</v>
      </c>
      <c r="M2329" t="s">
        <v>11509</v>
      </c>
      <c r="N2329" t="s">
        <v>11510</v>
      </c>
      <c r="P2329" t="s">
        <v>11511</v>
      </c>
      <c r="Q2329" t="s">
        <v>11512</v>
      </c>
      <c r="R2329" t="s">
        <v>11513</v>
      </c>
      <c r="S2329" t="s">
        <v>30</v>
      </c>
    </row>
    <row r="2330" spans="1:19" x14ac:dyDescent="0.2">
      <c r="A2330" t="s">
        <v>11514</v>
      </c>
      <c r="B2330" t="s">
        <v>142</v>
      </c>
      <c r="C2330">
        <v>25007751</v>
      </c>
      <c r="D2330">
        <v>25008150</v>
      </c>
      <c r="E2330" t="s">
        <v>21</v>
      </c>
      <c r="F2330">
        <v>95.698884897960298</v>
      </c>
      <c r="G2330" t="s">
        <v>22</v>
      </c>
      <c r="H2330" t="s">
        <v>11515</v>
      </c>
      <c r="I2330" t="s">
        <v>11515</v>
      </c>
      <c r="J2330">
        <v>3258</v>
      </c>
      <c r="K2330" t="s">
        <v>11516</v>
      </c>
      <c r="L2330">
        <v>38001</v>
      </c>
      <c r="M2330" t="s">
        <v>11517</v>
      </c>
      <c r="N2330" t="s">
        <v>11518</v>
      </c>
      <c r="P2330" t="s">
        <v>11519</v>
      </c>
      <c r="Q2330" t="s">
        <v>11520</v>
      </c>
      <c r="R2330" t="s">
        <v>11521</v>
      </c>
      <c r="S2330" t="s">
        <v>30</v>
      </c>
    </row>
    <row r="2331" spans="1:19" x14ac:dyDescent="0.2">
      <c r="A2331" t="s">
        <v>11522</v>
      </c>
      <c r="B2331" t="s">
        <v>55</v>
      </c>
      <c r="C2331">
        <v>18782701</v>
      </c>
      <c r="D2331">
        <v>18782800</v>
      </c>
      <c r="E2331" t="s">
        <v>21</v>
      </c>
      <c r="F2331">
        <v>95.693669778653899</v>
      </c>
      <c r="G2331" t="s">
        <v>22</v>
      </c>
      <c r="H2331" t="s">
        <v>400</v>
      </c>
      <c r="I2331" t="s">
        <v>400</v>
      </c>
      <c r="J2331">
        <v>-17006</v>
      </c>
      <c r="K2331" t="s">
        <v>11523</v>
      </c>
      <c r="L2331">
        <v>40045</v>
      </c>
      <c r="M2331" t="s">
        <v>402</v>
      </c>
      <c r="N2331" t="s">
        <v>401</v>
      </c>
      <c r="P2331" t="s">
        <v>403</v>
      </c>
      <c r="Q2331" t="s">
        <v>404</v>
      </c>
      <c r="R2331" t="s">
        <v>405</v>
      </c>
      <c r="S2331" t="s">
        <v>30</v>
      </c>
    </row>
    <row r="2332" spans="1:19" x14ac:dyDescent="0.2">
      <c r="A2332" t="s">
        <v>11524</v>
      </c>
      <c r="B2332" t="s">
        <v>285</v>
      </c>
      <c r="C2332">
        <v>7905751</v>
      </c>
      <c r="D2332">
        <v>7905850</v>
      </c>
      <c r="E2332" t="s">
        <v>21</v>
      </c>
      <c r="F2332">
        <v>95.641335180094799</v>
      </c>
      <c r="G2332" t="s">
        <v>22</v>
      </c>
      <c r="H2332" t="s">
        <v>5463</v>
      </c>
      <c r="I2332" t="s">
        <v>5463</v>
      </c>
      <c r="J2332">
        <v>-15206</v>
      </c>
      <c r="K2332" t="s">
        <v>1410</v>
      </c>
      <c r="L2332">
        <v>326261</v>
      </c>
      <c r="M2332" t="s">
        <v>1411</v>
      </c>
      <c r="N2332" t="s">
        <v>1410</v>
      </c>
      <c r="P2332" t="s">
        <v>1412</v>
      </c>
      <c r="Q2332" t="s">
        <v>1413</v>
      </c>
      <c r="R2332" t="s">
        <v>1414</v>
      </c>
      <c r="S2332" t="s">
        <v>30</v>
      </c>
    </row>
    <row r="2333" spans="1:19" x14ac:dyDescent="0.2">
      <c r="A2333" t="s">
        <v>11525</v>
      </c>
      <c r="B2333" t="s">
        <v>20</v>
      </c>
      <c r="C2333">
        <v>18269951</v>
      </c>
      <c r="D2333">
        <v>18270250</v>
      </c>
      <c r="E2333" t="s">
        <v>21</v>
      </c>
      <c r="F2333">
        <v>95.632609639779005</v>
      </c>
      <c r="G2333" t="s">
        <v>22</v>
      </c>
      <c r="H2333" t="s">
        <v>63</v>
      </c>
      <c r="I2333" t="s">
        <v>4605</v>
      </c>
      <c r="J2333">
        <v>-7133</v>
      </c>
      <c r="K2333" t="s">
        <v>4389</v>
      </c>
      <c r="L2333">
        <v>3346149</v>
      </c>
      <c r="M2333" t="s">
        <v>4390</v>
      </c>
      <c r="N2333" t="s">
        <v>4389</v>
      </c>
      <c r="P2333" t="s">
        <v>4391</v>
      </c>
      <c r="Q2333" t="s">
        <v>4392</v>
      </c>
      <c r="R2333" t="s">
        <v>4393</v>
      </c>
      <c r="S2333" t="s">
        <v>30</v>
      </c>
    </row>
    <row r="2334" spans="1:19" x14ac:dyDescent="0.2">
      <c r="A2334" t="s">
        <v>11526</v>
      </c>
      <c r="B2334" t="s">
        <v>142</v>
      </c>
      <c r="C2334">
        <v>11604951</v>
      </c>
      <c r="D2334">
        <v>11605350</v>
      </c>
      <c r="E2334" t="s">
        <v>21</v>
      </c>
      <c r="F2334">
        <v>95.615418284788703</v>
      </c>
      <c r="G2334" t="s">
        <v>22</v>
      </c>
      <c r="H2334" t="s">
        <v>11527</v>
      </c>
      <c r="I2334" t="s">
        <v>11527</v>
      </c>
      <c r="J2334">
        <v>-214</v>
      </c>
      <c r="K2334" t="s">
        <v>5490</v>
      </c>
      <c r="L2334">
        <v>36241</v>
      </c>
      <c r="M2334" t="s">
        <v>4226</v>
      </c>
      <c r="N2334" t="s">
        <v>4227</v>
      </c>
      <c r="P2334" t="s">
        <v>4228</v>
      </c>
      <c r="Q2334" t="s">
        <v>4229</v>
      </c>
      <c r="R2334" t="s">
        <v>4230</v>
      </c>
      <c r="S2334" t="s">
        <v>30</v>
      </c>
    </row>
    <row r="2335" spans="1:19" x14ac:dyDescent="0.2">
      <c r="A2335" t="s">
        <v>11528</v>
      </c>
      <c r="B2335" t="s">
        <v>142</v>
      </c>
      <c r="C2335">
        <v>12533501</v>
      </c>
      <c r="D2335">
        <v>12533650</v>
      </c>
      <c r="E2335" t="s">
        <v>21</v>
      </c>
      <c r="F2335">
        <v>95.607772585914702</v>
      </c>
      <c r="G2335" t="s">
        <v>22</v>
      </c>
      <c r="H2335" t="s">
        <v>8220</v>
      </c>
      <c r="I2335" t="s">
        <v>8220</v>
      </c>
      <c r="J2335">
        <v>4522</v>
      </c>
      <c r="K2335" t="s">
        <v>8221</v>
      </c>
      <c r="L2335">
        <v>36377</v>
      </c>
      <c r="N2335" t="s">
        <v>8222</v>
      </c>
      <c r="P2335" t="s">
        <v>8223</v>
      </c>
      <c r="Q2335" t="s">
        <v>8224</v>
      </c>
      <c r="R2335" t="s">
        <v>8225</v>
      </c>
      <c r="S2335" t="s">
        <v>30</v>
      </c>
    </row>
    <row r="2336" spans="1:19" x14ac:dyDescent="0.2">
      <c r="A2336" t="s">
        <v>11529</v>
      </c>
      <c r="B2336" t="s">
        <v>142</v>
      </c>
      <c r="C2336">
        <v>12908701</v>
      </c>
      <c r="D2336">
        <v>12908850</v>
      </c>
      <c r="E2336" t="s">
        <v>21</v>
      </c>
      <c r="F2336">
        <v>95.575504723161799</v>
      </c>
      <c r="G2336" t="s">
        <v>22</v>
      </c>
      <c r="H2336" t="s">
        <v>63</v>
      </c>
      <c r="I2336" t="s">
        <v>1021</v>
      </c>
      <c r="J2336">
        <v>2380</v>
      </c>
      <c r="K2336" t="s">
        <v>8651</v>
      </c>
      <c r="L2336">
        <v>19835212</v>
      </c>
      <c r="N2336" t="s">
        <v>8651</v>
      </c>
      <c r="P2336" t="s">
        <v>8652</v>
      </c>
      <c r="Q2336" t="s">
        <v>8653</v>
      </c>
      <c r="R2336" t="s">
        <v>61</v>
      </c>
      <c r="S2336" t="s">
        <v>61</v>
      </c>
    </row>
    <row r="2337" spans="1:19" x14ac:dyDescent="0.2">
      <c r="A2337" t="s">
        <v>11530</v>
      </c>
      <c r="B2337" t="s">
        <v>142</v>
      </c>
      <c r="C2337">
        <v>19938951</v>
      </c>
      <c r="D2337">
        <v>19939250</v>
      </c>
      <c r="E2337" t="s">
        <v>21</v>
      </c>
      <c r="F2337">
        <v>95.571598514412997</v>
      </c>
      <c r="G2337" t="s">
        <v>22</v>
      </c>
      <c r="H2337" t="s">
        <v>11531</v>
      </c>
      <c r="I2337" t="s">
        <v>11531</v>
      </c>
      <c r="J2337">
        <v>1444</v>
      </c>
      <c r="K2337" t="s">
        <v>11532</v>
      </c>
      <c r="L2337">
        <v>12798123</v>
      </c>
      <c r="N2337" t="s">
        <v>11532</v>
      </c>
      <c r="P2337" t="s">
        <v>11533</v>
      </c>
      <c r="Q2337" t="s">
        <v>11534</v>
      </c>
      <c r="R2337" t="s">
        <v>61</v>
      </c>
      <c r="S2337" t="s">
        <v>61</v>
      </c>
    </row>
    <row r="2338" spans="1:19" x14ac:dyDescent="0.2">
      <c r="A2338" t="s">
        <v>11535</v>
      </c>
      <c r="B2338" t="s">
        <v>55</v>
      </c>
      <c r="C2338">
        <v>19163601</v>
      </c>
      <c r="D2338">
        <v>19164100</v>
      </c>
      <c r="E2338" t="s">
        <v>21</v>
      </c>
      <c r="F2338">
        <v>95.571217446804297</v>
      </c>
      <c r="G2338" t="s">
        <v>22</v>
      </c>
      <c r="H2338" t="s">
        <v>3208</v>
      </c>
      <c r="I2338" t="s">
        <v>1021</v>
      </c>
      <c r="J2338">
        <v>6798</v>
      </c>
      <c r="K2338" t="s">
        <v>4990</v>
      </c>
      <c r="L2338">
        <v>40090</v>
      </c>
      <c r="M2338" t="s">
        <v>3210</v>
      </c>
      <c r="N2338" t="s">
        <v>3211</v>
      </c>
      <c r="P2338" t="s">
        <v>3212</v>
      </c>
      <c r="Q2338" t="s">
        <v>3213</v>
      </c>
      <c r="R2338" t="s">
        <v>3214</v>
      </c>
      <c r="S2338" t="s">
        <v>30</v>
      </c>
    </row>
    <row r="2339" spans="1:19" x14ac:dyDescent="0.2">
      <c r="A2339" t="s">
        <v>11536</v>
      </c>
      <c r="B2339" t="s">
        <v>40</v>
      </c>
      <c r="C2339">
        <v>18041051</v>
      </c>
      <c r="D2339">
        <v>18041300</v>
      </c>
      <c r="E2339" t="s">
        <v>21</v>
      </c>
      <c r="F2339">
        <v>95.554884235070503</v>
      </c>
      <c r="G2339" t="s">
        <v>22</v>
      </c>
      <c r="H2339" t="s">
        <v>63</v>
      </c>
      <c r="I2339" t="s">
        <v>1021</v>
      </c>
      <c r="J2339">
        <v>8191</v>
      </c>
      <c r="K2339" t="s">
        <v>11537</v>
      </c>
      <c r="L2339">
        <v>42160</v>
      </c>
      <c r="M2339" t="s">
        <v>2392</v>
      </c>
      <c r="N2339" t="s">
        <v>2391</v>
      </c>
      <c r="P2339" t="s">
        <v>2393</v>
      </c>
      <c r="Q2339" t="s">
        <v>2394</v>
      </c>
      <c r="R2339" t="s">
        <v>2395</v>
      </c>
      <c r="S2339" t="s">
        <v>30</v>
      </c>
    </row>
    <row r="2340" spans="1:19" x14ac:dyDescent="0.2">
      <c r="A2340" t="s">
        <v>11538</v>
      </c>
      <c r="B2340" t="s">
        <v>40</v>
      </c>
      <c r="C2340">
        <v>17702251</v>
      </c>
      <c r="D2340">
        <v>17702450</v>
      </c>
      <c r="E2340" t="s">
        <v>21</v>
      </c>
      <c r="F2340">
        <v>95.538709183276893</v>
      </c>
      <c r="G2340" t="s">
        <v>22</v>
      </c>
      <c r="H2340" t="s">
        <v>6686</v>
      </c>
      <c r="I2340" t="s">
        <v>6686</v>
      </c>
      <c r="J2340">
        <v>-1345</v>
      </c>
      <c r="K2340" t="s">
        <v>4155</v>
      </c>
      <c r="L2340">
        <v>26067354</v>
      </c>
      <c r="N2340" t="s">
        <v>4155</v>
      </c>
      <c r="P2340" t="s">
        <v>4156</v>
      </c>
      <c r="Q2340" t="s">
        <v>4157</v>
      </c>
      <c r="R2340" t="s">
        <v>61</v>
      </c>
      <c r="S2340" t="s">
        <v>61</v>
      </c>
    </row>
    <row r="2341" spans="1:19" x14ac:dyDescent="0.2">
      <c r="A2341" t="s">
        <v>11539</v>
      </c>
      <c r="B2341" t="s">
        <v>40</v>
      </c>
      <c r="C2341">
        <v>25328501</v>
      </c>
      <c r="D2341">
        <v>25328800</v>
      </c>
      <c r="E2341" t="s">
        <v>21</v>
      </c>
      <c r="F2341">
        <v>95.536514730159098</v>
      </c>
      <c r="G2341" t="s">
        <v>22</v>
      </c>
      <c r="H2341" t="s">
        <v>11540</v>
      </c>
      <c r="I2341" t="s">
        <v>11540</v>
      </c>
      <c r="J2341">
        <v>666</v>
      </c>
      <c r="K2341" t="s">
        <v>11541</v>
      </c>
      <c r="L2341">
        <v>43067</v>
      </c>
      <c r="N2341" t="s">
        <v>11541</v>
      </c>
      <c r="P2341" t="s">
        <v>11542</v>
      </c>
      <c r="Q2341" t="s">
        <v>11543</v>
      </c>
      <c r="R2341" t="s">
        <v>11544</v>
      </c>
      <c r="S2341" t="s">
        <v>30</v>
      </c>
    </row>
    <row r="2342" spans="1:19" x14ac:dyDescent="0.2">
      <c r="A2342" t="s">
        <v>11545</v>
      </c>
      <c r="B2342" t="s">
        <v>285</v>
      </c>
      <c r="C2342">
        <v>442151</v>
      </c>
      <c r="D2342">
        <v>442800</v>
      </c>
      <c r="E2342" t="s">
        <v>21</v>
      </c>
      <c r="F2342">
        <v>95.497936122782804</v>
      </c>
      <c r="G2342" t="s">
        <v>22</v>
      </c>
      <c r="H2342" t="s">
        <v>2876</v>
      </c>
      <c r="I2342" t="s">
        <v>1021</v>
      </c>
      <c r="J2342">
        <v>2936</v>
      </c>
      <c r="K2342" t="s">
        <v>2877</v>
      </c>
      <c r="L2342">
        <v>14462653</v>
      </c>
      <c r="N2342" t="s">
        <v>2877</v>
      </c>
      <c r="P2342" t="s">
        <v>2878</v>
      </c>
      <c r="Q2342" t="s">
        <v>2879</v>
      </c>
      <c r="R2342" t="s">
        <v>61</v>
      </c>
      <c r="S2342" t="s">
        <v>61</v>
      </c>
    </row>
    <row r="2343" spans="1:19" x14ac:dyDescent="0.2">
      <c r="A2343" t="s">
        <v>11546</v>
      </c>
      <c r="B2343" t="s">
        <v>142</v>
      </c>
      <c r="C2343">
        <v>18212501</v>
      </c>
      <c r="D2343">
        <v>18212700</v>
      </c>
      <c r="E2343" t="s">
        <v>21</v>
      </c>
      <c r="F2343">
        <v>95.490573386278399</v>
      </c>
      <c r="G2343" t="s">
        <v>22</v>
      </c>
      <c r="H2343" t="s">
        <v>63</v>
      </c>
      <c r="I2343" t="s">
        <v>63</v>
      </c>
      <c r="J2343">
        <v>3080</v>
      </c>
      <c r="K2343" t="s">
        <v>9442</v>
      </c>
      <c r="L2343">
        <v>19835755</v>
      </c>
      <c r="N2343" t="s">
        <v>9442</v>
      </c>
      <c r="P2343" t="s">
        <v>9443</v>
      </c>
      <c r="Q2343" t="s">
        <v>9444</v>
      </c>
      <c r="R2343" t="s">
        <v>61</v>
      </c>
      <c r="S2343" t="s">
        <v>61</v>
      </c>
    </row>
    <row r="2344" spans="1:19" x14ac:dyDescent="0.2">
      <c r="A2344" t="s">
        <v>11547</v>
      </c>
      <c r="B2344" t="s">
        <v>142</v>
      </c>
      <c r="C2344">
        <v>11475051</v>
      </c>
      <c r="D2344">
        <v>11475350</v>
      </c>
      <c r="E2344" t="s">
        <v>21</v>
      </c>
      <c r="F2344">
        <v>95.487957744496001</v>
      </c>
      <c r="G2344" t="s">
        <v>22</v>
      </c>
      <c r="H2344" t="s">
        <v>11548</v>
      </c>
      <c r="I2344" t="s">
        <v>11548</v>
      </c>
      <c r="J2344">
        <v>-508</v>
      </c>
      <c r="K2344" t="s">
        <v>11549</v>
      </c>
      <c r="L2344">
        <v>36239</v>
      </c>
      <c r="M2344" t="s">
        <v>6739</v>
      </c>
      <c r="N2344" t="s">
        <v>6738</v>
      </c>
      <c r="P2344" t="s">
        <v>6740</v>
      </c>
      <c r="Q2344" t="s">
        <v>6741</v>
      </c>
      <c r="R2344" t="s">
        <v>6742</v>
      </c>
      <c r="S2344" t="s">
        <v>30</v>
      </c>
    </row>
    <row r="2345" spans="1:19" x14ac:dyDescent="0.2">
      <c r="A2345" t="s">
        <v>11550</v>
      </c>
      <c r="B2345" t="s">
        <v>55</v>
      </c>
      <c r="C2345">
        <v>18216201</v>
      </c>
      <c r="D2345">
        <v>18216300</v>
      </c>
      <c r="E2345" t="s">
        <v>21</v>
      </c>
      <c r="F2345">
        <v>95.448299900243001</v>
      </c>
      <c r="G2345" t="s">
        <v>22</v>
      </c>
      <c r="H2345" t="s">
        <v>63</v>
      </c>
      <c r="I2345" t="s">
        <v>63</v>
      </c>
      <c r="J2345">
        <v>-14379</v>
      </c>
      <c r="K2345" t="s">
        <v>5158</v>
      </c>
      <c r="L2345">
        <v>26067262</v>
      </c>
      <c r="N2345" t="s">
        <v>5158</v>
      </c>
      <c r="P2345" t="s">
        <v>5159</v>
      </c>
      <c r="Q2345" t="s">
        <v>5160</v>
      </c>
      <c r="R2345" t="s">
        <v>61</v>
      </c>
      <c r="S2345" t="s">
        <v>61</v>
      </c>
    </row>
    <row r="2346" spans="1:19" x14ac:dyDescent="0.2">
      <c r="A2346" t="s">
        <v>11551</v>
      </c>
      <c r="B2346" t="s">
        <v>142</v>
      </c>
      <c r="C2346">
        <v>19903451</v>
      </c>
      <c r="D2346">
        <v>19903650</v>
      </c>
      <c r="E2346" t="s">
        <v>21</v>
      </c>
      <c r="F2346">
        <v>95.413136043612496</v>
      </c>
      <c r="G2346" t="s">
        <v>22</v>
      </c>
      <c r="H2346" t="s">
        <v>63</v>
      </c>
      <c r="I2346" t="s">
        <v>63</v>
      </c>
      <c r="J2346">
        <v>-4855</v>
      </c>
      <c r="K2346" t="s">
        <v>11114</v>
      </c>
      <c r="L2346">
        <v>19834813</v>
      </c>
      <c r="N2346" t="s">
        <v>11114</v>
      </c>
      <c r="P2346" t="s">
        <v>11115</v>
      </c>
      <c r="Q2346" t="s">
        <v>11116</v>
      </c>
      <c r="R2346" t="s">
        <v>61</v>
      </c>
      <c r="S2346" t="s">
        <v>61</v>
      </c>
    </row>
    <row r="2347" spans="1:19" x14ac:dyDescent="0.2">
      <c r="A2347" t="s">
        <v>11552</v>
      </c>
      <c r="B2347" t="s">
        <v>40</v>
      </c>
      <c r="C2347">
        <v>31682601</v>
      </c>
      <c r="D2347">
        <v>31682800</v>
      </c>
      <c r="E2347" t="s">
        <v>21</v>
      </c>
      <c r="F2347">
        <v>95.407542446471993</v>
      </c>
      <c r="G2347" t="s">
        <v>22</v>
      </c>
      <c r="H2347" t="s">
        <v>63</v>
      </c>
      <c r="I2347" t="s">
        <v>63</v>
      </c>
      <c r="J2347">
        <v>-1681</v>
      </c>
      <c r="K2347" t="s">
        <v>11553</v>
      </c>
      <c r="L2347">
        <v>14462531</v>
      </c>
      <c r="N2347" t="s">
        <v>11553</v>
      </c>
      <c r="P2347" t="s">
        <v>11554</v>
      </c>
      <c r="Q2347" t="s">
        <v>11555</v>
      </c>
      <c r="R2347" t="s">
        <v>61</v>
      </c>
      <c r="S2347" t="s">
        <v>61</v>
      </c>
    </row>
    <row r="2348" spans="1:19" x14ac:dyDescent="0.2">
      <c r="A2348" t="s">
        <v>11556</v>
      </c>
      <c r="B2348" t="s">
        <v>55</v>
      </c>
      <c r="C2348">
        <v>22421051</v>
      </c>
      <c r="D2348">
        <v>22421150</v>
      </c>
      <c r="E2348" t="s">
        <v>21</v>
      </c>
      <c r="F2348">
        <v>95.375840316691594</v>
      </c>
      <c r="G2348" t="s">
        <v>22</v>
      </c>
      <c r="H2348" t="s">
        <v>11557</v>
      </c>
      <c r="I2348" t="s">
        <v>11557</v>
      </c>
      <c r="J2348">
        <v>100</v>
      </c>
      <c r="K2348" t="s">
        <v>11558</v>
      </c>
      <c r="L2348">
        <v>19835143</v>
      </c>
      <c r="N2348" t="s">
        <v>11558</v>
      </c>
      <c r="P2348" t="s">
        <v>11559</v>
      </c>
      <c r="Q2348" t="s">
        <v>11560</v>
      </c>
      <c r="R2348" t="s">
        <v>61</v>
      </c>
      <c r="S2348" t="s">
        <v>61</v>
      </c>
    </row>
    <row r="2349" spans="1:19" x14ac:dyDescent="0.2">
      <c r="A2349" t="s">
        <v>11561</v>
      </c>
      <c r="B2349" t="s">
        <v>285</v>
      </c>
      <c r="C2349">
        <v>15397651</v>
      </c>
      <c r="D2349">
        <v>15397800</v>
      </c>
      <c r="E2349" t="s">
        <v>21</v>
      </c>
      <c r="F2349">
        <v>95.374174737256496</v>
      </c>
      <c r="G2349" t="s">
        <v>22</v>
      </c>
      <c r="H2349" t="s">
        <v>11562</v>
      </c>
      <c r="I2349" t="s">
        <v>11562</v>
      </c>
      <c r="J2349">
        <v>1278</v>
      </c>
      <c r="K2349" t="s">
        <v>11563</v>
      </c>
      <c r="L2349">
        <v>19834801</v>
      </c>
      <c r="N2349" t="s">
        <v>11563</v>
      </c>
      <c r="P2349" t="s">
        <v>11564</v>
      </c>
      <c r="Q2349" t="s">
        <v>11565</v>
      </c>
      <c r="R2349" t="s">
        <v>61</v>
      </c>
      <c r="S2349" t="s">
        <v>61</v>
      </c>
    </row>
    <row r="2350" spans="1:19" x14ac:dyDescent="0.2">
      <c r="A2350" t="s">
        <v>11566</v>
      </c>
      <c r="B2350" t="s">
        <v>40</v>
      </c>
      <c r="C2350">
        <v>31297301</v>
      </c>
      <c r="D2350">
        <v>31297500</v>
      </c>
      <c r="E2350" t="s">
        <v>21</v>
      </c>
      <c r="F2350">
        <v>95.362805779693403</v>
      </c>
      <c r="G2350" t="s">
        <v>22</v>
      </c>
      <c r="H2350" t="s">
        <v>63</v>
      </c>
      <c r="I2350" t="s">
        <v>63</v>
      </c>
      <c r="J2350">
        <v>7984</v>
      </c>
      <c r="K2350" t="s">
        <v>10911</v>
      </c>
      <c r="L2350">
        <v>43703</v>
      </c>
      <c r="M2350" t="s">
        <v>10912</v>
      </c>
      <c r="N2350" t="s">
        <v>10913</v>
      </c>
      <c r="P2350" t="s">
        <v>10914</v>
      </c>
      <c r="Q2350" t="s">
        <v>10915</v>
      </c>
      <c r="R2350" t="s">
        <v>10916</v>
      </c>
      <c r="S2350" t="s">
        <v>30</v>
      </c>
    </row>
    <row r="2351" spans="1:19" x14ac:dyDescent="0.2">
      <c r="A2351" t="s">
        <v>11567</v>
      </c>
      <c r="B2351" t="s">
        <v>285</v>
      </c>
      <c r="C2351">
        <v>12586851</v>
      </c>
      <c r="D2351">
        <v>12587100</v>
      </c>
      <c r="E2351" t="s">
        <v>21</v>
      </c>
      <c r="F2351">
        <v>95.349397679382506</v>
      </c>
      <c r="G2351" t="s">
        <v>22</v>
      </c>
      <c r="H2351" t="s">
        <v>11568</v>
      </c>
      <c r="I2351" t="s">
        <v>11568</v>
      </c>
      <c r="J2351">
        <v>-650</v>
      </c>
      <c r="K2351" t="s">
        <v>11569</v>
      </c>
      <c r="L2351">
        <v>34669</v>
      </c>
      <c r="M2351" t="s">
        <v>11570</v>
      </c>
      <c r="N2351" t="s">
        <v>11571</v>
      </c>
      <c r="P2351" t="s">
        <v>11572</v>
      </c>
      <c r="Q2351" t="s">
        <v>11573</v>
      </c>
      <c r="R2351" t="s">
        <v>11574</v>
      </c>
      <c r="S2351" t="s">
        <v>30</v>
      </c>
    </row>
    <row r="2352" spans="1:19" x14ac:dyDescent="0.2">
      <c r="A2352" t="s">
        <v>11575</v>
      </c>
      <c r="B2352" t="s">
        <v>55</v>
      </c>
      <c r="C2352">
        <v>6141551</v>
      </c>
      <c r="D2352">
        <v>6141650</v>
      </c>
      <c r="E2352" t="s">
        <v>21</v>
      </c>
      <c r="F2352">
        <v>95.2751778074919</v>
      </c>
      <c r="G2352" t="s">
        <v>22</v>
      </c>
      <c r="H2352" t="s">
        <v>11576</v>
      </c>
      <c r="I2352" t="s">
        <v>11576</v>
      </c>
      <c r="J2352">
        <v>813</v>
      </c>
      <c r="K2352" t="s">
        <v>11577</v>
      </c>
      <c r="L2352">
        <v>38706</v>
      </c>
      <c r="M2352" t="s">
        <v>11578</v>
      </c>
      <c r="N2352" t="s">
        <v>11577</v>
      </c>
      <c r="P2352" t="s">
        <v>11579</v>
      </c>
      <c r="Q2352" t="s">
        <v>11580</v>
      </c>
      <c r="R2352" t="s">
        <v>11581</v>
      </c>
      <c r="S2352" t="s">
        <v>30</v>
      </c>
    </row>
    <row r="2353" spans="1:19" x14ac:dyDescent="0.2">
      <c r="A2353" t="s">
        <v>11582</v>
      </c>
      <c r="B2353" t="s">
        <v>55</v>
      </c>
      <c r="C2353">
        <v>4409151</v>
      </c>
      <c r="D2353">
        <v>4409250</v>
      </c>
      <c r="E2353" t="s">
        <v>21</v>
      </c>
      <c r="F2353">
        <v>95.266276785953295</v>
      </c>
      <c r="G2353" t="s">
        <v>22</v>
      </c>
      <c r="H2353" t="s">
        <v>6158</v>
      </c>
      <c r="I2353" t="s">
        <v>6158</v>
      </c>
      <c r="J2353">
        <v>2055</v>
      </c>
      <c r="K2353" t="s">
        <v>6159</v>
      </c>
      <c r="L2353">
        <v>38543</v>
      </c>
      <c r="M2353" t="s">
        <v>6160</v>
      </c>
      <c r="N2353" t="s">
        <v>6161</v>
      </c>
      <c r="P2353" t="s">
        <v>6162</v>
      </c>
      <c r="Q2353" t="s">
        <v>6163</v>
      </c>
      <c r="R2353" t="s">
        <v>6164</v>
      </c>
      <c r="S2353" t="s">
        <v>30</v>
      </c>
    </row>
    <row r="2354" spans="1:19" x14ac:dyDescent="0.2">
      <c r="A2354" t="s">
        <v>11583</v>
      </c>
      <c r="B2354" t="s">
        <v>285</v>
      </c>
      <c r="C2354">
        <v>512701</v>
      </c>
      <c r="D2354">
        <v>512800</v>
      </c>
      <c r="E2354" t="s">
        <v>21</v>
      </c>
      <c r="F2354">
        <v>95.240480405694001</v>
      </c>
      <c r="G2354" t="s">
        <v>22</v>
      </c>
      <c r="H2354" t="s">
        <v>11584</v>
      </c>
      <c r="I2354" t="s">
        <v>11584</v>
      </c>
      <c r="J2354">
        <v>-10514</v>
      </c>
      <c r="K2354" t="s">
        <v>11254</v>
      </c>
      <c r="L2354">
        <v>26067569</v>
      </c>
      <c r="N2354" t="s">
        <v>11254</v>
      </c>
      <c r="P2354" t="s">
        <v>11255</v>
      </c>
      <c r="Q2354" t="s">
        <v>11256</v>
      </c>
      <c r="R2354" t="s">
        <v>61</v>
      </c>
      <c r="S2354" t="s">
        <v>61</v>
      </c>
    </row>
    <row r="2355" spans="1:19" x14ac:dyDescent="0.2">
      <c r="A2355" t="s">
        <v>11585</v>
      </c>
      <c r="B2355" t="s">
        <v>285</v>
      </c>
      <c r="C2355">
        <v>16690351</v>
      </c>
      <c r="D2355">
        <v>16690500</v>
      </c>
      <c r="E2355" t="s">
        <v>21</v>
      </c>
      <c r="F2355">
        <v>95.239664417405706</v>
      </c>
      <c r="G2355" t="s">
        <v>22</v>
      </c>
      <c r="H2355" t="s">
        <v>9530</v>
      </c>
      <c r="I2355" t="s">
        <v>9530</v>
      </c>
      <c r="J2355">
        <v>5035</v>
      </c>
      <c r="K2355" t="s">
        <v>9531</v>
      </c>
      <c r="L2355">
        <v>34993</v>
      </c>
      <c r="M2355" t="s">
        <v>9532</v>
      </c>
      <c r="N2355" t="s">
        <v>9531</v>
      </c>
      <c r="P2355" t="s">
        <v>9533</v>
      </c>
      <c r="Q2355" t="s">
        <v>9534</v>
      </c>
      <c r="R2355" t="s">
        <v>9535</v>
      </c>
      <c r="S2355" t="s">
        <v>30</v>
      </c>
    </row>
    <row r="2356" spans="1:19" x14ac:dyDescent="0.2">
      <c r="A2356" t="s">
        <v>11586</v>
      </c>
      <c r="B2356" t="s">
        <v>40</v>
      </c>
      <c r="C2356">
        <v>5088801</v>
      </c>
      <c r="D2356">
        <v>5088900</v>
      </c>
      <c r="E2356" t="s">
        <v>21</v>
      </c>
      <c r="F2356">
        <v>95.219898349049302</v>
      </c>
      <c r="G2356" t="s">
        <v>22</v>
      </c>
      <c r="H2356" t="s">
        <v>63</v>
      </c>
      <c r="I2356" t="s">
        <v>63</v>
      </c>
      <c r="J2356">
        <v>-1778</v>
      </c>
      <c r="K2356" t="s">
        <v>5335</v>
      </c>
      <c r="L2356">
        <v>40616</v>
      </c>
      <c r="M2356" t="s">
        <v>5121</v>
      </c>
      <c r="N2356" t="s">
        <v>5122</v>
      </c>
      <c r="P2356" t="s">
        <v>5123</v>
      </c>
      <c r="Q2356" t="s">
        <v>5124</v>
      </c>
      <c r="R2356" t="s">
        <v>5125</v>
      </c>
      <c r="S2356" t="s">
        <v>30</v>
      </c>
    </row>
    <row r="2357" spans="1:19" x14ac:dyDescent="0.2">
      <c r="A2357" t="s">
        <v>11587</v>
      </c>
      <c r="B2357" t="s">
        <v>55</v>
      </c>
      <c r="C2357">
        <v>1321201</v>
      </c>
      <c r="D2357">
        <v>1321450</v>
      </c>
      <c r="E2357" t="s">
        <v>21</v>
      </c>
      <c r="F2357">
        <v>95.193303129974893</v>
      </c>
      <c r="G2357" t="s">
        <v>22</v>
      </c>
      <c r="H2357" t="s">
        <v>11588</v>
      </c>
      <c r="I2357" t="s">
        <v>11588</v>
      </c>
      <c r="J2357">
        <v>296</v>
      </c>
      <c r="K2357" t="s">
        <v>11589</v>
      </c>
      <c r="L2357">
        <v>38153</v>
      </c>
      <c r="M2357" t="s">
        <v>11590</v>
      </c>
      <c r="N2357" t="s">
        <v>11591</v>
      </c>
      <c r="P2357" t="s">
        <v>11592</v>
      </c>
      <c r="Q2357" t="s">
        <v>11593</v>
      </c>
      <c r="R2357" t="s">
        <v>11594</v>
      </c>
      <c r="S2357" t="s">
        <v>30</v>
      </c>
    </row>
    <row r="2358" spans="1:19" x14ac:dyDescent="0.2">
      <c r="A2358" t="s">
        <v>11595</v>
      </c>
      <c r="B2358" t="s">
        <v>55</v>
      </c>
      <c r="C2358">
        <v>22801951</v>
      </c>
      <c r="D2358">
        <v>22802050</v>
      </c>
      <c r="E2358" t="s">
        <v>21</v>
      </c>
      <c r="F2358">
        <v>95.1900229577235</v>
      </c>
      <c r="G2358" t="s">
        <v>22</v>
      </c>
      <c r="H2358" t="s">
        <v>11596</v>
      </c>
      <c r="I2358" t="s">
        <v>11596</v>
      </c>
      <c r="J2358">
        <v>-335</v>
      </c>
      <c r="K2358" t="s">
        <v>11597</v>
      </c>
      <c r="L2358">
        <v>43924</v>
      </c>
      <c r="M2358" t="s">
        <v>10647</v>
      </c>
      <c r="N2358" t="s">
        <v>10646</v>
      </c>
      <c r="P2358" t="s">
        <v>10648</v>
      </c>
      <c r="Q2358" t="s">
        <v>10649</v>
      </c>
      <c r="R2358" t="s">
        <v>10650</v>
      </c>
      <c r="S2358" t="s">
        <v>30</v>
      </c>
    </row>
    <row r="2359" spans="1:19" x14ac:dyDescent="0.2">
      <c r="A2359" t="s">
        <v>11598</v>
      </c>
      <c r="B2359" t="s">
        <v>142</v>
      </c>
      <c r="C2359">
        <v>8647351</v>
      </c>
      <c r="D2359">
        <v>8647600</v>
      </c>
      <c r="E2359" t="s">
        <v>21</v>
      </c>
      <c r="F2359">
        <v>95.185222041336502</v>
      </c>
      <c r="G2359" t="s">
        <v>22</v>
      </c>
      <c r="H2359" t="s">
        <v>63</v>
      </c>
      <c r="I2359" t="s">
        <v>63</v>
      </c>
      <c r="J2359">
        <v>-2174</v>
      </c>
      <c r="K2359" t="s">
        <v>9078</v>
      </c>
      <c r="L2359">
        <v>35851</v>
      </c>
      <c r="N2359" t="s">
        <v>9078</v>
      </c>
      <c r="P2359" t="s">
        <v>9079</v>
      </c>
      <c r="Q2359" t="s">
        <v>9080</v>
      </c>
      <c r="R2359" t="s">
        <v>9081</v>
      </c>
      <c r="S2359" t="s">
        <v>30</v>
      </c>
    </row>
    <row r="2360" spans="1:19" x14ac:dyDescent="0.2">
      <c r="A2360" t="s">
        <v>11599</v>
      </c>
      <c r="B2360" t="s">
        <v>40</v>
      </c>
      <c r="C2360">
        <v>10042001</v>
      </c>
      <c r="D2360">
        <v>10042150</v>
      </c>
      <c r="E2360" t="s">
        <v>21</v>
      </c>
      <c r="F2360">
        <v>95.185188224110306</v>
      </c>
      <c r="G2360" t="s">
        <v>22</v>
      </c>
      <c r="H2360" t="s">
        <v>11600</v>
      </c>
      <c r="I2360" t="s">
        <v>11600</v>
      </c>
      <c r="J2360">
        <v>746</v>
      </c>
      <c r="K2360" t="s">
        <v>11601</v>
      </c>
      <c r="L2360">
        <v>41225</v>
      </c>
      <c r="M2360" t="s">
        <v>11602</v>
      </c>
      <c r="N2360" t="s">
        <v>11603</v>
      </c>
      <c r="P2360" t="s">
        <v>11604</v>
      </c>
      <c r="Q2360" t="s">
        <v>11605</v>
      </c>
      <c r="R2360" t="s">
        <v>11606</v>
      </c>
      <c r="S2360" t="s">
        <v>30</v>
      </c>
    </row>
    <row r="2361" spans="1:19" x14ac:dyDescent="0.2">
      <c r="A2361" t="s">
        <v>11607</v>
      </c>
      <c r="B2361" t="s">
        <v>40</v>
      </c>
      <c r="C2361">
        <v>8142501</v>
      </c>
      <c r="D2361">
        <v>8142650</v>
      </c>
      <c r="E2361" t="s">
        <v>21</v>
      </c>
      <c r="F2361">
        <v>95.177954305142705</v>
      </c>
      <c r="G2361" t="s">
        <v>22</v>
      </c>
      <c r="H2361" t="s">
        <v>63</v>
      </c>
      <c r="I2361" t="s">
        <v>63</v>
      </c>
      <c r="J2361">
        <v>15970</v>
      </c>
      <c r="K2361" t="s">
        <v>5673</v>
      </c>
      <c r="L2361">
        <v>40961</v>
      </c>
      <c r="M2361" t="s">
        <v>5674</v>
      </c>
      <c r="N2361" t="s">
        <v>5673</v>
      </c>
      <c r="P2361" t="s">
        <v>5675</v>
      </c>
      <c r="Q2361" t="s">
        <v>5676</v>
      </c>
      <c r="R2361" t="s">
        <v>5677</v>
      </c>
      <c r="S2361" t="s">
        <v>30</v>
      </c>
    </row>
    <row r="2362" spans="1:19" x14ac:dyDescent="0.2">
      <c r="A2362" t="s">
        <v>11608</v>
      </c>
      <c r="B2362" t="s">
        <v>55</v>
      </c>
      <c r="C2362">
        <v>18213551</v>
      </c>
      <c r="D2362">
        <v>18214050</v>
      </c>
      <c r="E2362" t="s">
        <v>21</v>
      </c>
      <c r="F2362">
        <v>95.163689833829196</v>
      </c>
      <c r="G2362" t="s">
        <v>22</v>
      </c>
      <c r="H2362" t="s">
        <v>63</v>
      </c>
      <c r="I2362" t="s">
        <v>11609</v>
      </c>
      <c r="J2362">
        <v>12306</v>
      </c>
      <c r="K2362" t="s">
        <v>11610</v>
      </c>
      <c r="L2362">
        <v>40010</v>
      </c>
      <c r="M2362" t="s">
        <v>11611</v>
      </c>
      <c r="N2362" t="s">
        <v>11610</v>
      </c>
      <c r="P2362" t="s">
        <v>11612</v>
      </c>
      <c r="Q2362" t="s">
        <v>11613</v>
      </c>
      <c r="R2362" t="s">
        <v>11614</v>
      </c>
      <c r="S2362" t="s">
        <v>30</v>
      </c>
    </row>
    <row r="2363" spans="1:19" x14ac:dyDescent="0.2">
      <c r="A2363" t="s">
        <v>11615</v>
      </c>
      <c r="B2363" t="s">
        <v>40</v>
      </c>
      <c r="C2363">
        <v>26013251</v>
      </c>
      <c r="D2363">
        <v>26013400</v>
      </c>
      <c r="E2363" t="s">
        <v>21</v>
      </c>
      <c r="F2363">
        <v>95.151530782614302</v>
      </c>
      <c r="G2363" t="s">
        <v>22</v>
      </c>
      <c r="H2363" t="s">
        <v>63</v>
      </c>
      <c r="I2363" t="s">
        <v>63</v>
      </c>
      <c r="J2363">
        <v>-1396</v>
      </c>
      <c r="K2363" t="s">
        <v>11616</v>
      </c>
      <c r="L2363">
        <v>43154</v>
      </c>
      <c r="M2363" t="s">
        <v>11617</v>
      </c>
      <c r="N2363" t="s">
        <v>11616</v>
      </c>
      <c r="P2363" t="s">
        <v>11618</v>
      </c>
      <c r="Q2363" t="s">
        <v>11619</v>
      </c>
      <c r="R2363" t="s">
        <v>11620</v>
      </c>
      <c r="S2363" t="s">
        <v>30</v>
      </c>
    </row>
    <row r="2364" spans="1:19" x14ac:dyDescent="0.2">
      <c r="A2364" t="s">
        <v>11621</v>
      </c>
      <c r="B2364" t="s">
        <v>20</v>
      </c>
      <c r="C2364">
        <v>18926201</v>
      </c>
      <c r="D2364">
        <v>18926300</v>
      </c>
      <c r="E2364" t="s">
        <v>21</v>
      </c>
      <c r="F2364">
        <v>95.136474243829397</v>
      </c>
      <c r="G2364" t="s">
        <v>22</v>
      </c>
      <c r="H2364" t="s">
        <v>63</v>
      </c>
      <c r="I2364" t="s">
        <v>63</v>
      </c>
      <c r="J2364">
        <v>-4085</v>
      </c>
      <c r="K2364" t="s">
        <v>3938</v>
      </c>
      <c r="L2364">
        <v>32889</v>
      </c>
      <c r="M2364" t="s">
        <v>1695</v>
      </c>
      <c r="N2364" t="s">
        <v>1696</v>
      </c>
      <c r="P2364" t="s">
        <v>1697</v>
      </c>
      <c r="Q2364" t="s">
        <v>1698</v>
      </c>
      <c r="R2364" t="s">
        <v>1699</v>
      </c>
      <c r="S2364" t="s">
        <v>30</v>
      </c>
    </row>
    <row r="2365" spans="1:19" x14ac:dyDescent="0.2">
      <c r="A2365" t="s">
        <v>11622</v>
      </c>
      <c r="B2365" t="s">
        <v>55</v>
      </c>
      <c r="C2365">
        <v>14342901</v>
      </c>
      <c r="D2365">
        <v>14343100</v>
      </c>
      <c r="E2365" t="s">
        <v>21</v>
      </c>
      <c r="F2365">
        <v>95.124646848184199</v>
      </c>
      <c r="G2365" t="s">
        <v>22</v>
      </c>
      <c r="H2365" t="s">
        <v>10523</v>
      </c>
      <c r="I2365" t="s">
        <v>10523</v>
      </c>
      <c r="J2365">
        <v>13654</v>
      </c>
      <c r="K2365" t="s">
        <v>10524</v>
      </c>
      <c r="L2365">
        <v>39577</v>
      </c>
      <c r="M2365" t="s">
        <v>10525</v>
      </c>
      <c r="N2365" t="s">
        <v>10524</v>
      </c>
      <c r="P2365" t="s">
        <v>10526</v>
      </c>
      <c r="Q2365" t="s">
        <v>10527</v>
      </c>
      <c r="R2365" t="s">
        <v>10528</v>
      </c>
      <c r="S2365" t="s">
        <v>30</v>
      </c>
    </row>
    <row r="2366" spans="1:19" x14ac:dyDescent="0.2">
      <c r="A2366" t="s">
        <v>11623</v>
      </c>
      <c r="B2366" t="s">
        <v>55</v>
      </c>
      <c r="C2366">
        <v>3242201</v>
      </c>
      <c r="D2366">
        <v>3242450</v>
      </c>
      <c r="E2366" t="s">
        <v>21</v>
      </c>
      <c r="F2366">
        <v>95.091551312948397</v>
      </c>
      <c r="G2366" t="s">
        <v>22</v>
      </c>
      <c r="H2366" t="s">
        <v>11624</v>
      </c>
      <c r="I2366" t="s">
        <v>11624</v>
      </c>
      <c r="J2366">
        <v>1969</v>
      </c>
      <c r="K2366" t="s">
        <v>11625</v>
      </c>
      <c r="L2366">
        <v>38401</v>
      </c>
      <c r="M2366" t="s">
        <v>11626</v>
      </c>
      <c r="N2366" t="s">
        <v>11625</v>
      </c>
      <c r="P2366" t="s">
        <v>11627</v>
      </c>
      <c r="Q2366" t="s">
        <v>11628</v>
      </c>
      <c r="R2366" t="s">
        <v>11629</v>
      </c>
      <c r="S2366" t="s">
        <v>30</v>
      </c>
    </row>
    <row r="2367" spans="1:19" x14ac:dyDescent="0.2">
      <c r="A2367" t="s">
        <v>11630</v>
      </c>
      <c r="B2367" t="s">
        <v>40</v>
      </c>
      <c r="C2367">
        <v>7768101</v>
      </c>
      <c r="D2367">
        <v>7768250</v>
      </c>
      <c r="E2367" t="s">
        <v>21</v>
      </c>
      <c r="F2367">
        <v>95.020767734594102</v>
      </c>
      <c r="G2367" t="s">
        <v>22</v>
      </c>
      <c r="H2367" t="s">
        <v>63</v>
      </c>
      <c r="I2367" t="s">
        <v>11631</v>
      </c>
      <c r="J2367">
        <v>3581</v>
      </c>
      <c r="K2367" t="s">
        <v>11632</v>
      </c>
      <c r="L2367">
        <v>40919</v>
      </c>
      <c r="M2367" t="s">
        <v>11633</v>
      </c>
      <c r="N2367" t="s">
        <v>11634</v>
      </c>
      <c r="P2367" t="s">
        <v>11635</v>
      </c>
      <c r="Q2367" t="s">
        <v>11636</v>
      </c>
      <c r="R2367" t="s">
        <v>11637</v>
      </c>
      <c r="S2367" t="s">
        <v>30</v>
      </c>
    </row>
    <row r="2368" spans="1:19" x14ac:dyDescent="0.2">
      <c r="A2368" t="s">
        <v>11638</v>
      </c>
      <c r="B2368" t="s">
        <v>142</v>
      </c>
      <c r="C2368">
        <v>21863001</v>
      </c>
      <c r="D2368">
        <v>21863350</v>
      </c>
      <c r="E2368" t="s">
        <v>21</v>
      </c>
      <c r="F2368">
        <v>94.963268280562602</v>
      </c>
      <c r="G2368" t="s">
        <v>22</v>
      </c>
      <c r="H2368" t="s">
        <v>63</v>
      </c>
      <c r="I2368" t="s">
        <v>63</v>
      </c>
      <c r="J2368">
        <v>2350</v>
      </c>
      <c r="K2368" t="s">
        <v>8823</v>
      </c>
      <c r="L2368">
        <v>37491</v>
      </c>
      <c r="N2368" t="s">
        <v>8823</v>
      </c>
      <c r="P2368" t="s">
        <v>8824</v>
      </c>
      <c r="Q2368" t="s">
        <v>8825</v>
      </c>
      <c r="R2368" t="s">
        <v>8826</v>
      </c>
      <c r="S2368" t="s">
        <v>30</v>
      </c>
    </row>
    <row r="2369" spans="1:19" x14ac:dyDescent="0.2">
      <c r="A2369" t="s">
        <v>11639</v>
      </c>
      <c r="B2369" t="s">
        <v>55</v>
      </c>
      <c r="C2369">
        <v>19166601</v>
      </c>
      <c r="D2369">
        <v>19166700</v>
      </c>
      <c r="E2369" t="s">
        <v>21</v>
      </c>
      <c r="F2369">
        <v>94.955959232844606</v>
      </c>
      <c r="G2369" t="s">
        <v>22</v>
      </c>
      <c r="H2369" t="s">
        <v>3208</v>
      </c>
      <c r="I2369" t="s">
        <v>3208</v>
      </c>
      <c r="J2369">
        <v>3998</v>
      </c>
      <c r="K2369" t="s">
        <v>4990</v>
      </c>
      <c r="L2369">
        <v>40090</v>
      </c>
      <c r="M2369" t="s">
        <v>3210</v>
      </c>
      <c r="N2369" t="s">
        <v>3211</v>
      </c>
      <c r="P2369" t="s">
        <v>3212</v>
      </c>
      <c r="Q2369" t="s">
        <v>3213</v>
      </c>
      <c r="R2369" t="s">
        <v>3214</v>
      </c>
      <c r="S2369" t="s">
        <v>30</v>
      </c>
    </row>
    <row r="2370" spans="1:19" x14ac:dyDescent="0.2">
      <c r="A2370" t="s">
        <v>11640</v>
      </c>
      <c r="B2370" t="s">
        <v>142</v>
      </c>
      <c r="C2370">
        <v>15600151</v>
      </c>
      <c r="D2370">
        <v>15600400</v>
      </c>
      <c r="E2370" t="s">
        <v>21</v>
      </c>
      <c r="F2370">
        <v>94.918459117713795</v>
      </c>
      <c r="G2370" t="s">
        <v>22</v>
      </c>
      <c r="H2370" t="s">
        <v>63</v>
      </c>
      <c r="I2370" t="s">
        <v>63</v>
      </c>
      <c r="J2370">
        <v>-13579</v>
      </c>
      <c r="K2370" t="s">
        <v>11641</v>
      </c>
      <c r="L2370">
        <v>8674084</v>
      </c>
      <c r="M2370" t="s">
        <v>11642</v>
      </c>
      <c r="N2370" t="s">
        <v>11643</v>
      </c>
      <c r="P2370" t="s">
        <v>11644</v>
      </c>
      <c r="Q2370" t="s">
        <v>11645</v>
      </c>
      <c r="R2370" t="s">
        <v>11646</v>
      </c>
      <c r="S2370" t="s">
        <v>30</v>
      </c>
    </row>
    <row r="2371" spans="1:19" x14ac:dyDescent="0.2">
      <c r="A2371" t="s">
        <v>11647</v>
      </c>
      <c r="B2371" t="s">
        <v>20</v>
      </c>
      <c r="C2371">
        <v>9078451</v>
      </c>
      <c r="D2371">
        <v>9078550</v>
      </c>
      <c r="E2371" t="s">
        <v>21</v>
      </c>
      <c r="F2371">
        <v>94.901056030104897</v>
      </c>
      <c r="G2371" t="s">
        <v>22</v>
      </c>
      <c r="H2371" t="s">
        <v>11648</v>
      </c>
      <c r="I2371" t="s">
        <v>11648</v>
      </c>
      <c r="J2371">
        <v>-1</v>
      </c>
      <c r="K2371" t="s">
        <v>11649</v>
      </c>
      <c r="L2371">
        <v>31831</v>
      </c>
      <c r="M2371" t="s">
        <v>11650</v>
      </c>
      <c r="N2371" t="s">
        <v>11651</v>
      </c>
      <c r="P2371" t="s">
        <v>11652</v>
      </c>
      <c r="Q2371" t="s">
        <v>11653</v>
      </c>
      <c r="R2371" t="s">
        <v>11654</v>
      </c>
      <c r="S2371" t="s">
        <v>30</v>
      </c>
    </row>
    <row r="2372" spans="1:19" x14ac:dyDescent="0.2">
      <c r="A2372" t="s">
        <v>11655</v>
      </c>
      <c r="B2372" t="s">
        <v>40</v>
      </c>
      <c r="C2372">
        <v>23175051</v>
      </c>
      <c r="D2372">
        <v>23175200</v>
      </c>
      <c r="E2372" t="s">
        <v>21</v>
      </c>
      <c r="F2372">
        <v>94.865523780391399</v>
      </c>
      <c r="G2372" t="s">
        <v>22</v>
      </c>
      <c r="H2372" t="s">
        <v>11656</v>
      </c>
      <c r="I2372" t="s">
        <v>11656</v>
      </c>
      <c r="J2372">
        <v>1252</v>
      </c>
      <c r="K2372" t="s">
        <v>11657</v>
      </c>
      <c r="L2372">
        <v>30522399</v>
      </c>
      <c r="N2372" t="s">
        <v>11657</v>
      </c>
      <c r="P2372" t="s">
        <v>11658</v>
      </c>
      <c r="Q2372" t="s">
        <v>11659</v>
      </c>
      <c r="R2372" t="s">
        <v>11660</v>
      </c>
      <c r="S2372" t="s">
        <v>30</v>
      </c>
    </row>
    <row r="2373" spans="1:19" x14ac:dyDescent="0.2">
      <c r="A2373" t="s">
        <v>11661</v>
      </c>
      <c r="B2373" t="s">
        <v>142</v>
      </c>
      <c r="C2373">
        <v>14914351</v>
      </c>
      <c r="D2373">
        <v>14914450</v>
      </c>
      <c r="E2373" t="s">
        <v>21</v>
      </c>
      <c r="F2373">
        <v>94.864084395427</v>
      </c>
      <c r="G2373" t="s">
        <v>22</v>
      </c>
      <c r="H2373" t="s">
        <v>11662</v>
      </c>
      <c r="I2373" t="s">
        <v>11662</v>
      </c>
      <c r="J2373">
        <v>-2181</v>
      </c>
      <c r="K2373" t="s">
        <v>11663</v>
      </c>
      <c r="L2373">
        <v>36668</v>
      </c>
      <c r="M2373" t="s">
        <v>5355</v>
      </c>
      <c r="N2373" t="s">
        <v>5356</v>
      </c>
      <c r="P2373" t="s">
        <v>5357</v>
      </c>
      <c r="Q2373" t="s">
        <v>5358</v>
      </c>
      <c r="R2373" t="s">
        <v>5359</v>
      </c>
      <c r="S2373" t="s">
        <v>30</v>
      </c>
    </row>
    <row r="2374" spans="1:19" x14ac:dyDescent="0.2">
      <c r="A2374" t="s">
        <v>11664</v>
      </c>
      <c r="B2374" t="s">
        <v>40</v>
      </c>
      <c r="C2374">
        <v>30255151</v>
      </c>
      <c r="D2374">
        <v>30255250</v>
      </c>
      <c r="E2374" t="s">
        <v>21</v>
      </c>
      <c r="F2374">
        <v>94.852335419621397</v>
      </c>
      <c r="G2374" t="s">
        <v>22</v>
      </c>
      <c r="H2374" t="s">
        <v>63</v>
      </c>
      <c r="I2374" t="s">
        <v>11665</v>
      </c>
      <c r="J2374">
        <v>2018</v>
      </c>
      <c r="K2374" t="s">
        <v>4969</v>
      </c>
      <c r="L2374">
        <v>43603</v>
      </c>
      <c r="M2374" t="s">
        <v>4970</v>
      </c>
      <c r="N2374" t="s">
        <v>4969</v>
      </c>
      <c r="P2374" t="s">
        <v>4971</v>
      </c>
      <c r="Q2374" t="s">
        <v>4972</v>
      </c>
      <c r="R2374" t="s">
        <v>4973</v>
      </c>
      <c r="S2374" t="s">
        <v>30</v>
      </c>
    </row>
    <row r="2375" spans="1:19" x14ac:dyDescent="0.2">
      <c r="A2375" t="s">
        <v>11666</v>
      </c>
      <c r="B2375" t="s">
        <v>40</v>
      </c>
      <c r="C2375">
        <v>25651901</v>
      </c>
      <c r="D2375">
        <v>25652050</v>
      </c>
      <c r="E2375" t="s">
        <v>21</v>
      </c>
      <c r="F2375">
        <v>94.831747607927795</v>
      </c>
      <c r="G2375" t="s">
        <v>22</v>
      </c>
      <c r="H2375" t="s">
        <v>11667</v>
      </c>
      <c r="I2375" t="s">
        <v>11667</v>
      </c>
      <c r="J2375">
        <v>577</v>
      </c>
      <c r="K2375" t="s">
        <v>11668</v>
      </c>
      <c r="L2375">
        <v>12798263</v>
      </c>
      <c r="M2375" t="s">
        <v>11669</v>
      </c>
      <c r="N2375" t="s">
        <v>11668</v>
      </c>
      <c r="P2375" t="s">
        <v>11670</v>
      </c>
      <c r="Q2375" t="s">
        <v>11671</v>
      </c>
      <c r="R2375" t="s">
        <v>11672</v>
      </c>
      <c r="S2375" t="s">
        <v>61</v>
      </c>
    </row>
    <row r="2376" spans="1:19" x14ac:dyDescent="0.2">
      <c r="A2376" t="s">
        <v>11673</v>
      </c>
      <c r="B2376" t="s">
        <v>40</v>
      </c>
      <c r="C2376">
        <v>18669051</v>
      </c>
      <c r="D2376">
        <v>18669250</v>
      </c>
      <c r="E2376" t="s">
        <v>21</v>
      </c>
      <c r="F2376">
        <v>94.797999192815794</v>
      </c>
      <c r="G2376" t="s">
        <v>22</v>
      </c>
      <c r="H2376" t="s">
        <v>11674</v>
      </c>
      <c r="I2376" t="s">
        <v>11674</v>
      </c>
      <c r="J2376">
        <v>-240</v>
      </c>
      <c r="K2376" t="s">
        <v>11675</v>
      </c>
      <c r="L2376">
        <v>42242</v>
      </c>
      <c r="M2376" t="s">
        <v>11676</v>
      </c>
      <c r="N2376" t="s">
        <v>11677</v>
      </c>
      <c r="P2376" t="s">
        <v>11678</v>
      </c>
      <c r="Q2376" t="s">
        <v>11679</v>
      </c>
      <c r="R2376" t="s">
        <v>11680</v>
      </c>
      <c r="S2376" t="s">
        <v>30</v>
      </c>
    </row>
    <row r="2377" spans="1:19" x14ac:dyDescent="0.2">
      <c r="A2377" t="s">
        <v>11681</v>
      </c>
      <c r="B2377" t="s">
        <v>40</v>
      </c>
      <c r="C2377">
        <v>16520401</v>
      </c>
      <c r="D2377">
        <v>16520500</v>
      </c>
      <c r="E2377" t="s">
        <v>21</v>
      </c>
      <c r="F2377">
        <v>94.788165802970795</v>
      </c>
      <c r="G2377" t="s">
        <v>22</v>
      </c>
      <c r="H2377" t="s">
        <v>4686</v>
      </c>
      <c r="I2377" t="s">
        <v>11682</v>
      </c>
      <c r="J2377">
        <v>6966</v>
      </c>
      <c r="K2377" t="s">
        <v>4688</v>
      </c>
      <c r="L2377">
        <v>26067349</v>
      </c>
      <c r="N2377" t="s">
        <v>4688</v>
      </c>
      <c r="P2377" t="s">
        <v>4689</v>
      </c>
      <c r="Q2377" t="s">
        <v>4690</v>
      </c>
      <c r="R2377" t="s">
        <v>61</v>
      </c>
      <c r="S2377" t="s">
        <v>61</v>
      </c>
    </row>
    <row r="2378" spans="1:19" x14ac:dyDescent="0.2">
      <c r="A2378" t="s">
        <v>11683</v>
      </c>
      <c r="B2378" t="s">
        <v>55</v>
      </c>
      <c r="C2378">
        <v>22381251</v>
      </c>
      <c r="D2378">
        <v>22381450</v>
      </c>
      <c r="E2378" t="s">
        <v>21</v>
      </c>
      <c r="F2378">
        <v>94.780372908231499</v>
      </c>
      <c r="G2378" t="s">
        <v>22</v>
      </c>
      <c r="H2378" t="s">
        <v>4924</v>
      </c>
      <c r="I2378" t="s">
        <v>4924</v>
      </c>
      <c r="J2378">
        <v>-20482</v>
      </c>
      <c r="K2378" t="s">
        <v>4925</v>
      </c>
      <c r="L2378">
        <v>26067292</v>
      </c>
      <c r="N2378" t="s">
        <v>4925</v>
      </c>
      <c r="P2378" t="s">
        <v>4926</v>
      </c>
      <c r="Q2378" t="s">
        <v>4927</v>
      </c>
      <c r="R2378" t="s">
        <v>61</v>
      </c>
      <c r="S2378" t="s">
        <v>61</v>
      </c>
    </row>
    <row r="2379" spans="1:19" x14ac:dyDescent="0.2">
      <c r="A2379" t="s">
        <v>11684</v>
      </c>
      <c r="B2379" t="s">
        <v>142</v>
      </c>
      <c r="C2379">
        <v>23978251</v>
      </c>
      <c r="D2379">
        <v>23978350</v>
      </c>
      <c r="E2379" t="s">
        <v>21</v>
      </c>
      <c r="F2379">
        <v>94.778923848751205</v>
      </c>
      <c r="G2379" t="s">
        <v>22</v>
      </c>
      <c r="H2379" t="s">
        <v>11685</v>
      </c>
      <c r="I2379" t="s">
        <v>11685</v>
      </c>
      <c r="J2379">
        <v>-501</v>
      </c>
      <c r="K2379" t="s">
        <v>11686</v>
      </c>
      <c r="L2379">
        <v>37822</v>
      </c>
      <c r="M2379" t="s">
        <v>11687</v>
      </c>
      <c r="N2379" t="s">
        <v>11688</v>
      </c>
      <c r="P2379" t="s">
        <v>11689</v>
      </c>
      <c r="Q2379" t="s">
        <v>11690</v>
      </c>
      <c r="R2379" t="s">
        <v>11691</v>
      </c>
      <c r="S2379" t="s">
        <v>30</v>
      </c>
    </row>
    <row r="2380" spans="1:19" x14ac:dyDescent="0.2">
      <c r="A2380" t="s">
        <v>11692</v>
      </c>
      <c r="B2380" t="s">
        <v>142</v>
      </c>
      <c r="C2380">
        <v>18236701</v>
      </c>
      <c r="D2380">
        <v>18236900</v>
      </c>
      <c r="E2380" t="s">
        <v>21</v>
      </c>
      <c r="F2380">
        <v>94.755886433309101</v>
      </c>
      <c r="G2380" t="s">
        <v>22</v>
      </c>
      <c r="H2380" t="s">
        <v>11693</v>
      </c>
      <c r="I2380" t="s">
        <v>11693</v>
      </c>
      <c r="J2380">
        <v>4039</v>
      </c>
      <c r="K2380" t="s">
        <v>6522</v>
      </c>
      <c r="L2380">
        <v>37089</v>
      </c>
      <c r="M2380" t="s">
        <v>6523</v>
      </c>
      <c r="N2380" t="s">
        <v>6522</v>
      </c>
      <c r="P2380" t="s">
        <v>6524</v>
      </c>
      <c r="Q2380" t="s">
        <v>6525</v>
      </c>
      <c r="R2380" t="s">
        <v>6526</v>
      </c>
      <c r="S2380" t="s">
        <v>30</v>
      </c>
    </row>
    <row r="2381" spans="1:19" x14ac:dyDescent="0.2">
      <c r="A2381" t="s">
        <v>11694</v>
      </c>
      <c r="B2381" t="s">
        <v>55</v>
      </c>
      <c r="C2381">
        <v>20651101</v>
      </c>
      <c r="D2381">
        <v>20651300</v>
      </c>
      <c r="E2381" t="s">
        <v>21</v>
      </c>
      <c r="F2381">
        <v>94.755878537257402</v>
      </c>
      <c r="G2381" t="s">
        <v>22</v>
      </c>
      <c r="H2381" t="s">
        <v>63</v>
      </c>
      <c r="I2381" t="s">
        <v>11695</v>
      </c>
      <c r="J2381">
        <v>-1706</v>
      </c>
      <c r="K2381" t="s">
        <v>8735</v>
      </c>
      <c r="L2381">
        <v>19835593</v>
      </c>
      <c r="N2381" t="s">
        <v>8735</v>
      </c>
      <c r="P2381" t="s">
        <v>8736</v>
      </c>
      <c r="Q2381" t="s">
        <v>8737</v>
      </c>
      <c r="R2381" t="s">
        <v>61</v>
      </c>
      <c r="S2381" t="s">
        <v>61</v>
      </c>
    </row>
    <row r="2382" spans="1:19" x14ac:dyDescent="0.2">
      <c r="A2382" t="s">
        <v>11696</v>
      </c>
      <c r="B2382" t="s">
        <v>285</v>
      </c>
      <c r="C2382">
        <v>1570351</v>
      </c>
      <c r="D2382">
        <v>1570550</v>
      </c>
      <c r="E2382" t="s">
        <v>21</v>
      </c>
      <c r="F2382">
        <v>94.753250340298393</v>
      </c>
      <c r="G2382" t="s">
        <v>22</v>
      </c>
      <c r="H2382" t="s">
        <v>11697</v>
      </c>
      <c r="I2382" t="s">
        <v>11697</v>
      </c>
      <c r="J2382">
        <v>15321</v>
      </c>
      <c r="K2382" t="s">
        <v>11698</v>
      </c>
      <c r="L2382">
        <v>33339</v>
      </c>
      <c r="M2382" t="s">
        <v>11699</v>
      </c>
      <c r="N2382" t="s">
        <v>11700</v>
      </c>
      <c r="P2382" t="s">
        <v>11701</v>
      </c>
      <c r="Q2382" t="s">
        <v>11702</v>
      </c>
      <c r="R2382" t="s">
        <v>11703</v>
      </c>
      <c r="S2382" t="s">
        <v>30</v>
      </c>
    </row>
    <row r="2383" spans="1:19" x14ac:dyDescent="0.2">
      <c r="A2383" t="s">
        <v>11704</v>
      </c>
      <c r="B2383" t="s">
        <v>55</v>
      </c>
      <c r="C2383">
        <v>19676351</v>
      </c>
      <c r="D2383">
        <v>19676750</v>
      </c>
      <c r="E2383" t="s">
        <v>21</v>
      </c>
      <c r="F2383">
        <v>94.729266782355595</v>
      </c>
      <c r="G2383" t="s">
        <v>22</v>
      </c>
      <c r="H2383" t="s">
        <v>63</v>
      </c>
      <c r="I2383" t="s">
        <v>63</v>
      </c>
      <c r="J2383">
        <v>3571</v>
      </c>
      <c r="K2383" t="s">
        <v>6835</v>
      </c>
      <c r="L2383">
        <v>19835359</v>
      </c>
      <c r="N2383" t="s">
        <v>6835</v>
      </c>
      <c r="P2383" t="s">
        <v>6836</v>
      </c>
      <c r="Q2383" t="s">
        <v>6837</v>
      </c>
      <c r="R2383" t="s">
        <v>61</v>
      </c>
      <c r="S2383" t="s">
        <v>61</v>
      </c>
    </row>
    <row r="2384" spans="1:19" x14ac:dyDescent="0.2">
      <c r="A2384" t="s">
        <v>11705</v>
      </c>
      <c r="B2384" t="s">
        <v>285</v>
      </c>
      <c r="C2384">
        <v>1415401</v>
      </c>
      <c r="D2384">
        <v>1415650</v>
      </c>
      <c r="E2384" t="s">
        <v>21</v>
      </c>
      <c r="F2384">
        <v>94.683958716712496</v>
      </c>
      <c r="G2384" t="s">
        <v>22</v>
      </c>
      <c r="H2384" t="s">
        <v>8455</v>
      </c>
      <c r="I2384" t="s">
        <v>8455</v>
      </c>
      <c r="J2384">
        <v>4928</v>
      </c>
      <c r="K2384" t="s">
        <v>8456</v>
      </c>
      <c r="L2384">
        <v>44522</v>
      </c>
      <c r="N2384" t="s">
        <v>8456</v>
      </c>
      <c r="P2384" t="s">
        <v>8457</v>
      </c>
      <c r="Q2384" t="s">
        <v>8458</v>
      </c>
      <c r="R2384" t="s">
        <v>8459</v>
      </c>
      <c r="S2384" t="s">
        <v>30</v>
      </c>
    </row>
    <row r="2385" spans="1:19" x14ac:dyDescent="0.2">
      <c r="A2385" t="s">
        <v>11706</v>
      </c>
      <c r="B2385" t="s">
        <v>142</v>
      </c>
      <c r="C2385">
        <v>11185051</v>
      </c>
      <c r="D2385">
        <v>11185200</v>
      </c>
      <c r="E2385" t="s">
        <v>21</v>
      </c>
      <c r="F2385">
        <v>94.667383522507706</v>
      </c>
      <c r="G2385" t="s">
        <v>22</v>
      </c>
      <c r="H2385" t="s">
        <v>1868</v>
      </c>
      <c r="I2385" t="s">
        <v>1868</v>
      </c>
      <c r="J2385">
        <v>1901</v>
      </c>
      <c r="K2385" t="s">
        <v>1869</v>
      </c>
      <c r="L2385">
        <v>36171</v>
      </c>
      <c r="M2385" t="s">
        <v>1870</v>
      </c>
      <c r="N2385" t="s">
        <v>1869</v>
      </c>
      <c r="P2385" t="s">
        <v>1871</v>
      </c>
      <c r="Q2385" t="s">
        <v>1872</v>
      </c>
      <c r="R2385" t="s">
        <v>1873</v>
      </c>
      <c r="S2385" t="s">
        <v>30</v>
      </c>
    </row>
    <row r="2386" spans="1:19" x14ac:dyDescent="0.2">
      <c r="A2386" t="s">
        <v>11707</v>
      </c>
      <c r="B2386" t="s">
        <v>285</v>
      </c>
      <c r="C2386">
        <v>1748501</v>
      </c>
      <c r="D2386">
        <v>1748650</v>
      </c>
      <c r="E2386" t="s">
        <v>21</v>
      </c>
      <c r="F2386">
        <v>94.666779268558599</v>
      </c>
      <c r="G2386" t="s">
        <v>22</v>
      </c>
      <c r="H2386" t="s">
        <v>11708</v>
      </c>
      <c r="I2386" t="s">
        <v>11708</v>
      </c>
      <c r="J2386">
        <v>3547</v>
      </c>
      <c r="K2386" t="s">
        <v>11709</v>
      </c>
      <c r="L2386">
        <v>33356</v>
      </c>
      <c r="M2386" t="s">
        <v>11710</v>
      </c>
      <c r="N2386" t="s">
        <v>11709</v>
      </c>
      <c r="P2386" t="s">
        <v>11711</v>
      </c>
      <c r="Q2386" t="s">
        <v>11712</v>
      </c>
      <c r="R2386" t="s">
        <v>11713</v>
      </c>
      <c r="S2386" t="s">
        <v>30</v>
      </c>
    </row>
    <row r="2387" spans="1:19" x14ac:dyDescent="0.2">
      <c r="A2387" t="s">
        <v>11714</v>
      </c>
      <c r="B2387" t="s">
        <v>142</v>
      </c>
      <c r="C2387">
        <v>23008801</v>
      </c>
      <c r="D2387">
        <v>23009300</v>
      </c>
      <c r="E2387" t="s">
        <v>21</v>
      </c>
      <c r="F2387">
        <v>94.651016546676104</v>
      </c>
      <c r="G2387" t="s">
        <v>22</v>
      </c>
      <c r="H2387" t="s">
        <v>11715</v>
      </c>
      <c r="I2387" t="s">
        <v>11715</v>
      </c>
      <c r="J2387">
        <v>-10166</v>
      </c>
      <c r="K2387" t="s">
        <v>11716</v>
      </c>
      <c r="L2387">
        <v>37652</v>
      </c>
      <c r="M2387" t="s">
        <v>11717</v>
      </c>
      <c r="N2387" t="s">
        <v>11716</v>
      </c>
      <c r="P2387" t="s">
        <v>11718</v>
      </c>
      <c r="Q2387" t="s">
        <v>11719</v>
      </c>
      <c r="R2387" t="s">
        <v>11720</v>
      </c>
      <c r="S2387" t="s">
        <v>30</v>
      </c>
    </row>
    <row r="2388" spans="1:19" x14ac:dyDescent="0.2">
      <c r="A2388" t="s">
        <v>11721</v>
      </c>
      <c r="B2388" t="s">
        <v>142</v>
      </c>
      <c r="C2388">
        <v>21046301</v>
      </c>
      <c r="D2388">
        <v>21046400</v>
      </c>
      <c r="E2388" t="s">
        <v>21</v>
      </c>
      <c r="F2388">
        <v>94.650541138122193</v>
      </c>
      <c r="G2388" t="s">
        <v>22</v>
      </c>
      <c r="H2388" t="s">
        <v>63</v>
      </c>
      <c r="I2388" t="s">
        <v>63</v>
      </c>
      <c r="J2388">
        <v>10847</v>
      </c>
      <c r="K2388" t="s">
        <v>2528</v>
      </c>
      <c r="L2388">
        <v>37386</v>
      </c>
      <c r="N2388" t="s">
        <v>2528</v>
      </c>
      <c r="P2388" t="s">
        <v>2529</v>
      </c>
      <c r="Q2388" t="s">
        <v>2530</v>
      </c>
      <c r="R2388" t="s">
        <v>2531</v>
      </c>
      <c r="S2388" t="s">
        <v>30</v>
      </c>
    </row>
    <row r="2389" spans="1:19" x14ac:dyDescent="0.2">
      <c r="A2389" t="s">
        <v>11722</v>
      </c>
      <c r="B2389" t="s">
        <v>142</v>
      </c>
      <c r="C2389">
        <v>23030701</v>
      </c>
      <c r="D2389">
        <v>23030900</v>
      </c>
      <c r="E2389" t="s">
        <v>21</v>
      </c>
      <c r="F2389">
        <v>94.649465086159296</v>
      </c>
      <c r="G2389" t="s">
        <v>22</v>
      </c>
      <c r="H2389" t="s">
        <v>3402</v>
      </c>
      <c r="I2389" t="s">
        <v>686</v>
      </c>
      <c r="J2389">
        <v>12143</v>
      </c>
      <c r="K2389" t="s">
        <v>3403</v>
      </c>
      <c r="L2389">
        <v>37654</v>
      </c>
      <c r="N2389" t="s">
        <v>3403</v>
      </c>
      <c r="P2389" t="s">
        <v>3404</v>
      </c>
      <c r="Q2389" t="s">
        <v>3405</v>
      </c>
      <c r="R2389" t="s">
        <v>3406</v>
      </c>
      <c r="S2389" t="s">
        <v>30</v>
      </c>
    </row>
    <row r="2390" spans="1:19" x14ac:dyDescent="0.2">
      <c r="A2390" t="s">
        <v>11723</v>
      </c>
      <c r="B2390" t="s">
        <v>20</v>
      </c>
      <c r="C2390">
        <v>22488101</v>
      </c>
      <c r="D2390">
        <v>22488250</v>
      </c>
      <c r="E2390" t="s">
        <v>21</v>
      </c>
      <c r="F2390">
        <v>94.648004586605197</v>
      </c>
      <c r="G2390" t="s">
        <v>22</v>
      </c>
      <c r="H2390" t="s">
        <v>11724</v>
      </c>
      <c r="I2390" t="s">
        <v>11724</v>
      </c>
      <c r="J2390">
        <v>995</v>
      </c>
      <c r="K2390" t="s">
        <v>11725</v>
      </c>
      <c r="L2390">
        <v>33137</v>
      </c>
      <c r="M2390" t="s">
        <v>11726</v>
      </c>
      <c r="N2390" t="s">
        <v>11727</v>
      </c>
      <c r="P2390" t="s">
        <v>11728</v>
      </c>
      <c r="Q2390" t="s">
        <v>11729</v>
      </c>
      <c r="R2390" t="s">
        <v>11730</v>
      </c>
      <c r="S2390" t="s">
        <v>30</v>
      </c>
    </row>
    <row r="2391" spans="1:19" x14ac:dyDescent="0.2">
      <c r="A2391" t="s">
        <v>11731</v>
      </c>
      <c r="B2391" t="s">
        <v>55</v>
      </c>
      <c r="C2391">
        <v>1730101</v>
      </c>
      <c r="D2391">
        <v>1730400</v>
      </c>
      <c r="E2391" t="s">
        <v>21</v>
      </c>
      <c r="F2391">
        <v>94.646459573457705</v>
      </c>
      <c r="G2391" t="s">
        <v>22</v>
      </c>
      <c r="H2391" t="s">
        <v>11732</v>
      </c>
      <c r="I2391" t="s">
        <v>11732</v>
      </c>
      <c r="J2391">
        <v>857</v>
      </c>
      <c r="K2391" t="s">
        <v>11733</v>
      </c>
      <c r="L2391">
        <v>38218</v>
      </c>
      <c r="M2391" t="s">
        <v>11734</v>
      </c>
      <c r="N2391" t="s">
        <v>11735</v>
      </c>
      <c r="P2391" t="s">
        <v>11736</v>
      </c>
      <c r="Q2391" t="s">
        <v>11737</v>
      </c>
      <c r="R2391" t="s">
        <v>11738</v>
      </c>
      <c r="S2391" t="s">
        <v>30</v>
      </c>
    </row>
    <row r="2392" spans="1:19" x14ac:dyDescent="0.2">
      <c r="A2392" t="s">
        <v>11739</v>
      </c>
      <c r="B2392" t="s">
        <v>20</v>
      </c>
      <c r="C2392">
        <v>14073401</v>
      </c>
      <c r="D2392">
        <v>14073500</v>
      </c>
      <c r="E2392" t="s">
        <v>21</v>
      </c>
      <c r="F2392">
        <v>94.631901487833304</v>
      </c>
      <c r="G2392" t="s">
        <v>22</v>
      </c>
      <c r="H2392" t="s">
        <v>63</v>
      </c>
      <c r="I2392" t="s">
        <v>11740</v>
      </c>
      <c r="J2392">
        <v>-11633</v>
      </c>
      <c r="K2392" t="s">
        <v>2889</v>
      </c>
      <c r="L2392">
        <v>2768873</v>
      </c>
      <c r="N2392" t="s">
        <v>2889</v>
      </c>
      <c r="P2392" t="s">
        <v>2890</v>
      </c>
      <c r="Q2392" t="s">
        <v>2891</v>
      </c>
      <c r="R2392" t="s">
        <v>2892</v>
      </c>
      <c r="S2392" t="s">
        <v>30</v>
      </c>
    </row>
    <row r="2393" spans="1:19" x14ac:dyDescent="0.2">
      <c r="A2393" t="s">
        <v>11741</v>
      </c>
      <c r="B2393" t="s">
        <v>285</v>
      </c>
      <c r="C2393">
        <v>7899051</v>
      </c>
      <c r="D2393">
        <v>7899150</v>
      </c>
      <c r="E2393" t="s">
        <v>21</v>
      </c>
      <c r="F2393">
        <v>94.607342396904897</v>
      </c>
      <c r="G2393" t="s">
        <v>22</v>
      </c>
      <c r="H2393" t="s">
        <v>5463</v>
      </c>
      <c r="I2393" t="s">
        <v>5463</v>
      </c>
      <c r="J2393">
        <v>-8506</v>
      </c>
      <c r="K2393" t="s">
        <v>1410</v>
      </c>
      <c r="L2393">
        <v>326261</v>
      </c>
      <c r="M2393" t="s">
        <v>1411</v>
      </c>
      <c r="N2393" t="s">
        <v>1410</v>
      </c>
      <c r="P2393" t="s">
        <v>1412</v>
      </c>
      <c r="Q2393" t="s">
        <v>1413</v>
      </c>
      <c r="R2393" t="s">
        <v>1414</v>
      </c>
      <c r="S2393" t="s">
        <v>30</v>
      </c>
    </row>
    <row r="2394" spans="1:19" x14ac:dyDescent="0.2">
      <c r="A2394" t="s">
        <v>11742</v>
      </c>
      <c r="B2394" t="s">
        <v>40</v>
      </c>
      <c r="C2394">
        <v>13849601</v>
      </c>
      <c r="D2394">
        <v>13850100</v>
      </c>
      <c r="E2394" t="s">
        <v>21</v>
      </c>
      <c r="F2394">
        <v>94.606848732122103</v>
      </c>
      <c r="G2394" t="s">
        <v>22</v>
      </c>
      <c r="H2394" t="s">
        <v>63</v>
      </c>
      <c r="I2394" t="s">
        <v>63</v>
      </c>
      <c r="J2394">
        <v>5604</v>
      </c>
      <c r="K2394" t="s">
        <v>8729</v>
      </c>
      <c r="L2394">
        <v>41695</v>
      </c>
      <c r="M2394" t="s">
        <v>8730</v>
      </c>
      <c r="N2394" t="s">
        <v>8729</v>
      </c>
      <c r="P2394" t="s">
        <v>8731</v>
      </c>
      <c r="Q2394" t="s">
        <v>8732</v>
      </c>
      <c r="R2394" t="s">
        <v>8733</v>
      </c>
      <c r="S2394" t="s">
        <v>30</v>
      </c>
    </row>
    <row r="2395" spans="1:19" x14ac:dyDescent="0.2">
      <c r="A2395" t="s">
        <v>11743</v>
      </c>
      <c r="B2395" t="s">
        <v>142</v>
      </c>
      <c r="C2395">
        <v>19848401</v>
      </c>
      <c r="D2395">
        <v>19848650</v>
      </c>
      <c r="E2395" t="s">
        <v>21</v>
      </c>
      <c r="F2395">
        <v>94.606426570568104</v>
      </c>
      <c r="G2395" t="s">
        <v>22</v>
      </c>
      <c r="H2395" t="s">
        <v>63</v>
      </c>
      <c r="I2395" t="s">
        <v>63</v>
      </c>
      <c r="J2395">
        <v>-4857</v>
      </c>
      <c r="K2395" t="s">
        <v>10948</v>
      </c>
      <c r="L2395">
        <v>19836082</v>
      </c>
      <c r="N2395" t="s">
        <v>10948</v>
      </c>
      <c r="P2395" t="s">
        <v>10949</v>
      </c>
      <c r="Q2395" t="s">
        <v>10950</v>
      </c>
      <c r="R2395" t="s">
        <v>10951</v>
      </c>
      <c r="S2395" t="s">
        <v>30</v>
      </c>
    </row>
    <row r="2396" spans="1:19" x14ac:dyDescent="0.2">
      <c r="A2396" t="s">
        <v>11744</v>
      </c>
      <c r="B2396" t="s">
        <v>40</v>
      </c>
      <c r="C2396">
        <v>18996201</v>
      </c>
      <c r="D2396">
        <v>18996300</v>
      </c>
      <c r="E2396" t="s">
        <v>21</v>
      </c>
      <c r="F2396">
        <v>94.569918319330895</v>
      </c>
      <c r="G2396" t="s">
        <v>22</v>
      </c>
      <c r="H2396" t="s">
        <v>8740</v>
      </c>
      <c r="I2396" t="s">
        <v>8740</v>
      </c>
      <c r="J2396">
        <v>12225</v>
      </c>
      <c r="K2396" t="s">
        <v>8741</v>
      </c>
      <c r="L2396">
        <v>53563</v>
      </c>
      <c r="M2396" t="s">
        <v>8742</v>
      </c>
      <c r="N2396" t="s">
        <v>8743</v>
      </c>
      <c r="P2396" t="s">
        <v>8744</v>
      </c>
      <c r="Q2396" t="s">
        <v>8745</v>
      </c>
      <c r="R2396" t="s">
        <v>8746</v>
      </c>
      <c r="S2396" t="s">
        <v>30</v>
      </c>
    </row>
    <row r="2397" spans="1:19" x14ac:dyDescent="0.2">
      <c r="A2397" t="s">
        <v>11745</v>
      </c>
      <c r="B2397" t="s">
        <v>285</v>
      </c>
      <c r="C2397">
        <v>21879251</v>
      </c>
      <c r="D2397">
        <v>21879400</v>
      </c>
      <c r="E2397" t="s">
        <v>21</v>
      </c>
      <c r="F2397">
        <v>94.564680599376999</v>
      </c>
      <c r="G2397" t="s">
        <v>22</v>
      </c>
      <c r="H2397" t="s">
        <v>63</v>
      </c>
      <c r="I2397" t="s">
        <v>1021</v>
      </c>
      <c r="J2397">
        <v>-8673</v>
      </c>
      <c r="K2397" t="s">
        <v>11746</v>
      </c>
      <c r="L2397">
        <v>19835731</v>
      </c>
      <c r="N2397" t="s">
        <v>11746</v>
      </c>
      <c r="P2397" t="s">
        <v>11747</v>
      </c>
      <c r="Q2397" t="s">
        <v>11748</v>
      </c>
      <c r="R2397" t="s">
        <v>61</v>
      </c>
      <c r="S2397" t="s">
        <v>61</v>
      </c>
    </row>
    <row r="2398" spans="1:19" x14ac:dyDescent="0.2">
      <c r="A2398" t="s">
        <v>11749</v>
      </c>
      <c r="B2398" t="s">
        <v>142</v>
      </c>
      <c r="C2398">
        <v>24955551</v>
      </c>
      <c r="D2398">
        <v>24955650</v>
      </c>
      <c r="E2398" t="s">
        <v>21</v>
      </c>
      <c r="F2398">
        <v>94.554304876093695</v>
      </c>
      <c r="G2398" t="s">
        <v>22</v>
      </c>
      <c r="H2398" t="s">
        <v>7725</v>
      </c>
      <c r="I2398" t="s">
        <v>7725</v>
      </c>
      <c r="J2398">
        <v>1759</v>
      </c>
      <c r="K2398" t="s">
        <v>7726</v>
      </c>
      <c r="L2398">
        <v>19835696</v>
      </c>
      <c r="N2398" t="s">
        <v>7726</v>
      </c>
      <c r="P2398" t="s">
        <v>7727</v>
      </c>
      <c r="Q2398" t="s">
        <v>7728</v>
      </c>
      <c r="R2398" t="s">
        <v>61</v>
      </c>
      <c r="S2398" t="s">
        <v>61</v>
      </c>
    </row>
    <row r="2399" spans="1:19" x14ac:dyDescent="0.2">
      <c r="A2399" t="s">
        <v>11750</v>
      </c>
      <c r="B2399" t="s">
        <v>55</v>
      </c>
      <c r="C2399">
        <v>14280601</v>
      </c>
      <c r="D2399">
        <v>14280950</v>
      </c>
      <c r="E2399" t="s">
        <v>21</v>
      </c>
      <c r="F2399">
        <v>94.5242162119645</v>
      </c>
      <c r="G2399" t="s">
        <v>22</v>
      </c>
      <c r="H2399" t="s">
        <v>11751</v>
      </c>
      <c r="I2399" t="s">
        <v>11751</v>
      </c>
      <c r="J2399">
        <v>6432</v>
      </c>
      <c r="K2399" t="s">
        <v>11752</v>
      </c>
      <c r="L2399">
        <v>45307</v>
      </c>
      <c r="M2399" t="s">
        <v>8395</v>
      </c>
      <c r="N2399" t="s">
        <v>8394</v>
      </c>
      <c r="P2399" t="s">
        <v>8396</v>
      </c>
      <c r="Q2399" t="s">
        <v>8397</v>
      </c>
      <c r="R2399" t="s">
        <v>8398</v>
      </c>
      <c r="S2399" t="s">
        <v>30</v>
      </c>
    </row>
    <row r="2400" spans="1:19" x14ac:dyDescent="0.2">
      <c r="A2400" t="s">
        <v>11753</v>
      </c>
      <c r="B2400" t="s">
        <v>285</v>
      </c>
      <c r="C2400">
        <v>5403601</v>
      </c>
      <c r="D2400">
        <v>5403850</v>
      </c>
      <c r="E2400" t="s">
        <v>21</v>
      </c>
      <c r="F2400">
        <v>94.471240377211998</v>
      </c>
      <c r="G2400" t="s">
        <v>22</v>
      </c>
      <c r="H2400" t="s">
        <v>11754</v>
      </c>
      <c r="I2400" t="s">
        <v>11754</v>
      </c>
      <c r="J2400">
        <v>-555</v>
      </c>
      <c r="K2400" t="s">
        <v>11755</v>
      </c>
      <c r="L2400">
        <v>33769</v>
      </c>
      <c r="M2400" t="s">
        <v>11756</v>
      </c>
      <c r="N2400" t="s">
        <v>11755</v>
      </c>
      <c r="P2400" t="s">
        <v>11757</v>
      </c>
      <c r="Q2400" t="s">
        <v>11758</v>
      </c>
      <c r="R2400" t="s">
        <v>11759</v>
      </c>
      <c r="S2400" t="s">
        <v>30</v>
      </c>
    </row>
    <row r="2401" spans="1:19" x14ac:dyDescent="0.2">
      <c r="A2401" t="s">
        <v>11760</v>
      </c>
      <c r="B2401" t="s">
        <v>142</v>
      </c>
      <c r="C2401">
        <v>21542151</v>
      </c>
      <c r="D2401">
        <v>21542300</v>
      </c>
      <c r="E2401" t="s">
        <v>21</v>
      </c>
      <c r="F2401">
        <v>94.4430561669501</v>
      </c>
      <c r="G2401" t="s">
        <v>22</v>
      </c>
      <c r="H2401" t="s">
        <v>11761</v>
      </c>
      <c r="I2401" t="s">
        <v>11761</v>
      </c>
      <c r="J2401">
        <v>-1652</v>
      </c>
      <c r="K2401" t="s">
        <v>11762</v>
      </c>
      <c r="L2401">
        <v>37454</v>
      </c>
      <c r="M2401" t="s">
        <v>11763</v>
      </c>
      <c r="N2401" t="s">
        <v>11762</v>
      </c>
      <c r="P2401" t="s">
        <v>11764</v>
      </c>
      <c r="Q2401" t="s">
        <v>11765</v>
      </c>
      <c r="R2401" t="s">
        <v>11766</v>
      </c>
      <c r="S2401" t="s">
        <v>30</v>
      </c>
    </row>
    <row r="2402" spans="1:19" x14ac:dyDescent="0.2">
      <c r="A2402" t="s">
        <v>11767</v>
      </c>
      <c r="B2402" t="s">
        <v>20</v>
      </c>
      <c r="C2402">
        <v>7556551</v>
      </c>
      <c r="D2402">
        <v>7556650</v>
      </c>
      <c r="E2402" t="s">
        <v>21</v>
      </c>
      <c r="F2402">
        <v>94.433241161683796</v>
      </c>
      <c r="G2402" t="s">
        <v>22</v>
      </c>
      <c r="H2402" t="s">
        <v>11768</v>
      </c>
      <c r="I2402" t="s">
        <v>11768</v>
      </c>
      <c r="J2402">
        <v>822</v>
      </c>
      <c r="K2402" t="s">
        <v>3626</v>
      </c>
      <c r="L2402">
        <v>19835429</v>
      </c>
      <c r="N2402" t="s">
        <v>3626</v>
      </c>
      <c r="P2402" t="s">
        <v>3627</v>
      </c>
      <c r="Q2402" t="s">
        <v>3628</v>
      </c>
      <c r="R2402" t="s">
        <v>61</v>
      </c>
      <c r="S2402" t="s">
        <v>61</v>
      </c>
    </row>
    <row r="2403" spans="1:19" x14ac:dyDescent="0.2">
      <c r="A2403" t="s">
        <v>11769</v>
      </c>
      <c r="B2403" t="s">
        <v>142</v>
      </c>
      <c r="C2403">
        <v>19969251</v>
      </c>
      <c r="D2403">
        <v>19969800</v>
      </c>
      <c r="E2403" t="s">
        <v>21</v>
      </c>
      <c r="F2403">
        <v>94.403066177213603</v>
      </c>
      <c r="G2403" t="s">
        <v>22</v>
      </c>
      <c r="H2403" t="s">
        <v>63</v>
      </c>
      <c r="I2403" t="s">
        <v>63</v>
      </c>
      <c r="J2403">
        <v>-9717</v>
      </c>
      <c r="K2403" t="s">
        <v>9765</v>
      </c>
      <c r="L2403">
        <v>37275</v>
      </c>
      <c r="M2403" t="s">
        <v>9766</v>
      </c>
      <c r="N2403" t="s">
        <v>9767</v>
      </c>
      <c r="P2403" t="s">
        <v>9768</v>
      </c>
      <c r="Q2403" t="s">
        <v>9769</v>
      </c>
      <c r="R2403" t="s">
        <v>9770</v>
      </c>
      <c r="S2403" t="s">
        <v>30</v>
      </c>
    </row>
    <row r="2404" spans="1:19" x14ac:dyDescent="0.2">
      <c r="A2404" t="s">
        <v>11770</v>
      </c>
      <c r="B2404" t="s">
        <v>55</v>
      </c>
      <c r="C2404">
        <v>22146601</v>
      </c>
      <c r="D2404">
        <v>22146700</v>
      </c>
      <c r="E2404" t="s">
        <v>21</v>
      </c>
      <c r="F2404">
        <v>94.385117252823804</v>
      </c>
      <c r="G2404" t="s">
        <v>22</v>
      </c>
      <c r="H2404" t="s">
        <v>8900</v>
      </c>
      <c r="I2404" t="s">
        <v>8900</v>
      </c>
      <c r="J2404">
        <v>10560</v>
      </c>
      <c r="K2404" t="s">
        <v>11771</v>
      </c>
      <c r="L2404">
        <v>40453</v>
      </c>
      <c r="M2404" t="s">
        <v>4600</v>
      </c>
      <c r="N2404" t="s">
        <v>4599</v>
      </c>
      <c r="P2404" t="s">
        <v>4601</v>
      </c>
      <c r="Q2404" t="s">
        <v>4602</v>
      </c>
      <c r="R2404" t="s">
        <v>4603</v>
      </c>
      <c r="S2404" t="s">
        <v>30</v>
      </c>
    </row>
    <row r="2405" spans="1:19" x14ac:dyDescent="0.2">
      <c r="A2405" t="s">
        <v>11772</v>
      </c>
      <c r="B2405" t="s">
        <v>142</v>
      </c>
      <c r="C2405">
        <v>21553551</v>
      </c>
      <c r="D2405">
        <v>21554100</v>
      </c>
      <c r="E2405" t="s">
        <v>21</v>
      </c>
      <c r="F2405">
        <v>94.374114961245795</v>
      </c>
      <c r="G2405" t="s">
        <v>22</v>
      </c>
      <c r="H2405" t="s">
        <v>7183</v>
      </c>
      <c r="I2405" t="s">
        <v>1021</v>
      </c>
      <c r="J2405">
        <v>7182</v>
      </c>
      <c r="K2405" t="s">
        <v>7184</v>
      </c>
      <c r="L2405">
        <v>37455</v>
      </c>
      <c r="N2405" t="s">
        <v>7185</v>
      </c>
      <c r="P2405" t="s">
        <v>7186</v>
      </c>
      <c r="Q2405" t="s">
        <v>7187</v>
      </c>
      <c r="R2405" t="s">
        <v>7188</v>
      </c>
      <c r="S2405" t="s">
        <v>30</v>
      </c>
    </row>
    <row r="2406" spans="1:19" x14ac:dyDescent="0.2">
      <c r="A2406" t="s">
        <v>11773</v>
      </c>
      <c r="B2406" t="s">
        <v>55</v>
      </c>
      <c r="C2406">
        <v>3301151</v>
      </c>
      <c r="D2406">
        <v>3301250</v>
      </c>
      <c r="E2406" t="s">
        <v>21</v>
      </c>
      <c r="F2406">
        <v>94.361512884628695</v>
      </c>
      <c r="G2406" t="s">
        <v>22</v>
      </c>
      <c r="H2406" t="s">
        <v>11774</v>
      </c>
      <c r="I2406" t="s">
        <v>11774</v>
      </c>
      <c r="J2406">
        <v>-58</v>
      </c>
      <c r="K2406" t="s">
        <v>11775</v>
      </c>
      <c r="L2406">
        <v>38406</v>
      </c>
      <c r="M2406" t="s">
        <v>11776</v>
      </c>
      <c r="N2406" t="s">
        <v>11777</v>
      </c>
      <c r="P2406" t="s">
        <v>11778</v>
      </c>
      <c r="Q2406" t="s">
        <v>11779</v>
      </c>
      <c r="R2406" t="s">
        <v>11780</v>
      </c>
      <c r="S2406" t="s">
        <v>30</v>
      </c>
    </row>
    <row r="2407" spans="1:19" x14ac:dyDescent="0.2">
      <c r="A2407" t="s">
        <v>11781</v>
      </c>
      <c r="B2407" t="s">
        <v>142</v>
      </c>
      <c r="C2407">
        <v>12904351</v>
      </c>
      <c r="D2407">
        <v>12904550</v>
      </c>
      <c r="E2407" t="s">
        <v>21</v>
      </c>
      <c r="F2407">
        <v>94.333024471235703</v>
      </c>
      <c r="G2407" t="s">
        <v>22</v>
      </c>
      <c r="H2407" t="s">
        <v>63</v>
      </c>
      <c r="I2407" t="s">
        <v>63</v>
      </c>
      <c r="J2407">
        <v>-1945</v>
      </c>
      <c r="K2407" t="s">
        <v>8651</v>
      </c>
      <c r="L2407">
        <v>19835212</v>
      </c>
      <c r="N2407" t="s">
        <v>8651</v>
      </c>
      <c r="P2407" t="s">
        <v>8652</v>
      </c>
      <c r="Q2407" t="s">
        <v>8653</v>
      </c>
      <c r="R2407" t="s">
        <v>61</v>
      </c>
      <c r="S2407" t="s">
        <v>61</v>
      </c>
    </row>
    <row r="2408" spans="1:19" x14ac:dyDescent="0.2">
      <c r="A2408" t="s">
        <v>11782</v>
      </c>
      <c r="B2408" t="s">
        <v>142</v>
      </c>
      <c r="C2408">
        <v>11547751</v>
      </c>
      <c r="D2408">
        <v>11547900</v>
      </c>
      <c r="E2408" t="s">
        <v>21</v>
      </c>
      <c r="F2408">
        <v>94.321503173874504</v>
      </c>
      <c r="G2408" t="s">
        <v>22</v>
      </c>
      <c r="H2408" t="s">
        <v>63</v>
      </c>
      <c r="I2408" t="s">
        <v>63</v>
      </c>
      <c r="J2408">
        <v>-19615</v>
      </c>
      <c r="K2408" t="s">
        <v>7406</v>
      </c>
      <c r="L2408">
        <v>36240</v>
      </c>
      <c r="M2408" t="s">
        <v>7407</v>
      </c>
      <c r="N2408" t="s">
        <v>7408</v>
      </c>
      <c r="P2408" t="s">
        <v>7409</v>
      </c>
      <c r="Q2408" t="s">
        <v>7410</v>
      </c>
      <c r="R2408" t="s">
        <v>7411</v>
      </c>
      <c r="S2408" t="s">
        <v>30</v>
      </c>
    </row>
    <row r="2409" spans="1:19" x14ac:dyDescent="0.2">
      <c r="A2409" t="s">
        <v>11783</v>
      </c>
      <c r="B2409" t="s">
        <v>285</v>
      </c>
      <c r="C2409">
        <v>5980301</v>
      </c>
      <c r="D2409">
        <v>5980400</v>
      </c>
      <c r="E2409" t="s">
        <v>21</v>
      </c>
      <c r="F2409">
        <v>94.265149688822504</v>
      </c>
      <c r="G2409" t="s">
        <v>22</v>
      </c>
      <c r="H2409" t="s">
        <v>11784</v>
      </c>
      <c r="I2409" t="s">
        <v>11784</v>
      </c>
      <c r="J2409">
        <v>131</v>
      </c>
      <c r="K2409" t="s">
        <v>11785</v>
      </c>
      <c r="L2409">
        <v>33834</v>
      </c>
      <c r="M2409" t="s">
        <v>11786</v>
      </c>
      <c r="N2409" t="s">
        <v>11787</v>
      </c>
      <c r="P2409" t="s">
        <v>11788</v>
      </c>
      <c r="Q2409" t="s">
        <v>11789</v>
      </c>
      <c r="R2409" t="s">
        <v>11790</v>
      </c>
      <c r="S2409" t="s">
        <v>30</v>
      </c>
    </row>
    <row r="2410" spans="1:19" x14ac:dyDescent="0.2">
      <c r="A2410" t="s">
        <v>11791</v>
      </c>
      <c r="B2410" t="s">
        <v>285</v>
      </c>
      <c r="C2410">
        <v>12829551</v>
      </c>
      <c r="D2410">
        <v>12829850</v>
      </c>
      <c r="E2410" t="s">
        <v>21</v>
      </c>
      <c r="F2410">
        <v>94.214168343711805</v>
      </c>
      <c r="G2410" t="s">
        <v>22</v>
      </c>
      <c r="H2410" t="s">
        <v>63</v>
      </c>
      <c r="I2410" t="s">
        <v>1021</v>
      </c>
      <c r="J2410">
        <v>-6913</v>
      </c>
      <c r="K2410" t="s">
        <v>11792</v>
      </c>
      <c r="L2410">
        <v>34688</v>
      </c>
      <c r="M2410" t="s">
        <v>11793</v>
      </c>
      <c r="N2410" t="s">
        <v>11794</v>
      </c>
      <c r="P2410" t="s">
        <v>11795</v>
      </c>
      <c r="Q2410" t="s">
        <v>11796</v>
      </c>
      <c r="R2410" t="s">
        <v>11797</v>
      </c>
      <c r="S2410" t="s">
        <v>30</v>
      </c>
    </row>
    <row r="2411" spans="1:19" x14ac:dyDescent="0.2">
      <c r="A2411" t="s">
        <v>11798</v>
      </c>
      <c r="B2411" t="s">
        <v>55</v>
      </c>
      <c r="C2411">
        <v>3280901</v>
      </c>
      <c r="D2411">
        <v>3281050</v>
      </c>
      <c r="E2411" t="s">
        <v>21</v>
      </c>
      <c r="F2411">
        <v>94.208330844277896</v>
      </c>
      <c r="G2411" t="s">
        <v>22</v>
      </c>
      <c r="H2411" t="s">
        <v>5206</v>
      </c>
      <c r="I2411" t="s">
        <v>5206</v>
      </c>
      <c r="J2411">
        <v>736</v>
      </c>
      <c r="K2411" t="s">
        <v>5207</v>
      </c>
      <c r="L2411">
        <v>38404</v>
      </c>
      <c r="M2411" t="s">
        <v>5208</v>
      </c>
      <c r="N2411" t="s">
        <v>5209</v>
      </c>
      <c r="P2411" t="s">
        <v>5210</v>
      </c>
      <c r="Q2411" t="s">
        <v>5211</v>
      </c>
      <c r="R2411" t="s">
        <v>5212</v>
      </c>
      <c r="S2411" t="s">
        <v>30</v>
      </c>
    </row>
    <row r="2412" spans="1:19" x14ac:dyDescent="0.2">
      <c r="A2412" t="s">
        <v>11799</v>
      </c>
      <c r="B2412" t="s">
        <v>55</v>
      </c>
      <c r="C2412">
        <v>19040701</v>
      </c>
      <c r="D2412">
        <v>19041050</v>
      </c>
      <c r="E2412" t="s">
        <v>21</v>
      </c>
      <c r="F2412">
        <v>94.198514250619695</v>
      </c>
      <c r="G2412" t="s">
        <v>22</v>
      </c>
      <c r="H2412" t="s">
        <v>3154</v>
      </c>
      <c r="I2412" t="s">
        <v>3154</v>
      </c>
      <c r="J2412">
        <v>4574</v>
      </c>
      <c r="K2412" t="s">
        <v>9375</v>
      </c>
      <c r="L2412">
        <v>44843</v>
      </c>
      <c r="M2412" t="s">
        <v>4047</v>
      </c>
      <c r="N2412" t="s">
        <v>4046</v>
      </c>
      <c r="P2412" t="s">
        <v>4048</v>
      </c>
      <c r="Q2412" t="s">
        <v>4049</v>
      </c>
      <c r="R2412" t="s">
        <v>4050</v>
      </c>
      <c r="S2412" t="s">
        <v>30</v>
      </c>
    </row>
    <row r="2413" spans="1:19" x14ac:dyDescent="0.2">
      <c r="A2413" t="s">
        <v>11800</v>
      </c>
      <c r="B2413" t="s">
        <v>285</v>
      </c>
      <c r="C2413">
        <v>7318251</v>
      </c>
      <c r="D2413">
        <v>7318350</v>
      </c>
      <c r="E2413" t="s">
        <v>21</v>
      </c>
      <c r="F2413">
        <v>94.180272108428596</v>
      </c>
      <c r="G2413" t="s">
        <v>22</v>
      </c>
      <c r="H2413" t="s">
        <v>63</v>
      </c>
      <c r="I2413" t="s">
        <v>63</v>
      </c>
      <c r="J2413">
        <v>11141</v>
      </c>
      <c r="K2413" t="s">
        <v>11801</v>
      </c>
      <c r="L2413">
        <v>34009</v>
      </c>
      <c r="M2413" t="s">
        <v>11802</v>
      </c>
      <c r="N2413" t="s">
        <v>11801</v>
      </c>
      <c r="P2413" t="s">
        <v>11803</v>
      </c>
      <c r="Q2413" t="s">
        <v>11804</v>
      </c>
      <c r="R2413" t="s">
        <v>11805</v>
      </c>
      <c r="S2413" t="s">
        <v>30</v>
      </c>
    </row>
    <row r="2414" spans="1:19" x14ac:dyDescent="0.2">
      <c r="A2414" t="s">
        <v>11806</v>
      </c>
      <c r="B2414" t="s">
        <v>142</v>
      </c>
      <c r="C2414">
        <v>12958851</v>
      </c>
      <c r="D2414">
        <v>12959200</v>
      </c>
      <c r="E2414" t="s">
        <v>21</v>
      </c>
      <c r="F2414">
        <v>94.1463733094389</v>
      </c>
      <c r="G2414" t="s">
        <v>22</v>
      </c>
      <c r="H2414" t="s">
        <v>63</v>
      </c>
      <c r="I2414" t="s">
        <v>11807</v>
      </c>
      <c r="J2414">
        <v>5472</v>
      </c>
      <c r="K2414" t="s">
        <v>11808</v>
      </c>
      <c r="L2414">
        <v>36430</v>
      </c>
      <c r="M2414" t="s">
        <v>11809</v>
      </c>
      <c r="N2414" t="s">
        <v>11808</v>
      </c>
      <c r="P2414" t="s">
        <v>11810</v>
      </c>
      <c r="Q2414" t="s">
        <v>11811</v>
      </c>
      <c r="R2414" t="s">
        <v>11812</v>
      </c>
      <c r="S2414" t="s">
        <v>30</v>
      </c>
    </row>
    <row r="2415" spans="1:19" x14ac:dyDescent="0.2">
      <c r="A2415" t="s">
        <v>11813</v>
      </c>
      <c r="B2415" t="s">
        <v>40</v>
      </c>
      <c r="C2415">
        <v>11353601</v>
      </c>
      <c r="D2415">
        <v>11353750</v>
      </c>
      <c r="E2415" t="s">
        <v>21</v>
      </c>
      <c r="F2415">
        <v>94.083683568561099</v>
      </c>
      <c r="G2415" t="s">
        <v>22</v>
      </c>
      <c r="H2415" t="s">
        <v>11814</v>
      </c>
      <c r="I2415" t="s">
        <v>11814</v>
      </c>
      <c r="J2415">
        <v>-544</v>
      </c>
      <c r="K2415" t="s">
        <v>11815</v>
      </c>
      <c r="L2415">
        <v>41362</v>
      </c>
      <c r="M2415" t="s">
        <v>11816</v>
      </c>
      <c r="N2415" t="s">
        <v>11815</v>
      </c>
      <c r="P2415" t="s">
        <v>11817</v>
      </c>
      <c r="Q2415" t="s">
        <v>11818</v>
      </c>
      <c r="R2415" t="s">
        <v>11819</v>
      </c>
      <c r="S2415" t="s">
        <v>30</v>
      </c>
    </row>
    <row r="2416" spans="1:19" x14ac:dyDescent="0.2">
      <c r="A2416" t="s">
        <v>11820</v>
      </c>
      <c r="B2416" t="s">
        <v>285</v>
      </c>
      <c r="C2416">
        <v>530051</v>
      </c>
      <c r="D2416">
        <v>530150</v>
      </c>
      <c r="E2416" t="s">
        <v>21</v>
      </c>
      <c r="F2416">
        <v>93.958641872183804</v>
      </c>
      <c r="G2416" t="s">
        <v>22</v>
      </c>
      <c r="H2416" t="s">
        <v>9672</v>
      </c>
      <c r="I2416" t="s">
        <v>9672</v>
      </c>
      <c r="J2416">
        <v>6364</v>
      </c>
      <c r="K2416" t="s">
        <v>11821</v>
      </c>
      <c r="L2416">
        <v>33225</v>
      </c>
      <c r="M2416" t="s">
        <v>289</v>
      </c>
      <c r="N2416" t="s">
        <v>290</v>
      </c>
      <c r="P2416" t="s">
        <v>291</v>
      </c>
      <c r="Q2416" t="s">
        <v>292</v>
      </c>
      <c r="R2416" t="s">
        <v>293</v>
      </c>
      <c r="S2416" t="s">
        <v>30</v>
      </c>
    </row>
    <row r="2417" spans="1:19" x14ac:dyDescent="0.2">
      <c r="A2417" t="s">
        <v>11822</v>
      </c>
      <c r="B2417" t="s">
        <v>285</v>
      </c>
      <c r="C2417">
        <v>4370651</v>
      </c>
      <c r="D2417">
        <v>4370750</v>
      </c>
      <c r="E2417" t="s">
        <v>21</v>
      </c>
      <c r="F2417">
        <v>93.951346293845802</v>
      </c>
      <c r="G2417" t="s">
        <v>22</v>
      </c>
      <c r="H2417" t="s">
        <v>11823</v>
      </c>
      <c r="I2417" t="s">
        <v>11823</v>
      </c>
      <c r="J2417">
        <v>603</v>
      </c>
      <c r="K2417" t="s">
        <v>11824</v>
      </c>
      <c r="L2417">
        <v>19834826</v>
      </c>
      <c r="N2417" t="s">
        <v>11825</v>
      </c>
      <c r="P2417" t="s">
        <v>11826</v>
      </c>
      <c r="Q2417" t="s">
        <v>11827</v>
      </c>
      <c r="R2417" t="s">
        <v>61</v>
      </c>
      <c r="S2417" t="s">
        <v>61</v>
      </c>
    </row>
    <row r="2418" spans="1:19" x14ac:dyDescent="0.2">
      <c r="A2418" t="s">
        <v>11828</v>
      </c>
      <c r="B2418" t="s">
        <v>142</v>
      </c>
      <c r="C2418">
        <v>16611751</v>
      </c>
      <c r="D2418">
        <v>16611850</v>
      </c>
      <c r="E2418" t="s">
        <v>21</v>
      </c>
      <c r="F2418">
        <v>93.930843515461007</v>
      </c>
      <c r="G2418" t="s">
        <v>22</v>
      </c>
      <c r="H2418" t="s">
        <v>11829</v>
      </c>
      <c r="I2418" t="s">
        <v>11829</v>
      </c>
      <c r="J2418">
        <v>-76</v>
      </c>
      <c r="K2418" t="s">
        <v>11830</v>
      </c>
      <c r="L2418">
        <v>36860</v>
      </c>
      <c r="M2418" t="s">
        <v>11831</v>
      </c>
      <c r="N2418" t="s">
        <v>11832</v>
      </c>
      <c r="P2418" t="s">
        <v>11833</v>
      </c>
      <c r="Q2418" t="s">
        <v>11834</v>
      </c>
      <c r="R2418" t="s">
        <v>11835</v>
      </c>
      <c r="S2418" t="s">
        <v>30</v>
      </c>
    </row>
    <row r="2419" spans="1:19" x14ac:dyDescent="0.2">
      <c r="A2419" t="s">
        <v>11836</v>
      </c>
      <c r="B2419" t="s">
        <v>285</v>
      </c>
      <c r="C2419">
        <v>14369801</v>
      </c>
      <c r="D2419">
        <v>14370000</v>
      </c>
      <c r="E2419" t="s">
        <v>21</v>
      </c>
      <c r="F2419">
        <v>93.919511120363495</v>
      </c>
      <c r="G2419" t="s">
        <v>22</v>
      </c>
      <c r="H2419" t="s">
        <v>63</v>
      </c>
      <c r="I2419" t="s">
        <v>63</v>
      </c>
      <c r="J2419">
        <v>7831</v>
      </c>
      <c r="K2419" t="s">
        <v>2424</v>
      </c>
      <c r="L2419">
        <v>34842</v>
      </c>
      <c r="M2419" t="s">
        <v>2425</v>
      </c>
      <c r="N2419" t="s">
        <v>2426</v>
      </c>
      <c r="P2419" t="s">
        <v>2427</v>
      </c>
      <c r="Q2419" t="s">
        <v>2428</v>
      </c>
      <c r="R2419" t="s">
        <v>2429</v>
      </c>
      <c r="S2419" t="s">
        <v>30</v>
      </c>
    </row>
    <row r="2420" spans="1:19" x14ac:dyDescent="0.2">
      <c r="A2420" t="s">
        <v>11837</v>
      </c>
      <c r="B2420" t="s">
        <v>142</v>
      </c>
      <c r="C2420">
        <v>15745601</v>
      </c>
      <c r="D2420">
        <v>15745700</v>
      </c>
      <c r="E2420" t="s">
        <v>21</v>
      </c>
      <c r="F2420">
        <v>93.918013478111007</v>
      </c>
      <c r="G2420" t="s">
        <v>22</v>
      </c>
      <c r="H2420" t="s">
        <v>11838</v>
      </c>
      <c r="I2420" t="s">
        <v>11838</v>
      </c>
      <c r="J2420">
        <v>10154</v>
      </c>
      <c r="K2420" t="s">
        <v>11839</v>
      </c>
      <c r="L2420">
        <v>36736</v>
      </c>
      <c r="N2420" t="s">
        <v>11840</v>
      </c>
      <c r="P2420" t="s">
        <v>11841</v>
      </c>
      <c r="Q2420" t="s">
        <v>11842</v>
      </c>
      <c r="R2420" t="s">
        <v>11843</v>
      </c>
      <c r="S2420" t="s">
        <v>30</v>
      </c>
    </row>
    <row r="2421" spans="1:19" x14ac:dyDescent="0.2">
      <c r="A2421" t="s">
        <v>11844</v>
      </c>
      <c r="B2421" t="s">
        <v>55</v>
      </c>
      <c r="C2421">
        <v>3247051</v>
      </c>
      <c r="D2421">
        <v>3247300</v>
      </c>
      <c r="E2421" t="s">
        <v>21</v>
      </c>
      <c r="F2421">
        <v>93.915371314891502</v>
      </c>
      <c r="G2421" t="s">
        <v>22</v>
      </c>
      <c r="H2421" t="s">
        <v>11845</v>
      </c>
      <c r="I2421" t="s">
        <v>11845</v>
      </c>
      <c r="J2421">
        <v>-840</v>
      </c>
      <c r="K2421" t="s">
        <v>6579</v>
      </c>
      <c r="L2421">
        <v>12798574</v>
      </c>
      <c r="M2421" t="s">
        <v>6580</v>
      </c>
      <c r="N2421" t="s">
        <v>6579</v>
      </c>
      <c r="P2421" t="s">
        <v>6581</v>
      </c>
      <c r="Q2421" t="s">
        <v>6582</v>
      </c>
      <c r="R2421" t="s">
        <v>6583</v>
      </c>
      <c r="S2421" t="s">
        <v>30</v>
      </c>
    </row>
    <row r="2422" spans="1:19" x14ac:dyDescent="0.2">
      <c r="A2422" t="s">
        <v>11846</v>
      </c>
      <c r="B2422" t="s">
        <v>55</v>
      </c>
      <c r="C2422">
        <v>13255701</v>
      </c>
      <c r="D2422">
        <v>13255800</v>
      </c>
      <c r="E2422" t="s">
        <v>21</v>
      </c>
      <c r="F2422">
        <v>93.904567541958002</v>
      </c>
      <c r="G2422" t="s">
        <v>22</v>
      </c>
      <c r="H2422" t="s">
        <v>11847</v>
      </c>
      <c r="I2422" t="s">
        <v>11847</v>
      </c>
      <c r="J2422">
        <v>-7048</v>
      </c>
      <c r="K2422" t="s">
        <v>11848</v>
      </c>
      <c r="L2422">
        <v>317866</v>
      </c>
      <c r="M2422" t="s">
        <v>11849</v>
      </c>
      <c r="N2422" t="s">
        <v>11848</v>
      </c>
      <c r="P2422" t="s">
        <v>11850</v>
      </c>
      <c r="Q2422" t="s">
        <v>11851</v>
      </c>
      <c r="R2422" t="s">
        <v>11852</v>
      </c>
      <c r="S2422" t="s">
        <v>30</v>
      </c>
    </row>
    <row r="2423" spans="1:19" x14ac:dyDescent="0.2">
      <c r="A2423" t="s">
        <v>11853</v>
      </c>
      <c r="B2423" t="s">
        <v>142</v>
      </c>
      <c r="C2423">
        <v>18270851</v>
      </c>
      <c r="D2423">
        <v>18271150</v>
      </c>
      <c r="E2423" t="s">
        <v>21</v>
      </c>
      <c r="F2423">
        <v>93.900054966843101</v>
      </c>
      <c r="G2423" t="s">
        <v>22</v>
      </c>
      <c r="H2423" t="s">
        <v>63</v>
      </c>
      <c r="I2423" t="s">
        <v>1021</v>
      </c>
      <c r="J2423">
        <v>6177</v>
      </c>
      <c r="K2423" t="s">
        <v>5864</v>
      </c>
      <c r="L2423">
        <v>37090</v>
      </c>
      <c r="M2423" t="s">
        <v>5865</v>
      </c>
      <c r="N2423" t="s">
        <v>5864</v>
      </c>
      <c r="P2423" t="s">
        <v>5866</v>
      </c>
      <c r="Q2423" t="s">
        <v>5867</v>
      </c>
      <c r="R2423" t="s">
        <v>5868</v>
      </c>
      <c r="S2423" t="s">
        <v>30</v>
      </c>
    </row>
    <row r="2424" spans="1:19" x14ac:dyDescent="0.2">
      <c r="A2424" t="s">
        <v>11854</v>
      </c>
      <c r="B2424" t="s">
        <v>285</v>
      </c>
      <c r="C2424">
        <v>438801</v>
      </c>
      <c r="D2424">
        <v>439400</v>
      </c>
      <c r="E2424" t="s">
        <v>21</v>
      </c>
      <c r="F2424">
        <v>93.847201977631002</v>
      </c>
      <c r="G2424" t="s">
        <v>22</v>
      </c>
      <c r="H2424" t="s">
        <v>11855</v>
      </c>
      <c r="I2424" t="s">
        <v>11855</v>
      </c>
      <c r="J2424">
        <v>-439</v>
      </c>
      <c r="K2424" t="s">
        <v>2877</v>
      </c>
      <c r="L2424">
        <v>14462653</v>
      </c>
      <c r="N2424" t="s">
        <v>2877</v>
      </c>
      <c r="P2424" t="s">
        <v>2878</v>
      </c>
      <c r="Q2424" t="s">
        <v>2879</v>
      </c>
      <c r="R2424" t="s">
        <v>61</v>
      </c>
      <c r="S2424" t="s">
        <v>61</v>
      </c>
    </row>
    <row r="2425" spans="1:19" x14ac:dyDescent="0.2">
      <c r="A2425" t="s">
        <v>11856</v>
      </c>
      <c r="B2425" t="s">
        <v>142</v>
      </c>
      <c r="C2425">
        <v>20603451</v>
      </c>
      <c r="D2425">
        <v>20603750</v>
      </c>
      <c r="E2425" t="s">
        <v>21</v>
      </c>
      <c r="F2425">
        <v>93.811033847039596</v>
      </c>
      <c r="G2425" t="s">
        <v>22</v>
      </c>
      <c r="H2425" t="s">
        <v>11857</v>
      </c>
      <c r="I2425" t="s">
        <v>11857</v>
      </c>
      <c r="J2425">
        <v>618</v>
      </c>
      <c r="K2425" t="s">
        <v>1178</v>
      </c>
      <c r="L2425">
        <v>43862</v>
      </c>
      <c r="M2425" t="s">
        <v>1179</v>
      </c>
      <c r="N2425" t="s">
        <v>1180</v>
      </c>
      <c r="P2425" t="s">
        <v>1181</v>
      </c>
      <c r="Q2425" t="s">
        <v>1182</v>
      </c>
      <c r="R2425" t="s">
        <v>1183</v>
      </c>
      <c r="S2425" t="s">
        <v>30</v>
      </c>
    </row>
    <row r="2426" spans="1:19" x14ac:dyDescent="0.2">
      <c r="A2426" t="s">
        <v>11858</v>
      </c>
      <c r="B2426" t="s">
        <v>55</v>
      </c>
      <c r="C2426">
        <v>21385301</v>
      </c>
      <c r="D2426">
        <v>21385400</v>
      </c>
      <c r="E2426" t="s">
        <v>21</v>
      </c>
      <c r="F2426">
        <v>93.8098720599112</v>
      </c>
      <c r="G2426" t="s">
        <v>22</v>
      </c>
      <c r="H2426" t="s">
        <v>853</v>
      </c>
      <c r="I2426" t="s">
        <v>853</v>
      </c>
      <c r="J2426">
        <v>2849</v>
      </c>
      <c r="K2426" t="s">
        <v>854</v>
      </c>
      <c r="L2426">
        <v>40368</v>
      </c>
      <c r="M2426" t="s">
        <v>855</v>
      </c>
      <c r="N2426" t="s">
        <v>856</v>
      </c>
      <c r="P2426" t="s">
        <v>857</v>
      </c>
      <c r="Q2426" t="s">
        <v>858</v>
      </c>
      <c r="R2426" t="s">
        <v>859</v>
      </c>
      <c r="S2426" t="s">
        <v>30</v>
      </c>
    </row>
    <row r="2427" spans="1:19" x14ac:dyDescent="0.2">
      <c r="A2427" t="s">
        <v>11859</v>
      </c>
      <c r="B2427" t="s">
        <v>40</v>
      </c>
      <c r="C2427">
        <v>4677051</v>
      </c>
      <c r="D2427">
        <v>4677200</v>
      </c>
      <c r="E2427" t="s">
        <v>21</v>
      </c>
      <c r="F2427">
        <v>93.792978274961897</v>
      </c>
      <c r="G2427" t="s">
        <v>22</v>
      </c>
      <c r="H2427" t="s">
        <v>11860</v>
      </c>
      <c r="I2427" t="s">
        <v>11860</v>
      </c>
      <c r="J2427">
        <v>3148</v>
      </c>
      <c r="K2427" t="s">
        <v>1957</v>
      </c>
      <c r="L2427">
        <v>14462433</v>
      </c>
      <c r="N2427" t="s">
        <v>1957</v>
      </c>
      <c r="P2427" t="s">
        <v>1958</v>
      </c>
      <c r="Q2427" t="s">
        <v>1959</v>
      </c>
      <c r="R2427" t="s">
        <v>61</v>
      </c>
      <c r="S2427" t="s">
        <v>61</v>
      </c>
    </row>
    <row r="2428" spans="1:19" x14ac:dyDescent="0.2">
      <c r="A2428" t="s">
        <v>11861</v>
      </c>
      <c r="B2428" t="s">
        <v>55</v>
      </c>
      <c r="C2428">
        <v>12113451</v>
      </c>
      <c r="D2428">
        <v>12113600</v>
      </c>
      <c r="E2428" t="s">
        <v>21</v>
      </c>
      <c r="F2428">
        <v>93.784694676685604</v>
      </c>
      <c r="G2428" t="s">
        <v>22</v>
      </c>
      <c r="H2428" t="s">
        <v>63</v>
      </c>
      <c r="I2428" t="s">
        <v>1021</v>
      </c>
      <c r="J2428">
        <v>-2576</v>
      </c>
      <c r="K2428" t="s">
        <v>3012</v>
      </c>
      <c r="L2428">
        <v>39374</v>
      </c>
      <c r="M2428" t="s">
        <v>3013</v>
      </c>
      <c r="N2428" t="s">
        <v>3012</v>
      </c>
      <c r="P2428" t="s">
        <v>3014</v>
      </c>
      <c r="Q2428" t="s">
        <v>3015</v>
      </c>
      <c r="R2428" t="s">
        <v>3016</v>
      </c>
      <c r="S2428" t="s">
        <v>30</v>
      </c>
    </row>
    <row r="2429" spans="1:19" x14ac:dyDescent="0.2">
      <c r="A2429" t="s">
        <v>11862</v>
      </c>
      <c r="B2429" t="s">
        <v>20</v>
      </c>
      <c r="C2429">
        <v>4195351</v>
      </c>
      <c r="D2429">
        <v>4195450</v>
      </c>
      <c r="E2429" t="s">
        <v>21</v>
      </c>
      <c r="F2429">
        <v>93.754331626689407</v>
      </c>
      <c r="G2429" t="s">
        <v>22</v>
      </c>
      <c r="H2429" t="s">
        <v>896</v>
      </c>
      <c r="I2429" t="s">
        <v>896</v>
      </c>
      <c r="J2429">
        <v>10693</v>
      </c>
      <c r="K2429" t="s">
        <v>897</v>
      </c>
      <c r="L2429">
        <v>31364</v>
      </c>
      <c r="M2429" t="s">
        <v>898</v>
      </c>
      <c r="N2429" t="s">
        <v>899</v>
      </c>
      <c r="P2429" t="s">
        <v>900</v>
      </c>
      <c r="Q2429" t="s">
        <v>901</v>
      </c>
      <c r="R2429" t="s">
        <v>902</v>
      </c>
      <c r="S2429" t="s">
        <v>30</v>
      </c>
    </row>
    <row r="2430" spans="1:19" x14ac:dyDescent="0.2">
      <c r="A2430" t="s">
        <v>11863</v>
      </c>
      <c r="B2430" t="s">
        <v>40</v>
      </c>
      <c r="C2430">
        <v>14069401</v>
      </c>
      <c r="D2430">
        <v>14069500</v>
      </c>
      <c r="E2430" t="s">
        <v>21</v>
      </c>
      <c r="F2430">
        <v>93.704657103956706</v>
      </c>
      <c r="G2430" t="s">
        <v>22</v>
      </c>
      <c r="H2430" t="s">
        <v>2998</v>
      </c>
      <c r="I2430" t="s">
        <v>2998</v>
      </c>
      <c r="J2430">
        <v>11531</v>
      </c>
      <c r="K2430" t="s">
        <v>11864</v>
      </c>
      <c r="L2430">
        <v>41709</v>
      </c>
      <c r="M2430" t="s">
        <v>11865</v>
      </c>
      <c r="N2430" t="s">
        <v>11866</v>
      </c>
      <c r="P2430" t="s">
        <v>11867</v>
      </c>
      <c r="Q2430" t="s">
        <v>11868</v>
      </c>
      <c r="R2430" t="s">
        <v>11869</v>
      </c>
      <c r="S2430" t="s">
        <v>30</v>
      </c>
    </row>
    <row r="2431" spans="1:19" x14ac:dyDescent="0.2">
      <c r="A2431" t="s">
        <v>11870</v>
      </c>
      <c r="B2431" t="s">
        <v>40</v>
      </c>
      <c r="C2431">
        <v>16746101</v>
      </c>
      <c r="D2431">
        <v>16746350</v>
      </c>
      <c r="E2431" t="s">
        <v>21</v>
      </c>
      <c r="F2431">
        <v>93.697140136170503</v>
      </c>
      <c r="G2431" t="s">
        <v>22</v>
      </c>
      <c r="H2431" t="s">
        <v>11871</v>
      </c>
      <c r="I2431" t="s">
        <v>11871</v>
      </c>
      <c r="J2431">
        <v>161</v>
      </c>
      <c r="K2431" t="s">
        <v>2737</v>
      </c>
      <c r="L2431">
        <v>3772220</v>
      </c>
      <c r="N2431" t="s">
        <v>2737</v>
      </c>
      <c r="P2431" t="s">
        <v>2738</v>
      </c>
      <c r="Q2431" t="s">
        <v>2739</v>
      </c>
      <c r="R2431" t="s">
        <v>2740</v>
      </c>
      <c r="S2431" t="s">
        <v>61</v>
      </c>
    </row>
    <row r="2432" spans="1:19" x14ac:dyDescent="0.2">
      <c r="A2432" t="s">
        <v>11872</v>
      </c>
      <c r="B2432" t="s">
        <v>40</v>
      </c>
      <c r="C2432">
        <v>5015001</v>
      </c>
      <c r="D2432">
        <v>5015100</v>
      </c>
      <c r="E2432" t="s">
        <v>21</v>
      </c>
      <c r="F2432">
        <v>93.680846087898701</v>
      </c>
      <c r="G2432" t="s">
        <v>22</v>
      </c>
      <c r="H2432" t="s">
        <v>11873</v>
      </c>
      <c r="I2432" t="s">
        <v>11873</v>
      </c>
      <c r="J2432">
        <v>-574</v>
      </c>
      <c r="K2432" t="s">
        <v>6484</v>
      </c>
      <c r="L2432">
        <v>19835729</v>
      </c>
      <c r="N2432" t="s">
        <v>6484</v>
      </c>
      <c r="P2432" t="s">
        <v>6485</v>
      </c>
      <c r="Q2432" t="s">
        <v>6486</v>
      </c>
      <c r="R2432" t="s">
        <v>61</v>
      </c>
      <c r="S2432" t="s">
        <v>61</v>
      </c>
    </row>
    <row r="2433" spans="1:19" x14ac:dyDescent="0.2">
      <c r="A2433" t="s">
        <v>11874</v>
      </c>
      <c r="B2433" t="s">
        <v>285</v>
      </c>
      <c r="C2433">
        <v>1476701</v>
      </c>
      <c r="D2433">
        <v>1476800</v>
      </c>
      <c r="E2433" t="s">
        <v>21</v>
      </c>
      <c r="F2433">
        <v>93.665177924625198</v>
      </c>
      <c r="G2433" t="s">
        <v>22</v>
      </c>
      <c r="H2433" t="s">
        <v>63</v>
      </c>
      <c r="I2433" t="s">
        <v>63</v>
      </c>
      <c r="J2433">
        <v>-15545</v>
      </c>
      <c r="K2433" t="s">
        <v>11875</v>
      </c>
      <c r="L2433">
        <v>326175</v>
      </c>
      <c r="M2433" t="s">
        <v>11876</v>
      </c>
      <c r="N2433" t="s">
        <v>11875</v>
      </c>
      <c r="P2433" t="s">
        <v>11877</v>
      </c>
      <c r="Q2433" t="s">
        <v>11878</v>
      </c>
      <c r="R2433" t="s">
        <v>11879</v>
      </c>
      <c r="S2433" t="s">
        <v>30</v>
      </c>
    </row>
    <row r="2434" spans="1:19" x14ac:dyDescent="0.2">
      <c r="A2434" t="s">
        <v>11880</v>
      </c>
      <c r="B2434" t="s">
        <v>20</v>
      </c>
      <c r="C2434">
        <v>5012651</v>
      </c>
      <c r="D2434">
        <v>5012750</v>
      </c>
      <c r="E2434" t="s">
        <v>21</v>
      </c>
      <c r="F2434">
        <v>93.656136200837693</v>
      </c>
      <c r="G2434" t="s">
        <v>22</v>
      </c>
      <c r="H2434" t="s">
        <v>7522</v>
      </c>
      <c r="I2434" t="s">
        <v>7522</v>
      </c>
      <c r="J2434">
        <v>15259</v>
      </c>
      <c r="K2434" t="s">
        <v>5450</v>
      </c>
      <c r="L2434">
        <v>31427</v>
      </c>
      <c r="M2434" t="s">
        <v>5451</v>
      </c>
      <c r="N2434" t="s">
        <v>5450</v>
      </c>
      <c r="P2434" t="s">
        <v>5452</v>
      </c>
      <c r="Q2434" t="s">
        <v>5453</v>
      </c>
      <c r="R2434" t="s">
        <v>5454</v>
      </c>
      <c r="S2434" t="s">
        <v>30</v>
      </c>
    </row>
    <row r="2435" spans="1:19" x14ac:dyDescent="0.2">
      <c r="A2435" t="s">
        <v>11881</v>
      </c>
      <c r="B2435" t="s">
        <v>20</v>
      </c>
      <c r="C2435">
        <v>11805551</v>
      </c>
      <c r="D2435">
        <v>11805700</v>
      </c>
      <c r="E2435" t="s">
        <v>21</v>
      </c>
      <c r="F2435">
        <v>93.637473867583907</v>
      </c>
      <c r="G2435" t="s">
        <v>22</v>
      </c>
      <c r="H2435" t="s">
        <v>11882</v>
      </c>
      <c r="I2435" t="s">
        <v>11882</v>
      </c>
      <c r="J2435">
        <v>-261</v>
      </c>
      <c r="K2435" t="s">
        <v>11883</v>
      </c>
      <c r="L2435">
        <v>32133</v>
      </c>
      <c r="M2435" t="s">
        <v>6253</v>
      </c>
      <c r="N2435" t="s">
        <v>6254</v>
      </c>
      <c r="P2435" t="s">
        <v>6255</v>
      </c>
      <c r="Q2435" t="s">
        <v>6256</v>
      </c>
      <c r="R2435" t="s">
        <v>6257</v>
      </c>
      <c r="S2435" t="s">
        <v>30</v>
      </c>
    </row>
    <row r="2436" spans="1:19" x14ac:dyDescent="0.2">
      <c r="A2436" t="s">
        <v>11884</v>
      </c>
      <c r="B2436" t="s">
        <v>285</v>
      </c>
      <c r="C2436">
        <v>381051</v>
      </c>
      <c r="D2436">
        <v>381650</v>
      </c>
      <c r="E2436" t="s">
        <v>21</v>
      </c>
      <c r="F2436">
        <v>93.579076904528193</v>
      </c>
      <c r="G2436" t="s">
        <v>22</v>
      </c>
      <c r="H2436" t="s">
        <v>4906</v>
      </c>
      <c r="I2436" t="s">
        <v>4906</v>
      </c>
      <c r="J2436">
        <v>3238</v>
      </c>
      <c r="K2436" t="s">
        <v>4907</v>
      </c>
      <c r="L2436">
        <v>33208</v>
      </c>
      <c r="M2436" t="s">
        <v>4908</v>
      </c>
      <c r="N2436" t="s">
        <v>4907</v>
      </c>
      <c r="P2436" t="s">
        <v>4909</v>
      </c>
      <c r="Q2436" t="s">
        <v>4910</v>
      </c>
      <c r="R2436" t="s">
        <v>4911</v>
      </c>
      <c r="S2436" t="s">
        <v>30</v>
      </c>
    </row>
    <row r="2437" spans="1:19" x14ac:dyDescent="0.2">
      <c r="A2437" t="s">
        <v>11885</v>
      </c>
      <c r="B2437" t="s">
        <v>20</v>
      </c>
      <c r="C2437">
        <v>13949051</v>
      </c>
      <c r="D2437">
        <v>13949150</v>
      </c>
      <c r="E2437" t="s">
        <v>21</v>
      </c>
      <c r="F2437">
        <v>93.571329147923393</v>
      </c>
      <c r="G2437" t="s">
        <v>22</v>
      </c>
      <c r="H2437" t="s">
        <v>912</v>
      </c>
      <c r="I2437" t="s">
        <v>912</v>
      </c>
      <c r="J2437">
        <v>-2024</v>
      </c>
      <c r="K2437" t="s">
        <v>437</v>
      </c>
      <c r="L2437">
        <v>32353</v>
      </c>
      <c r="M2437" t="s">
        <v>438</v>
      </c>
      <c r="N2437" t="s">
        <v>439</v>
      </c>
      <c r="P2437" t="s">
        <v>440</v>
      </c>
      <c r="Q2437" t="s">
        <v>441</v>
      </c>
      <c r="R2437" t="s">
        <v>442</v>
      </c>
      <c r="S2437" t="s">
        <v>30</v>
      </c>
    </row>
    <row r="2438" spans="1:19" x14ac:dyDescent="0.2">
      <c r="A2438" t="s">
        <v>11886</v>
      </c>
      <c r="B2438" t="s">
        <v>55</v>
      </c>
      <c r="C2438">
        <v>15753751</v>
      </c>
      <c r="D2438">
        <v>15754100</v>
      </c>
      <c r="E2438" t="s">
        <v>21</v>
      </c>
      <c r="F2438">
        <v>93.569991392118098</v>
      </c>
      <c r="G2438" t="s">
        <v>22</v>
      </c>
      <c r="H2438" t="s">
        <v>63</v>
      </c>
      <c r="I2438" t="s">
        <v>63</v>
      </c>
      <c r="J2438">
        <v>-4101</v>
      </c>
      <c r="K2438" t="s">
        <v>2644</v>
      </c>
      <c r="L2438">
        <v>26067508</v>
      </c>
      <c r="N2438" t="s">
        <v>2644</v>
      </c>
      <c r="P2438" t="s">
        <v>2645</v>
      </c>
      <c r="Q2438" t="s">
        <v>2646</v>
      </c>
      <c r="R2438" t="s">
        <v>61</v>
      </c>
      <c r="S2438" t="s">
        <v>61</v>
      </c>
    </row>
    <row r="2439" spans="1:19" x14ac:dyDescent="0.2">
      <c r="A2439" t="s">
        <v>11887</v>
      </c>
      <c r="B2439" t="s">
        <v>142</v>
      </c>
      <c r="C2439">
        <v>17402201</v>
      </c>
      <c r="D2439">
        <v>17402300</v>
      </c>
      <c r="E2439" t="s">
        <v>21</v>
      </c>
      <c r="F2439">
        <v>93.543437296843294</v>
      </c>
      <c r="G2439" t="s">
        <v>22</v>
      </c>
      <c r="H2439" t="s">
        <v>11888</v>
      </c>
      <c r="I2439" t="s">
        <v>11888</v>
      </c>
      <c r="J2439">
        <v>4900</v>
      </c>
      <c r="K2439" t="s">
        <v>11889</v>
      </c>
      <c r="L2439">
        <v>36948</v>
      </c>
      <c r="M2439" t="s">
        <v>11890</v>
      </c>
      <c r="N2439" t="s">
        <v>11891</v>
      </c>
      <c r="P2439" t="s">
        <v>11892</v>
      </c>
      <c r="Q2439" t="s">
        <v>11893</v>
      </c>
      <c r="R2439" t="s">
        <v>11894</v>
      </c>
      <c r="S2439" t="s">
        <v>30</v>
      </c>
    </row>
    <row r="2440" spans="1:19" x14ac:dyDescent="0.2">
      <c r="A2440" t="s">
        <v>11895</v>
      </c>
      <c r="B2440" t="s">
        <v>142</v>
      </c>
      <c r="C2440">
        <v>12244401</v>
      </c>
      <c r="D2440">
        <v>12244550</v>
      </c>
      <c r="E2440" t="s">
        <v>21</v>
      </c>
      <c r="F2440">
        <v>93.518690953028198</v>
      </c>
      <c r="G2440" t="s">
        <v>22</v>
      </c>
      <c r="H2440" t="s">
        <v>11896</v>
      </c>
      <c r="I2440" t="s">
        <v>11896</v>
      </c>
      <c r="J2440">
        <v>226</v>
      </c>
      <c r="K2440" t="s">
        <v>11897</v>
      </c>
      <c r="L2440">
        <v>12798420</v>
      </c>
      <c r="N2440" t="s">
        <v>11897</v>
      </c>
      <c r="P2440" t="s">
        <v>11898</v>
      </c>
      <c r="Q2440" t="s">
        <v>11899</v>
      </c>
      <c r="R2440" t="s">
        <v>11900</v>
      </c>
      <c r="S2440" t="s">
        <v>30</v>
      </c>
    </row>
    <row r="2441" spans="1:19" x14ac:dyDescent="0.2">
      <c r="A2441" t="s">
        <v>11901</v>
      </c>
      <c r="B2441" t="s">
        <v>55</v>
      </c>
      <c r="C2441">
        <v>6832151</v>
      </c>
      <c r="D2441">
        <v>6832250</v>
      </c>
      <c r="E2441" t="s">
        <v>21</v>
      </c>
      <c r="F2441">
        <v>93.518064420662398</v>
      </c>
      <c r="G2441" t="s">
        <v>22</v>
      </c>
      <c r="H2441" t="s">
        <v>63</v>
      </c>
      <c r="I2441" t="s">
        <v>1021</v>
      </c>
      <c r="J2441">
        <v>34239</v>
      </c>
      <c r="K2441" t="s">
        <v>5090</v>
      </c>
      <c r="L2441">
        <v>19836102</v>
      </c>
      <c r="N2441" t="s">
        <v>5090</v>
      </c>
      <c r="P2441" t="s">
        <v>5091</v>
      </c>
      <c r="Q2441" t="s">
        <v>5092</v>
      </c>
      <c r="R2441" t="s">
        <v>61</v>
      </c>
      <c r="S2441" t="s">
        <v>61</v>
      </c>
    </row>
    <row r="2442" spans="1:19" x14ac:dyDescent="0.2">
      <c r="A2442" t="s">
        <v>11902</v>
      </c>
      <c r="B2442" t="s">
        <v>285</v>
      </c>
      <c r="C2442">
        <v>5444851</v>
      </c>
      <c r="D2442">
        <v>5445150</v>
      </c>
      <c r="E2442" t="s">
        <v>21</v>
      </c>
      <c r="F2442">
        <v>93.514301435308298</v>
      </c>
      <c r="G2442" t="s">
        <v>22</v>
      </c>
      <c r="H2442" t="s">
        <v>63</v>
      </c>
      <c r="I2442" t="s">
        <v>63</v>
      </c>
      <c r="J2442">
        <v>-5723</v>
      </c>
      <c r="K2442" t="s">
        <v>11903</v>
      </c>
      <c r="L2442">
        <v>12798562</v>
      </c>
      <c r="N2442" t="s">
        <v>11903</v>
      </c>
      <c r="P2442" t="s">
        <v>11904</v>
      </c>
      <c r="Q2442" t="s">
        <v>11905</v>
      </c>
      <c r="R2442" t="s">
        <v>61</v>
      </c>
      <c r="S2442" t="s">
        <v>61</v>
      </c>
    </row>
    <row r="2443" spans="1:19" x14ac:dyDescent="0.2">
      <c r="A2443" t="s">
        <v>11906</v>
      </c>
      <c r="B2443" t="s">
        <v>55</v>
      </c>
      <c r="C2443">
        <v>16197001</v>
      </c>
      <c r="D2443">
        <v>16197150</v>
      </c>
      <c r="E2443" t="s">
        <v>21</v>
      </c>
      <c r="F2443">
        <v>93.436955551812304</v>
      </c>
      <c r="G2443" t="s">
        <v>22</v>
      </c>
      <c r="H2443" t="s">
        <v>11907</v>
      </c>
      <c r="I2443" t="s">
        <v>11907</v>
      </c>
      <c r="J2443">
        <v>144</v>
      </c>
      <c r="K2443" t="s">
        <v>1898</v>
      </c>
      <c r="L2443">
        <v>19836160</v>
      </c>
      <c r="N2443" t="s">
        <v>1898</v>
      </c>
      <c r="P2443" t="s">
        <v>1899</v>
      </c>
      <c r="Q2443" t="s">
        <v>1900</v>
      </c>
      <c r="R2443" t="s">
        <v>61</v>
      </c>
      <c r="S2443" t="s">
        <v>61</v>
      </c>
    </row>
    <row r="2444" spans="1:19" x14ac:dyDescent="0.2">
      <c r="A2444" t="s">
        <v>11908</v>
      </c>
      <c r="B2444" t="s">
        <v>55</v>
      </c>
      <c r="C2444">
        <v>21686301</v>
      </c>
      <c r="D2444">
        <v>21686400</v>
      </c>
      <c r="E2444" t="s">
        <v>21</v>
      </c>
      <c r="F2444">
        <v>93.415005573862203</v>
      </c>
      <c r="G2444" t="s">
        <v>22</v>
      </c>
      <c r="H2444" t="s">
        <v>63</v>
      </c>
      <c r="I2444" t="s">
        <v>63</v>
      </c>
      <c r="J2444">
        <v>-2308</v>
      </c>
      <c r="K2444" t="s">
        <v>11909</v>
      </c>
      <c r="L2444">
        <v>8674005</v>
      </c>
      <c r="M2444" t="s">
        <v>11910</v>
      </c>
      <c r="N2444" t="s">
        <v>11909</v>
      </c>
      <c r="P2444" t="s">
        <v>11911</v>
      </c>
      <c r="Q2444" t="s">
        <v>11912</v>
      </c>
      <c r="R2444" t="s">
        <v>11913</v>
      </c>
      <c r="S2444" t="s">
        <v>30</v>
      </c>
    </row>
    <row r="2445" spans="1:19" x14ac:dyDescent="0.2">
      <c r="A2445" t="s">
        <v>11914</v>
      </c>
      <c r="B2445" t="s">
        <v>40</v>
      </c>
      <c r="C2445">
        <v>10669901</v>
      </c>
      <c r="D2445">
        <v>10670000</v>
      </c>
      <c r="E2445" t="s">
        <v>21</v>
      </c>
      <c r="F2445">
        <v>93.398381303093799</v>
      </c>
      <c r="G2445" t="s">
        <v>22</v>
      </c>
      <c r="H2445" t="s">
        <v>63</v>
      </c>
      <c r="I2445" t="s">
        <v>63</v>
      </c>
      <c r="J2445">
        <v>7301</v>
      </c>
      <c r="K2445" t="s">
        <v>5471</v>
      </c>
      <c r="L2445">
        <v>41274</v>
      </c>
      <c r="M2445" t="s">
        <v>5472</v>
      </c>
      <c r="N2445" t="s">
        <v>5471</v>
      </c>
      <c r="P2445" t="s">
        <v>5473</v>
      </c>
      <c r="Q2445" t="s">
        <v>5474</v>
      </c>
      <c r="R2445" t="s">
        <v>5475</v>
      </c>
      <c r="S2445" t="s">
        <v>30</v>
      </c>
    </row>
    <row r="2446" spans="1:19" x14ac:dyDescent="0.2">
      <c r="A2446" t="s">
        <v>11915</v>
      </c>
      <c r="B2446" t="s">
        <v>55</v>
      </c>
      <c r="C2446">
        <v>13173551</v>
      </c>
      <c r="D2446">
        <v>13173750</v>
      </c>
      <c r="E2446" t="s">
        <v>21</v>
      </c>
      <c r="F2446">
        <v>93.342581163839796</v>
      </c>
      <c r="G2446" t="s">
        <v>22</v>
      </c>
      <c r="H2446" t="s">
        <v>11916</v>
      </c>
      <c r="I2446" t="s">
        <v>11916</v>
      </c>
      <c r="J2446">
        <v>-828</v>
      </c>
      <c r="K2446" t="s">
        <v>6666</v>
      </c>
      <c r="L2446">
        <v>39492</v>
      </c>
      <c r="M2446" t="s">
        <v>6667</v>
      </c>
      <c r="N2446" t="s">
        <v>6666</v>
      </c>
      <c r="P2446" t="s">
        <v>6668</v>
      </c>
      <c r="Q2446" t="s">
        <v>6669</v>
      </c>
      <c r="R2446" t="s">
        <v>6670</v>
      </c>
      <c r="S2446" t="s">
        <v>30</v>
      </c>
    </row>
    <row r="2447" spans="1:19" x14ac:dyDescent="0.2">
      <c r="A2447" t="s">
        <v>11917</v>
      </c>
      <c r="B2447" t="s">
        <v>20</v>
      </c>
      <c r="C2447">
        <v>2140601</v>
      </c>
      <c r="D2447">
        <v>2140700</v>
      </c>
      <c r="E2447" t="s">
        <v>21</v>
      </c>
      <c r="F2447">
        <v>93.337957762254007</v>
      </c>
      <c r="G2447" t="s">
        <v>22</v>
      </c>
      <c r="H2447" t="s">
        <v>11918</v>
      </c>
      <c r="I2447" t="s">
        <v>11918</v>
      </c>
      <c r="J2447">
        <v>-839</v>
      </c>
      <c r="K2447" t="s">
        <v>11919</v>
      </c>
      <c r="L2447">
        <v>31184</v>
      </c>
      <c r="M2447" t="s">
        <v>11920</v>
      </c>
      <c r="N2447" t="s">
        <v>11921</v>
      </c>
      <c r="P2447" t="s">
        <v>11922</v>
      </c>
      <c r="Q2447" t="s">
        <v>11923</v>
      </c>
      <c r="R2447" t="s">
        <v>11924</v>
      </c>
      <c r="S2447" t="s">
        <v>30</v>
      </c>
    </row>
    <row r="2448" spans="1:19" x14ac:dyDescent="0.2">
      <c r="A2448" t="s">
        <v>11925</v>
      </c>
      <c r="B2448" t="s">
        <v>142</v>
      </c>
      <c r="C2448">
        <v>20208801</v>
      </c>
      <c r="D2448">
        <v>20208950</v>
      </c>
      <c r="E2448" t="s">
        <v>21</v>
      </c>
      <c r="F2448">
        <v>93.327248754956898</v>
      </c>
      <c r="G2448" t="s">
        <v>22</v>
      </c>
      <c r="H2448" t="s">
        <v>63</v>
      </c>
      <c r="I2448" t="s">
        <v>63</v>
      </c>
      <c r="J2448">
        <v>3744</v>
      </c>
      <c r="K2448" t="s">
        <v>9879</v>
      </c>
      <c r="L2448">
        <v>37280</v>
      </c>
      <c r="M2448" t="s">
        <v>9880</v>
      </c>
      <c r="N2448" t="s">
        <v>9879</v>
      </c>
      <c r="P2448" t="s">
        <v>9881</v>
      </c>
      <c r="Q2448" t="s">
        <v>9882</v>
      </c>
      <c r="R2448" t="s">
        <v>9883</v>
      </c>
      <c r="S2448" t="s">
        <v>30</v>
      </c>
    </row>
    <row r="2449" spans="1:19" x14ac:dyDescent="0.2">
      <c r="A2449" t="s">
        <v>11926</v>
      </c>
      <c r="B2449" t="s">
        <v>285</v>
      </c>
      <c r="C2449">
        <v>12532651</v>
      </c>
      <c r="D2449">
        <v>12532800</v>
      </c>
      <c r="E2449" t="s">
        <v>21</v>
      </c>
      <c r="F2449">
        <v>93.290504060658407</v>
      </c>
      <c r="G2449" t="s">
        <v>22</v>
      </c>
      <c r="H2449" t="s">
        <v>1518</v>
      </c>
      <c r="I2449" t="s">
        <v>1518</v>
      </c>
      <c r="J2449">
        <v>8177</v>
      </c>
      <c r="K2449" t="s">
        <v>1519</v>
      </c>
      <c r="L2449">
        <v>34665</v>
      </c>
      <c r="M2449" t="s">
        <v>1520</v>
      </c>
      <c r="N2449" t="s">
        <v>1521</v>
      </c>
      <c r="P2449" t="s">
        <v>1522</v>
      </c>
      <c r="Q2449" t="s">
        <v>1523</v>
      </c>
      <c r="R2449" t="s">
        <v>1524</v>
      </c>
      <c r="S2449" t="s">
        <v>30</v>
      </c>
    </row>
    <row r="2450" spans="1:19" x14ac:dyDescent="0.2">
      <c r="A2450" t="s">
        <v>11927</v>
      </c>
      <c r="B2450" t="s">
        <v>142</v>
      </c>
      <c r="C2450">
        <v>11471951</v>
      </c>
      <c r="D2450">
        <v>11472100</v>
      </c>
      <c r="E2450" t="s">
        <v>21</v>
      </c>
      <c r="F2450">
        <v>93.248864575145603</v>
      </c>
      <c r="G2450" t="s">
        <v>22</v>
      </c>
      <c r="H2450" t="s">
        <v>63</v>
      </c>
      <c r="I2450" t="s">
        <v>63</v>
      </c>
      <c r="J2450">
        <v>-2440</v>
      </c>
      <c r="K2450" t="s">
        <v>11928</v>
      </c>
      <c r="L2450">
        <v>36239</v>
      </c>
      <c r="M2450" t="s">
        <v>6739</v>
      </c>
      <c r="N2450" t="s">
        <v>6738</v>
      </c>
      <c r="P2450" t="s">
        <v>6740</v>
      </c>
      <c r="Q2450" t="s">
        <v>6741</v>
      </c>
      <c r="R2450" t="s">
        <v>6742</v>
      </c>
      <c r="S2450" t="s">
        <v>30</v>
      </c>
    </row>
    <row r="2451" spans="1:19" x14ac:dyDescent="0.2">
      <c r="A2451" t="s">
        <v>11929</v>
      </c>
      <c r="B2451" t="s">
        <v>20</v>
      </c>
      <c r="C2451">
        <v>6546401</v>
      </c>
      <c r="D2451">
        <v>6546500</v>
      </c>
      <c r="E2451" t="s">
        <v>21</v>
      </c>
      <c r="F2451">
        <v>93.221497167034798</v>
      </c>
      <c r="G2451" t="s">
        <v>22</v>
      </c>
      <c r="H2451" t="s">
        <v>11930</v>
      </c>
      <c r="I2451" t="s">
        <v>11930</v>
      </c>
      <c r="J2451">
        <v>331</v>
      </c>
      <c r="K2451" t="s">
        <v>11931</v>
      </c>
      <c r="L2451">
        <v>31591</v>
      </c>
      <c r="M2451" t="s">
        <v>4265</v>
      </c>
      <c r="N2451" t="s">
        <v>4264</v>
      </c>
      <c r="P2451" t="s">
        <v>4266</v>
      </c>
      <c r="Q2451" t="s">
        <v>4267</v>
      </c>
      <c r="R2451" t="s">
        <v>4268</v>
      </c>
      <c r="S2451" t="s">
        <v>30</v>
      </c>
    </row>
    <row r="2452" spans="1:19" x14ac:dyDescent="0.2">
      <c r="A2452" t="s">
        <v>11932</v>
      </c>
      <c r="B2452" t="s">
        <v>40</v>
      </c>
      <c r="C2452">
        <v>31292851</v>
      </c>
      <c r="D2452">
        <v>31293000</v>
      </c>
      <c r="E2452" t="s">
        <v>21</v>
      </c>
      <c r="F2452">
        <v>93.198276410452706</v>
      </c>
      <c r="G2452" t="s">
        <v>22</v>
      </c>
      <c r="H2452" t="s">
        <v>63</v>
      </c>
      <c r="I2452" t="s">
        <v>63</v>
      </c>
      <c r="J2452">
        <v>12459</v>
      </c>
      <c r="K2452" t="s">
        <v>10911</v>
      </c>
      <c r="L2452">
        <v>43703</v>
      </c>
      <c r="M2452" t="s">
        <v>10912</v>
      </c>
      <c r="N2452" t="s">
        <v>10913</v>
      </c>
      <c r="P2452" t="s">
        <v>10914</v>
      </c>
      <c r="Q2452" t="s">
        <v>10915</v>
      </c>
      <c r="R2452" t="s">
        <v>10916</v>
      </c>
      <c r="S2452" t="s">
        <v>30</v>
      </c>
    </row>
    <row r="2453" spans="1:19" x14ac:dyDescent="0.2">
      <c r="A2453" t="s">
        <v>11933</v>
      </c>
      <c r="B2453" t="s">
        <v>142</v>
      </c>
      <c r="C2453">
        <v>7086051</v>
      </c>
      <c r="D2453">
        <v>7086550</v>
      </c>
      <c r="E2453" t="s">
        <v>21</v>
      </c>
      <c r="F2453">
        <v>93.1686171690056</v>
      </c>
      <c r="G2453" t="s">
        <v>22</v>
      </c>
      <c r="H2453" t="s">
        <v>11934</v>
      </c>
      <c r="I2453" t="s">
        <v>11934</v>
      </c>
      <c r="J2453">
        <v>-16</v>
      </c>
      <c r="K2453" t="s">
        <v>5991</v>
      </c>
      <c r="L2453">
        <v>53557</v>
      </c>
      <c r="M2453" t="s">
        <v>5990</v>
      </c>
      <c r="N2453" t="s">
        <v>5991</v>
      </c>
      <c r="P2453" t="s">
        <v>5992</v>
      </c>
      <c r="Q2453" t="s">
        <v>5993</v>
      </c>
      <c r="R2453" t="s">
        <v>5994</v>
      </c>
      <c r="S2453" t="s">
        <v>30</v>
      </c>
    </row>
    <row r="2454" spans="1:19" x14ac:dyDescent="0.2">
      <c r="A2454" t="s">
        <v>11935</v>
      </c>
      <c r="B2454" t="s">
        <v>55</v>
      </c>
      <c r="C2454">
        <v>11329201</v>
      </c>
      <c r="D2454">
        <v>11329450</v>
      </c>
      <c r="E2454" t="s">
        <v>21</v>
      </c>
      <c r="F2454">
        <v>93.167987446810201</v>
      </c>
      <c r="G2454" t="s">
        <v>22</v>
      </c>
      <c r="H2454" t="s">
        <v>63</v>
      </c>
      <c r="I2454" t="s">
        <v>63</v>
      </c>
      <c r="J2454">
        <v>-4325</v>
      </c>
      <c r="K2454" t="s">
        <v>3361</v>
      </c>
      <c r="L2454">
        <v>19835141</v>
      </c>
      <c r="N2454" t="s">
        <v>3361</v>
      </c>
      <c r="P2454" t="s">
        <v>3362</v>
      </c>
      <c r="Q2454" t="s">
        <v>3363</v>
      </c>
      <c r="R2454" t="s">
        <v>61</v>
      </c>
      <c r="S2454" t="s">
        <v>61</v>
      </c>
    </row>
    <row r="2455" spans="1:19" x14ac:dyDescent="0.2">
      <c r="A2455" t="s">
        <v>11936</v>
      </c>
      <c r="B2455" t="s">
        <v>285</v>
      </c>
      <c r="C2455">
        <v>1725351</v>
      </c>
      <c r="D2455">
        <v>1725650</v>
      </c>
      <c r="E2455" t="s">
        <v>21</v>
      </c>
      <c r="F2455">
        <v>93.123370666960895</v>
      </c>
      <c r="G2455" t="s">
        <v>22</v>
      </c>
      <c r="H2455" t="s">
        <v>11937</v>
      </c>
      <c r="I2455" t="s">
        <v>11937</v>
      </c>
      <c r="J2455">
        <v>-1112</v>
      </c>
      <c r="K2455" t="s">
        <v>11938</v>
      </c>
      <c r="L2455">
        <v>33350</v>
      </c>
      <c r="M2455" t="s">
        <v>11939</v>
      </c>
      <c r="N2455" t="s">
        <v>11940</v>
      </c>
      <c r="P2455" t="s">
        <v>11941</v>
      </c>
      <c r="Q2455" t="s">
        <v>11942</v>
      </c>
      <c r="R2455" t="s">
        <v>11943</v>
      </c>
      <c r="S2455" t="s">
        <v>30</v>
      </c>
    </row>
    <row r="2456" spans="1:19" x14ac:dyDescent="0.2">
      <c r="A2456" t="s">
        <v>11944</v>
      </c>
      <c r="B2456" t="s">
        <v>55</v>
      </c>
      <c r="C2456">
        <v>6291851</v>
      </c>
      <c r="D2456">
        <v>6292150</v>
      </c>
      <c r="E2456" t="s">
        <v>21</v>
      </c>
      <c r="F2456">
        <v>93.085901372754805</v>
      </c>
      <c r="G2456" t="s">
        <v>22</v>
      </c>
      <c r="H2456" t="s">
        <v>63</v>
      </c>
      <c r="I2456" t="s">
        <v>63</v>
      </c>
      <c r="J2456">
        <v>11361</v>
      </c>
      <c r="K2456" t="s">
        <v>11945</v>
      </c>
      <c r="L2456">
        <v>19836129</v>
      </c>
      <c r="N2456" t="s">
        <v>11945</v>
      </c>
      <c r="P2456" t="s">
        <v>11946</v>
      </c>
      <c r="Q2456" t="s">
        <v>11947</v>
      </c>
      <c r="R2456" t="s">
        <v>61</v>
      </c>
      <c r="S2456" t="s">
        <v>61</v>
      </c>
    </row>
    <row r="2457" spans="1:19" x14ac:dyDescent="0.2">
      <c r="A2457" t="s">
        <v>11948</v>
      </c>
      <c r="B2457" t="s">
        <v>142</v>
      </c>
      <c r="C2457">
        <v>6514451</v>
      </c>
      <c r="D2457">
        <v>6514700</v>
      </c>
      <c r="E2457" t="s">
        <v>21</v>
      </c>
      <c r="F2457">
        <v>93.085398645461396</v>
      </c>
      <c r="G2457" t="s">
        <v>22</v>
      </c>
      <c r="H2457" t="s">
        <v>3433</v>
      </c>
      <c r="I2457" t="s">
        <v>1021</v>
      </c>
      <c r="J2457">
        <v>-4280</v>
      </c>
      <c r="K2457" t="s">
        <v>7271</v>
      </c>
      <c r="L2457">
        <v>19835862</v>
      </c>
      <c r="N2457" t="s">
        <v>7271</v>
      </c>
      <c r="P2457" t="s">
        <v>7272</v>
      </c>
      <c r="Q2457" t="s">
        <v>7273</v>
      </c>
      <c r="R2457" t="s">
        <v>61</v>
      </c>
      <c r="S2457" t="s">
        <v>61</v>
      </c>
    </row>
    <row r="2458" spans="1:19" x14ac:dyDescent="0.2">
      <c r="A2458" t="s">
        <v>11949</v>
      </c>
      <c r="B2458" t="s">
        <v>55</v>
      </c>
      <c r="C2458">
        <v>12289701</v>
      </c>
      <c r="D2458">
        <v>12289800</v>
      </c>
      <c r="E2458" t="s">
        <v>21</v>
      </c>
      <c r="F2458">
        <v>93.074551505385699</v>
      </c>
      <c r="G2458" t="s">
        <v>22</v>
      </c>
      <c r="H2458" t="s">
        <v>11950</v>
      </c>
      <c r="I2458" t="s">
        <v>11950</v>
      </c>
      <c r="J2458">
        <v>411</v>
      </c>
      <c r="K2458" t="s">
        <v>11951</v>
      </c>
      <c r="L2458">
        <v>19834891</v>
      </c>
      <c r="N2458" t="s">
        <v>11951</v>
      </c>
      <c r="P2458" t="s">
        <v>11952</v>
      </c>
      <c r="Q2458" t="s">
        <v>11953</v>
      </c>
      <c r="R2458" t="s">
        <v>61</v>
      </c>
      <c r="S2458" t="s">
        <v>61</v>
      </c>
    </row>
    <row r="2459" spans="1:19" x14ac:dyDescent="0.2">
      <c r="A2459" t="s">
        <v>11954</v>
      </c>
      <c r="B2459" t="s">
        <v>285</v>
      </c>
      <c r="C2459">
        <v>9992601</v>
      </c>
      <c r="D2459">
        <v>9992700</v>
      </c>
      <c r="E2459" t="s">
        <v>21</v>
      </c>
      <c r="F2459">
        <v>93.051239724174593</v>
      </c>
      <c r="G2459" t="s">
        <v>22</v>
      </c>
      <c r="H2459" t="s">
        <v>11955</v>
      </c>
      <c r="I2459" t="s">
        <v>11955</v>
      </c>
      <c r="J2459">
        <v>3922</v>
      </c>
      <c r="K2459" t="s">
        <v>11956</v>
      </c>
      <c r="L2459">
        <v>318996</v>
      </c>
      <c r="M2459" t="s">
        <v>11957</v>
      </c>
      <c r="N2459" t="s">
        <v>11956</v>
      </c>
      <c r="P2459" t="s">
        <v>11958</v>
      </c>
      <c r="Q2459" t="s">
        <v>11959</v>
      </c>
      <c r="R2459" t="s">
        <v>11960</v>
      </c>
      <c r="S2459" t="s">
        <v>30</v>
      </c>
    </row>
    <row r="2460" spans="1:19" x14ac:dyDescent="0.2">
      <c r="A2460" t="s">
        <v>11961</v>
      </c>
      <c r="B2460" t="s">
        <v>40</v>
      </c>
      <c r="C2460">
        <v>30781951</v>
      </c>
      <c r="D2460">
        <v>30782150</v>
      </c>
      <c r="E2460" t="s">
        <v>21</v>
      </c>
      <c r="F2460">
        <v>93.049122536688998</v>
      </c>
      <c r="G2460" t="s">
        <v>22</v>
      </c>
      <c r="H2460" t="s">
        <v>11962</v>
      </c>
      <c r="I2460" t="s">
        <v>11962</v>
      </c>
      <c r="J2460">
        <v>-1208</v>
      </c>
      <c r="K2460" t="s">
        <v>11963</v>
      </c>
      <c r="L2460">
        <v>43650</v>
      </c>
      <c r="M2460" t="s">
        <v>2661</v>
      </c>
      <c r="N2460" t="s">
        <v>2660</v>
      </c>
      <c r="P2460" t="s">
        <v>2662</v>
      </c>
      <c r="Q2460" t="s">
        <v>2663</v>
      </c>
      <c r="R2460" t="s">
        <v>2664</v>
      </c>
      <c r="S2460" t="s">
        <v>30</v>
      </c>
    </row>
    <row r="2461" spans="1:19" x14ac:dyDescent="0.2">
      <c r="A2461" t="s">
        <v>11964</v>
      </c>
      <c r="B2461" t="s">
        <v>55</v>
      </c>
      <c r="C2461">
        <v>2411901</v>
      </c>
      <c r="D2461">
        <v>2412000</v>
      </c>
      <c r="E2461" t="s">
        <v>21</v>
      </c>
      <c r="F2461">
        <v>93.045970646887397</v>
      </c>
      <c r="G2461" t="s">
        <v>22</v>
      </c>
      <c r="H2461" t="s">
        <v>11965</v>
      </c>
      <c r="I2461" t="s">
        <v>11965</v>
      </c>
      <c r="J2461">
        <v>-138</v>
      </c>
      <c r="K2461" t="s">
        <v>11966</v>
      </c>
      <c r="L2461">
        <v>38306</v>
      </c>
      <c r="M2461" t="s">
        <v>11354</v>
      </c>
      <c r="N2461" t="s">
        <v>11355</v>
      </c>
      <c r="P2461" t="s">
        <v>11356</v>
      </c>
      <c r="Q2461" t="s">
        <v>11357</v>
      </c>
      <c r="R2461" t="s">
        <v>11358</v>
      </c>
      <c r="S2461" t="s">
        <v>30</v>
      </c>
    </row>
    <row r="2462" spans="1:19" x14ac:dyDescent="0.2">
      <c r="A2462" t="s">
        <v>11967</v>
      </c>
      <c r="B2462" t="s">
        <v>142</v>
      </c>
      <c r="C2462">
        <v>14986801</v>
      </c>
      <c r="D2462">
        <v>14986950</v>
      </c>
      <c r="E2462" t="s">
        <v>21</v>
      </c>
      <c r="F2462">
        <v>93.033115480718607</v>
      </c>
      <c r="G2462" t="s">
        <v>22</v>
      </c>
      <c r="H2462" t="s">
        <v>11968</v>
      </c>
      <c r="I2462" t="s">
        <v>11968</v>
      </c>
      <c r="J2462">
        <v>5355</v>
      </c>
      <c r="K2462" t="s">
        <v>11969</v>
      </c>
      <c r="L2462">
        <v>36675</v>
      </c>
      <c r="M2462" t="s">
        <v>11970</v>
      </c>
      <c r="N2462" t="s">
        <v>11969</v>
      </c>
      <c r="P2462" t="s">
        <v>11971</v>
      </c>
      <c r="Q2462" t="s">
        <v>11972</v>
      </c>
      <c r="R2462" t="s">
        <v>11973</v>
      </c>
      <c r="S2462" t="s">
        <v>30</v>
      </c>
    </row>
    <row r="2463" spans="1:19" x14ac:dyDescent="0.2">
      <c r="A2463" t="s">
        <v>11974</v>
      </c>
      <c r="B2463" t="s">
        <v>55</v>
      </c>
      <c r="C2463">
        <v>12661051</v>
      </c>
      <c r="D2463">
        <v>12661500</v>
      </c>
      <c r="E2463" t="s">
        <v>21</v>
      </c>
      <c r="F2463">
        <v>93.023703469035198</v>
      </c>
      <c r="G2463" t="s">
        <v>22</v>
      </c>
      <c r="H2463" t="s">
        <v>7071</v>
      </c>
      <c r="I2463" t="s">
        <v>7071</v>
      </c>
      <c r="J2463">
        <v>-551</v>
      </c>
      <c r="K2463" t="s">
        <v>7072</v>
      </c>
      <c r="L2463">
        <v>19834958</v>
      </c>
      <c r="N2463" t="s">
        <v>7072</v>
      </c>
      <c r="P2463" t="s">
        <v>7073</v>
      </c>
      <c r="Q2463" t="s">
        <v>7074</v>
      </c>
      <c r="R2463" t="s">
        <v>61</v>
      </c>
      <c r="S2463" t="s">
        <v>61</v>
      </c>
    </row>
    <row r="2464" spans="1:19" x14ac:dyDescent="0.2">
      <c r="A2464" t="s">
        <v>11975</v>
      </c>
      <c r="B2464" t="s">
        <v>285</v>
      </c>
      <c r="C2464">
        <v>3346351</v>
      </c>
      <c r="D2464">
        <v>3346550</v>
      </c>
      <c r="E2464" t="s">
        <v>21</v>
      </c>
      <c r="F2464">
        <v>92.994711824910695</v>
      </c>
      <c r="G2464" t="s">
        <v>22</v>
      </c>
      <c r="H2464" t="s">
        <v>11976</v>
      </c>
      <c r="I2464" t="s">
        <v>11976</v>
      </c>
      <c r="J2464">
        <v>8379</v>
      </c>
      <c r="K2464" t="s">
        <v>11977</v>
      </c>
      <c r="L2464">
        <v>43895</v>
      </c>
      <c r="M2464" t="s">
        <v>11978</v>
      </c>
      <c r="N2464" t="s">
        <v>11977</v>
      </c>
      <c r="P2464" t="s">
        <v>11979</v>
      </c>
      <c r="Q2464" t="s">
        <v>11980</v>
      </c>
      <c r="R2464" t="s">
        <v>11981</v>
      </c>
      <c r="S2464" t="s">
        <v>30</v>
      </c>
    </row>
    <row r="2465" spans="1:19" x14ac:dyDescent="0.2">
      <c r="A2465" t="s">
        <v>11982</v>
      </c>
      <c r="B2465" t="s">
        <v>142</v>
      </c>
      <c r="C2465">
        <v>24242551</v>
      </c>
      <c r="D2465">
        <v>24242650</v>
      </c>
      <c r="E2465" t="s">
        <v>21</v>
      </c>
      <c r="F2465">
        <v>92.991893401538306</v>
      </c>
      <c r="G2465" t="s">
        <v>22</v>
      </c>
      <c r="H2465" t="s">
        <v>11983</v>
      </c>
      <c r="I2465" t="s">
        <v>11983</v>
      </c>
      <c r="J2465">
        <v>-655</v>
      </c>
      <c r="K2465" t="s">
        <v>11984</v>
      </c>
      <c r="L2465">
        <v>37882</v>
      </c>
      <c r="M2465" t="s">
        <v>11985</v>
      </c>
      <c r="N2465" t="s">
        <v>11984</v>
      </c>
      <c r="P2465" t="s">
        <v>11986</v>
      </c>
      <c r="Q2465" t="s">
        <v>11987</v>
      </c>
      <c r="R2465" t="s">
        <v>11988</v>
      </c>
      <c r="S2465" t="s">
        <v>30</v>
      </c>
    </row>
    <row r="2466" spans="1:19" x14ac:dyDescent="0.2">
      <c r="A2466" t="s">
        <v>11989</v>
      </c>
      <c r="B2466" t="s">
        <v>285</v>
      </c>
      <c r="C2466">
        <v>20514151</v>
      </c>
      <c r="D2466">
        <v>20514300</v>
      </c>
      <c r="E2466" t="s">
        <v>21</v>
      </c>
      <c r="F2466">
        <v>92.991202845838998</v>
      </c>
      <c r="G2466" t="s">
        <v>22</v>
      </c>
      <c r="H2466" t="s">
        <v>11990</v>
      </c>
      <c r="I2466" t="s">
        <v>11990</v>
      </c>
      <c r="J2466">
        <v>393</v>
      </c>
      <c r="K2466" t="s">
        <v>11991</v>
      </c>
      <c r="L2466">
        <v>19836005</v>
      </c>
      <c r="N2466" t="s">
        <v>11991</v>
      </c>
      <c r="P2466" t="s">
        <v>11992</v>
      </c>
      <c r="Q2466" t="s">
        <v>11993</v>
      </c>
      <c r="R2466" t="s">
        <v>61</v>
      </c>
      <c r="S2466" t="s">
        <v>61</v>
      </c>
    </row>
    <row r="2467" spans="1:19" x14ac:dyDescent="0.2">
      <c r="A2467" t="s">
        <v>11994</v>
      </c>
      <c r="B2467" t="s">
        <v>55</v>
      </c>
      <c r="C2467">
        <v>13074401</v>
      </c>
      <c r="D2467">
        <v>13074850</v>
      </c>
      <c r="E2467" t="s">
        <v>21</v>
      </c>
      <c r="F2467">
        <v>92.990513949096098</v>
      </c>
      <c r="G2467" t="s">
        <v>22</v>
      </c>
      <c r="H2467" t="s">
        <v>63</v>
      </c>
      <c r="I2467" t="s">
        <v>63</v>
      </c>
      <c r="J2467">
        <v>8027</v>
      </c>
      <c r="K2467" t="s">
        <v>9691</v>
      </c>
      <c r="L2467">
        <v>14462854</v>
      </c>
      <c r="N2467" t="s">
        <v>9691</v>
      </c>
      <c r="P2467" t="s">
        <v>9692</v>
      </c>
      <c r="Q2467" t="s">
        <v>9693</v>
      </c>
      <c r="R2467" t="s">
        <v>61</v>
      </c>
      <c r="S2467" t="s">
        <v>61</v>
      </c>
    </row>
    <row r="2468" spans="1:19" x14ac:dyDescent="0.2">
      <c r="A2468" t="s">
        <v>11995</v>
      </c>
      <c r="B2468" t="s">
        <v>55</v>
      </c>
      <c r="C2468">
        <v>16770051</v>
      </c>
      <c r="D2468">
        <v>16770200</v>
      </c>
      <c r="E2468" t="s">
        <v>21</v>
      </c>
      <c r="F2468">
        <v>92.975645741002097</v>
      </c>
      <c r="G2468" t="s">
        <v>22</v>
      </c>
      <c r="H2468" t="s">
        <v>11996</v>
      </c>
      <c r="I2468" t="s">
        <v>11996</v>
      </c>
      <c r="J2468">
        <v>-3395</v>
      </c>
      <c r="K2468" t="s">
        <v>11997</v>
      </c>
      <c r="L2468">
        <v>39873</v>
      </c>
      <c r="M2468" t="s">
        <v>11998</v>
      </c>
      <c r="N2468" t="s">
        <v>11999</v>
      </c>
      <c r="P2468" t="s">
        <v>12000</v>
      </c>
      <c r="Q2468" t="s">
        <v>12001</v>
      </c>
      <c r="R2468" t="s">
        <v>12002</v>
      </c>
      <c r="S2468" t="s">
        <v>30</v>
      </c>
    </row>
    <row r="2469" spans="1:19" x14ac:dyDescent="0.2">
      <c r="A2469" t="s">
        <v>12003</v>
      </c>
      <c r="B2469" t="s">
        <v>40</v>
      </c>
      <c r="C2469">
        <v>16718201</v>
      </c>
      <c r="D2469">
        <v>16718750</v>
      </c>
      <c r="E2469" t="s">
        <v>21</v>
      </c>
      <c r="F2469">
        <v>92.9615858001128</v>
      </c>
      <c r="G2469" t="s">
        <v>22</v>
      </c>
      <c r="H2469" t="s">
        <v>12004</v>
      </c>
      <c r="I2469" t="s">
        <v>12004</v>
      </c>
      <c r="J2469">
        <v>15951</v>
      </c>
      <c r="K2469" t="s">
        <v>2534</v>
      </c>
      <c r="L2469">
        <v>42034</v>
      </c>
      <c r="M2469" t="s">
        <v>2535</v>
      </c>
      <c r="N2469" t="s">
        <v>2536</v>
      </c>
      <c r="P2469" t="s">
        <v>2537</v>
      </c>
      <c r="Q2469" t="s">
        <v>2538</v>
      </c>
      <c r="R2469" t="s">
        <v>2539</v>
      </c>
      <c r="S2469" t="s">
        <v>30</v>
      </c>
    </row>
    <row r="2470" spans="1:19" x14ac:dyDescent="0.2">
      <c r="A2470" t="s">
        <v>12005</v>
      </c>
      <c r="B2470" t="s">
        <v>20</v>
      </c>
      <c r="C2470">
        <v>1574301</v>
      </c>
      <c r="D2470">
        <v>1574400</v>
      </c>
      <c r="E2470" t="s">
        <v>21</v>
      </c>
      <c r="F2470">
        <v>92.944190189855306</v>
      </c>
      <c r="G2470" t="s">
        <v>22</v>
      </c>
      <c r="H2470" t="s">
        <v>12006</v>
      </c>
      <c r="I2470" t="s">
        <v>12006</v>
      </c>
      <c r="J2470">
        <v>-782</v>
      </c>
      <c r="K2470" t="s">
        <v>1048</v>
      </c>
      <c r="L2470">
        <v>44505</v>
      </c>
      <c r="M2470" t="s">
        <v>516</v>
      </c>
      <c r="N2470" t="s">
        <v>517</v>
      </c>
      <c r="P2470" t="s">
        <v>518</v>
      </c>
      <c r="Q2470" t="s">
        <v>519</v>
      </c>
      <c r="R2470" t="s">
        <v>520</v>
      </c>
      <c r="S2470" t="s">
        <v>30</v>
      </c>
    </row>
    <row r="2471" spans="1:19" x14ac:dyDescent="0.2">
      <c r="A2471" t="s">
        <v>12007</v>
      </c>
      <c r="B2471" t="s">
        <v>142</v>
      </c>
      <c r="C2471">
        <v>15886351</v>
      </c>
      <c r="D2471">
        <v>15886500</v>
      </c>
      <c r="E2471" t="s">
        <v>21</v>
      </c>
      <c r="F2471">
        <v>92.935046884349802</v>
      </c>
      <c r="G2471" t="s">
        <v>22</v>
      </c>
      <c r="H2471" t="s">
        <v>12008</v>
      </c>
      <c r="I2471" t="s">
        <v>12008</v>
      </c>
      <c r="J2471">
        <v>4492</v>
      </c>
      <c r="K2471" t="s">
        <v>12009</v>
      </c>
      <c r="L2471">
        <v>36746</v>
      </c>
      <c r="M2471" t="s">
        <v>12010</v>
      </c>
      <c r="N2471" t="s">
        <v>12011</v>
      </c>
      <c r="P2471" t="s">
        <v>12012</v>
      </c>
      <c r="Q2471" t="s">
        <v>12013</v>
      </c>
      <c r="R2471" t="s">
        <v>12014</v>
      </c>
      <c r="S2471" t="s">
        <v>30</v>
      </c>
    </row>
    <row r="2472" spans="1:19" x14ac:dyDescent="0.2">
      <c r="A2472" t="s">
        <v>12015</v>
      </c>
      <c r="B2472" t="s">
        <v>142</v>
      </c>
      <c r="C2472">
        <v>12457551</v>
      </c>
      <c r="D2472">
        <v>12457650</v>
      </c>
      <c r="E2472" t="s">
        <v>21</v>
      </c>
      <c r="F2472">
        <v>92.925492479878699</v>
      </c>
      <c r="G2472" t="s">
        <v>22</v>
      </c>
      <c r="H2472" t="s">
        <v>12016</v>
      </c>
      <c r="I2472" t="s">
        <v>12016</v>
      </c>
      <c r="J2472">
        <v>4410</v>
      </c>
      <c r="K2472" t="s">
        <v>12017</v>
      </c>
      <c r="L2472">
        <v>36363</v>
      </c>
      <c r="M2472" t="s">
        <v>12018</v>
      </c>
      <c r="N2472" t="s">
        <v>12017</v>
      </c>
      <c r="P2472" t="s">
        <v>12019</v>
      </c>
      <c r="Q2472" t="s">
        <v>12020</v>
      </c>
      <c r="R2472" t="s">
        <v>12021</v>
      </c>
      <c r="S2472" t="s">
        <v>30</v>
      </c>
    </row>
    <row r="2473" spans="1:19" x14ac:dyDescent="0.2">
      <c r="A2473" t="s">
        <v>12022</v>
      </c>
      <c r="B2473" t="s">
        <v>285</v>
      </c>
      <c r="C2473">
        <v>17430351</v>
      </c>
      <c r="D2473">
        <v>17430550</v>
      </c>
      <c r="E2473" t="s">
        <v>21</v>
      </c>
      <c r="F2473">
        <v>92.852548913630699</v>
      </c>
      <c r="G2473" t="s">
        <v>22</v>
      </c>
      <c r="H2473" t="s">
        <v>12023</v>
      </c>
      <c r="I2473" t="s">
        <v>12023</v>
      </c>
      <c r="J2473">
        <v>744</v>
      </c>
      <c r="K2473" t="s">
        <v>4100</v>
      </c>
      <c r="L2473">
        <v>19836067</v>
      </c>
      <c r="N2473" t="s">
        <v>4100</v>
      </c>
      <c r="P2473" t="s">
        <v>4101</v>
      </c>
      <c r="Q2473" t="s">
        <v>4102</v>
      </c>
      <c r="R2473" t="s">
        <v>61</v>
      </c>
      <c r="S2473" t="s">
        <v>61</v>
      </c>
    </row>
    <row r="2474" spans="1:19" x14ac:dyDescent="0.2">
      <c r="A2474" t="s">
        <v>12024</v>
      </c>
      <c r="B2474" t="s">
        <v>40</v>
      </c>
      <c r="C2474">
        <v>6426301</v>
      </c>
      <c r="D2474">
        <v>6426500</v>
      </c>
      <c r="E2474" t="s">
        <v>21</v>
      </c>
      <c r="F2474">
        <v>92.807471062887899</v>
      </c>
      <c r="G2474" t="s">
        <v>22</v>
      </c>
      <c r="H2474" t="s">
        <v>503</v>
      </c>
      <c r="I2474" t="s">
        <v>503</v>
      </c>
      <c r="J2474">
        <v>-16822</v>
      </c>
      <c r="K2474" t="s">
        <v>504</v>
      </c>
      <c r="L2474">
        <v>14462439</v>
      </c>
      <c r="N2474" t="s">
        <v>504</v>
      </c>
      <c r="P2474" t="s">
        <v>505</v>
      </c>
      <c r="Q2474" t="s">
        <v>506</v>
      </c>
      <c r="R2474" t="s">
        <v>61</v>
      </c>
      <c r="S2474" t="s">
        <v>61</v>
      </c>
    </row>
    <row r="2475" spans="1:19" x14ac:dyDescent="0.2">
      <c r="A2475" t="s">
        <v>12025</v>
      </c>
      <c r="B2475" t="s">
        <v>142</v>
      </c>
      <c r="C2475">
        <v>8639201</v>
      </c>
      <c r="D2475">
        <v>8639300</v>
      </c>
      <c r="E2475" t="s">
        <v>21</v>
      </c>
      <c r="F2475">
        <v>92.804292217566299</v>
      </c>
      <c r="G2475" t="s">
        <v>22</v>
      </c>
      <c r="H2475" t="s">
        <v>63</v>
      </c>
      <c r="I2475" t="s">
        <v>63</v>
      </c>
      <c r="J2475">
        <v>-7288</v>
      </c>
      <c r="K2475" t="s">
        <v>11434</v>
      </c>
      <c r="L2475">
        <v>35850</v>
      </c>
      <c r="M2475" t="s">
        <v>11435</v>
      </c>
      <c r="N2475" t="s">
        <v>11434</v>
      </c>
      <c r="P2475" t="s">
        <v>11436</v>
      </c>
      <c r="Q2475" t="s">
        <v>11437</v>
      </c>
      <c r="R2475" t="s">
        <v>11438</v>
      </c>
      <c r="S2475" t="s">
        <v>30</v>
      </c>
    </row>
    <row r="2476" spans="1:19" x14ac:dyDescent="0.2">
      <c r="A2476" t="s">
        <v>12026</v>
      </c>
      <c r="B2476" t="s">
        <v>55</v>
      </c>
      <c r="C2476">
        <v>19168251</v>
      </c>
      <c r="D2476">
        <v>19168450</v>
      </c>
      <c r="E2476" t="s">
        <v>21</v>
      </c>
      <c r="F2476">
        <v>92.797505645150196</v>
      </c>
      <c r="G2476" t="s">
        <v>22</v>
      </c>
      <c r="H2476" t="s">
        <v>3208</v>
      </c>
      <c r="I2476" t="s">
        <v>3208</v>
      </c>
      <c r="J2476">
        <v>2298</v>
      </c>
      <c r="K2476" t="s">
        <v>4990</v>
      </c>
      <c r="L2476">
        <v>40090</v>
      </c>
      <c r="M2476" t="s">
        <v>3210</v>
      </c>
      <c r="N2476" t="s">
        <v>3211</v>
      </c>
      <c r="P2476" t="s">
        <v>3212</v>
      </c>
      <c r="Q2476" t="s">
        <v>3213</v>
      </c>
      <c r="R2476" t="s">
        <v>3214</v>
      </c>
      <c r="S2476" t="s">
        <v>30</v>
      </c>
    </row>
    <row r="2477" spans="1:19" x14ac:dyDescent="0.2">
      <c r="A2477" t="s">
        <v>12027</v>
      </c>
      <c r="B2477" t="s">
        <v>40</v>
      </c>
      <c r="C2477">
        <v>9534651</v>
      </c>
      <c r="D2477">
        <v>9534750</v>
      </c>
      <c r="E2477" t="s">
        <v>21</v>
      </c>
      <c r="F2477">
        <v>92.790229676940598</v>
      </c>
      <c r="G2477" t="s">
        <v>22</v>
      </c>
      <c r="H2477" t="s">
        <v>12028</v>
      </c>
      <c r="I2477" t="s">
        <v>12028</v>
      </c>
      <c r="J2477">
        <v>-1689</v>
      </c>
      <c r="K2477" t="s">
        <v>12029</v>
      </c>
      <c r="L2477">
        <v>41144</v>
      </c>
      <c r="M2477" t="s">
        <v>12030</v>
      </c>
      <c r="N2477" t="s">
        <v>12029</v>
      </c>
      <c r="P2477" t="s">
        <v>12031</v>
      </c>
      <c r="Q2477" t="s">
        <v>12032</v>
      </c>
      <c r="R2477" t="s">
        <v>12033</v>
      </c>
      <c r="S2477" t="s">
        <v>30</v>
      </c>
    </row>
    <row r="2478" spans="1:19" x14ac:dyDescent="0.2">
      <c r="A2478" t="s">
        <v>12034</v>
      </c>
      <c r="B2478" t="s">
        <v>285</v>
      </c>
      <c r="C2478">
        <v>9706101</v>
      </c>
      <c r="D2478">
        <v>9706200</v>
      </c>
      <c r="E2478" t="s">
        <v>21</v>
      </c>
      <c r="F2478">
        <v>92.789965738746204</v>
      </c>
      <c r="G2478" t="s">
        <v>22</v>
      </c>
      <c r="H2478" t="s">
        <v>12035</v>
      </c>
      <c r="I2478" t="s">
        <v>12035</v>
      </c>
      <c r="J2478">
        <v>-196</v>
      </c>
      <c r="K2478" t="s">
        <v>12036</v>
      </c>
      <c r="L2478">
        <v>318907</v>
      </c>
      <c r="M2478" t="s">
        <v>12037</v>
      </c>
      <c r="N2478" t="s">
        <v>12036</v>
      </c>
      <c r="P2478" t="s">
        <v>12038</v>
      </c>
      <c r="Q2478" t="s">
        <v>12039</v>
      </c>
      <c r="R2478" t="s">
        <v>12040</v>
      </c>
      <c r="S2478" t="s">
        <v>30</v>
      </c>
    </row>
    <row r="2479" spans="1:19" x14ac:dyDescent="0.2">
      <c r="A2479" t="s">
        <v>12041</v>
      </c>
      <c r="B2479" t="s">
        <v>40</v>
      </c>
      <c r="C2479">
        <v>11983301</v>
      </c>
      <c r="D2479">
        <v>11983400</v>
      </c>
      <c r="E2479" t="s">
        <v>21</v>
      </c>
      <c r="F2479">
        <v>92.759372342057802</v>
      </c>
      <c r="G2479" t="s">
        <v>22</v>
      </c>
      <c r="H2479" t="s">
        <v>12042</v>
      </c>
      <c r="I2479" t="s">
        <v>12042</v>
      </c>
      <c r="J2479">
        <v>-728</v>
      </c>
      <c r="K2479" t="s">
        <v>12043</v>
      </c>
      <c r="L2479">
        <v>41453</v>
      </c>
      <c r="M2479" t="s">
        <v>12044</v>
      </c>
      <c r="N2479" t="s">
        <v>12045</v>
      </c>
      <c r="P2479" t="s">
        <v>12046</v>
      </c>
      <c r="Q2479" t="s">
        <v>12047</v>
      </c>
      <c r="R2479" t="s">
        <v>12048</v>
      </c>
      <c r="S2479" t="s">
        <v>30</v>
      </c>
    </row>
    <row r="2480" spans="1:19" x14ac:dyDescent="0.2">
      <c r="A2480" t="s">
        <v>12049</v>
      </c>
      <c r="B2480" t="s">
        <v>285</v>
      </c>
      <c r="C2480">
        <v>19360751</v>
      </c>
      <c r="D2480">
        <v>19360950</v>
      </c>
      <c r="E2480" t="s">
        <v>21</v>
      </c>
      <c r="F2480">
        <v>92.759134829237397</v>
      </c>
      <c r="G2480" t="s">
        <v>22</v>
      </c>
      <c r="H2480" t="s">
        <v>1833</v>
      </c>
      <c r="I2480" t="s">
        <v>1833</v>
      </c>
      <c r="J2480">
        <v>2377</v>
      </c>
      <c r="K2480" t="s">
        <v>1834</v>
      </c>
      <c r="L2480">
        <v>35207</v>
      </c>
      <c r="M2480" t="s">
        <v>1835</v>
      </c>
      <c r="N2480" t="s">
        <v>1836</v>
      </c>
      <c r="P2480" t="s">
        <v>1837</v>
      </c>
      <c r="Q2480" t="s">
        <v>1838</v>
      </c>
      <c r="R2480" t="s">
        <v>1839</v>
      </c>
      <c r="S2480" t="s">
        <v>30</v>
      </c>
    </row>
    <row r="2481" spans="1:19" x14ac:dyDescent="0.2">
      <c r="A2481" t="s">
        <v>12050</v>
      </c>
      <c r="B2481" t="s">
        <v>285</v>
      </c>
      <c r="C2481">
        <v>2481801</v>
      </c>
      <c r="D2481">
        <v>2481900</v>
      </c>
      <c r="E2481" t="s">
        <v>21</v>
      </c>
      <c r="F2481">
        <v>92.735743827641897</v>
      </c>
      <c r="G2481" t="s">
        <v>22</v>
      </c>
      <c r="H2481" t="s">
        <v>63</v>
      </c>
      <c r="I2481" t="s">
        <v>63</v>
      </c>
      <c r="J2481">
        <v>-8872</v>
      </c>
      <c r="K2481" t="s">
        <v>7603</v>
      </c>
      <c r="L2481">
        <v>19835788</v>
      </c>
      <c r="N2481" t="s">
        <v>7603</v>
      </c>
      <c r="P2481" t="s">
        <v>7604</v>
      </c>
      <c r="Q2481" t="s">
        <v>7605</v>
      </c>
      <c r="R2481" t="s">
        <v>61</v>
      </c>
      <c r="S2481" t="s">
        <v>61</v>
      </c>
    </row>
    <row r="2482" spans="1:19" x14ac:dyDescent="0.2">
      <c r="A2482" t="s">
        <v>12051</v>
      </c>
      <c r="B2482" t="s">
        <v>55</v>
      </c>
      <c r="C2482">
        <v>14987151</v>
      </c>
      <c r="D2482">
        <v>14987300</v>
      </c>
      <c r="E2482" t="s">
        <v>21</v>
      </c>
      <c r="F2482">
        <v>92.706537836355693</v>
      </c>
      <c r="G2482" t="s">
        <v>22</v>
      </c>
      <c r="H2482" t="s">
        <v>12052</v>
      </c>
      <c r="I2482" t="s">
        <v>12052</v>
      </c>
      <c r="J2482">
        <v>-187</v>
      </c>
      <c r="K2482" t="s">
        <v>12053</v>
      </c>
      <c r="L2482">
        <v>39625</v>
      </c>
      <c r="M2482" t="s">
        <v>12054</v>
      </c>
      <c r="N2482" t="s">
        <v>12053</v>
      </c>
      <c r="P2482" t="s">
        <v>12055</v>
      </c>
      <c r="Q2482" t="s">
        <v>12056</v>
      </c>
      <c r="R2482" t="s">
        <v>12057</v>
      </c>
      <c r="S2482" t="s">
        <v>30</v>
      </c>
    </row>
    <row r="2483" spans="1:19" x14ac:dyDescent="0.2">
      <c r="A2483" t="s">
        <v>12058</v>
      </c>
      <c r="B2483" t="s">
        <v>55</v>
      </c>
      <c r="C2483">
        <v>12558001</v>
      </c>
      <c r="D2483">
        <v>12558550</v>
      </c>
      <c r="E2483" t="s">
        <v>21</v>
      </c>
      <c r="F2483">
        <v>92.642819121134906</v>
      </c>
      <c r="G2483" t="s">
        <v>22</v>
      </c>
      <c r="H2483" t="s">
        <v>12059</v>
      </c>
      <c r="I2483" t="s">
        <v>12059</v>
      </c>
      <c r="J2483">
        <v>14267</v>
      </c>
      <c r="K2483" t="s">
        <v>12060</v>
      </c>
      <c r="L2483">
        <v>39438</v>
      </c>
      <c r="M2483" t="s">
        <v>12061</v>
      </c>
      <c r="N2483" t="s">
        <v>12062</v>
      </c>
      <c r="P2483" t="s">
        <v>12063</v>
      </c>
      <c r="Q2483" t="s">
        <v>12064</v>
      </c>
      <c r="R2483" t="s">
        <v>12065</v>
      </c>
      <c r="S2483" t="s">
        <v>30</v>
      </c>
    </row>
    <row r="2484" spans="1:19" x14ac:dyDescent="0.2">
      <c r="A2484" t="s">
        <v>12066</v>
      </c>
      <c r="B2484" t="s">
        <v>55</v>
      </c>
      <c r="C2484">
        <v>22372601</v>
      </c>
      <c r="D2484">
        <v>22372800</v>
      </c>
      <c r="E2484" t="s">
        <v>21</v>
      </c>
      <c r="F2484">
        <v>92.629424678674596</v>
      </c>
      <c r="G2484" t="s">
        <v>22</v>
      </c>
      <c r="H2484" t="s">
        <v>4924</v>
      </c>
      <c r="I2484" t="s">
        <v>12067</v>
      </c>
      <c r="J2484">
        <v>-11832</v>
      </c>
      <c r="K2484" t="s">
        <v>4925</v>
      </c>
      <c r="L2484">
        <v>26067292</v>
      </c>
      <c r="N2484" t="s">
        <v>4925</v>
      </c>
      <c r="P2484" t="s">
        <v>4926</v>
      </c>
      <c r="Q2484" t="s">
        <v>4927</v>
      </c>
      <c r="R2484" t="s">
        <v>61</v>
      </c>
      <c r="S2484" t="s">
        <v>61</v>
      </c>
    </row>
    <row r="2485" spans="1:19" x14ac:dyDescent="0.2">
      <c r="A2485" t="s">
        <v>12068</v>
      </c>
      <c r="B2485" t="s">
        <v>285</v>
      </c>
      <c r="C2485">
        <v>11180651</v>
      </c>
      <c r="D2485">
        <v>11181000</v>
      </c>
      <c r="E2485" t="s">
        <v>21</v>
      </c>
      <c r="F2485">
        <v>92.623124659018302</v>
      </c>
      <c r="G2485" t="s">
        <v>22</v>
      </c>
      <c r="H2485" t="s">
        <v>12069</v>
      </c>
      <c r="I2485" t="s">
        <v>12069</v>
      </c>
      <c r="J2485">
        <v>1793</v>
      </c>
      <c r="K2485" t="s">
        <v>4742</v>
      </c>
      <c r="L2485">
        <v>34559</v>
      </c>
      <c r="M2485" t="s">
        <v>4743</v>
      </c>
      <c r="N2485" t="s">
        <v>4742</v>
      </c>
      <c r="P2485" t="s">
        <v>4744</v>
      </c>
      <c r="Q2485" t="s">
        <v>4745</v>
      </c>
      <c r="R2485" t="s">
        <v>4746</v>
      </c>
      <c r="S2485" t="s">
        <v>30</v>
      </c>
    </row>
    <row r="2486" spans="1:19" x14ac:dyDescent="0.2">
      <c r="A2486" t="s">
        <v>12070</v>
      </c>
      <c r="B2486" t="s">
        <v>40</v>
      </c>
      <c r="C2486">
        <v>19355851</v>
      </c>
      <c r="D2486">
        <v>19355950</v>
      </c>
      <c r="E2486" t="s">
        <v>21</v>
      </c>
      <c r="F2486">
        <v>92.610700690129704</v>
      </c>
      <c r="G2486" t="s">
        <v>22</v>
      </c>
      <c r="H2486" t="s">
        <v>63</v>
      </c>
      <c r="I2486" t="s">
        <v>63</v>
      </c>
      <c r="J2486">
        <v>1849</v>
      </c>
      <c r="K2486" t="s">
        <v>9549</v>
      </c>
      <c r="L2486">
        <v>12798476</v>
      </c>
      <c r="M2486" t="s">
        <v>9550</v>
      </c>
      <c r="N2486" t="s">
        <v>9549</v>
      </c>
      <c r="P2486" t="s">
        <v>9551</v>
      </c>
      <c r="Q2486" t="s">
        <v>9552</v>
      </c>
      <c r="R2486" t="s">
        <v>9553</v>
      </c>
      <c r="S2486" t="s">
        <v>30</v>
      </c>
    </row>
    <row r="2487" spans="1:19" x14ac:dyDescent="0.2">
      <c r="A2487" t="s">
        <v>12071</v>
      </c>
      <c r="B2487" t="s">
        <v>40</v>
      </c>
      <c r="C2487">
        <v>16717701</v>
      </c>
      <c r="D2487">
        <v>16717850</v>
      </c>
      <c r="E2487" t="s">
        <v>21</v>
      </c>
      <c r="F2487">
        <v>92.565722350852297</v>
      </c>
      <c r="G2487" t="s">
        <v>22</v>
      </c>
      <c r="H2487" t="s">
        <v>12004</v>
      </c>
      <c r="I2487" t="s">
        <v>1021</v>
      </c>
      <c r="J2487">
        <v>16651</v>
      </c>
      <c r="K2487" t="s">
        <v>2534</v>
      </c>
      <c r="L2487">
        <v>42034</v>
      </c>
      <c r="M2487" t="s">
        <v>2535</v>
      </c>
      <c r="N2487" t="s">
        <v>2536</v>
      </c>
      <c r="P2487" t="s">
        <v>2537</v>
      </c>
      <c r="Q2487" t="s">
        <v>2538</v>
      </c>
      <c r="R2487" t="s">
        <v>2539</v>
      </c>
      <c r="S2487" t="s">
        <v>30</v>
      </c>
    </row>
    <row r="2488" spans="1:19" x14ac:dyDescent="0.2">
      <c r="A2488" t="s">
        <v>12072</v>
      </c>
      <c r="B2488" t="s">
        <v>55</v>
      </c>
      <c r="C2488">
        <v>8664001</v>
      </c>
      <c r="D2488">
        <v>8664250</v>
      </c>
      <c r="E2488" t="s">
        <v>21</v>
      </c>
      <c r="F2488">
        <v>92.556791746306203</v>
      </c>
      <c r="G2488" t="s">
        <v>22</v>
      </c>
      <c r="H2488" t="s">
        <v>63</v>
      </c>
      <c r="I2488" t="s">
        <v>63</v>
      </c>
      <c r="J2488">
        <v>-11634</v>
      </c>
      <c r="K2488" t="s">
        <v>5233</v>
      </c>
      <c r="L2488">
        <v>38995</v>
      </c>
      <c r="M2488" t="s">
        <v>5234</v>
      </c>
      <c r="N2488" t="s">
        <v>5235</v>
      </c>
      <c r="P2488" t="s">
        <v>5236</v>
      </c>
      <c r="Q2488" t="s">
        <v>5237</v>
      </c>
      <c r="R2488" t="s">
        <v>5238</v>
      </c>
      <c r="S2488" t="s">
        <v>30</v>
      </c>
    </row>
    <row r="2489" spans="1:19" x14ac:dyDescent="0.2">
      <c r="A2489" t="s">
        <v>12073</v>
      </c>
      <c r="B2489" t="s">
        <v>285</v>
      </c>
      <c r="C2489">
        <v>723601</v>
      </c>
      <c r="D2489">
        <v>723750</v>
      </c>
      <c r="E2489" t="s">
        <v>21</v>
      </c>
      <c r="F2489">
        <v>92.513813767250696</v>
      </c>
      <c r="G2489" t="s">
        <v>22</v>
      </c>
      <c r="H2489" t="s">
        <v>12074</v>
      </c>
      <c r="I2489" t="s">
        <v>12074</v>
      </c>
      <c r="J2489">
        <v>1158</v>
      </c>
      <c r="K2489" t="s">
        <v>12075</v>
      </c>
      <c r="L2489">
        <v>26067570</v>
      </c>
      <c r="N2489" t="s">
        <v>12075</v>
      </c>
      <c r="P2489" t="s">
        <v>12076</v>
      </c>
      <c r="Q2489" t="s">
        <v>12077</v>
      </c>
      <c r="R2489" t="s">
        <v>61</v>
      </c>
      <c r="S2489" t="s">
        <v>61</v>
      </c>
    </row>
    <row r="2490" spans="1:19" x14ac:dyDescent="0.2">
      <c r="A2490" t="s">
        <v>12078</v>
      </c>
      <c r="B2490" t="s">
        <v>55</v>
      </c>
      <c r="C2490">
        <v>7006101</v>
      </c>
      <c r="D2490">
        <v>7006250</v>
      </c>
      <c r="E2490" t="s">
        <v>21</v>
      </c>
      <c r="F2490">
        <v>92.495053180676095</v>
      </c>
      <c r="G2490" t="s">
        <v>22</v>
      </c>
      <c r="H2490" t="s">
        <v>12079</v>
      </c>
      <c r="I2490" t="s">
        <v>12079</v>
      </c>
      <c r="J2490">
        <v>7332</v>
      </c>
      <c r="K2490" t="s">
        <v>12080</v>
      </c>
      <c r="L2490">
        <v>38769</v>
      </c>
      <c r="M2490" t="s">
        <v>12081</v>
      </c>
      <c r="N2490" t="s">
        <v>12082</v>
      </c>
      <c r="P2490" t="s">
        <v>12083</v>
      </c>
      <c r="Q2490" t="s">
        <v>12084</v>
      </c>
      <c r="R2490" t="s">
        <v>12085</v>
      </c>
      <c r="S2490" t="s">
        <v>30</v>
      </c>
    </row>
    <row r="2491" spans="1:19" x14ac:dyDescent="0.2">
      <c r="A2491" t="s">
        <v>12086</v>
      </c>
      <c r="B2491" t="s">
        <v>55</v>
      </c>
      <c r="C2491">
        <v>17010201</v>
      </c>
      <c r="D2491">
        <v>17010450</v>
      </c>
      <c r="E2491" t="s">
        <v>21</v>
      </c>
      <c r="F2491">
        <v>92.438945652993596</v>
      </c>
      <c r="G2491" t="s">
        <v>22</v>
      </c>
      <c r="H2491" t="s">
        <v>12087</v>
      </c>
      <c r="I2491" t="s">
        <v>1021</v>
      </c>
      <c r="J2491">
        <v>2240</v>
      </c>
      <c r="K2491" t="s">
        <v>12088</v>
      </c>
      <c r="L2491">
        <v>39902</v>
      </c>
      <c r="M2491" t="s">
        <v>12089</v>
      </c>
      <c r="N2491" t="s">
        <v>12090</v>
      </c>
      <c r="P2491" t="s">
        <v>12091</v>
      </c>
      <c r="Q2491" t="s">
        <v>12092</v>
      </c>
      <c r="R2491" t="s">
        <v>12093</v>
      </c>
      <c r="S2491" t="s">
        <v>30</v>
      </c>
    </row>
    <row r="2492" spans="1:19" x14ac:dyDescent="0.2">
      <c r="A2492" t="s">
        <v>12094</v>
      </c>
      <c r="B2492" t="s">
        <v>55</v>
      </c>
      <c r="C2492">
        <v>818051</v>
      </c>
      <c r="D2492">
        <v>818350</v>
      </c>
      <c r="E2492" t="s">
        <v>21</v>
      </c>
      <c r="F2492">
        <v>92.405591316308104</v>
      </c>
      <c r="G2492" t="s">
        <v>22</v>
      </c>
      <c r="H2492" t="s">
        <v>63</v>
      </c>
      <c r="I2492" t="s">
        <v>63</v>
      </c>
      <c r="J2492">
        <v>-2559</v>
      </c>
      <c r="K2492" t="s">
        <v>12095</v>
      </c>
      <c r="L2492">
        <v>14462825</v>
      </c>
      <c r="N2492" t="s">
        <v>12095</v>
      </c>
      <c r="P2492" t="s">
        <v>12096</v>
      </c>
      <c r="Q2492" t="s">
        <v>12097</v>
      </c>
      <c r="R2492" t="s">
        <v>61</v>
      </c>
      <c r="S2492" t="s">
        <v>61</v>
      </c>
    </row>
    <row r="2493" spans="1:19" x14ac:dyDescent="0.2">
      <c r="A2493" t="s">
        <v>12098</v>
      </c>
      <c r="B2493" t="s">
        <v>142</v>
      </c>
      <c r="C2493">
        <v>16129851</v>
      </c>
      <c r="D2493">
        <v>16129950</v>
      </c>
      <c r="E2493" t="s">
        <v>21</v>
      </c>
      <c r="F2493">
        <v>92.384802521564097</v>
      </c>
      <c r="G2493" t="s">
        <v>22</v>
      </c>
      <c r="H2493" t="s">
        <v>12099</v>
      </c>
      <c r="I2493" t="s">
        <v>12099</v>
      </c>
      <c r="J2493">
        <v>4919</v>
      </c>
      <c r="K2493" t="s">
        <v>12100</v>
      </c>
      <c r="L2493">
        <v>45380</v>
      </c>
      <c r="M2493" t="s">
        <v>12101</v>
      </c>
      <c r="N2493" t="s">
        <v>12102</v>
      </c>
      <c r="P2493" t="s">
        <v>12103</v>
      </c>
      <c r="Q2493" t="s">
        <v>12104</v>
      </c>
      <c r="R2493" t="s">
        <v>12105</v>
      </c>
      <c r="S2493" t="s">
        <v>30</v>
      </c>
    </row>
    <row r="2494" spans="1:19" x14ac:dyDescent="0.2">
      <c r="A2494" t="s">
        <v>12106</v>
      </c>
      <c r="B2494" t="s">
        <v>142</v>
      </c>
      <c r="C2494">
        <v>14175601</v>
      </c>
      <c r="D2494">
        <v>14175750</v>
      </c>
      <c r="E2494" t="s">
        <v>21</v>
      </c>
      <c r="F2494">
        <v>92.372485863005096</v>
      </c>
      <c r="G2494" t="s">
        <v>22</v>
      </c>
      <c r="H2494" t="s">
        <v>12107</v>
      </c>
      <c r="I2494" t="s">
        <v>12107</v>
      </c>
      <c r="J2494">
        <v>1982</v>
      </c>
      <c r="K2494" t="s">
        <v>4976</v>
      </c>
      <c r="L2494">
        <v>36571</v>
      </c>
      <c r="M2494" t="s">
        <v>4977</v>
      </c>
      <c r="N2494" t="s">
        <v>4978</v>
      </c>
      <c r="P2494" t="s">
        <v>4979</v>
      </c>
      <c r="Q2494" t="s">
        <v>4980</v>
      </c>
      <c r="R2494" t="s">
        <v>4981</v>
      </c>
      <c r="S2494" t="s">
        <v>30</v>
      </c>
    </row>
    <row r="2495" spans="1:19" x14ac:dyDescent="0.2">
      <c r="A2495" t="s">
        <v>12108</v>
      </c>
      <c r="B2495" t="s">
        <v>285</v>
      </c>
      <c r="C2495">
        <v>5492801</v>
      </c>
      <c r="D2495">
        <v>5492900</v>
      </c>
      <c r="E2495" t="s">
        <v>21</v>
      </c>
      <c r="F2495">
        <v>92.350884902265094</v>
      </c>
      <c r="G2495" t="s">
        <v>22</v>
      </c>
      <c r="H2495" t="s">
        <v>63</v>
      </c>
      <c r="I2495" t="s">
        <v>63</v>
      </c>
      <c r="J2495">
        <v>5945</v>
      </c>
      <c r="K2495" t="s">
        <v>3275</v>
      </c>
      <c r="L2495">
        <v>19835419</v>
      </c>
      <c r="N2495" t="s">
        <v>3275</v>
      </c>
      <c r="P2495" t="s">
        <v>3276</v>
      </c>
      <c r="Q2495" t="s">
        <v>3277</v>
      </c>
      <c r="R2495" t="s">
        <v>61</v>
      </c>
      <c r="S2495" t="s">
        <v>61</v>
      </c>
    </row>
    <row r="2496" spans="1:19" x14ac:dyDescent="0.2">
      <c r="A2496" t="s">
        <v>12109</v>
      </c>
      <c r="B2496" t="s">
        <v>285</v>
      </c>
      <c r="C2496">
        <v>21068551</v>
      </c>
      <c r="D2496">
        <v>21068650</v>
      </c>
      <c r="E2496" t="s">
        <v>21</v>
      </c>
      <c r="F2496">
        <v>92.325476261418302</v>
      </c>
      <c r="G2496" t="s">
        <v>22</v>
      </c>
      <c r="H2496" t="s">
        <v>12110</v>
      </c>
      <c r="I2496" t="s">
        <v>12110</v>
      </c>
      <c r="J2496">
        <v>1303</v>
      </c>
      <c r="K2496" t="s">
        <v>12111</v>
      </c>
      <c r="L2496">
        <v>35369</v>
      </c>
      <c r="M2496" t="s">
        <v>12112</v>
      </c>
      <c r="N2496" t="s">
        <v>12111</v>
      </c>
      <c r="P2496" t="s">
        <v>12113</v>
      </c>
      <c r="Q2496" t="s">
        <v>12114</v>
      </c>
      <c r="R2496" t="s">
        <v>12115</v>
      </c>
      <c r="S2496" t="s">
        <v>30</v>
      </c>
    </row>
    <row r="2497" spans="1:19" x14ac:dyDescent="0.2">
      <c r="A2497" t="s">
        <v>12116</v>
      </c>
      <c r="B2497" t="s">
        <v>285</v>
      </c>
      <c r="C2497">
        <v>15458801</v>
      </c>
      <c r="D2497">
        <v>15458900</v>
      </c>
      <c r="E2497" t="s">
        <v>21</v>
      </c>
      <c r="F2497">
        <v>92.308174485366806</v>
      </c>
      <c r="G2497" t="s">
        <v>22</v>
      </c>
      <c r="H2497" t="s">
        <v>63</v>
      </c>
      <c r="I2497" t="s">
        <v>63</v>
      </c>
      <c r="J2497">
        <v>-4404</v>
      </c>
      <c r="K2497" t="s">
        <v>12117</v>
      </c>
      <c r="L2497">
        <v>19835925</v>
      </c>
      <c r="N2497" t="s">
        <v>12117</v>
      </c>
      <c r="P2497" t="s">
        <v>12118</v>
      </c>
      <c r="Q2497" t="s">
        <v>12119</v>
      </c>
      <c r="R2497" t="s">
        <v>61</v>
      </c>
      <c r="S2497" t="s">
        <v>61</v>
      </c>
    </row>
    <row r="2498" spans="1:19" x14ac:dyDescent="0.2">
      <c r="A2498" t="s">
        <v>12120</v>
      </c>
      <c r="B2498" t="s">
        <v>285</v>
      </c>
      <c r="C2498">
        <v>14654101</v>
      </c>
      <c r="D2498">
        <v>14654250</v>
      </c>
      <c r="E2498" t="s">
        <v>21</v>
      </c>
      <c r="F2498">
        <v>92.2808208327438</v>
      </c>
      <c r="G2498" t="s">
        <v>22</v>
      </c>
      <c r="H2498" t="s">
        <v>4943</v>
      </c>
      <c r="I2498" t="s">
        <v>4943</v>
      </c>
      <c r="J2498">
        <v>35165</v>
      </c>
      <c r="K2498" t="s">
        <v>10613</v>
      </c>
      <c r="L2498">
        <v>34850</v>
      </c>
      <c r="M2498" t="s">
        <v>10614</v>
      </c>
      <c r="N2498" t="s">
        <v>10613</v>
      </c>
      <c r="P2498" t="s">
        <v>10615</v>
      </c>
      <c r="Q2498" t="s">
        <v>10616</v>
      </c>
      <c r="R2498" t="s">
        <v>10617</v>
      </c>
      <c r="S2498" t="s">
        <v>30</v>
      </c>
    </row>
    <row r="2499" spans="1:19" x14ac:dyDescent="0.2">
      <c r="A2499" t="s">
        <v>12121</v>
      </c>
      <c r="B2499" t="s">
        <v>285</v>
      </c>
      <c r="C2499">
        <v>18945851</v>
      </c>
      <c r="D2499">
        <v>18946050</v>
      </c>
      <c r="E2499" t="s">
        <v>21</v>
      </c>
      <c r="F2499">
        <v>92.280517811220903</v>
      </c>
      <c r="G2499" t="s">
        <v>22</v>
      </c>
      <c r="H2499" t="s">
        <v>12122</v>
      </c>
      <c r="I2499" t="s">
        <v>12122</v>
      </c>
      <c r="J2499">
        <v>250</v>
      </c>
      <c r="K2499" t="s">
        <v>12123</v>
      </c>
      <c r="L2499">
        <v>19836194</v>
      </c>
      <c r="N2499" t="s">
        <v>12123</v>
      </c>
      <c r="P2499" t="s">
        <v>12124</v>
      </c>
      <c r="Q2499" t="s">
        <v>12125</v>
      </c>
      <c r="R2499" t="s">
        <v>61</v>
      </c>
      <c r="S2499" t="s">
        <v>61</v>
      </c>
    </row>
    <row r="2500" spans="1:19" x14ac:dyDescent="0.2">
      <c r="A2500" t="s">
        <v>12126</v>
      </c>
      <c r="B2500" t="s">
        <v>285</v>
      </c>
      <c r="C2500">
        <v>2753501</v>
      </c>
      <c r="D2500">
        <v>2753600</v>
      </c>
      <c r="E2500" t="s">
        <v>21</v>
      </c>
      <c r="F2500">
        <v>92.242192656727497</v>
      </c>
      <c r="G2500" t="s">
        <v>22</v>
      </c>
      <c r="H2500" t="s">
        <v>12127</v>
      </c>
      <c r="I2500" t="s">
        <v>12127</v>
      </c>
      <c r="J2500">
        <v>317</v>
      </c>
      <c r="K2500" t="s">
        <v>12128</v>
      </c>
      <c r="L2500">
        <v>33462</v>
      </c>
      <c r="M2500" t="s">
        <v>12129</v>
      </c>
      <c r="N2500" t="s">
        <v>12130</v>
      </c>
      <c r="P2500" t="s">
        <v>12131</v>
      </c>
      <c r="Q2500" t="s">
        <v>12132</v>
      </c>
      <c r="R2500" t="s">
        <v>12133</v>
      </c>
      <c r="S2500" t="s">
        <v>30</v>
      </c>
    </row>
    <row r="2501" spans="1:19" x14ac:dyDescent="0.2">
      <c r="A2501" t="s">
        <v>12134</v>
      </c>
      <c r="B2501" t="s">
        <v>20</v>
      </c>
      <c r="C2501">
        <v>14678501</v>
      </c>
      <c r="D2501">
        <v>14678600</v>
      </c>
      <c r="E2501" t="s">
        <v>21</v>
      </c>
      <c r="F2501">
        <v>92.202763117698098</v>
      </c>
      <c r="G2501" t="s">
        <v>22</v>
      </c>
      <c r="H2501" t="s">
        <v>63</v>
      </c>
      <c r="I2501" t="s">
        <v>63</v>
      </c>
      <c r="J2501">
        <v>-1018</v>
      </c>
      <c r="K2501" t="s">
        <v>12135</v>
      </c>
      <c r="L2501">
        <v>32399</v>
      </c>
      <c r="N2501" t="s">
        <v>4870</v>
      </c>
      <c r="P2501" t="s">
        <v>4871</v>
      </c>
      <c r="Q2501" t="s">
        <v>4872</v>
      </c>
      <c r="R2501" t="s">
        <v>4873</v>
      </c>
      <c r="S2501" t="s">
        <v>30</v>
      </c>
    </row>
    <row r="2502" spans="1:19" x14ac:dyDescent="0.2">
      <c r="A2502" t="s">
        <v>12136</v>
      </c>
      <c r="B2502" t="s">
        <v>40</v>
      </c>
      <c r="C2502">
        <v>15633801</v>
      </c>
      <c r="D2502">
        <v>15633950</v>
      </c>
      <c r="E2502" t="s">
        <v>21</v>
      </c>
      <c r="F2502">
        <v>92.181274520153806</v>
      </c>
      <c r="G2502" t="s">
        <v>22</v>
      </c>
      <c r="H2502" t="s">
        <v>63</v>
      </c>
      <c r="I2502" t="s">
        <v>63</v>
      </c>
      <c r="J2502">
        <v>-1593</v>
      </c>
      <c r="K2502" t="s">
        <v>12137</v>
      </c>
      <c r="L2502">
        <v>12798413</v>
      </c>
      <c r="M2502" t="s">
        <v>12138</v>
      </c>
      <c r="N2502" t="s">
        <v>12137</v>
      </c>
      <c r="P2502" t="s">
        <v>12139</v>
      </c>
      <c r="Q2502" t="s">
        <v>12140</v>
      </c>
      <c r="R2502" t="s">
        <v>12141</v>
      </c>
      <c r="S2502" t="s">
        <v>30</v>
      </c>
    </row>
    <row r="2503" spans="1:19" x14ac:dyDescent="0.2">
      <c r="A2503" t="s">
        <v>12142</v>
      </c>
      <c r="B2503" t="s">
        <v>285</v>
      </c>
      <c r="C2503">
        <v>14503101</v>
      </c>
      <c r="D2503">
        <v>14503250</v>
      </c>
      <c r="E2503" t="s">
        <v>21</v>
      </c>
      <c r="F2503">
        <v>92.173277490573099</v>
      </c>
      <c r="G2503" t="s">
        <v>22</v>
      </c>
      <c r="H2503" t="s">
        <v>63</v>
      </c>
      <c r="I2503" t="s">
        <v>1021</v>
      </c>
      <c r="J2503">
        <v>-5059</v>
      </c>
      <c r="K2503" t="s">
        <v>7047</v>
      </c>
      <c r="L2503">
        <v>19836080</v>
      </c>
      <c r="N2503" t="s">
        <v>7047</v>
      </c>
      <c r="P2503" t="s">
        <v>7048</v>
      </c>
      <c r="Q2503" t="s">
        <v>7049</v>
      </c>
      <c r="R2503" t="s">
        <v>61</v>
      </c>
      <c r="S2503" t="s">
        <v>61</v>
      </c>
    </row>
    <row r="2504" spans="1:19" x14ac:dyDescent="0.2">
      <c r="A2504" t="s">
        <v>12143</v>
      </c>
      <c r="B2504" t="s">
        <v>285</v>
      </c>
      <c r="C2504">
        <v>21807251</v>
      </c>
      <c r="D2504">
        <v>21807450</v>
      </c>
      <c r="E2504" t="s">
        <v>21</v>
      </c>
      <c r="F2504">
        <v>92.130009901480605</v>
      </c>
      <c r="G2504" t="s">
        <v>22</v>
      </c>
      <c r="H2504" t="s">
        <v>63</v>
      </c>
      <c r="I2504" t="s">
        <v>63</v>
      </c>
      <c r="J2504">
        <v>-8238</v>
      </c>
      <c r="K2504" t="s">
        <v>9606</v>
      </c>
      <c r="L2504">
        <v>19835478</v>
      </c>
      <c r="N2504" t="s">
        <v>9606</v>
      </c>
      <c r="P2504" t="s">
        <v>9607</v>
      </c>
      <c r="Q2504" t="s">
        <v>9608</v>
      </c>
      <c r="R2504" t="s">
        <v>61</v>
      </c>
      <c r="S2504" t="s">
        <v>61</v>
      </c>
    </row>
    <row r="2505" spans="1:19" x14ac:dyDescent="0.2">
      <c r="A2505" t="s">
        <v>12144</v>
      </c>
      <c r="B2505" t="s">
        <v>142</v>
      </c>
      <c r="C2505">
        <v>22259001</v>
      </c>
      <c r="D2505">
        <v>22259200</v>
      </c>
      <c r="E2505" t="s">
        <v>21</v>
      </c>
      <c r="F2505">
        <v>92.069537171598299</v>
      </c>
      <c r="G2505" t="s">
        <v>22</v>
      </c>
      <c r="H2505" t="s">
        <v>12145</v>
      </c>
      <c r="I2505" t="s">
        <v>12145</v>
      </c>
      <c r="J2505">
        <v>-11818</v>
      </c>
      <c r="K2505" t="s">
        <v>12146</v>
      </c>
      <c r="L2505">
        <v>37546</v>
      </c>
      <c r="M2505" t="s">
        <v>12147</v>
      </c>
      <c r="N2505" t="s">
        <v>12146</v>
      </c>
      <c r="P2505" t="s">
        <v>12148</v>
      </c>
      <c r="Q2505" t="s">
        <v>12149</v>
      </c>
      <c r="R2505" t="s">
        <v>12150</v>
      </c>
      <c r="S2505" t="s">
        <v>30</v>
      </c>
    </row>
    <row r="2506" spans="1:19" x14ac:dyDescent="0.2">
      <c r="A2506" t="s">
        <v>12151</v>
      </c>
      <c r="B2506" t="s">
        <v>55</v>
      </c>
      <c r="C2506">
        <v>15107251</v>
      </c>
      <c r="D2506">
        <v>15107500</v>
      </c>
      <c r="E2506" t="s">
        <v>21</v>
      </c>
      <c r="F2506">
        <v>92.066424689136497</v>
      </c>
      <c r="G2506" t="s">
        <v>22</v>
      </c>
      <c r="H2506" t="s">
        <v>12152</v>
      </c>
      <c r="I2506" t="s">
        <v>12152</v>
      </c>
      <c r="J2506">
        <v>1493</v>
      </c>
      <c r="K2506" t="s">
        <v>12153</v>
      </c>
      <c r="L2506">
        <v>39645</v>
      </c>
      <c r="M2506" t="s">
        <v>6038</v>
      </c>
      <c r="N2506" t="s">
        <v>12153</v>
      </c>
      <c r="P2506" t="s">
        <v>12154</v>
      </c>
      <c r="Q2506" t="s">
        <v>12155</v>
      </c>
      <c r="R2506" t="s">
        <v>12156</v>
      </c>
      <c r="S2506" t="s">
        <v>30</v>
      </c>
    </row>
    <row r="2507" spans="1:19" x14ac:dyDescent="0.2">
      <c r="A2507" t="s">
        <v>12157</v>
      </c>
      <c r="B2507" t="s">
        <v>172</v>
      </c>
      <c r="C2507">
        <v>517101</v>
      </c>
      <c r="D2507">
        <v>517450</v>
      </c>
      <c r="E2507" t="s">
        <v>21</v>
      </c>
      <c r="F2507">
        <v>92.051060053593204</v>
      </c>
      <c r="G2507" t="s">
        <v>22</v>
      </c>
      <c r="H2507" t="s">
        <v>12158</v>
      </c>
      <c r="I2507" t="s">
        <v>12159</v>
      </c>
      <c r="J2507">
        <v>15465</v>
      </c>
      <c r="K2507" t="s">
        <v>6474</v>
      </c>
      <c r="L2507">
        <v>43795</v>
      </c>
      <c r="M2507" t="s">
        <v>6473</v>
      </c>
      <c r="N2507" t="s">
        <v>6474</v>
      </c>
      <c r="P2507" t="s">
        <v>6475</v>
      </c>
      <c r="Q2507" t="s">
        <v>6476</v>
      </c>
      <c r="R2507" t="s">
        <v>6477</v>
      </c>
      <c r="S2507" t="s">
        <v>30</v>
      </c>
    </row>
    <row r="2508" spans="1:19" x14ac:dyDescent="0.2">
      <c r="A2508" t="s">
        <v>12160</v>
      </c>
      <c r="B2508" t="s">
        <v>40</v>
      </c>
      <c r="C2508">
        <v>31809451</v>
      </c>
      <c r="D2508">
        <v>31809600</v>
      </c>
      <c r="E2508" t="s">
        <v>21</v>
      </c>
      <c r="F2508">
        <v>92.044696087045594</v>
      </c>
      <c r="G2508" t="s">
        <v>22</v>
      </c>
      <c r="H2508" t="s">
        <v>12161</v>
      </c>
      <c r="I2508" t="s">
        <v>12161</v>
      </c>
      <c r="J2508">
        <v>661</v>
      </c>
      <c r="K2508" t="s">
        <v>12162</v>
      </c>
      <c r="L2508">
        <v>43756</v>
      </c>
      <c r="N2508" t="s">
        <v>12162</v>
      </c>
      <c r="P2508" t="s">
        <v>12163</v>
      </c>
      <c r="Q2508" t="s">
        <v>12164</v>
      </c>
      <c r="R2508" t="s">
        <v>12165</v>
      </c>
      <c r="S2508" t="s">
        <v>30</v>
      </c>
    </row>
    <row r="2509" spans="1:19" x14ac:dyDescent="0.2">
      <c r="A2509" t="s">
        <v>12166</v>
      </c>
      <c r="B2509" t="s">
        <v>55</v>
      </c>
      <c r="C2509">
        <v>11001751</v>
      </c>
      <c r="D2509">
        <v>11002050</v>
      </c>
      <c r="E2509" t="s">
        <v>21</v>
      </c>
      <c r="F2509">
        <v>92.002805122246897</v>
      </c>
      <c r="G2509" t="s">
        <v>22</v>
      </c>
      <c r="H2509" t="s">
        <v>12167</v>
      </c>
      <c r="I2509" t="s">
        <v>12167</v>
      </c>
      <c r="J2509">
        <v>-411</v>
      </c>
      <c r="K2509" t="s">
        <v>3232</v>
      </c>
      <c r="L2509">
        <v>5740358</v>
      </c>
      <c r="N2509" t="s">
        <v>3232</v>
      </c>
      <c r="P2509" t="s">
        <v>3233</v>
      </c>
      <c r="Q2509" t="s">
        <v>3234</v>
      </c>
      <c r="R2509" t="s">
        <v>61</v>
      </c>
      <c r="S2509" t="s">
        <v>61</v>
      </c>
    </row>
    <row r="2510" spans="1:19" x14ac:dyDescent="0.2">
      <c r="A2510" t="s">
        <v>12168</v>
      </c>
      <c r="B2510" t="s">
        <v>55</v>
      </c>
      <c r="C2510">
        <v>2838451</v>
      </c>
      <c r="D2510">
        <v>2838600</v>
      </c>
      <c r="E2510" t="s">
        <v>21</v>
      </c>
      <c r="F2510">
        <v>91.978069907151607</v>
      </c>
      <c r="G2510" t="s">
        <v>22</v>
      </c>
      <c r="H2510" t="s">
        <v>1534</v>
      </c>
      <c r="I2510" t="s">
        <v>1534</v>
      </c>
      <c r="J2510">
        <v>-17422</v>
      </c>
      <c r="K2510" t="s">
        <v>1535</v>
      </c>
      <c r="L2510">
        <v>38347</v>
      </c>
      <c r="M2510" t="s">
        <v>1536</v>
      </c>
      <c r="N2510" t="s">
        <v>1535</v>
      </c>
      <c r="P2510" t="s">
        <v>1537</v>
      </c>
      <c r="Q2510" t="s">
        <v>1538</v>
      </c>
      <c r="R2510" t="s">
        <v>1539</v>
      </c>
      <c r="S2510" t="s">
        <v>30</v>
      </c>
    </row>
    <row r="2511" spans="1:19" x14ac:dyDescent="0.2">
      <c r="A2511" t="s">
        <v>12169</v>
      </c>
      <c r="B2511" t="s">
        <v>55</v>
      </c>
      <c r="C2511">
        <v>11030001</v>
      </c>
      <c r="D2511">
        <v>11030100</v>
      </c>
      <c r="E2511" t="s">
        <v>21</v>
      </c>
      <c r="F2511">
        <v>91.969197582714799</v>
      </c>
      <c r="G2511" t="s">
        <v>22</v>
      </c>
      <c r="H2511" t="s">
        <v>12170</v>
      </c>
      <c r="I2511" t="s">
        <v>12170</v>
      </c>
      <c r="J2511">
        <v>2471</v>
      </c>
      <c r="K2511" t="s">
        <v>12171</v>
      </c>
      <c r="L2511">
        <v>326194</v>
      </c>
      <c r="N2511" t="s">
        <v>12171</v>
      </c>
      <c r="P2511" t="s">
        <v>12172</v>
      </c>
      <c r="Q2511" t="s">
        <v>12173</v>
      </c>
      <c r="R2511" t="s">
        <v>12174</v>
      </c>
      <c r="S2511" t="s">
        <v>30</v>
      </c>
    </row>
    <row r="2512" spans="1:19" x14ac:dyDescent="0.2">
      <c r="A2512" t="s">
        <v>12175</v>
      </c>
      <c r="B2512" t="s">
        <v>40</v>
      </c>
      <c r="C2512">
        <v>29520651</v>
      </c>
      <c r="D2512">
        <v>29521100</v>
      </c>
      <c r="E2512" t="s">
        <v>21</v>
      </c>
      <c r="F2512">
        <v>91.936195338127305</v>
      </c>
      <c r="G2512" t="s">
        <v>22</v>
      </c>
      <c r="H2512" t="s">
        <v>63</v>
      </c>
      <c r="I2512" t="s">
        <v>12176</v>
      </c>
      <c r="J2512">
        <v>5062</v>
      </c>
      <c r="K2512" t="s">
        <v>8937</v>
      </c>
      <c r="L2512">
        <v>43477</v>
      </c>
      <c r="M2512" t="s">
        <v>8938</v>
      </c>
      <c r="N2512" t="s">
        <v>8937</v>
      </c>
      <c r="P2512" t="s">
        <v>8939</v>
      </c>
      <c r="Q2512" t="s">
        <v>8940</v>
      </c>
      <c r="R2512" t="s">
        <v>8941</v>
      </c>
      <c r="S2512" t="s">
        <v>30</v>
      </c>
    </row>
    <row r="2513" spans="1:19" x14ac:dyDescent="0.2">
      <c r="A2513" t="s">
        <v>12177</v>
      </c>
      <c r="B2513" t="s">
        <v>40</v>
      </c>
      <c r="C2513">
        <v>10526801</v>
      </c>
      <c r="D2513">
        <v>10527000</v>
      </c>
      <c r="E2513" t="s">
        <v>21</v>
      </c>
      <c r="F2513">
        <v>91.930900280896694</v>
      </c>
      <c r="G2513" t="s">
        <v>22</v>
      </c>
      <c r="H2513" t="s">
        <v>12178</v>
      </c>
      <c r="I2513" t="s">
        <v>12178</v>
      </c>
      <c r="J2513">
        <v>-13767</v>
      </c>
      <c r="K2513" t="s">
        <v>7474</v>
      </c>
      <c r="L2513">
        <v>12797882</v>
      </c>
      <c r="M2513" t="s">
        <v>7475</v>
      </c>
      <c r="N2513" t="s">
        <v>7474</v>
      </c>
      <c r="P2513" t="s">
        <v>7476</v>
      </c>
      <c r="Q2513" t="s">
        <v>7477</v>
      </c>
      <c r="R2513" t="s">
        <v>7478</v>
      </c>
      <c r="S2513" t="s">
        <v>61</v>
      </c>
    </row>
    <row r="2514" spans="1:19" x14ac:dyDescent="0.2">
      <c r="A2514" t="s">
        <v>12179</v>
      </c>
      <c r="B2514" t="s">
        <v>40</v>
      </c>
      <c r="C2514">
        <v>25636251</v>
      </c>
      <c r="D2514">
        <v>25636350</v>
      </c>
      <c r="E2514" t="s">
        <v>21</v>
      </c>
      <c r="F2514">
        <v>91.929172599326606</v>
      </c>
      <c r="G2514" t="s">
        <v>22</v>
      </c>
      <c r="H2514" t="s">
        <v>63</v>
      </c>
      <c r="I2514" t="s">
        <v>12180</v>
      </c>
      <c r="J2514">
        <v>-1543</v>
      </c>
      <c r="K2514" t="s">
        <v>12181</v>
      </c>
      <c r="L2514">
        <v>43093</v>
      </c>
      <c r="M2514" t="s">
        <v>12182</v>
      </c>
      <c r="N2514" t="s">
        <v>12183</v>
      </c>
      <c r="P2514" t="s">
        <v>12184</v>
      </c>
      <c r="Q2514" t="s">
        <v>12185</v>
      </c>
      <c r="R2514" t="s">
        <v>12186</v>
      </c>
      <c r="S2514" t="s">
        <v>30</v>
      </c>
    </row>
    <row r="2515" spans="1:19" x14ac:dyDescent="0.2">
      <c r="A2515" t="s">
        <v>12187</v>
      </c>
      <c r="B2515" t="s">
        <v>55</v>
      </c>
      <c r="C2515">
        <v>2635151</v>
      </c>
      <c r="D2515">
        <v>2635300</v>
      </c>
      <c r="E2515" t="s">
        <v>21</v>
      </c>
      <c r="F2515">
        <v>91.900757942480297</v>
      </c>
      <c r="G2515" t="s">
        <v>22</v>
      </c>
      <c r="H2515" t="s">
        <v>12188</v>
      </c>
      <c r="I2515" t="s">
        <v>12188</v>
      </c>
      <c r="J2515">
        <v>-537</v>
      </c>
      <c r="K2515" t="s">
        <v>12189</v>
      </c>
      <c r="L2515">
        <v>38327</v>
      </c>
      <c r="M2515" t="s">
        <v>12190</v>
      </c>
      <c r="N2515" t="s">
        <v>12191</v>
      </c>
      <c r="P2515" t="s">
        <v>12192</v>
      </c>
      <c r="Q2515" t="s">
        <v>12193</v>
      </c>
      <c r="R2515" t="s">
        <v>12194</v>
      </c>
      <c r="S2515" t="s">
        <v>30</v>
      </c>
    </row>
    <row r="2516" spans="1:19" x14ac:dyDescent="0.2">
      <c r="A2516" t="s">
        <v>12195</v>
      </c>
      <c r="B2516" t="s">
        <v>40</v>
      </c>
      <c r="C2516">
        <v>16697901</v>
      </c>
      <c r="D2516">
        <v>16698300</v>
      </c>
      <c r="E2516" t="s">
        <v>21</v>
      </c>
      <c r="F2516">
        <v>91.844848207384402</v>
      </c>
      <c r="G2516" t="s">
        <v>22</v>
      </c>
      <c r="H2516" t="s">
        <v>2533</v>
      </c>
      <c r="I2516" t="s">
        <v>2533</v>
      </c>
      <c r="J2516">
        <v>36326</v>
      </c>
      <c r="K2516" t="s">
        <v>2534</v>
      </c>
      <c r="L2516">
        <v>42034</v>
      </c>
      <c r="M2516" t="s">
        <v>2535</v>
      </c>
      <c r="N2516" t="s">
        <v>2536</v>
      </c>
      <c r="P2516" t="s">
        <v>2537</v>
      </c>
      <c r="Q2516" t="s">
        <v>2538</v>
      </c>
      <c r="R2516" t="s">
        <v>2539</v>
      </c>
      <c r="S2516" t="s">
        <v>30</v>
      </c>
    </row>
    <row r="2517" spans="1:19" x14ac:dyDescent="0.2">
      <c r="A2517" t="s">
        <v>12196</v>
      </c>
      <c r="B2517" t="s">
        <v>55</v>
      </c>
      <c r="C2517">
        <v>14364501</v>
      </c>
      <c r="D2517">
        <v>14364600</v>
      </c>
      <c r="E2517" t="s">
        <v>21</v>
      </c>
      <c r="F2517">
        <v>91.839281045327894</v>
      </c>
      <c r="G2517" t="s">
        <v>22</v>
      </c>
      <c r="H2517" t="s">
        <v>10523</v>
      </c>
      <c r="I2517" t="s">
        <v>10523</v>
      </c>
      <c r="J2517">
        <v>5157</v>
      </c>
      <c r="K2517" t="s">
        <v>12197</v>
      </c>
      <c r="L2517">
        <v>39579</v>
      </c>
      <c r="M2517" t="s">
        <v>12198</v>
      </c>
      <c r="N2517" t="s">
        <v>12199</v>
      </c>
      <c r="P2517" t="s">
        <v>12200</v>
      </c>
      <c r="Q2517" t="s">
        <v>12201</v>
      </c>
      <c r="R2517" t="s">
        <v>12202</v>
      </c>
      <c r="S2517" t="s">
        <v>30</v>
      </c>
    </row>
    <row r="2518" spans="1:19" x14ac:dyDescent="0.2">
      <c r="A2518" t="s">
        <v>12203</v>
      </c>
      <c r="B2518" t="s">
        <v>40</v>
      </c>
      <c r="C2518">
        <v>16287251</v>
      </c>
      <c r="D2518">
        <v>16287350</v>
      </c>
      <c r="E2518" t="s">
        <v>21</v>
      </c>
      <c r="F2518">
        <v>91.830488590780803</v>
      </c>
      <c r="G2518" t="s">
        <v>22</v>
      </c>
      <c r="H2518" t="s">
        <v>12204</v>
      </c>
      <c r="I2518" t="s">
        <v>565</v>
      </c>
      <c r="J2518">
        <v>-1994</v>
      </c>
      <c r="K2518" t="s">
        <v>12205</v>
      </c>
      <c r="L2518">
        <v>49701</v>
      </c>
      <c r="M2518" t="s">
        <v>11469</v>
      </c>
      <c r="N2518" t="s">
        <v>11470</v>
      </c>
      <c r="P2518" t="s">
        <v>11471</v>
      </c>
      <c r="Q2518" t="s">
        <v>11472</v>
      </c>
      <c r="R2518" t="s">
        <v>11473</v>
      </c>
      <c r="S2518" t="s">
        <v>30</v>
      </c>
    </row>
    <row r="2519" spans="1:19" x14ac:dyDescent="0.2">
      <c r="A2519" t="s">
        <v>12206</v>
      </c>
      <c r="B2519" t="s">
        <v>55</v>
      </c>
      <c r="C2519">
        <v>11406651</v>
      </c>
      <c r="D2519">
        <v>11406950</v>
      </c>
      <c r="E2519" t="s">
        <v>21</v>
      </c>
      <c r="F2519">
        <v>91.787623408418696</v>
      </c>
      <c r="G2519" t="s">
        <v>22</v>
      </c>
      <c r="H2519" t="s">
        <v>12207</v>
      </c>
      <c r="I2519" t="s">
        <v>12207</v>
      </c>
      <c r="J2519">
        <v>1265</v>
      </c>
      <c r="K2519" t="s">
        <v>9758</v>
      </c>
      <c r="L2519">
        <v>19834955</v>
      </c>
      <c r="N2519" t="s">
        <v>9758</v>
      </c>
      <c r="P2519" t="s">
        <v>9759</v>
      </c>
      <c r="Q2519" t="s">
        <v>9760</v>
      </c>
      <c r="R2519" t="s">
        <v>61</v>
      </c>
      <c r="S2519" t="s">
        <v>61</v>
      </c>
    </row>
    <row r="2520" spans="1:19" x14ac:dyDescent="0.2">
      <c r="A2520" t="s">
        <v>12208</v>
      </c>
      <c r="B2520" t="s">
        <v>40</v>
      </c>
      <c r="C2520">
        <v>17053001</v>
      </c>
      <c r="D2520">
        <v>17053250</v>
      </c>
      <c r="E2520" t="s">
        <v>21</v>
      </c>
      <c r="F2520">
        <v>91.787028700232099</v>
      </c>
      <c r="G2520" t="s">
        <v>22</v>
      </c>
      <c r="H2520" t="s">
        <v>12209</v>
      </c>
      <c r="I2520" t="s">
        <v>12209</v>
      </c>
      <c r="J2520">
        <v>-882</v>
      </c>
      <c r="K2520" t="s">
        <v>5480</v>
      </c>
      <c r="L2520">
        <v>42059</v>
      </c>
      <c r="M2520" t="s">
        <v>5479</v>
      </c>
      <c r="N2520" t="s">
        <v>5480</v>
      </c>
      <c r="P2520" t="s">
        <v>5481</v>
      </c>
      <c r="Q2520" t="s">
        <v>5482</v>
      </c>
      <c r="R2520" t="s">
        <v>5483</v>
      </c>
      <c r="S2520" t="s">
        <v>30</v>
      </c>
    </row>
    <row r="2521" spans="1:19" x14ac:dyDescent="0.2">
      <c r="A2521" t="s">
        <v>12210</v>
      </c>
      <c r="B2521" t="s">
        <v>20</v>
      </c>
      <c r="C2521">
        <v>3685701</v>
      </c>
      <c r="D2521">
        <v>3685800</v>
      </c>
      <c r="E2521" t="s">
        <v>21</v>
      </c>
      <c r="F2521">
        <v>91.777459673455198</v>
      </c>
      <c r="G2521" t="s">
        <v>22</v>
      </c>
      <c r="H2521" t="s">
        <v>12211</v>
      </c>
      <c r="I2521" t="s">
        <v>1021</v>
      </c>
      <c r="J2521">
        <v>-2485</v>
      </c>
      <c r="K2521" t="s">
        <v>12212</v>
      </c>
      <c r="L2521">
        <v>31331</v>
      </c>
      <c r="M2521" t="s">
        <v>10112</v>
      </c>
      <c r="N2521" t="s">
        <v>10113</v>
      </c>
      <c r="P2521" t="s">
        <v>10114</v>
      </c>
      <c r="Q2521" t="s">
        <v>10115</v>
      </c>
      <c r="R2521" t="s">
        <v>10116</v>
      </c>
      <c r="S2521" t="s">
        <v>30</v>
      </c>
    </row>
    <row r="2522" spans="1:19" x14ac:dyDescent="0.2">
      <c r="A2522" t="s">
        <v>12213</v>
      </c>
      <c r="B2522" t="s">
        <v>142</v>
      </c>
      <c r="C2522">
        <v>17392501</v>
      </c>
      <c r="D2522">
        <v>17392600</v>
      </c>
      <c r="E2522" t="s">
        <v>21</v>
      </c>
      <c r="F2522">
        <v>91.756885224767103</v>
      </c>
      <c r="G2522" t="s">
        <v>22</v>
      </c>
      <c r="H2522" t="s">
        <v>63</v>
      </c>
      <c r="I2522" t="s">
        <v>63</v>
      </c>
      <c r="J2522">
        <v>-2043</v>
      </c>
      <c r="K2522" t="s">
        <v>12214</v>
      </c>
      <c r="L2522">
        <v>44155</v>
      </c>
      <c r="M2522" t="s">
        <v>12215</v>
      </c>
      <c r="N2522" t="s">
        <v>12214</v>
      </c>
      <c r="P2522" t="s">
        <v>12216</v>
      </c>
      <c r="Q2522" t="s">
        <v>12217</v>
      </c>
      <c r="R2522" t="s">
        <v>12218</v>
      </c>
      <c r="S2522" t="s">
        <v>30</v>
      </c>
    </row>
    <row r="2523" spans="1:19" x14ac:dyDescent="0.2">
      <c r="A2523" t="s">
        <v>12219</v>
      </c>
      <c r="B2523" t="s">
        <v>20</v>
      </c>
      <c r="C2523">
        <v>19156251</v>
      </c>
      <c r="D2523">
        <v>19156350</v>
      </c>
      <c r="E2523" t="s">
        <v>21</v>
      </c>
      <c r="F2523">
        <v>91.729905061727194</v>
      </c>
      <c r="G2523" t="s">
        <v>22</v>
      </c>
      <c r="H2523" t="s">
        <v>12220</v>
      </c>
      <c r="I2523" t="s">
        <v>12220</v>
      </c>
      <c r="J2523">
        <v>1901</v>
      </c>
      <c r="K2523" t="s">
        <v>12221</v>
      </c>
      <c r="L2523">
        <v>32898</v>
      </c>
      <c r="M2523" t="s">
        <v>12222</v>
      </c>
      <c r="N2523" t="s">
        <v>12223</v>
      </c>
      <c r="P2523" t="s">
        <v>12224</v>
      </c>
      <c r="Q2523" t="s">
        <v>12225</v>
      </c>
      <c r="R2523" t="s">
        <v>12226</v>
      </c>
      <c r="S2523" t="s">
        <v>30</v>
      </c>
    </row>
    <row r="2524" spans="1:19" x14ac:dyDescent="0.2">
      <c r="A2524" t="s">
        <v>12227</v>
      </c>
      <c r="B2524" t="s">
        <v>55</v>
      </c>
      <c r="C2524">
        <v>19558451</v>
      </c>
      <c r="D2524">
        <v>19558550</v>
      </c>
      <c r="E2524" t="s">
        <v>21</v>
      </c>
      <c r="F2524">
        <v>91.724912518548905</v>
      </c>
      <c r="G2524" t="s">
        <v>22</v>
      </c>
      <c r="H2524" t="s">
        <v>63</v>
      </c>
      <c r="I2524" t="s">
        <v>63</v>
      </c>
      <c r="J2524">
        <v>-1298</v>
      </c>
      <c r="K2524" t="s">
        <v>12228</v>
      </c>
      <c r="L2524">
        <v>19834734</v>
      </c>
      <c r="N2524" t="s">
        <v>12228</v>
      </c>
      <c r="P2524" t="s">
        <v>12229</v>
      </c>
      <c r="Q2524" t="s">
        <v>12230</v>
      </c>
      <c r="R2524" t="s">
        <v>61</v>
      </c>
      <c r="S2524" t="s">
        <v>61</v>
      </c>
    </row>
    <row r="2525" spans="1:19" x14ac:dyDescent="0.2">
      <c r="A2525" t="s">
        <v>12231</v>
      </c>
      <c r="B2525" t="s">
        <v>55</v>
      </c>
      <c r="C2525">
        <v>16181651</v>
      </c>
      <c r="D2525">
        <v>16181900</v>
      </c>
      <c r="E2525" t="s">
        <v>21</v>
      </c>
      <c r="F2525">
        <v>91.721704048249407</v>
      </c>
      <c r="G2525" t="s">
        <v>22</v>
      </c>
      <c r="H2525" t="s">
        <v>63</v>
      </c>
      <c r="I2525" t="s">
        <v>12232</v>
      </c>
      <c r="J2525">
        <v>-4140</v>
      </c>
      <c r="K2525" t="s">
        <v>9614</v>
      </c>
      <c r="L2525">
        <v>19835549</v>
      </c>
      <c r="N2525" t="s">
        <v>9614</v>
      </c>
      <c r="P2525" t="s">
        <v>9615</v>
      </c>
      <c r="Q2525" t="s">
        <v>9616</v>
      </c>
      <c r="R2525" t="s">
        <v>61</v>
      </c>
      <c r="S2525" t="s">
        <v>61</v>
      </c>
    </row>
    <row r="2526" spans="1:19" x14ac:dyDescent="0.2">
      <c r="A2526" t="s">
        <v>12233</v>
      </c>
      <c r="B2526" t="s">
        <v>285</v>
      </c>
      <c r="C2526">
        <v>11469751</v>
      </c>
      <c r="D2526">
        <v>11469850</v>
      </c>
      <c r="E2526" t="s">
        <v>21</v>
      </c>
      <c r="F2526">
        <v>91.691764148514807</v>
      </c>
      <c r="G2526" t="s">
        <v>22</v>
      </c>
      <c r="H2526" t="s">
        <v>63</v>
      </c>
      <c r="I2526" t="s">
        <v>1021</v>
      </c>
      <c r="J2526">
        <v>-14907</v>
      </c>
      <c r="K2526" t="s">
        <v>8379</v>
      </c>
      <c r="L2526">
        <v>13084068</v>
      </c>
      <c r="M2526" t="s">
        <v>8380</v>
      </c>
      <c r="N2526" t="s">
        <v>8381</v>
      </c>
      <c r="P2526" t="s">
        <v>8382</v>
      </c>
      <c r="Q2526" t="s">
        <v>8383</v>
      </c>
      <c r="R2526" t="s">
        <v>8384</v>
      </c>
      <c r="S2526" t="s">
        <v>30</v>
      </c>
    </row>
    <row r="2527" spans="1:19" x14ac:dyDescent="0.2">
      <c r="A2527" t="s">
        <v>12234</v>
      </c>
      <c r="B2527" t="s">
        <v>285</v>
      </c>
      <c r="C2527">
        <v>11470201</v>
      </c>
      <c r="D2527">
        <v>11470300</v>
      </c>
      <c r="E2527" t="s">
        <v>21</v>
      </c>
      <c r="F2527">
        <v>91.636026451576697</v>
      </c>
      <c r="G2527" t="s">
        <v>22</v>
      </c>
      <c r="H2527" t="s">
        <v>63</v>
      </c>
      <c r="I2527" t="s">
        <v>63</v>
      </c>
      <c r="J2527">
        <v>-14457</v>
      </c>
      <c r="K2527" t="s">
        <v>8379</v>
      </c>
      <c r="L2527">
        <v>13084068</v>
      </c>
      <c r="M2527" t="s">
        <v>8380</v>
      </c>
      <c r="N2527" t="s">
        <v>8381</v>
      </c>
      <c r="P2527" t="s">
        <v>8382</v>
      </c>
      <c r="Q2527" t="s">
        <v>8383</v>
      </c>
      <c r="R2527" t="s">
        <v>8384</v>
      </c>
      <c r="S2527" t="s">
        <v>30</v>
      </c>
    </row>
    <row r="2528" spans="1:19" x14ac:dyDescent="0.2">
      <c r="A2528" t="s">
        <v>12235</v>
      </c>
      <c r="B2528" t="s">
        <v>55</v>
      </c>
      <c r="C2528">
        <v>12647251</v>
      </c>
      <c r="D2528">
        <v>12647350</v>
      </c>
      <c r="E2528" t="s">
        <v>21</v>
      </c>
      <c r="F2528">
        <v>91.613828077739896</v>
      </c>
      <c r="G2528" t="s">
        <v>22</v>
      </c>
      <c r="H2528" t="s">
        <v>12236</v>
      </c>
      <c r="I2528" t="s">
        <v>12236</v>
      </c>
      <c r="J2528">
        <v>5790</v>
      </c>
      <c r="K2528" t="s">
        <v>9361</v>
      </c>
      <c r="L2528">
        <v>12798225</v>
      </c>
      <c r="N2528" t="s">
        <v>9361</v>
      </c>
      <c r="P2528" t="s">
        <v>9362</v>
      </c>
      <c r="Q2528" t="s">
        <v>9363</v>
      </c>
      <c r="R2528" t="s">
        <v>61</v>
      </c>
      <c r="S2528" t="s">
        <v>61</v>
      </c>
    </row>
    <row r="2529" spans="1:19" x14ac:dyDescent="0.2">
      <c r="A2529" t="s">
        <v>12237</v>
      </c>
      <c r="B2529" t="s">
        <v>55</v>
      </c>
      <c r="C2529">
        <v>18241451</v>
      </c>
      <c r="D2529">
        <v>18241550</v>
      </c>
      <c r="E2529" t="s">
        <v>21</v>
      </c>
      <c r="F2529">
        <v>91.555119835300601</v>
      </c>
      <c r="G2529" t="s">
        <v>22</v>
      </c>
      <c r="H2529" t="s">
        <v>63</v>
      </c>
      <c r="I2529" t="s">
        <v>63</v>
      </c>
      <c r="J2529">
        <v>-2200</v>
      </c>
      <c r="K2529" t="s">
        <v>5536</v>
      </c>
      <c r="L2529">
        <v>26067263</v>
      </c>
      <c r="N2529" t="s">
        <v>5536</v>
      </c>
      <c r="P2529" t="s">
        <v>5537</v>
      </c>
      <c r="Q2529" t="s">
        <v>5538</v>
      </c>
      <c r="R2529" t="s">
        <v>61</v>
      </c>
      <c r="S2529" t="s">
        <v>61</v>
      </c>
    </row>
    <row r="2530" spans="1:19" x14ac:dyDescent="0.2">
      <c r="A2530" t="s">
        <v>12238</v>
      </c>
      <c r="B2530" t="s">
        <v>285</v>
      </c>
      <c r="C2530">
        <v>6710051</v>
      </c>
      <c r="D2530">
        <v>6710150</v>
      </c>
      <c r="E2530" t="s">
        <v>21</v>
      </c>
      <c r="F2530">
        <v>91.5516599703016</v>
      </c>
      <c r="G2530" t="s">
        <v>22</v>
      </c>
      <c r="H2530" t="s">
        <v>63</v>
      </c>
      <c r="I2530" t="s">
        <v>1021</v>
      </c>
      <c r="J2530">
        <v>-1014</v>
      </c>
      <c r="K2530" t="s">
        <v>9973</v>
      </c>
      <c r="L2530">
        <v>33941</v>
      </c>
      <c r="M2530" t="s">
        <v>9972</v>
      </c>
      <c r="N2530" t="s">
        <v>9973</v>
      </c>
      <c r="P2530" t="s">
        <v>9974</v>
      </c>
      <c r="Q2530" t="s">
        <v>9975</v>
      </c>
      <c r="R2530" t="s">
        <v>9976</v>
      </c>
      <c r="S2530" t="s">
        <v>30</v>
      </c>
    </row>
    <row r="2531" spans="1:19" x14ac:dyDescent="0.2">
      <c r="A2531" t="s">
        <v>12239</v>
      </c>
      <c r="B2531" t="s">
        <v>142</v>
      </c>
      <c r="C2531">
        <v>11546901</v>
      </c>
      <c r="D2531">
        <v>11547000</v>
      </c>
      <c r="E2531" t="s">
        <v>21</v>
      </c>
      <c r="F2531">
        <v>91.507097353873107</v>
      </c>
      <c r="G2531" t="s">
        <v>22</v>
      </c>
      <c r="H2531" t="s">
        <v>63</v>
      </c>
      <c r="I2531" t="s">
        <v>63</v>
      </c>
      <c r="J2531">
        <v>-18740</v>
      </c>
      <c r="K2531" t="s">
        <v>7406</v>
      </c>
      <c r="L2531">
        <v>36240</v>
      </c>
      <c r="M2531" t="s">
        <v>7407</v>
      </c>
      <c r="N2531" t="s">
        <v>7408</v>
      </c>
      <c r="P2531" t="s">
        <v>7409</v>
      </c>
      <c r="Q2531" t="s">
        <v>7410</v>
      </c>
      <c r="R2531" t="s">
        <v>7411</v>
      </c>
      <c r="S2531" t="s">
        <v>30</v>
      </c>
    </row>
    <row r="2532" spans="1:19" x14ac:dyDescent="0.2">
      <c r="A2532" t="s">
        <v>12240</v>
      </c>
      <c r="B2532" t="s">
        <v>142</v>
      </c>
      <c r="C2532">
        <v>21250801</v>
      </c>
      <c r="D2532">
        <v>21250950</v>
      </c>
      <c r="E2532" t="s">
        <v>21</v>
      </c>
      <c r="F2532">
        <v>91.497354566371698</v>
      </c>
      <c r="G2532" t="s">
        <v>22</v>
      </c>
      <c r="H2532" t="s">
        <v>12241</v>
      </c>
      <c r="I2532" t="s">
        <v>12241</v>
      </c>
      <c r="J2532">
        <v>84</v>
      </c>
      <c r="K2532" t="s">
        <v>12242</v>
      </c>
      <c r="L2532">
        <v>37422</v>
      </c>
      <c r="M2532" t="s">
        <v>12243</v>
      </c>
      <c r="N2532" t="s">
        <v>12242</v>
      </c>
      <c r="P2532" t="s">
        <v>12244</v>
      </c>
      <c r="Q2532" t="s">
        <v>12245</v>
      </c>
      <c r="R2532" t="s">
        <v>12246</v>
      </c>
      <c r="S2532" t="s">
        <v>30</v>
      </c>
    </row>
    <row r="2533" spans="1:19" x14ac:dyDescent="0.2">
      <c r="A2533" t="s">
        <v>12247</v>
      </c>
      <c r="B2533" t="s">
        <v>285</v>
      </c>
      <c r="C2533">
        <v>439601</v>
      </c>
      <c r="D2533">
        <v>439800</v>
      </c>
      <c r="E2533" t="s">
        <v>21</v>
      </c>
      <c r="F2533">
        <v>91.496386860118207</v>
      </c>
      <c r="G2533" t="s">
        <v>22</v>
      </c>
      <c r="H2533" t="s">
        <v>12248</v>
      </c>
      <c r="I2533" t="s">
        <v>12248</v>
      </c>
      <c r="J2533">
        <v>161</v>
      </c>
      <c r="K2533" t="s">
        <v>2877</v>
      </c>
      <c r="L2533">
        <v>14462653</v>
      </c>
      <c r="N2533" t="s">
        <v>2877</v>
      </c>
      <c r="P2533" t="s">
        <v>2878</v>
      </c>
      <c r="Q2533" t="s">
        <v>2879</v>
      </c>
      <c r="R2533" t="s">
        <v>61</v>
      </c>
      <c r="S2533" t="s">
        <v>61</v>
      </c>
    </row>
    <row r="2534" spans="1:19" x14ac:dyDescent="0.2">
      <c r="A2534" t="s">
        <v>12249</v>
      </c>
      <c r="B2534" t="s">
        <v>40</v>
      </c>
      <c r="C2534">
        <v>10472851</v>
      </c>
      <c r="D2534">
        <v>10473250</v>
      </c>
      <c r="E2534" t="s">
        <v>21</v>
      </c>
      <c r="F2534">
        <v>91.458981196543206</v>
      </c>
      <c r="G2534" t="s">
        <v>22</v>
      </c>
      <c r="H2534" t="s">
        <v>63</v>
      </c>
      <c r="I2534" t="s">
        <v>7152</v>
      </c>
      <c r="J2534">
        <v>-8072</v>
      </c>
      <c r="K2534" t="s">
        <v>12250</v>
      </c>
      <c r="L2534">
        <v>19835790</v>
      </c>
      <c r="N2534" t="s">
        <v>12250</v>
      </c>
      <c r="P2534" t="s">
        <v>12251</v>
      </c>
      <c r="Q2534" t="s">
        <v>12252</v>
      </c>
      <c r="R2534" t="s">
        <v>61</v>
      </c>
      <c r="S2534" t="s">
        <v>61</v>
      </c>
    </row>
    <row r="2535" spans="1:19" x14ac:dyDescent="0.2">
      <c r="A2535" t="s">
        <v>12253</v>
      </c>
      <c r="B2535" t="s">
        <v>40</v>
      </c>
      <c r="C2535">
        <v>14385951</v>
      </c>
      <c r="D2535">
        <v>14386100</v>
      </c>
      <c r="E2535" t="s">
        <v>21</v>
      </c>
      <c r="F2535">
        <v>91.457602682682506</v>
      </c>
      <c r="G2535" t="s">
        <v>22</v>
      </c>
      <c r="H2535" t="s">
        <v>63</v>
      </c>
      <c r="I2535" t="s">
        <v>1021</v>
      </c>
      <c r="J2535">
        <v>-4326</v>
      </c>
      <c r="K2535" t="s">
        <v>12254</v>
      </c>
      <c r="L2535">
        <v>41748</v>
      </c>
      <c r="M2535" t="s">
        <v>12255</v>
      </c>
      <c r="N2535" t="s">
        <v>12254</v>
      </c>
      <c r="P2535" t="s">
        <v>12256</v>
      </c>
      <c r="Q2535" t="s">
        <v>12257</v>
      </c>
      <c r="R2535" t="s">
        <v>12258</v>
      </c>
      <c r="S2535" t="s">
        <v>30</v>
      </c>
    </row>
    <row r="2536" spans="1:19" x14ac:dyDescent="0.2">
      <c r="A2536" t="s">
        <v>12259</v>
      </c>
      <c r="B2536" t="s">
        <v>285</v>
      </c>
      <c r="C2536">
        <v>1412601</v>
      </c>
      <c r="D2536">
        <v>1412700</v>
      </c>
      <c r="E2536" t="s">
        <v>21</v>
      </c>
      <c r="F2536">
        <v>91.450778195431397</v>
      </c>
      <c r="G2536" t="s">
        <v>22</v>
      </c>
      <c r="H2536" t="s">
        <v>8455</v>
      </c>
      <c r="I2536" t="s">
        <v>8455</v>
      </c>
      <c r="J2536">
        <v>7803</v>
      </c>
      <c r="K2536" t="s">
        <v>8456</v>
      </c>
      <c r="L2536">
        <v>44522</v>
      </c>
      <c r="N2536" t="s">
        <v>8456</v>
      </c>
      <c r="P2536" t="s">
        <v>8457</v>
      </c>
      <c r="Q2536" t="s">
        <v>8458</v>
      </c>
      <c r="R2536" t="s">
        <v>8459</v>
      </c>
      <c r="S2536" t="s">
        <v>30</v>
      </c>
    </row>
    <row r="2537" spans="1:19" x14ac:dyDescent="0.2">
      <c r="A2537" t="s">
        <v>12260</v>
      </c>
      <c r="B2537" t="s">
        <v>285</v>
      </c>
      <c r="C2537">
        <v>14446151</v>
      </c>
      <c r="D2537">
        <v>14446300</v>
      </c>
      <c r="E2537" t="s">
        <v>21</v>
      </c>
      <c r="F2537">
        <v>91.416752334478005</v>
      </c>
      <c r="G2537" t="s">
        <v>22</v>
      </c>
      <c r="H2537" t="s">
        <v>63</v>
      </c>
      <c r="I2537" t="s">
        <v>63</v>
      </c>
      <c r="J2537">
        <v>2784</v>
      </c>
      <c r="K2537" t="s">
        <v>12261</v>
      </c>
      <c r="L2537">
        <v>19836223</v>
      </c>
      <c r="N2537" t="s">
        <v>12261</v>
      </c>
      <c r="P2537" t="s">
        <v>12262</v>
      </c>
      <c r="Q2537" t="s">
        <v>12263</v>
      </c>
      <c r="R2537" t="s">
        <v>61</v>
      </c>
      <c r="S2537" t="s">
        <v>61</v>
      </c>
    </row>
    <row r="2538" spans="1:19" x14ac:dyDescent="0.2">
      <c r="A2538" t="s">
        <v>12264</v>
      </c>
      <c r="B2538" t="s">
        <v>55</v>
      </c>
      <c r="C2538">
        <v>799801</v>
      </c>
      <c r="D2538">
        <v>800000</v>
      </c>
      <c r="E2538" t="s">
        <v>21</v>
      </c>
      <c r="F2538">
        <v>91.391834606016303</v>
      </c>
      <c r="G2538" t="s">
        <v>22</v>
      </c>
      <c r="H2538" t="s">
        <v>63</v>
      </c>
      <c r="I2538" t="s">
        <v>63</v>
      </c>
      <c r="J2538">
        <v>4151</v>
      </c>
      <c r="K2538" t="s">
        <v>6020</v>
      </c>
      <c r="L2538">
        <v>38092</v>
      </c>
      <c r="M2538" t="s">
        <v>6021</v>
      </c>
      <c r="N2538" t="s">
        <v>6020</v>
      </c>
      <c r="P2538" t="s">
        <v>6022</v>
      </c>
      <c r="Q2538" t="s">
        <v>6023</v>
      </c>
      <c r="R2538" t="s">
        <v>6024</v>
      </c>
      <c r="S2538" t="s">
        <v>30</v>
      </c>
    </row>
    <row r="2539" spans="1:19" x14ac:dyDescent="0.2">
      <c r="A2539" t="s">
        <v>12265</v>
      </c>
      <c r="B2539" t="s">
        <v>55</v>
      </c>
      <c r="C2539">
        <v>20687751</v>
      </c>
      <c r="D2539">
        <v>20687900</v>
      </c>
      <c r="E2539" t="s">
        <v>21</v>
      </c>
      <c r="F2539">
        <v>91.377323182254301</v>
      </c>
      <c r="G2539" t="s">
        <v>22</v>
      </c>
      <c r="H2539" t="s">
        <v>63</v>
      </c>
      <c r="I2539" t="s">
        <v>12266</v>
      </c>
      <c r="J2539">
        <v>6731</v>
      </c>
      <c r="K2539" t="s">
        <v>12267</v>
      </c>
      <c r="L2539">
        <v>40287</v>
      </c>
      <c r="M2539" t="s">
        <v>12268</v>
      </c>
      <c r="N2539" t="s">
        <v>12269</v>
      </c>
      <c r="P2539" t="s">
        <v>12270</v>
      </c>
      <c r="Q2539" t="s">
        <v>12271</v>
      </c>
      <c r="R2539" t="s">
        <v>12272</v>
      </c>
      <c r="S2539" t="s">
        <v>30</v>
      </c>
    </row>
    <row r="2540" spans="1:19" x14ac:dyDescent="0.2">
      <c r="A2540" t="s">
        <v>12273</v>
      </c>
      <c r="B2540" t="s">
        <v>285</v>
      </c>
      <c r="C2540">
        <v>14558051</v>
      </c>
      <c r="D2540">
        <v>14558250</v>
      </c>
      <c r="E2540" t="s">
        <v>21</v>
      </c>
      <c r="F2540">
        <v>91.356522985866803</v>
      </c>
      <c r="G2540" t="s">
        <v>22</v>
      </c>
      <c r="H2540" t="s">
        <v>12274</v>
      </c>
      <c r="I2540" t="s">
        <v>12274</v>
      </c>
      <c r="J2540">
        <v>702</v>
      </c>
      <c r="K2540" t="s">
        <v>9251</v>
      </c>
      <c r="L2540">
        <v>19836057</v>
      </c>
      <c r="N2540" t="s">
        <v>9251</v>
      </c>
      <c r="P2540" t="s">
        <v>9252</v>
      </c>
      <c r="Q2540" t="s">
        <v>9253</v>
      </c>
      <c r="R2540" t="s">
        <v>61</v>
      </c>
      <c r="S2540" t="s">
        <v>61</v>
      </c>
    </row>
    <row r="2541" spans="1:19" x14ac:dyDescent="0.2">
      <c r="A2541" t="s">
        <v>12275</v>
      </c>
      <c r="B2541" t="s">
        <v>285</v>
      </c>
      <c r="C2541">
        <v>19136251</v>
      </c>
      <c r="D2541">
        <v>19136550</v>
      </c>
      <c r="E2541" t="s">
        <v>21</v>
      </c>
      <c r="F2541">
        <v>91.355436155248896</v>
      </c>
      <c r="G2541" t="s">
        <v>22</v>
      </c>
      <c r="H2541" t="s">
        <v>4113</v>
      </c>
      <c r="I2541" t="s">
        <v>4113</v>
      </c>
      <c r="J2541">
        <v>-1167</v>
      </c>
      <c r="K2541" t="s">
        <v>4114</v>
      </c>
      <c r="L2541">
        <v>35196</v>
      </c>
      <c r="M2541" t="s">
        <v>4115</v>
      </c>
      <c r="N2541" t="s">
        <v>4116</v>
      </c>
      <c r="P2541" t="s">
        <v>4117</v>
      </c>
      <c r="Q2541" t="s">
        <v>4118</v>
      </c>
      <c r="R2541" t="s">
        <v>4119</v>
      </c>
      <c r="S2541" t="s">
        <v>30</v>
      </c>
    </row>
    <row r="2542" spans="1:19" x14ac:dyDescent="0.2">
      <c r="A2542" t="s">
        <v>12276</v>
      </c>
      <c r="B2542" t="s">
        <v>285</v>
      </c>
      <c r="C2542">
        <v>21887801</v>
      </c>
      <c r="D2542">
        <v>21887900</v>
      </c>
      <c r="E2542" t="s">
        <v>21</v>
      </c>
      <c r="F2542">
        <v>91.308910295850396</v>
      </c>
      <c r="G2542" t="s">
        <v>22</v>
      </c>
      <c r="H2542" t="s">
        <v>63</v>
      </c>
      <c r="I2542" t="s">
        <v>63</v>
      </c>
      <c r="J2542">
        <v>3245</v>
      </c>
      <c r="K2542" t="s">
        <v>8478</v>
      </c>
      <c r="L2542">
        <v>19834802</v>
      </c>
      <c r="N2542" t="s">
        <v>8478</v>
      </c>
      <c r="P2542" t="s">
        <v>8479</v>
      </c>
      <c r="Q2542" t="s">
        <v>8480</v>
      </c>
      <c r="R2542" t="s">
        <v>61</v>
      </c>
      <c r="S2542" t="s">
        <v>61</v>
      </c>
    </row>
    <row r="2543" spans="1:19" x14ac:dyDescent="0.2">
      <c r="A2543" t="s">
        <v>12277</v>
      </c>
      <c r="B2543" t="s">
        <v>40</v>
      </c>
      <c r="C2543">
        <v>29199951</v>
      </c>
      <c r="D2543">
        <v>29200050</v>
      </c>
      <c r="E2543" t="s">
        <v>21</v>
      </c>
      <c r="F2543">
        <v>91.304906752432501</v>
      </c>
      <c r="G2543" t="s">
        <v>22</v>
      </c>
      <c r="H2543" t="s">
        <v>12278</v>
      </c>
      <c r="I2543" t="s">
        <v>12278</v>
      </c>
      <c r="J2543">
        <v>-454</v>
      </c>
      <c r="K2543" t="s">
        <v>12279</v>
      </c>
      <c r="L2543">
        <v>46391</v>
      </c>
      <c r="M2543" t="s">
        <v>12280</v>
      </c>
      <c r="N2543" t="s">
        <v>12279</v>
      </c>
      <c r="P2543" t="s">
        <v>12281</v>
      </c>
      <c r="Q2543" t="s">
        <v>12282</v>
      </c>
      <c r="R2543" t="s">
        <v>12283</v>
      </c>
      <c r="S2543" t="s">
        <v>30</v>
      </c>
    </row>
    <row r="2544" spans="1:19" x14ac:dyDescent="0.2">
      <c r="A2544" t="s">
        <v>12284</v>
      </c>
      <c r="B2544" t="s">
        <v>142</v>
      </c>
      <c r="C2544">
        <v>8647851</v>
      </c>
      <c r="D2544">
        <v>8647950</v>
      </c>
      <c r="E2544" t="s">
        <v>21</v>
      </c>
      <c r="F2544">
        <v>91.289326348326</v>
      </c>
      <c r="G2544" t="s">
        <v>22</v>
      </c>
      <c r="H2544" t="s">
        <v>63</v>
      </c>
      <c r="I2544" t="s">
        <v>63</v>
      </c>
      <c r="J2544">
        <v>-1749</v>
      </c>
      <c r="K2544" t="s">
        <v>9078</v>
      </c>
      <c r="L2544">
        <v>35851</v>
      </c>
      <c r="N2544" t="s">
        <v>9078</v>
      </c>
      <c r="P2544" t="s">
        <v>9079</v>
      </c>
      <c r="Q2544" t="s">
        <v>9080</v>
      </c>
      <c r="R2544" t="s">
        <v>9081</v>
      </c>
      <c r="S2544" t="s">
        <v>30</v>
      </c>
    </row>
    <row r="2545" spans="1:19" x14ac:dyDescent="0.2">
      <c r="A2545" t="s">
        <v>12285</v>
      </c>
      <c r="B2545" t="s">
        <v>55</v>
      </c>
      <c r="C2545">
        <v>19042251</v>
      </c>
      <c r="D2545">
        <v>19042450</v>
      </c>
      <c r="E2545" t="s">
        <v>21</v>
      </c>
      <c r="F2545">
        <v>91.209819980625994</v>
      </c>
      <c r="G2545" t="s">
        <v>22</v>
      </c>
      <c r="H2545" t="s">
        <v>3154</v>
      </c>
      <c r="I2545" t="s">
        <v>3154</v>
      </c>
      <c r="J2545">
        <v>3099</v>
      </c>
      <c r="K2545" t="s">
        <v>9375</v>
      </c>
      <c r="L2545">
        <v>44843</v>
      </c>
      <c r="M2545" t="s">
        <v>4047</v>
      </c>
      <c r="N2545" t="s">
        <v>4046</v>
      </c>
      <c r="P2545" t="s">
        <v>4048</v>
      </c>
      <c r="Q2545" t="s">
        <v>4049</v>
      </c>
      <c r="R2545" t="s">
        <v>4050</v>
      </c>
      <c r="S2545" t="s">
        <v>30</v>
      </c>
    </row>
    <row r="2546" spans="1:19" x14ac:dyDescent="0.2">
      <c r="A2546" t="s">
        <v>12286</v>
      </c>
      <c r="B2546" t="s">
        <v>55</v>
      </c>
      <c r="C2546">
        <v>14514651</v>
      </c>
      <c r="D2546">
        <v>14514750</v>
      </c>
      <c r="E2546" t="s">
        <v>21</v>
      </c>
      <c r="F2546">
        <v>91.093636864996796</v>
      </c>
      <c r="G2546" t="s">
        <v>22</v>
      </c>
      <c r="H2546" t="s">
        <v>12287</v>
      </c>
      <c r="I2546" t="s">
        <v>12287</v>
      </c>
      <c r="J2546">
        <v>-3125</v>
      </c>
      <c r="K2546" t="s">
        <v>12288</v>
      </c>
      <c r="L2546">
        <v>39585</v>
      </c>
      <c r="M2546" t="s">
        <v>12289</v>
      </c>
      <c r="N2546" t="s">
        <v>12288</v>
      </c>
      <c r="P2546" t="s">
        <v>12290</v>
      </c>
      <c r="Q2546" t="s">
        <v>12291</v>
      </c>
      <c r="R2546" t="s">
        <v>12292</v>
      </c>
      <c r="S2546" t="s">
        <v>30</v>
      </c>
    </row>
    <row r="2547" spans="1:19" x14ac:dyDescent="0.2">
      <c r="A2547" t="s">
        <v>12293</v>
      </c>
      <c r="B2547" t="s">
        <v>55</v>
      </c>
      <c r="C2547">
        <v>8822401</v>
      </c>
      <c r="D2547">
        <v>8823250</v>
      </c>
      <c r="E2547" t="s">
        <v>21</v>
      </c>
      <c r="F2547">
        <v>91.088546675345398</v>
      </c>
      <c r="G2547" t="s">
        <v>22</v>
      </c>
      <c r="H2547" t="s">
        <v>63</v>
      </c>
      <c r="I2547" t="s">
        <v>63</v>
      </c>
      <c r="J2547">
        <v>-4680</v>
      </c>
      <c r="K2547" t="s">
        <v>11165</v>
      </c>
      <c r="L2547">
        <v>39013</v>
      </c>
      <c r="M2547" t="s">
        <v>11166</v>
      </c>
      <c r="N2547" t="s">
        <v>11167</v>
      </c>
      <c r="P2547" t="s">
        <v>11168</v>
      </c>
      <c r="Q2547" t="s">
        <v>11169</v>
      </c>
      <c r="R2547" t="s">
        <v>11170</v>
      </c>
      <c r="S2547" t="s">
        <v>30</v>
      </c>
    </row>
    <row r="2548" spans="1:19" x14ac:dyDescent="0.2">
      <c r="A2548" t="s">
        <v>12294</v>
      </c>
      <c r="B2548" t="s">
        <v>20</v>
      </c>
      <c r="C2548">
        <v>7526451</v>
      </c>
      <c r="D2548">
        <v>7526550</v>
      </c>
      <c r="E2548" t="s">
        <v>21</v>
      </c>
      <c r="F2548">
        <v>91.014882681251805</v>
      </c>
      <c r="G2548" t="s">
        <v>22</v>
      </c>
      <c r="H2548" t="s">
        <v>12295</v>
      </c>
      <c r="I2548" t="s">
        <v>12295</v>
      </c>
      <c r="J2548">
        <v>-1804</v>
      </c>
      <c r="K2548" t="s">
        <v>7597</v>
      </c>
      <c r="L2548">
        <v>12797949</v>
      </c>
      <c r="N2548" t="s">
        <v>7597</v>
      </c>
      <c r="P2548" t="s">
        <v>7598</v>
      </c>
      <c r="Q2548" t="s">
        <v>7599</v>
      </c>
      <c r="R2548" t="s">
        <v>7600</v>
      </c>
      <c r="S2548" t="s">
        <v>30</v>
      </c>
    </row>
    <row r="2549" spans="1:19" x14ac:dyDescent="0.2">
      <c r="A2549" t="s">
        <v>12296</v>
      </c>
      <c r="B2549" t="s">
        <v>285</v>
      </c>
      <c r="C2549">
        <v>13063101</v>
      </c>
      <c r="D2549">
        <v>13063250</v>
      </c>
      <c r="E2549" t="s">
        <v>21</v>
      </c>
      <c r="F2549">
        <v>91.014116894010598</v>
      </c>
      <c r="G2549" t="s">
        <v>22</v>
      </c>
      <c r="H2549" t="s">
        <v>63</v>
      </c>
      <c r="I2549" t="s">
        <v>63</v>
      </c>
      <c r="J2549">
        <v>-3035</v>
      </c>
      <c r="K2549" t="s">
        <v>12297</v>
      </c>
      <c r="L2549">
        <v>34701</v>
      </c>
      <c r="M2549" t="s">
        <v>12298</v>
      </c>
      <c r="N2549" t="s">
        <v>12297</v>
      </c>
      <c r="P2549" t="s">
        <v>12299</v>
      </c>
      <c r="Q2549" t="s">
        <v>12300</v>
      </c>
      <c r="R2549" t="s">
        <v>12301</v>
      </c>
      <c r="S2549" t="s">
        <v>30</v>
      </c>
    </row>
    <row r="2550" spans="1:19" x14ac:dyDescent="0.2">
      <c r="A2550" t="s">
        <v>12302</v>
      </c>
      <c r="B2550" t="s">
        <v>142</v>
      </c>
      <c r="C2550">
        <v>1988051</v>
      </c>
      <c r="D2550">
        <v>1988200</v>
      </c>
      <c r="E2550" t="s">
        <v>21</v>
      </c>
      <c r="F2550">
        <v>91.013146974819506</v>
      </c>
      <c r="G2550" t="s">
        <v>22</v>
      </c>
      <c r="H2550" t="s">
        <v>4455</v>
      </c>
      <c r="I2550" t="s">
        <v>4455</v>
      </c>
      <c r="J2550">
        <v>273990</v>
      </c>
      <c r="K2550" t="s">
        <v>1608</v>
      </c>
      <c r="L2550">
        <v>3355066</v>
      </c>
      <c r="M2550" t="s">
        <v>1609</v>
      </c>
      <c r="N2550" t="s">
        <v>1610</v>
      </c>
      <c r="P2550" t="s">
        <v>1611</v>
      </c>
      <c r="Q2550" t="s">
        <v>1612</v>
      </c>
      <c r="R2550" t="s">
        <v>1613</v>
      </c>
      <c r="S2550" t="s">
        <v>30</v>
      </c>
    </row>
    <row r="2551" spans="1:19" x14ac:dyDescent="0.2">
      <c r="A2551" t="s">
        <v>12303</v>
      </c>
      <c r="B2551" t="s">
        <v>55</v>
      </c>
      <c r="C2551">
        <v>20730101</v>
      </c>
      <c r="D2551">
        <v>20730500</v>
      </c>
      <c r="E2551" t="s">
        <v>21</v>
      </c>
      <c r="F2551">
        <v>91.009899297266102</v>
      </c>
      <c r="G2551" t="s">
        <v>22</v>
      </c>
      <c r="H2551" t="s">
        <v>12304</v>
      </c>
      <c r="I2551" t="s">
        <v>12304</v>
      </c>
      <c r="J2551">
        <v>-291</v>
      </c>
      <c r="K2551" t="s">
        <v>9596</v>
      </c>
      <c r="L2551">
        <v>40289</v>
      </c>
      <c r="M2551" t="s">
        <v>9597</v>
      </c>
      <c r="N2551" t="s">
        <v>9596</v>
      </c>
      <c r="P2551" t="s">
        <v>9598</v>
      </c>
      <c r="Q2551" t="s">
        <v>9599</v>
      </c>
      <c r="R2551" t="s">
        <v>9600</v>
      </c>
      <c r="S2551" t="s">
        <v>30</v>
      </c>
    </row>
    <row r="2552" spans="1:19" x14ac:dyDescent="0.2">
      <c r="A2552" t="s">
        <v>12305</v>
      </c>
      <c r="B2552" t="s">
        <v>142</v>
      </c>
      <c r="C2552">
        <v>19844051</v>
      </c>
      <c r="D2552">
        <v>19844200</v>
      </c>
      <c r="E2552" t="s">
        <v>21</v>
      </c>
      <c r="F2552">
        <v>91.009108933400597</v>
      </c>
      <c r="G2552" t="s">
        <v>22</v>
      </c>
      <c r="H2552" t="s">
        <v>12306</v>
      </c>
      <c r="I2552" t="s">
        <v>12306</v>
      </c>
      <c r="J2552">
        <v>-457</v>
      </c>
      <c r="K2552" t="s">
        <v>10948</v>
      </c>
      <c r="L2552">
        <v>19836082</v>
      </c>
      <c r="N2552" t="s">
        <v>10948</v>
      </c>
      <c r="P2552" t="s">
        <v>10949</v>
      </c>
      <c r="Q2552" t="s">
        <v>10950</v>
      </c>
      <c r="R2552" t="s">
        <v>10951</v>
      </c>
      <c r="S2552" t="s">
        <v>30</v>
      </c>
    </row>
    <row r="2553" spans="1:19" x14ac:dyDescent="0.2">
      <c r="A2553" t="s">
        <v>12307</v>
      </c>
      <c r="B2553" t="s">
        <v>55</v>
      </c>
      <c r="C2553">
        <v>21253951</v>
      </c>
      <c r="D2553">
        <v>21254100</v>
      </c>
      <c r="E2553" t="s">
        <v>21</v>
      </c>
      <c r="F2553">
        <v>91.003121743815598</v>
      </c>
      <c r="G2553" t="s">
        <v>22</v>
      </c>
      <c r="H2553" t="s">
        <v>5293</v>
      </c>
      <c r="I2553" t="s">
        <v>5293</v>
      </c>
      <c r="J2553">
        <v>-3995</v>
      </c>
      <c r="K2553" t="s">
        <v>5294</v>
      </c>
      <c r="L2553">
        <v>12798438</v>
      </c>
      <c r="M2553" t="s">
        <v>5295</v>
      </c>
      <c r="N2553" t="s">
        <v>5294</v>
      </c>
      <c r="P2553" t="s">
        <v>5296</v>
      </c>
      <c r="Q2553" t="s">
        <v>5297</v>
      </c>
      <c r="R2553" t="s">
        <v>5298</v>
      </c>
      <c r="S2553" t="s">
        <v>30</v>
      </c>
    </row>
    <row r="2554" spans="1:19" x14ac:dyDescent="0.2">
      <c r="A2554" t="s">
        <v>12308</v>
      </c>
      <c r="B2554" t="s">
        <v>285</v>
      </c>
      <c r="C2554">
        <v>21009651</v>
      </c>
      <c r="D2554">
        <v>21009950</v>
      </c>
      <c r="E2554" t="s">
        <v>21</v>
      </c>
      <c r="F2554">
        <v>90.995342236190794</v>
      </c>
      <c r="G2554" t="s">
        <v>22</v>
      </c>
      <c r="H2554" t="s">
        <v>8758</v>
      </c>
      <c r="I2554" t="s">
        <v>1021</v>
      </c>
      <c r="J2554">
        <v>-40833</v>
      </c>
      <c r="K2554" t="s">
        <v>2274</v>
      </c>
      <c r="L2554">
        <v>7354398</v>
      </c>
      <c r="M2554" t="s">
        <v>2275</v>
      </c>
      <c r="N2554" t="s">
        <v>2276</v>
      </c>
      <c r="P2554" t="s">
        <v>2277</v>
      </c>
      <c r="Q2554" t="s">
        <v>2278</v>
      </c>
      <c r="R2554" t="s">
        <v>2279</v>
      </c>
      <c r="S2554" t="s">
        <v>30</v>
      </c>
    </row>
    <row r="2555" spans="1:19" x14ac:dyDescent="0.2">
      <c r="A2555" t="s">
        <v>12309</v>
      </c>
      <c r="B2555" t="s">
        <v>285</v>
      </c>
      <c r="C2555">
        <v>5252901</v>
      </c>
      <c r="D2555">
        <v>5253100</v>
      </c>
      <c r="E2555" t="s">
        <v>21</v>
      </c>
      <c r="F2555">
        <v>90.966828291309795</v>
      </c>
      <c r="G2555" t="s">
        <v>22</v>
      </c>
      <c r="H2555" t="s">
        <v>4557</v>
      </c>
      <c r="I2555" t="s">
        <v>4557</v>
      </c>
      <c r="J2555">
        <v>-5942</v>
      </c>
      <c r="K2555" t="s">
        <v>4558</v>
      </c>
      <c r="L2555">
        <v>19835493</v>
      </c>
      <c r="N2555" t="s">
        <v>3918</v>
      </c>
      <c r="P2555" t="s">
        <v>3919</v>
      </c>
      <c r="Q2555" t="s">
        <v>3920</v>
      </c>
      <c r="R2555" t="s">
        <v>61</v>
      </c>
      <c r="S2555" t="s">
        <v>61</v>
      </c>
    </row>
    <row r="2556" spans="1:19" x14ac:dyDescent="0.2">
      <c r="A2556" t="s">
        <v>12310</v>
      </c>
      <c r="B2556" t="s">
        <v>40</v>
      </c>
      <c r="C2556">
        <v>11991501</v>
      </c>
      <c r="D2556">
        <v>11991650</v>
      </c>
      <c r="E2556" t="s">
        <v>21</v>
      </c>
      <c r="F2556">
        <v>90.952338200849994</v>
      </c>
      <c r="G2556" t="s">
        <v>22</v>
      </c>
      <c r="H2556" t="s">
        <v>12311</v>
      </c>
      <c r="I2556" t="s">
        <v>12311</v>
      </c>
      <c r="J2556">
        <v>-1573</v>
      </c>
      <c r="K2556" t="s">
        <v>12312</v>
      </c>
      <c r="L2556">
        <v>41455</v>
      </c>
      <c r="M2556" t="s">
        <v>12313</v>
      </c>
      <c r="N2556" t="s">
        <v>12314</v>
      </c>
      <c r="P2556" t="s">
        <v>12315</v>
      </c>
      <c r="Q2556" t="s">
        <v>12316</v>
      </c>
      <c r="R2556" t="s">
        <v>12317</v>
      </c>
      <c r="S2556" t="s">
        <v>30</v>
      </c>
    </row>
    <row r="2557" spans="1:19" x14ac:dyDescent="0.2">
      <c r="A2557" t="s">
        <v>12318</v>
      </c>
      <c r="B2557" t="s">
        <v>142</v>
      </c>
      <c r="C2557">
        <v>16018101</v>
      </c>
      <c r="D2557">
        <v>16018200</v>
      </c>
      <c r="E2557" t="s">
        <v>21</v>
      </c>
      <c r="F2557">
        <v>90.950987125415594</v>
      </c>
      <c r="G2557" t="s">
        <v>22</v>
      </c>
      <c r="H2557" t="s">
        <v>12319</v>
      </c>
      <c r="I2557" t="s">
        <v>12319</v>
      </c>
      <c r="J2557">
        <v>413</v>
      </c>
      <c r="K2557" t="s">
        <v>12320</v>
      </c>
      <c r="L2557">
        <v>36768</v>
      </c>
      <c r="M2557" t="s">
        <v>12321</v>
      </c>
      <c r="N2557" t="s">
        <v>12320</v>
      </c>
      <c r="P2557" t="s">
        <v>12322</v>
      </c>
      <c r="Q2557" t="s">
        <v>12323</v>
      </c>
      <c r="R2557" t="s">
        <v>12324</v>
      </c>
      <c r="S2557" t="s">
        <v>30</v>
      </c>
    </row>
    <row r="2558" spans="1:19" x14ac:dyDescent="0.2">
      <c r="A2558" t="s">
        <v>12325</v>
      </c>
      <c r="B2558" t="s">
        <v>142</v>
      </c>
      <c r="C2558">
        <v>17833601</v>
      </c>
      <c r="D2558">
        <v>17833700</v>
      </c>
      <c r="E2558" t="s">
        <v>21</v>
      </c>
      <c r="F2558">
        <v>90.800953955352597</v>
      </c>
      <c r="G2558" t="s">
        <v>22</v>
      </c>
      <c r="H2558" t="s">
        <v>8185</v>
      </c>
      <c r="I2558" t="s">
        <v>8185</v>
      </c>
      <c r="J2558">
        <v>-9792</v>
      </c>
      <c r="K2558" t="s">
        <v>8186</v>
      </c>
      <c r="L2558">
        <v>37040</v>
      </c>
      <c r="M2558" t="s">
        <v>8187</v>
      </c>
      <c r="N2558" t="s">
        <v>8188</v>
      </c>
      <c r="P2558" t="s">
        <v>8189</v>
      </c>
      <c r="Q2558" t="s">
        <v>8190</v>
      </c>
      <c r="R2558" t="s">
        <v>8191</v>
      </c>
      <c r="S2558" t="s">
        <v>30</v>
      </c>
    </row>
    <row r="2559" spans="1:19" x14ac:dyDescent="0.2">
      <c r="A2559" t="s">
        <v>12326</v>
      </c>
      <c r="B2559" t="s">
        <v>20</v>
      </c>
      <c r="C2559">
        <v>15076101</v>
      </c>
      <c r="D2559">
        <v>15076200</v>
      </c>
      <c r="E2559" t="s">
        <v>21</v>
      </c>
      <c r="F2559">
        <v>90.748455737612304</v>
      </c>
      <c r="G2559" t="s">
        <v>22</v>
      </c>
      <c r="H2559" t="s">
        <v>12327</v>
      </c>
      <c r="I2559" t="s">
        <v>12327</v>
      </c>
      <c r="J2559">
        <v>70</v>
      </c>
      <c r="K2559" t="s">
        <v>12328</v>
      </c>
      <c r="L2559">
        <v>32437</v>
      </c>
      <c r="M2559" t="s">
        <v>12329</v>
      </c>
      <c r="N2559" t="s">
        <v>12328</v>
      </c>
      <c r="P2559" t="s">
        <v>12330</v>
      </c>
      <c r="Q2559" t="s">
        <v>12331</v>
      </c>
      <c r="R2559" t="s">
        <v>12332</v>
      </c>
      <c r="S2559" t="s">
        <v>30</v>
      </c>
    </row>
    <row r="2560" spans="1:19" x14ac:dyDescent="0.2">
      <c r="A2560" t="s">
        <v>12333</v>
      </c>
      <c r="B2560" t="s">
        <v>142</v>
      </c>
      <c r="C2560">
        <v>18662001</v>
      </c>
      <c r="D2560">
        <v>18662200</v>
      </c>
      <c r="E2560" t="s">
        <v>21</v>
      </c>
      <c r="F2560">
        <v>90.730159532467894</v>
      </c>
      <c r="G2560" t="s">
        <v>22</v>
      </c>
      <c r="H2560" t="s">
        <v>12334</v>
      </c>
      <c r="I2560" t="s">
        <v>12334</v>
      </c>
      <c r="J2560">
        <v>-552</v>
      </c>
      <c r="K2560" t="s">
        <v>12335</v>
      </c>
      <c r="L2560">
        <v>37148</v>
      </c>
      <c r="M2560" t="s">
        <v>12336</v>
      </c>
      <c r="N2560" t="s">
        <v>12335</v>
      </c>
      <c r="P2560" t="s">
        <v>12337</v>
      </c>
      <c r="Q2560" t="s">
        <v>12338</v>
      </c>
      <c r="R2560" t="s">
        <v>12339</v>
      </c>
      <c r="S2560" t="s">
        <v>30</v>
      </c>
    </row>
    <row r="2561" spans="1:19" x14ac:dyDescent="0.2">
      <c r="A2561" t="s">
        <v>12340</v>
      </c>
      <c r="B2561" t="s">
        <v>20</v>
      </c>
      <c r="C2561">
        <v>17828751</v>
      </c>
      <c r="D2561">
        <v>17828900</v>
      </c>
      <c r="E2561" t="s">
        <v>21</v>
      </c>
      <c r="F2561">
        <v>90.645477954338901</v>
      </c>
      <c r="G2561" t="s">
        <v>22</v>
      </c>
      <c r="H2561" t="s">
        <v>12341</v>
      </c>
      <c r="I2561" t="s">
        <v>12341</v>
      </c>
      <c r="J2561">
        <v>-1261</v>
      </c>
      <c r="K2561" t="s">
        <v>12342</v>
      </c>
      <c r="L2561">
        <v>32760</v>
      </c>
      <c r="M2561" t="s">
        <v>12343</v>
      </c>
      <c r="N2561" t="s">
        <v>12344</v>
      </c>
      <c r="P2561" t="s">
        <v>12345</v>
      </c>
      <c r="Q2561" t="s">
        <v>12346</v>
      </c>
      <c r="R2561" t="s">
        <v>12347</v>
      </c>
      <c r="S2561" t="s">
        <v>30</v>
      </c>
    </row>
    <row r="2562" spans="1:19" x14ac:dyDescent="0.2">
      <c r="A2562" t="s">
        <v>12348</v>
      </c>
      <c r="B2562" t="s">
        <v>40</v>
      </c>
      <c r="C2562">
        <v>4989201</v>
      </c>
      <c r="D2562">
        <v>4989450</v>
      </c>
      <c r="E2562" t="s">
        <v>21</v>
      </c>
      <c r="F2562">
        <v>90.623125369165706</v>
      </c>
      <c r="G2562" t="s">
        <v>22</v>
      </c>
      <c r="H2562" t="s">
        <v>2553</v>
      </c>
      <c r="I2562" t="s">
        <v>2553</v>
      </c>
      <c r="J2562">
        <v>-3205</v>
      </c>
      <c r="K2562" t="s">
        <v>8608</v>
      </c>
      <c r="L2562">
        <v>12798228</v>
      </c>
      <c r="N2562" t="s">
        <v>8608</v>
      </c>
      <c r="P2562" t="s">
        <v>8609</v>
      </c>
      <c r="Q2562" t="s">
        <v>8610</v>
      </c>
      <c r="R2562" t="s">
        <v>61</v>
      </c>
      <c r="S2562" t="s">
        <v>61</v>
      </c>
    </row>
    <row r="2563" spans="1:19" x14ac:dyDescent="0.2">
      <c r="A2563" t="s">
        <v>12349</v>
      </c>
      <c r="B2563" t="s">
        <v>285</v>
      </c>
      <c r="C2563">
        <v>11807551</v>
      </c>
      <c r="D2563">
        <v>11807950</v>
      </c>
      <c r="E2563" t="s">
        <v>21</v>
      </c>
      <c r="F2563">
        <v>90.562933152670595</v>
      </c>
      <c r="G2563" t="s">
        <v>22</v>
      </c>
      <c r="H2563" t="s">
        <v>2514</v>
      </c>
      <c r="I2563" t="s">
        <v>42</v>
      </c>
      <c r="J2563">
        <v>1222</v>
      </c>
      <c r="K2563" t="s">
        <v>2515</v>
      </c>
      <c r="L2563">
        <v>34592</v>
      </c>
      <c r="M2563" t="s">
        <v>2516</v>
      </c>
      <c r="N2563" t="s">
        <v>2517</v>
      </c>
      <c r="P2563" t="s">
        <v>2518</v>
      </c>
      <c r="Q2563" t="s">
        <v>2519</v>
      </c>
      <c r="R2563" t="s">
        <v>2520</v>
      </c>
      <c r="S2563" t="s">
        <v>30</v>
      </c>
    </row>
    <row r="2564" spans="1:19" x14ac:dyDescent="0.2">
      <c r="A2564" t="s">
        <v>12350</v>
      </c>
      <c r="B2564" t="s">
        <v>285</v>
      </c>
      <c r="C2564">
        <v>3632051</v>
      </c>
      <c r="D2564">
        <v>3632300</v>
      </c>
      <c r="E2564" t="s">
        <v>21</v>
      </c>
      <c r="F2564">
        <v>90.487376523086596</v>
      </c>
      <c r="G2564" t="s">
        <v>22</v>
      </c>
      <c r="H2564" t="s">
        <v>12351</v>
      </c>
      <c r="I2564" t="s">
        <v>12351</v>
      </c>
      <c r="J2564">
        <v>-21</v>
      </c>
      <c r="K2564" t="s">
        <v>12352</v>
      </c>
      <c r="L2564">
        <v>44817</v>
      </c>
      <c r="M2564" t="s">
        <v>12353</v>
      </c>
      <c r="N2564" t="s">
        <v>12354</v>
      </c>
      <c r="P2564" t="s">
        <v>12355</v>
      </c>
      <c r="Q2564" t="s">
        <v>12356</v>
      </c>
      <c r="R2564" t="s">
        <v>12357</v>
      </c>
      <c r="S2564" t="s">
        <v>30</v>
      </c>
    </row>
    <row r="2565" spans="1:19" x14ac:dyDescent="0.2">
      <c r="A2565" t="s">
        <v>12358</v>
      </c>
      <c r="B2565" t="s">
        <v>40</v>
      </c>
      <c r="C2565">
        <v>21827151</v>
      </c>
      <c r="D2565">
        <v>21827250</v>
      </c>
      <c r="E2565" t="s">
        <v>21</v>
      </c>
      <c r="F2565">
        <v>90.485488772311299</v>
      </c>
      <c r="G2565" t="s">
        <v>22</v>
      </c>
      <c r="H2565" t="s">
        <v>63</v>
      </c>
      <c r="I2565" t="s">
        <v>63</v>
      </c>
      <c r="J2565">
        <v>3508</v>
      </c>
      <c r="K2565" t="s">
        <v>2749</v>
      </c>
      <c r="L2565">
        <v>19835972</v>
      </c>
      <c r="N2565" t="s">
        <v>2749</v>
      </c>
      <c r="P2565" t="s">
        <v>2750</v>
      </c>
      <c r="Q2565" t="s">
        <v>2751</v>
      </c>
      <c r="R2565" t="s">
        <v>61</v>
      </c>
      <c r="S2565" t="s">
        <v>61</v>
      </c>
    </row>
    <row r="2566" spans="1:19" x14ac:dyDescent="0.2">
      <c r="A2566" t="s">
        <v>12359</v>
      </c>
      <c r="B2566" t="s">
        <v>40</v>
      </c>
      <c r="C2566">
        <v>19314551</v>
      </c>
      <c r="D2566">
        <v>19314800</v>
      </c>
      <c r="E2566" t="s">
        <v>21</v>
      </c>
      <c r="F2566">
        <v>90.438174608273201</v>
      </c>
      <c r="G2566" t="s">
        <v>22</v>
      </c>
      <c r="H2566" t="s">
        <v>12360</v>
      </c>
      <c r="I2566" t="s">
        <v>12360</v>
      </c>
      <c r="J2566">
        <v>11542</v>
      </c>
      <c r="K2566" t="s">
        <v>5893</v>
      </c>
      <c r="L2566">
        <v>42313</v>
      </c>
      <c r="M2566" t="s">
        <v>5894</v>
      </c>
      <c r="N2566" t="s">
        <v>5893</v>
      </c>
      <c r="P2566" t="s">
        <v>5895</v>
      </c>
      <c r="Q2566" t="s">
        <v>5896</v>
      </c>
      <c r="R2566" t="s">
        <v>5897</v>
      </c>
      <c r="S2566" t="s">
        <v>30</v>
      </c>
    </row>
    <row r="2567" spans="1:19" x14ac:dyDescent="0.2">
      <c r="A2567" t="s">
        <v>12361</v>
      </c>
      <c r="B2567" t="s">
        <v>285</v>
      </c>
      <c r="C2567">
        <v>12646551</v>
      </c>
      <c r="D2567">
        <v>12646650</v>
      </c>
      <c r="E2567" t="s">
        <v>21</v>
      </c>
      <c r="F2567">
        <v>90.416147231665505</v>
      </c>
      <c r="G2567" t="s">
        <v>22</v>
      </c>
      <c r="H2567" t="s">
        <v>12362</v>
      </c>
      <c r="I2567" t="s">
        <v>12362</v>
      </c>
      <c r="J2567">
        <v>-244</v>
      </c>
      <c r="K2567" t="s">
        <v>12363</v>
      </c>
      <c r="L2567">
        <v>34667</v>
      </c>
      <c r="M2567" t="s">
        <v>6923</v>
      </c>
      <c r="N2567" t="s">
        <v>6924</v>
      </c>
      <c r="P2567" t="s">
        <v>6925</v>
      </c>
      <c r="Q2567" t="s">
        <v>6926</v>
      </c>
      <c r="R2567" t="s">
        <v>6927</v>
      </c>
      <c r="S2567" t="s">
        <v>30</v>
      </c>
    </row>
    <row r="2568" spans="1:19" x14ac:dyDescent="0.2">
      <c r="A2568" t="s">
        <v>12364</v>
      </c>
      <c r="B2568" t="s">
        <v>285</v>
      </c>
      <c r="C2568">
        <v>14578051</v>
      </c>
      <c r="D2568">
        <v>14578200</v>
      </c>
      <c r="E2568" t="s">
        <v>21</v>
      </c>
      <c r="F2568">
        <v>90.367681568154197</v>
      </c>
      <c r="G2568" t="s">
        <v>22</v>
      </c>
      <c r="H2568" t="s">
        <v>63</v>
      </c>
      <c r="I2568" t="s">
        <v>12365</v>
      </c>
      <c r="J2568">
        <v>1652</v>
      </c>
      <c r="K2568" t="s">
        <v>6107</v>
      </c>
      <c r="L2568">
        <v>19835939</v>
      </c>
      <c r="N2568" t="s">
        <v>6107</v>
      </c>
      <c r="P2568" t="s">
        <v>6108</v>
      </c>
      <c r="Q2568" t="s">
        <v>6109</v>
      </c>
      <c r="R2568" t="s">
        <v>61</v>
      </c>
      <c r="S2568" t="s">
        <v>61</v>
      </c>
    </row>
    <row r="2569" spans="1:19" x14ac:dyDescent="0.2">
      <c r="A2569" t="s">
        <v>12366</v>
      </c>
      <c r="B2569" t="s">
        <v>40</v>
      </c>
      <c r="C2569">
        <v>18994351</v>
      </c>
      <c r="D2569">
        <v>18994650</v>
      </c>
      <c r="E2569" t="s">
        <v>21</v>
      </c>
      <c r="F2569">
        <v>90.354835901835401</v>
      </c>
      <c r="G2569" t="s">
        <v>22</v>
      </c>
      <c r="H2569" t="s">
        <v>8740</v>
      </c>
      <c r="I2569" t="s">
        <v>8740</v>
      </c>
      <c r="J2569">
        <v>10475</v>
      </c>
      <c r="K2569" t="s">
        <v>8741</v>
      </c>
      <c r="L2569">
        <v>53563</v>
      </c>
      <c r="M2569" t="s">
        <v>8742</v>
      </c>
      <c r="N2569" t="s">
        <v>8743</v>
      </c>
      <c r="P2569" t="s">
        <v>8744</v>
      </c>
      <c r="Q2569" t="s">
        <v>8745</v>
      </c>
      <c r="R2569" t="s">
        <v>8746</v>
      </c>
      <c r="S2569" t="s">
        <v>30</v>
      </c>
    </row>
    <row r="2570" spans="1:19" x14ac:dyDescent="0.2">
      <c r="A2570" t="s">
        <v>12367</v>
      </c>
      <c r="B2570" t="s">
        <v>40</v>
      </c>
      <c r="C2570">
        <v>9057651</v>
      </c>
      <c r="D2570">
        <v>9057900</v>
      </c>
      <c r="E2570" t="s">
        <v>21</v>
      </c>
      <c r="F2570">
        <v>90.3363198147144</v>
      </c>
      <c r="G2570" t="s">
        <v>22</v>
      </c>
      <c r="H2570" t="s">
        <v>4757</v>
      </c>
      <c r="I2570" t="s">
        <v>4757</v>
      </c>
      <c r="J2570">
        <v>4484</v>
      </c>
      <c r="K2570" t="s">
        <v>4758</v>
      </c>
      <c r="L2570">
        <v>41090</v>
      </c>
      <c r="M2570" t="s">
        <v>4759</v>
      </c>
      <c r="N2570" t="s">
        <v>4760</v>
      </c>
      <c r="P2570" t="s">
        <v>4761</v>
      </c>
      <c r="Q2570" t="s">
        <v>4762</v>
      </c>
      <c r="R2570" t="s">
        <v>4763</v>
      </c>
      <c r="S2570" t="s">
        <v>30</v>
      </c>
    </row>
    <row r="2571" spans="1:19" x14ac:dyDescent="0.2">
      <c r="A2571" t="s">
        <v>12368</v>
      </c>
      <c r="B2571" t="s">
        <v>20</v>
      </c>
      <c r="C2571">
        <v>6024901</v>
      </c>
      <c r="D2571">
        <v>6025050</v>
      </c>
      <c r="E2571" t="s">
        <v>21</v>
      </c>
      <c r="F2571">
        <v>90.330098659402097</v>
      </c>
      <c r="G2571" t="s">
        <v>22</v>
      </c>
      <c r="H2571" t="s">
        <v>63</v>
      </c>
      <c r="I2571" t="s">
        <v>63</v>
      </c>
      <c r="J2571">
        <v>11267</v>
      </c>
      <c r="K2571" t="s">
        <v>4022</v>
      </c>
      <c r="L2571">
        <v>19834922</v>
      </c>
      <c r="N2571" t="s">
        <v>4022</v>
      </c>
      <c r="P2571" t="s">
        <v>4023</v>
      </c>
      <c r="Q2571" t="s">
        <v>4024</v>
      </c>
      <c r="R2571" t="s">
        <v>61</v>
      </c>
      <c r="S2571" t="s">
        <v>61</v>
      </c>
    </row>
    <row r="2572" spans="1:19" x14ac:dyDescent="0.2">
      <c r="A2572" t="s">
        <v>12369</v>
      </c>
      <c r="B2572" t="s">
        <v>142</v>
      </c>
      <c r="C2572">
        <v>18648301</v>
      </c>
      <c r="D2572">
        <v>18648600</v>
      </c>
      <c r="E2572" t="s">
        <v>21</v>
      </c>
      <c r="F2572">
        <v>90.326671189321104</v>
      </c>
      <c r="G2572" t="s">
        <v>22</v>
      </c>
      <c r="H2572" t="s">
        <v>12370</v>
      </c>
      <c r="I2572" t="s">
        <v>1021</v>
      </c>
      <c r="J2572">
        <v>4326</v>
      </c>
      <c r="K2572" t="s">
        <v>12371</v>
      </c>
      <c r="L2572">
        <v>37147</v>
      </c>
      <c r="M2572" t="s">
        <v>12372</v>
      </c>
      <c r="N2572" t="s">
        <v>12373</v>
      </c>
      <c r="P2572" t="s">
        <v>12374</v>
      </c>
      <c r="Q2572" t="s">
        <v>12375</v>
      </c>
      <c r="R2572" t="s">
        <v>12376</v>
      </c>
      <c r="S2572" t="s">
        <v>30</v>
      </c>
    </row>
    <row r="2573" spans="1:19" x14ac:dyDescent="0.2">
      <c r="A2573" t="s">
        <v>12377</v>
      </c>
      <c r="B2573" t="s">
        <v>55</v>
      </c>
      <c r="C2573">
        <v>18759351</v>
      </c>
      <c r="D2573">
        <v>18759550</v>
      </c>
      <c r="E2573" t="s">
        <v>21</v>
      </c>
      <c r="F2573">
        <v>90.320199713383403</v>
      </c>
      <c r="G2573" t="s">
        <v>22</v>
      </c>
      <c r="H2573" t="s">
        <v>12378</v>
      </c>
      <c r="I2573" t="s">
        <v>12378</v>
      </c>
      <c r="J2573">
        <v>-5365</v>
      </c>
      <c r="K2573" t="s">
        <v>12379</v>
      </c>
      <c r="L2573">
        <v>26067265</v>
      </c>
      <c r="N2573" t="s">
        <v>12379</v>
      </c>
      <c r="P2573" t="s">
        <v>12380</v>
      </c>
      <c r="Q2573" t="s">
        <v>12381</v>
      </c>
      <c r="R2573" t="s">
        <v>61</v>
      </c>
      <c r="S2573" t="s">
        <v>61</v>
      </c>
    </row>
    <row r="2574" spans="1:19" x14ac:dyDescent="0.2">
      <c r="A2574" t="s">
        <v>12382</v>
      </c>
      <c r="B2574" t="s">
        <v>55</v>
      </c>
      <c r="C2574">
        <v>19041251</v>
      </c>
      <c r="D2574">
        <v>19041600</v>
      </c>
      <c r="E2574" t="s">
        <v>21</v>
      </c>
      <c r="F2574">
        <v>90.289057513004806</v>
      </c>
      <c r="G2574" t="s">
        <v>22</v>
      </c>
      <c r="H2574" t="s">
        <v>3154</v>
      </c>
      <c r="I2574" t="s">
        <v>3154</v>
      </c>
      <c r="J2574">
        <v>4024</v>
      </c>
      <c r="K2574" t="s">
        <v>9375</v>
      </c>
      <c r="L2574">
        <v>44843</v>
      </c>
      <c r="M2574" t="s">
        <v>4047</v>
      </c>
      <c r="N2574" t="s">
        <v>4046</v>
      </c>
      <c r="P2574" t="s">
        <v>4048</v>
      </c>
      <c r="Q2574" t="s">
        <v>4049</v>
      </c>
      <c r="R2574" t="s">
        <v>4050</v>
      </c>
      <c r="S2574" t="s">
        <v>30</v>
      </c>
    </row>
    <row r="2575" spans="1:19" x14ac:dyDescent="0.2">
      <c r="A2575" t="s">
        <v>12383</v>
      </c>
      <c r="B2575" t="s">
        <v>55</v>
      </c>
      <c r="C2575">
        <v>10758301</v>
      </c>
      <c r="D2575">
        <v>10758400</v>
      </c>
      <c r="E2575" t="s">
        <v>21</v>
      </c>
      <c r="F2575">
        <v>90.239252637608004</v>
      </c>
      <c r="G2575" t="s">
        <v>22</v>
      </c>
      <c r="H2575" t="s">
        <v>63</v>
      </c>
      <c r="I2575" t="s">
        <v>63</v>
      </c>
      <c r="J2575">
        <v>-13575</v>
      </c>
      <c r="K2575" t="s">
        <v>2018</v>
      </c>
      <c r="L2575">
        <v>12798172</v>
      </c>
      <c r="M2575" t="s">
        <v>2019</v>
      </c>
      <c r="N2575" t="s">
        <v>2020</v>
      </c>
      <c r="P2575" t="s">
        <v>2021</v>
      </c>
      <c r="Q2575" t="s">
        <v>2022</v>
      </c>
      <c r="R2575" t="s">
        <v>2023</v>
      </c>
      <c r="S2575" t="s">
        <v>30</v>
      </c>
    </row>
    <row r="2576" spans="1:19" x14ac:dyDescent="0.2">
      <c r="A2576" t="s">
        <v>12384</v>
      </c>
      <c r="B2576" t="s">
        <v>55</v>
      </c>
      <c r="C2576">
        <v>14642201</v>
      </c>
      <c r="D2576">
        <v>14642300</v>
      </c>
      <c r="E2576" t="s">
        <v>21</v>
      </c>
      <c r="F2576">
        <v>90.186422101421599</v>
      </c>
      <c r="G2576" t="s">
        <v>22</v>
      </c>
      <c r="H2576" t="s">
        <v>6528</v>
      </c>
      <c r="I2576" t="s">
        <v>12385</v>
      </c>
      <c r="J2576">
        <v>9649</v>
      </c>
      <c r="K2576" t="s">
        <v>6529</v>
      </c>
      <c r="L2576">
        <v>39596</v>
      </c>
      <c r="M2576" t="s">
        <v>6530</v>
      </c>
      <c r="N2576" t="s">
        <v>6531</v>
      </c>
      <c r="P2576" t="s">
        <v>6532</v>
      </c>
      <c r="Q2576" t="s">
        <v>6533</v>
      </c>
      <c r="R2576" t="s">
        <v>6534</v>
      </c>
      <c r="S2576" t="s">
        <v>30</v>
      </c>
    </row>
    <row r="2577" spans="1:19" x14ac:dyDescent="0.2">
      <c r="A2577" t="s">
        <v>12386</v>
      </c>
      <c r="B2577" t="s">
        <v>40</v>
      </c>
      <c r="C2577">
        <v>31505001</v>
      </c>
      <c r="D2577">
        <v>31505200</v>
      </c>
      <c r="E2577" t="s">
        <v>21</v>
      </c>
      <c r="F2577">
        <v>90.169271445944403</v>
      </c>
      <c r="G2577" t="s">
        <v>22</v>
      </c>
      <c r="H2577" t="s">
        <v>12387</v>
      </c>
      <c r="I2577" t="s">
        <v>12387</v>
      </c>
      <c r="J2577">
        <v>5709</v>
      </c>
      <c r="K2577" t="s">
        <v>10659</v>
      </c>
      <c r="L2577">
        <v>43715</v>
      </c>
      <c r="N2577" t="s">
        <v>10660</v>
      </c>
      <c r="P2577" t="s">
        <v>10661</v>
      </c>
      <c r="Q2577" t="s">
        <v>10662</v>
      </c>
      <c r="R2577" t="s">
        <v>10663</v>
      </c>
      <c r="S2577" t="s">
        <v>30</v>
      </c>
    </row>
    <row r="2578" spans="1:19" x14ac:dyDescent="0.2">
      <c r="A2578" t="s">
        <v>12388</v>
      </c>
      <c r="B2578" t="s">
        <v>40</v>
      </c>
      <c r="C2578">
        <v>27736201</v>
      </c>
      <c r="D2578">
        <v>27736400</v>
      </c>
      <c r="E2578" t="s">
        <v>21</v>
      </c>
      <c r="F2578">
        <v>90.137565149339494</v>
      </c>
      <c r="G2578" t="s">
        <v>22</v>
      </c>
      <c r="H2578" t="s">
        <v>12389</v>
      </c>
      <c r="I2578" t="s">
        <v>12389</v>
      </c>
      <c r="J2578">
        <v>-238</v>
      </c>
      <c r="K2578" t="s">
        <v>12390</v>
      </c>
      <c r="L2578">
        <v>43334</v>
      </c>
      <c r="M2578" t="s">
        <v>12391</v>
      </c>
      <c r="N2578" t="s">
        <v>12390</v>
      </c>
      <c r="P2578" t="s">
        <v>12392</v>
      </c>
      <c r="Q2578" t="s">
        <v>12393</v>
      </c>
      <c r="R2578" t="s">
        <v>12394</v>
      </c>
      <c r="S2578" t="s">
        <v>30</v>
      </c>
    </row>
    <row r="2579" spans="1:19" x14ac:dyDescent="0.2">
      <c r="A2579" t="s">
        <v>12395</v>
      </c>
      <c r="B2579" t="s">
        <v>142</v>
      </c>
      <c r="C2579">
        <v>15886801</v>
      </c>
      <c r="D2579">
        <v>15887000</v>
      </c>
      <c r="E2579" t="s">
        <v>21</v>
      </c>
      <c r="F2579">
        <v>90.125701706437894</v>
      </c>
      <c r="G2579" t="s">
        <v>22</v>
      </c>
      <c r="H2579" t="s">
        <v>12008</v>
      </c>
      <c r="I2579" t="s">
        <v>12008</v>
      </c>
      <c r="J2579">
        <v>4017</v>
      </c>
      <c r="K2579" t="s">
        <v>12009</v>
      </c>
      <c r="L2579">
        <v>36746</v>
      </c>
      <c r="M2579" t="s">
        <v>12010</v>
      </c>
      <c r="N2579" t="s">
        <v>12011</v>
      </c>
      <c r="P2579" t="s">
        <v>12012</v>
      </c>
      <c r="Q2579" t="s">
        <v>12013</v>
      </c>
      <c r="R2579" t="s">
        <v>12014</v>
      </c>
      <c r="S2579" t="s">
        <v>30</v>
      </c>
    </row>
    <row r="2580" spans="1:19" x14ac:dyDescent="0.2">
      <c r="A2580" t="s">
        <v>12396</v>
      </c>
      <c r="B2580" t="s">
        <v>142</v>
      </c>
      <c r="C2580">
        <v>23846151</v>
      </c>
      <c r="D2580">
        <v>23846250</v>
      </c>
      <c r="E2580" t="s">
        <v>21</v>
      </c>
      <c r="F2580">
        <v>90.115873608776297</v>
      </c>
      <c r="G2580" t="s">
        <v>22</v>
      </c>
      <c r="H2580" t="s">
        <v>12397</v>
      </c>
      <c r="I2580" t="s">
        <v>12397</v>
      </c>
      <c r="J2580">
        <v>1199</v>
      </c>
      <c r="K2580" t="s">
        <v>12398</v>
      </c>
      <c r="L2580">
        <v>37775</v>
      </c>
      <c r="M2580" t="s">
        <v>12399</v>
      </c>
      <c r="N2580" t="s">
        <v>12398</v>
      </c>
      <c r="P2580" t="s">
        <v>12400</v>
      </c>
      <c r="Q2580" t="s">
        <v>12401</v>
      </c>
      <c r="R2580" t="s">
        <v>12402</v>
      </c>
      <c r="S2580" t="s">
        <v>30</v>
      </c>
    </row>
    <row r="2581" spans="1:19" x14ac:dyDescent="0.2">
      <c r="A2581" t="s">
        <v>12403</v>
      </c>
      <c r="B2581" t="s">
        <v>40</v>
      </c>
      <c r="C2581">
        <v>17957401</v>
      </c>
      <c r="D2581">
        <v>17957750</v>
      </c>
      <c r="E2581" t="s">
        <v>21</v>
      </c>
      <c r="F2581">
        <v>90.083731243564898</v>
      </c>
      <c r="G2581" t="s">
        <v>22</v>
      </c>
      <c r="H2581" t="s">
        <v>12404</v>
      </c>
      <c r="I2581" t="s">
        <v>12404</v>
      </c>
      <c r="J2581">
        <v>13469</v>
      </c>
      <c r="K2581" t="s">
        <v>12405</v>
      </c>
      <c r="L2581">
        <v>45840</v>
      </c>
      <c r="M2581" t="s">
        <v>12406</v>
      </c>
      <c r="N2581" t="s">
        <v>12405</v>
      </c>
      <c r="P2581" t="s">
        <v>12407</v>
      </c>
      <c r="Q2581" t="s">
        <v>12408</v>
      </c>
      <c r="R2581" t="s">
        <v>12409</v>
      </c>
      <c r="S2581" t="s">
        <v>30</v>
      </c>
    </row>
    <row r="2582" spans="1:19" x14ac:dyDescent="0.2">
      <c r="A2582" t="s">
        <v>12410</v>
      </c>
      <c r="B2582" t="s">
        <v>40</v>
      </c>
      <c r="C2582">
        <v>8142051</v>
      </c>
      <c r="D2582">
        <v>8142150</v>
      </c>
      <c r="E2582" t="s">
        <v>21</v>
      </c>
      <c r="F2582">
        <v>90.060958875243102</v>
      </c>
      <c r="G2582" t="s">
        <v>22</v>
      </c>
      <c r="H2582" t="s">
        <v>63</v>
      </c>
      <c r="I2582" t="s">
        <v>2888</v>
      </c>
      <c r="J2582">
        <v>15495</v>
      </c>
      <c r="K2582" t="s">
        <v>5673</v>
      </c>
      <c r="L2582">
        <v>40961</v>
      </c>
      <c r="M2582" t="s">
        <v>5674</v>
      </c>
      <c r="N2582" t="s">
        <v>5673</v>
      </c>
      <c r="P2582" t="s">
        <v>5675</v>
      </c>
      <c r="Q2582" t="s">
        <v>5676</v>
      </c>
      <c r="R2582" t="s">
        <v>5677</v>
      </c>
      <c r="S2582" t="s">
        <v>30</v>
      </c>
    </row>
    <row r="2583" spans="1:19" x14ac:dyDescent="0.2">
      <c r="A2583" t="s">
        <v>12411</v>
      </c>
      <c r="B2583" t="s">
        <v>285</v>
      </c>
      <c r="C2583">
        <v>21847001</v>
      </c>
      <c r="D2583">
        <v>21847200</v>
      </c>
      <c r="E2583" t="s">
        <v>21</v>
      </c>
      <c r="F2583">
        <v>90.045427802983198</v>
      </c>
      <c r="G2583" t="s">
        <v>22</v>
      </c>
      <c r="H2583" t="s">
        <v>63</v>
      </c>
      <c r="I2583" t="s">
        <v>63</v>
      </c>
      <c r="J2583">
        <v>-7994</v>
      </c>
      <c r="K2583" t="s">
        <v>12412</v>
      </c>
      <c r="L2583">
        <v>19835662</v>
      </c>
      <c r="N2583" t="s">
        <v>12412</v>
      </c>
      <c r="P2583" t="s">
        <v>12413</v>
      </c>
      <c r="Q2583" t="s">
        <v>12414</v>
      </c>
      <c r="R2583" t="s">
        <v>61</v>
      </c>
      <c r="S2583" t="s">
        <v>61</v>
      </c>
    </row>
    <row r="2584" spans="1:19" x14ac:dyDescent="0.2">
      <c r="A2584" t="s">
        <v>12415</v>
      </c>
      <c r="B2584" t="s">
        <v>40</v>
      </c>
      <c r="C2584">
        <v>4859601</v>
      </c>
      <c r="D2584">
        <v>4859700</v>
      </c>
      <c r="E2584" t="s">
        <v>21</v>
      </c>
      <c r="F2584">
        <v>90.031217468894297</v>
      </c>
      <c r="G2584" t="s">
        <v>22</v>
      </c>
      <c r="H2584" t="s">
        <v>1356</v>
      </c>
      <c r="I2584" t="s">
        <v>1356</v>
      </c>
      <c r="J2584">
        <v>6837</v>
      </c>
      <c r="K2584" t="s">
        <v>12416</v>
      </c>
      <c r="L2584">
        <v>40605</v>
      </c>
      <c r="M2584" t="s">
        <v>12417</v>
      </c>
      <c r="N2584" t="s">
        <v>12416</v>
      </c>
      <c r="P2584" t="s">
        <v>12418</v>
      </c>
      <c r="Q2584" t="s">
        <v>12419</v>
      </c>
      <c r="R2584" t="s">
        <v>12420</v>
      </c>
      <c r="S2584" t="s">
        <v>30</v>
      </c>
    </row>
    <row r="2585" spans="1:19" x14ac:dyDescent="0.2">
      <c r="A2585" t="s">
        <v>12421</v>
      </c>
      <c r="B2585" t="s">
        <v>285</v>
      </c>
      <c r="C2585">
        <v>5001351</v>
      </c>
      <c r="D2585">
        <v>5001500</v>
      </c>
      <c r="E2585" t="s">
        <v>21</v>
      </c>
      <c r="F2585">
        <v>90.011850659253795</v>
      </c>
      <c r="G2585" t="s">
        <v>22</v>
      </c>
      <c r="H2585" t="s">
        <v>12422</v>
      </c>
      <c r="I2585" t="s">
        <v>12422</v>
      </c>
      <c r="J2585">
        <v>-1055</v>
      </c>
      <c r="K2585" t="s">
        <v>12423</v>
      </c>
      <c r="L2585">
        <v>33721</v>
      </c>
      <c r="M2585" t="s">
        <v>12424</v>
      </c>
      <c r="N2585" t="s">
        <v>12425</v>
      </c>
      <c r="P2585" t="s">
        <v>12426</v>
      </c>
      <c r="Q2585" t="s">
        <v>12427</v>
      </c>
      <c r="R2585" t="s">
        <v>12428</v>
      </c>
      <c r="S2585" t="s">
        <v>30</v>
      </c>
    </row>
    <row r="2586" spans="1:19" x14ac:dyDescent="0.2">
      <c r="A2586" t="s">
        <v>12429</v>
      </c>
      <c r="B2586" t="s">
        <v>40</v>
      </c>
      <c r="C2586">
        <v>8143351</v>
      </c>
      <c r="D2586">
        <v>8143500</v>
      </c>
      <c r="E2586" t="s">
        <v>21</v>
      </c>
      <c r="F2586">
        <v>89.997990104601797</v>
      </c>
      <c r="G2586" t="s">
        <v>22</v>
      </c>
      <c r="H2586" t="s">
        <v>63</v>
      </c>
      <c r="I2586" t="s">
        <v>63</v>
      </c>
      <c r="J2586">
        <v>16820</v>
      </c>
      <c r="K2586" t="s">
        <v>5673</v>
      </c>
      <c r="L2586">
        <v>40961</v>
      </c>
      <c r="M2586" t="s">
        <v>5674</v>
      </c>
      <c r="N2586" t="s">
        <v>5673</v>
      </c>
      <c r="P2586" t="s">
        <v>5675</v>
      </c>
      <c r="Q2586" t="s">
        <v>5676</v>
      </c>
      <c r="R2586" t="s">
        <v>5677</v>
      </c>
      <c r="S2586" t="s">
        <v>30</v>
      </c>
    </row>
    <row r="2587" spans="1:19" x14ac:dyDescent="0.2">
      <c r="A2587" t="s">
        <v>12430</v>
      </c>
      <c r="B2587" t="s">
        <v>40</v>
      </c>
      <c r="C2587">
        <v>26923451</v>
      </c>
      <c r="D2587">
        <v>26923700</v>
      </c>
      <c r="E2587" t="s">
        <v>21</v>
      </c>
      <c r="F2587">
        <v>89.995314095757394</v>
      </c>
      <c r="G2587" t="s">
        <v>22</v>
      </c>
      <c r="H2587" t="s">
        <v>12431</v>
      </c>
      <c r="I2587" t="s">
        <v>12431</v>
      </c>
      <c r="J2587">
        <v>7814</v>
      </c>
      <c r="K2587" t="s">
        <v>12432</v>
      </c>
      <c r="L2587">
        <v>44359</v>
      </c>
      <c r="M2587" t="s">
        <v>12433</v>
      </c>
      <c r="N2587" t="s">
        <v>12434</v>
      </c>
      <c r="P2587" t="s">
        <v>12435</v>
      </c>
      <c r="Q2587" t="s">
        <v>12436</v>
      </c>
      <c r="R2587" t="s">
        <v>12437</v>
      </c>
      <c r="S2587" t="s">
        <v>30</v>
      </c>
    </row>
    <row r="2588" spans="1:19" x14ac:dyDescent="0.2">
      <c r="A2588" t="s">
        <v>12438</v>
      </c>
      <c r="B2588" t="s">
        <v>142</v>
      </c>
      <c r="C2588">
        <v>24957251</v>
      </c>
      <c r="D2588">
        <v>24957350</v>
      </c>
      <c r="E2588" t="s">
        <v>21</v>
      </c>
      <c r="F2588">
        <v>89.956679763902699</v>
      </c>
      <c r="G2588" t="s">
        <v>22</v>
      </c>
      <c r="H2588" t="s">
        <v>12439</v>
      </c>
      <c r="I2588" t="s">
        <v>12439</v>
      </c>
      <c r="J2588">
        <v>59</v>
      </c>
      <c r="K2588" t="s">
        <v>7726</v>
      </c>
      <c r="L2588">
        <v>19835696</v>
      </c>
      <c r="N2588" t="s">
        <v>7726</v>
      </c>
      <c r="P2588" t="s">
        <v>7727</v>
      </c>
      <c r="Q2588" t="s">
        <v>7728</v>
      </c>
      <c r="R2588" t="s">
        <v>61</v>
      </c>
      <c r="S2588" t="s">
        <v>61</v>
      </c>
    </row>
    <row r="2589" spans="1:19" x14ac:dyDescent="0.2">
      <c r="A2589" t="s">
        <v>12440</v>
      </c>
      <c r="B2589" t="s">
        <v>142</v>
      </c>
      <c r="C2589">
        <v>22942301</v>
      </c>
      <c r="D2589">
        <v>22942500</v>
      </c>
      <c r="E2589" t="s">
        <v>21</v>
      </c>
      <c r="F2589">
        <v>89.919799177990299</v>
      </c>
      <c r="G2589" t="s">
        <v>22</v>
      </c>
      <c r="H2589" t="s">
        <v>12441</v>
      </c>
      <c r="I2589" t="s">
        <v>12441</v>
      </c>
      <c r="J2589">
        <v>523</v>
      </c>
      <c r="K2589" t="s">
        <v>12442</v>
      </c>
      <c r="L2589">
        <v>10178792</v>
      </c>
      <c r="M2589" t="s">
        <v>12443</v>
      </c>
      <c r="N2589" t="s">
        <v>12444</v>
      </c>
      <c r="P2589" t="s">
        <v>12445</v>
      </c>
      <c r="Q2589" t="s">
        <v>12446</v>
      </c>
      <c r="R2589" t="s">
        <v>12447</v>
      </c>
      <c r="S2589" t="s">
        <v>30</v>
      </c>
    </row>
    <row r="2590" spans="1:19" x14ac:dyDescent="0.2">
      <c r="A2590" t="s">
        <v>12448</v>
      </c>
      <c r="B2590" t="s">
        <v>40</v>
      </c>
      <c r="C2590">
        <v>7087201</v>
      </c>
      <c r="D2590">
        <v>7087300</v>
      </c>
      <c r="E2590" t="s">
        <v>21</v>
      </c>
      <c r="F2590">
        <v>89.914520587925097</v>
      </c>
      <c r="G2590" t="s">
        <v>22</v>
      </c>
      <c r="H2590" t="s">
        <v>12449</v>
      </c>
      <c r="I2590" t="s">
        <v>12449</v>
      </c>
      <c r="J2590">
        <v>651</v>
      </c>
      <c r="K2590" t="s">
        <v>12450</v>
      </c>
      <c r="L2590">
        <v>40848</v>
      </c>
      <c r="M2590" t="s">
        <v>12451</v>
      </c>
      <c r="N2590" t="s">
        <v>12450</v>
      </c>
      <c r="P2590" t="s">
        <v>12452</v>
      </c>
      <c r="Q2590" t="s">
        <v>12453</v>
      </c>
      <c r="R2590" t="s">
        <v>12454</v>
      </c>
      <c r="S2590" t="s">
        <v>30</v>
      </c>
    </row>
    <row r="2591" spans="1:19" x14ac:dyDescent="0.2">
      <c r="A2591" t="s">
        <v>12455</v>
      </c>
      <c r="B2591" t="s">
        <v>55</v>
      </c>
      <c r="C2591">
        <v>19703551</v>
      </c>
      <c r="D2591">
        <v>19703650</v>
      </c>
      <c r="E2591" t="s">
        <v>21</v>
      </c>
      <c r="F2591">
        <v>89.911701981247205</v>
      </c>
      <c r="G2591" t="s">
        <v>22</v>
      </c>
      <c r="H2591" t="s">
        <v>5585</v>
      </c>
      <c r="I2591" t="s">
        <v>5585</v>
      </c>
      <c r="J2591">
        <v>4100</v>
      </c>
      <c r="K2591" t="s">
        <v>5586</v>
      </c>
      <c r="L2591">
        <v>40150</v>
      </c>
      <c r="M2591" t="s">
        <v>5587</v>
      </c>
      <c r="N2591" t="s">
        <v>5588</v>
      </c>
      <c r="P2591" t="s">
        <v>5589</v>
      </c>
      <c r="Q2591" t="s">
        <v>5590</v>
      </c>
      <c r="R2591" t="s">
        <v>5591</v>
      </c>
      <c r="S2591" t="s">
        <v>30</v>
      </c>
    </row>
    <row r="2592" spans="1:19" x14ac:dyDescent="0.2">
      <c r="A2592" t="s">
        <v>12456</v>
      </c>
      <c r="B2592" t="s">
        <v>285</v>
      </c>
      <c r="C2592">
        <v>14410351</v>
      </c>
      <c r="D2592">
        <v>14410550</v>
      </c>
      <c r="E2592" t="s">
        <v>21</v>
      </c>
      <c r="F2592">
        <v>89.885376337971607</v>
      </c>
      <c r="G2592" t="s">
        <v>22</v>
      </c>
      <c r="H2592" t="s">
        <v>12457</v>
      </c>
      <c r="I2592" t="s">
        <v>12457</v>
      </c>
      <c r="J2592">
        <v>695</v>
      </c>
      <c r="K2592" t="s">
        <v>12458</v>
      </c>
      <c r="L2592">
        <v>19835345</v>
      </c>
      <c r="N2592" t="s">
        <v>12458</v>
      </c>
      <c r="P2592" t="s">
        <v>12459</v>
      </c>
      <c r="Q2592" t="s">
        <v>12460</v>
      </c>
      <c r="R2592" t="s">
        <v>61</v>
      </c>
      <c r="S2592" t="s">
        <v>61</v>
      </c>
    </row>
    <row r="2593" spans="1:19" x14ac:dyDescent="0.2">
      <c r="A2593" t="s">
        <v>12461</v>
      </c>
      <c r="B2593" t="s">
        <v>285</v>
      </c>
      <c r="C2593">
        <v>847851</v>
      </c>
      <c r="D2593">
        <v>848150</v>
      </c>
      <c r="E2593" t="s">
        <v>21</v>
      </c>
      <c r="F2593">
        <v>89.875126640765103</v>
      </c>
      <c r="G2593" t="s">
        <v>22</v>
      </c>
      <c r="H2593" t="s">
        <v>10064</v>
      </c>
      <c r="I2593" t="s">
        <v>10064</v>
      </c>
      <c r="J2593">
        <v>-2702</v>
      </c>
      <c r="K2593" t="s">
        <v>12462</v>
      </c>
      <c r="L2593">
        <v>14462656</v>
      </c>
      <c r="N2593" t="s">
        <v>12462</v>
      </c>
      <c r="P2593" t="s">
        <v>12463</v>
      </c>
      <c r="Q2593" t="s">
        <v>12464</v>
      </c>
      <c r="R2593" t="s">
        <v>61</v>
      </c>
      <c r="S2593" t="s">
        <v>61</v>
      </c>
    </row>
    <row r="2594" spans="1:19" x14ac:dyDescent="0.2">
      <c r="A2594" t="s">
        <v>12465</v>
      </c>
      <c r="B2594" t="s">
        <v>142</v>
      </c>
      <c r="C2594">
        <v>21047301</v>
      </c>
      <c r="D2594">
        <v>21047500</v>
      </c>
      <c r="E2594" t="s">
        <v>21</v>
      </c>
      <c r="F2594">
        <v>89.850983206501297</v>
      </c>
      <c r="G2594" t="s">
        <v>22</v>
      </c>
      <c r="H2594" t="s">
        <v>63</v>
      </c>
      <c r="I2594" t="s">
        <v>63</v>
      </c>
      <c r="J2594">
        <v>9797</v>
      </c>
      <c r="K2594" t="s">
        <v>2528</v>
      </c>
      <c r="L2594">
        <v>37386</v>
      </c>
      <c r="N2594" t="s">
        <v>2528</v>
      </c>
      <c r="P2594" t="s">
        <v>2529</v>
      </c>
      <c r="Q2594" t="s">
        <v>2530</v>
      </c>
      <c r="R2594" t="s">
        <v>2531</v>
      </c>
      <c r="S2594" t="s">
        <v>30</v>
      </c>
    </row>
    <row r="2595" spans="1:19" x14ac:dyDescent="0.2">
      <c r="A2595" t="s">
        <v>12466</v>
      </c>
      <c r="B2595" t="s">
        <v>142</v>
      </c>
      <c r="C2595">
        <v>1648751</v>
      </c>
      <c r="D2595">
        <v>1648850</v>
      </c>
      <c r="E2595" t="s">
        <v>21</v>
      </c>
      <c r="F2595">
        <v>89.836609182340496</v>
      </c>
      <c r="G2595" t="s">
        <v>22</v>
      </c>
      <c r="H2595" t="s">
        <v>12467</v>
      </c>
      <c r="I2595" t="s">
        <v>12467</v>
      </c>
      <c r="J2595">
        <v>-261</v>
      </c>
      <c r="K2595" t="s">
        <v>12468</v>
      </c>
      <c r="L2595">
        <v>5740294</v>
      </c>
      <c r="M2595" t="s">
        <v>4457</v>
      </c>
      <c r="N2595" t="s">
        <v>4456</v>
      </c>
      <c r="P2595" t="s">
        <v>4458</v>
      </c>
      <c r="Q2595" t="s">
        <v>4459</v>
      </c>
      <c r="R2595" t="s">
        <v>4460</v>
      </c>
      <c r="S2595" t="s">
        <v>30</v>
      </c>
    </row>
    <row r="2596" spans="1:19" x14ac:dyDescent="0.2">
      <c r="A2596" t="s">
        <v>12469</v>
      </c>
      <c r="B2596" t="s">
        <v>40</v>
      </c>
      <c r="C2596">
        <v>19188001</v>
      </c>
      <c r="D2596">
        <v>19188150</v>
      </c>
      <c r="E2596" t="s">
        <v>21</v>
      </c>
      <c r="F2596">
        <v>89.814430034942802</v>
      </c>
      <c r="G2596" t="s">
        <v>22</v>
      </c>
      <c r="H2596" t="s">
        <v>12470</v>
      </c>
      <c r="I2596" t="s">
        <v>12470</v>
      </c>
      <c r="J2596">
        <v>-3906</v>
      </c>
      <c r="K2596" t="s">
        <v>12471</v>
      </c>
      <c r="L2596">
        <v>26067358</v>
      </c>
      <c r="N2596" t="s">
        <v>12471</v>
      </c>
      <c r="P2596" t="s">
        <v>12472</v>
      </c>
      <c r="Q2596" t="s">
        <v>12473</v>
      </c>
      <c r="R2596" t="s">
        <v>61</v>
      </c>
      <c r="S2596" t="s">
        <v>61</v>
      </c>
    </row>
    <row r="2597" spans="1:19" x14ac:dyDescent="0.2">
      <c r="A2597" t="s">
        <v>12474</v>
      </c>
      <c r="B2597" t="s">
        <v>55</v>
      </c>
      <c r="C2597">
        <v>20404101</v>
      </c>
      <c r="D2597">
        <v>20404200</v>
      </c>
      <c r="E2597" t="s">
        <v>21</v>
      </c>
      <c r="F2597">
        <v>89.812383982639602</v>
      </c>
      <c r="G2597" t="s">
        <v>22</v>
      </c>
      <c r="H2597" t="s">
        <v>12475</v>
      </c>
      <c r="I2597" t="s">
        <v>12475</v>
      </c>
      <c r="J2597">
        <v>-120</v>
      </c>
      <c r="K2597" t="s">
        <v>12476</v>
      </c>
      <c r="L2597">
        <v>26067300</v>
      </c>
      <c r="N2597" t="s">
        <v>12476</v>
      </c>
      <c r="P2597" t="s">
        <v>12477</v>
      </c>
      <c r="Q2597" t="s">
        <v>12478</v>
      </c>
      <c r="R2597" t="s">
        <v>61</v>
      </c>
      <c r="S2597" t="s">
        <v>61</v>
      </c>
    </row>
    <row r="2598" spans="1:19" x14ac:dyDescent="0.2">
      <c r="A2598" t="s">
        <v>12479</v>
      </c>
      <c r="B2598" t="s">
        <v>285</v>
      </c>
      <c r="C2598">
        <v>21063751</v>
      </c>
      <c r="D2598">
        <v>21063850</v>
      </c>
      <c r="E2598" t="s">
        <v>21</v>
      </c>
      <c r="F2598">
        <v>89.804061199443396</v>
      </c>
      <c r="G2598" t="s">
        <v>22</v>
      </c>
      <c r="H2598" t="s">
        <v>12110</v>
      </c>
      <c r="I2598" t="s">
        <v>12110</v>
      </c>
      <c r="J2598">
        <v>6103</v>
      </c>
      <c r="K2598" t="s">
        <v>12111</v>
      </c>
      <c r="L2598">
        <v>35369</v>
      </c>
      <c r="M2598" t="s">
        <v>12112</v>
      </c>
      <c r="N2598" t="s">
        <v>12111</v>
      </c>
      <c r="P2598" t="s">
        <v>12113</v>
      </c>
      <c r="Q2598" t="s">
        <v>12114</v>
      </c>
      <c r="R2598" t="s">
        <v>12115</v>
      </c>
      <c r="S2598" t="s">
        <v>30</v>
      </c>
    </row>
    <row r="2599" spans="1:19" x14ac:dyDescent="0.2">
      <c r="A2599" t="s">
        <v>12480</v>
      </c>
      <c r="B2599" t="s">
        <v>142</v>
      </c>
      <c r="C2599">
        <v>12788101</v>
      </c>
      <c r="D2599">
        <v>12788350</v>
      </c>
      <c r="E2599" t="s">
        <v>21</v>
      </c>
      <c r="F2599">
        <v>89.790268046769299</v>
      </c>
      <c r="G2599" t="s">
        <v>22</v>
      </c>
      <c r="H2599" t="s">
        <v>12481</v>
      </c>
      <c r="I2599" t="s">
        <v>12481</v>
      </c>
      <c r="J2599">
        <v>7684</v>
      </c>
      <c r="K2599" t="s">
        <v>12482</v>
      </c>
      <c r="L2599">
        <v>36411</v>
      </c>
      <c r="M2599" t="s">
        <v>12483</v>
      </c>
      <c r="N2599" t="s">
        <v>12482</v>
      </c>
      <c r="P2599" t="s">
        <v>12484</v>
      </c>
      <c r="Q2599" t="s">
        <v>12485</v>
      </c>
      <c r="R2599" t="s">
        <v>12486</v>
      </c>
      <c r="S2599" t="s">
        <v>30</v>
      </c>
    </row>
    <row r="2600" spans="1:19" x14ac:dyDescent="0.2">
      <c r="A2600" t="s">
        <v>12487</v>
      </c>
      <c r="B2600" t="s">
        <v>142</v>
      </c>
      <c r="C2600">
        <v>20022951</v>
      </c>
      <c r="D2600">
        <v>20023250</v>
      </c>
      <c r="E2600" t="s">
        <v>21</v>
      </c>
      <c r="F2600">
        <v>89.781923298043395</v>
      </c>
      <c r="G2600" t="s">
        <v>22</v>
      </c>
      <c r="H2600" t="s">
        <v>63</v>
      </c>
      <c r="I2600" t="s">
        <v>1021</v>
      </c>
      <c r="J2600">
        <v>-6005</v>
      </c>
      <c r="K2600" t="s">
        <v>10032</v>
      </c>
      <c r="L2600">
        <v>19835251</v>
      </c>
      <c r="N2600" t="s">
        <v>10032</v>
      </c>
      <c r="P2600" t="s">
        <v>10033</v>
      </c>
      <c r="Q2600" t="s">
        <v>10034</v>
      </c>
      <c r="R2600" t="s">
        <v>61</v>
      </c>
      <c r="S2600" t="s">
        <v>61</v>
      </c>
    </row>
    <row r="2601" spans="1:19" x14ac:dyDescent="0.2">
      <c r="A2601" t="s">
        <v>12488</v>
      </c>
      <c r="B2601" t="s">
        <v>55</v>
      </c>
      <c r="C2601">
        <v>11297901</v>
      </c>
      <c r="D2601">
        <v>11298300</v>
      </c>
      <c r="E2601" t="s">
        <v>21</v>
      </c>
      <c r="F2601">
        <v>89.753879293391506</v>
      </c>
      <c r="G2601" t="s">
        <v>22</v>
      </c>
      <c r="H2601" t="s">
        <v>63</v>
      </c>
      <c r="I2601" t="s">
        <v>63</v>
      </c>
      <c r="J2601">
        <v>-2181</v>
      </c>
      <c r="K2601" t="s">
        <v>6229</v>
      </c>
      <c r="L2601">
        <v>39271</v>
      </c>
      <c r="M2601" t="s">
        <v>6230</v>
      </c>
      <c r="N2601" t="s">
        <v>6231</v>
      </c>
      <c r="P2601" t="s">
        <v>6232</v>
      </c>
      <c r="Q2601" t="s">
        <v>6233</v>
      </c>
      <c r="R2601" t="s">
        <v>6234</v>
      </c>
      <c r="S2601" t="s">
        <v>30</v>
      </c>
    </row>
    <row r="2602" spans="1:19" x14ac:dyDescent="0.2">
      <c r="A2602" t="s">
        <v>12489</v>
      </c>
      <c r="B2602" t="s">
        <v>285</v>
      </c>
      <c r="C2602">
        <v>9390401</v>
      </c>
      <c r="D2602">
        <v>9390500</v>
      </c>
      <c r="E2602" t="s">
        <v>21</v>
      </c>
      <c r="F2602">
        <v>89.738038391896495</v>
      </c>
      <c r="G2602" t="s">
        <v>22</v>
      </c>
      <c r="H2602" t="s">
        <v>12490</v>
      </c>
      <c r="I2602" t="s">
        <v>12490</v>
      </c>
      <c r="J2602">
        <v>2891</v>
      </c>
      <c r="K2602" t="s">
        <v>12491</v>
      </c>
      <c r="L2602">
        <v>34256</v>
      </c>
      <c r="M2602" t="s">
        <v>12492</v>
      </c>
      <c r="N2602" t="s">
        <v>12493</v>
      </c>
      <c r="P2602" t="s">
        <v>12494</v>
      </c>
      <c r="Q2602" t="s">
        <v>12495</v>
      </c>
      <c r="R2602" t="s">
        <v>12496</v>
      </c>
      <c r="S2602" t="s">
        <v>30</v>
      </c>
    </row>
    <row r="2603" spans="1:19" x14ac:dyDescent="0.2">
      <c r="A2603" t="s">
        <v>12497</v>
      </c>
      <c r="B2603" t="s">
        <v>55</v>
      </c>
      <c r="C2603">
        <v>15245401</v>
      </c>
      <c r="D2603">
        <v>15245550</v>
      </c>
      <c r="E2603" t="s">
        <v>21</v>
      </c>
      <c r="F2603">
        <v>89.710163607618995</v>
      </c>
      <c r="G2603" t="s">
        <v>22</v>
      </c>
      <c r="H2603" t="s">
        <v>63</v>
      </c>
      <c r="I2603" t="s">
        <v>63</v>
      </c>
      <c r="J2603">
        <v>9856</v>
      </c>
      <c r="K2603" t="s">
        <v>3660</v>
      </c>
      <c r="L2603">
        <v>44497</v>
      </c>
      <c r="M2603" t="s">
        <v>3661</v>
      </c>
      <c r="N2603" t="s">
        <v>3660</v>
      </c>
      <c r="P2603" t="s">
        <v>3662</v>
      </c>
      <c r="Q2603" t="s">
        <v>3663</v>
      </c>
      <c r="R2603" t="s">
        <v>3664</v>
      </c>
      <c r="S2603" t="s">
        <v>30</v>
      </c>
    </row>
    <row r="2604" spans="1:19" x14ac:dyDescent="0.2">
      <c r="A2604" t="s">
        <v>12498</v>
      </c>
      <c r="B2604" t="s">
        <v>55</v>
      </c>
      <c r="C2604">
        <v>22689801</v>
      </c>
      <c r="D2604">
        <v>22689900</v>
      </c>
      <c r="E2604" t="s">
        <v>21</v>
      </c>
      <c r="F2604">
        <v>89.707536344390903</v>
      </c>
      <c r="G2604" t="s">
        <v>22</v>
      </c>
      <c r="H2604" t="s">
        <v>63</v>
      </c>
      <c r="I2604" t="s">
        <v>63</v>
      </c>
      <c r="J2604">
        <v>2485</v>
      </c>
      <c r="K2604" t="s">
        <v>12499</v>
      </c>
      <c r="L2604">
        <v>40481</v>
      </c>
      <c r="M2604" t="s">
        <v>12500</v>
      </c>
      <c r="N2604" t="s">
        <v>12499</v>
      </c>
      <c r="P2604" t="s">
        <v>12501</v>
      </c>
      <c r="Q2604" t="s">
        <v>12502</v>
      </c>
      <c r="R2604" t="s">
        <v>12503</v>
      </c>
      <c r="S2604" t="s">
        <v>30</v>
      </c>
    </row>
    <row r="2605" spans="1:19" x14ac:dyDescent="0.2">
      <c r="A2605" t="s">
        <v>12504</v>
      </c>
      <c r="B2605" t="s">
        <v>55</v>
      </c>
      <c r="C2605">
        <v>12730751</v>
      </c>
      <c r="D2605">
        <v>12730850</v>
      </c>
      <c r="E2605" t="s">
        <v>21</v>
      </c>
      <c r="F2605">
        <v>89.681315029460094</v>
      </c>
      <c r="G2605" t="s">
        <v>22</v>
      </c>
      <c r="H2605" t="s">
        <v>63</v>
      </c>
      <c r="I2605" t="s">
        <v>63</v>
      </c>
      <c r="J2605">
        <v>3811</v>
      </c>
      <c r="K2605" t="s">
        <v>6630</v>
      </c>
      <c r="L2605">
        <v>44668</v>
      </c>
      <c r="M2605" t="s">
        <v>6631</v>
      </c>
      <c r="N2605" t="s">
        <v>6630</v>
      </c>
      <c r="P2605" t="s">
        <v>6632</v>
      </c>
      <c r="Q2605" t="s">
        <v>6633</v>
      </c>
      <c r="R2605" t="s">
        <v>6634</v>
      </c>
      <c r="S2605" t="s">
        <v>30</v>
      </c>
    </row>
    <row r="2606" spans="1:19" x14ac:dyDescent="0.2">
      <c r="A2606" t="s">
        <v>12505</v>
      </c>
      <c r="B2606" t="s">
        <v>285</v>
      </c>
      <c r="C2606">
        <v>2202451</v>
      </c>
      <c r="D2606">
        <v>2202550</v>
      </c>
      <c r="E2606" t="s">
        <v>21</v>
      </c>
      <c r="F2606">
        <v>89.676183403411997</v>
      </c>
      <c r="G2606" t="s">
        <v>22</v>
      </c>
      <c r="H2606" t="s">
        <v>63</v>
      </c>
      <c r="I2606" t="s">
        <v>63</v>
      </c>
      <c r="J2606">
        <v>3666</v>
      </c>
      <c r="K2606" t="s">
        <v>12506</v>
      </c>
      <c r="L2606">
        <v>33395</v>
      </c>
      <c r="M2606" t="s">
        <v>12507</v>
      </c>
      <c r="N2606" t="s">
        <v>12506</v>
      </c>
      <c r="P2606" t="s">
        <v>12508</v>
      </c>
      <c r="Q2606" t="s">
        <v>12509</v>
      </c>
      <c r="R2606" t="s">
        <v>12510</v>
      </c>
      <c r="S2606" t="s">
        <v>30</v>
      </c>
    </row>
    <row r="2607" spans="1:19" x14ac:dyDescent="0.2">
      <c r="A2607" t="s">
        <v>12511</v>
      </c>
      <c r="B2607" t="s">
        <v>55</v>
      </c>
      <c r="C2607">
        <v>15212501</v>
      </c>
      <c r="D2607">
        <v>15213300</v>
      </c>
      <c r="E2607" t="s">
        <v>21</v>
      </c>
      <c r="F2607">
        <v>89.668804601783293</v>
      </c>
      <c r="G2607" t="s">
        <v>22</v>
      </c>
      <c r="H2607" t="s">
        <v>63</v>
      </c>
      <c r="I2607" t="s">
        <v>63</v>
      </c>
      <c r="J2607">
        <v>5056</v>
      </c>
      <c r="K2607" t="s">
        <v>3994</v>
      </c>
      <c r="L2607">
        <v>39658</v>
      </c>
      <c r="M2607" t="s">
        <v>3995</v>
      </c>
      <c r="N2607" t="s">
        <v>3994</v>
      </c>
      <c r="P2607" t="s">
        <v>3996</v>
      </c>
      <c r="Q2607" t="s">
        <v>3997</v>
      </c>
      <c r="R2607" t="s">
        <v>3998</v>
      </c>
      <c r="S2607" t="s">
        <v>30</v>
      </c>
    </row>
    <row r="2608" spans="1:19" x14ac:dyDescent="0.2">
      <c r="A2608" t="s">
        <v>12512</v>
      </c>
      <c r="B2608" t="s">
        <v>285</v>
      </c>
      <c r="C2608">
        <v>2203351</v>
      </c>
      <c r="D2608">
        <v>2203550</v>
      </c>
      <c r="E2608" t="s">
        <v>21</v>
      </c>
      <c r="F2608">
        <v>89.584727350552598</v>
      </c>
      <c r="G2608" t="s">
        <v>22</v>
      </c>
      <c r="H2608" t="s">
        <v>12513</v>
      </c>
      <c r="I2608" t="s">
        <v>12513</v>
      </c>
      <c r="J2608">
        <v>2716</v>
      </c>
      <c r="K2608" t="s">
        <v>12506</v>
      </c>
      <c r="L2608">
        <v>33395</v>
      </c>
      <c r="M2608" t="s">
        <v>12507</v>
      </c>
      <c r="N2608" t="s">
        <v>12506</v>
      </c>
      <c r="P2608" t="s">
        <v>12508</v>
      </c>
      <c r="Q2608" t="s">
        <v>12509</v>
      </c>
      <c r="R2608" t="s">
        <v>12510</v>
      </c>
      <c r="S2608" t="s">
        <v>30</v>
      </c>
    </row>
    <row r="2609" spans="1:19" x14ac:dyDescent="0.2">
      <c r="A2609" t="s">
        <v>12514</v>
      </c>
      <c r="B2609" t="s">
        <v>285</v>
      </c>
      <c r="C2609">
        <v>20697051</v>
      </c>
      <c r="D2609">
        <v>20697150</v>
      </c>
      <c r="E2609" t="s">
        <v>21</v>
      </c>
      <c r="F2609">
        <v>89.553168126474702</v>
      </c>
      <c r="G2609" t="s">
        <v>22</v>
      </c>
      <c r="H2609" t="s">
        <v>10413</v>
      </c>
      <c r="I2609" t="s">
        <v>10413</v>
      </c>
      <c r="J2609">
        <v>-12996</v>
      </c>
      <c r="K2609" t="s">
        <v>10414</v>
      </c>
      <c r="L2609">
        <v>14462807</v>
      </c>
      <c r="N2609" t="s">
        <v>10414</v>
      </c>
      <c r="P2609" t="s">
        <v>10415</v>
      </c>
      <c r="Q2609" t="s">
        <v>10416</v>
      </c>
      <c r="R2609" t="s">
        <v>61</v>
      </c>
      <c r="S2609" t="s">
        <v>61</v>
      </c>
    </row>
    <row r="2610" spans="1:19" x14ac:dyDescent="0.2">
      <c r="A2610" t="s">
        <v>12515</v>
      </c>
      <c r="B2610" t="s">
        <v>40</v>
      </c>
      <c r="C2610">
        <v>21608401</v>
      </c>
      <c r="D2610">
        <v>21608650</v>
      </c>
      <c r="E2610" t="s">
        <v>21</v>
      </c>
      <c r="F2610">
        <v>89.546636554288199</v>
      </c>
      <c r="G2610" t="s">
        <v>22</v>
      </c>
      <c r="H2610" t="s">
        <v>1020</v>
      </c>
      <c r="I2610" t="s">
        <v>1021</v>
      </c>
      <c r="J2610">
        <v>7215</v>
      </c>
      <c r="K2610" t="s">
        <v>1022</v>
      </c>
      <c r="L2610">
        <v>14462500</v>
      </c>
      <c r="N2610" t="s">
        <v>1023</v>
      </c>
      <c r="P2610" t="s">
        <v>1024</v>
      </c>
      <c r="Q2610" t="s">
        <v>1025</v>
      </c>
      <c r="R2610" t="s">
        <v>61</v>
      </c>
      <c r="S2610" t="s">
        <v>61</v>
      </c>
    </row>
    <row r="2611" spans="1:19" x14ac:dyDescent="0.2">
      <c r="A2611" t="s">
        <v>12516</v>
      </c>
      <c r="B2611" t="s">
        <v>285</v>
      </c>
      <c r="C2611">
        <v>4650451</v>
      </c>
      <c r="D2611">
        <v>4650700</v>
      </c>
      <c r="E2611" t="s">
        <v>21</v>
      </c>
      <c r="F2611">
        <v>89.544201155198706</v>
      </c>
      <c r="G2611" t="s">
        <v>22</v>
      </c>
      <c r="H2611" t="s">
        <v>1961</v>
      </c>
      <c r="I2611" t="s">
        <v>1961</v>
      </c>
      <c r="J2611">
        <v>-828</v>
      </c>
      <c r="K2611" t="s">
        <v>1962</v>
      </c>
      <c r="L2611">
        <v>33667</v>
      </c>
      <c r="M2611" t="s">
        <v>1963</v>
      </c>
      <c r="N2611" t="s">
        <v>1964</v>
      </c>
      <c r="P2611" t="s">
        <v>1965</v>
      </c>
      <c r="Q2611" t="s">
        <v>1966</v>
      </c>
      <c r="R2611" t="s">
        <v>1967</v>
      </c>
      <c r="S2611" t="s">
        <v>30</v>
      </c>
    </row>
    <row r="2612" spans="1:19" x14ac:dyDescent="0.2">
      <c r="A2612" t="s">
        <v>12517</v>
      </c>
      <c r="B2612" t="s">
        <v>55</v>
      </c>
      <c r="C2612">
        <v>13172501</v>
      </c>
      <c r="D2612">
        <v>13172950</v>
      </c>
      <c r="E2612" t="s">
        <v>21</v>
      </c>
      <c r="F2612">
        <v>89.531340766886501</v>
      </c>
      <c r="G2612" t="s">
        <v>22</v>
      </c>
      <c r="H2612" t="s">
        <v>63</v>
      </c>
      <c r="I2612" t="s">
        <v>63</v>
      </c>
      <c r="J2612">
        <v>-1753</v>
      </c>
      <c r="K2612" t="s">
        <v>6666</v>
      </c>
      <c r="L2612">
        <v>39492</v>
      </c>
      <c r="M2612" t="s">
        <v>6667</v>
      </c>
      <c r="N2612" t="s">
        <v>6666</v>
      </c>
      <c r="P2612" t="s">
        <v>6668</v>
      </c>
      <c r="Q2612" t="s">
        <v>6669</v>
      </c>
      <c r="R2612" t="s">
        <v>6670</v>
      </c>
      <c r="S2612" t="s">
        <v>30</v>
      </c>
    </row>
    <row r="2613" spans="1:19" x14ac:dyDescent="0.2">
      <c r="A2613" t="s">
        <v>12518</v>
      </c>
      <c r="B2613" t="s">
        <v>40</v>
      </c>
      <c r="C2613">
        <v>9138301</v>
      </c>
      <c r="D2613">
        <v>9138700</v>
      </c>
      <c r="E2613" t="s">
        <v>21</v>
      </c>
      <c r="F2613">
        <v>89.484159249448993</v>
      </c>
      <c r="G2613" t="s">
        <v>22</v>
      </c>
      <c r="H2613" t="s">
        <v>959</v>
      </c>
      <c r="I2613" t="s">
        <v>1021</v>
      </c>
      <c r="J2613">
        <v>19450</v>
      </c>
      <c r="K2613" t="s">
        <v>960</v>
      </c>
      <c r="L2613">
        <v>41094</v>
      </c>
      <c r="M2613" t="s">
        <v>961</v>
      </c>
      <c r="N2613" t="s">
        <v>962</v>
      </c>
      <c r="P2613" t="s">
        <v>963</v>
      </c>
      <c r="Q2613" t="s">
        <v>964</v>
      </c>
      <c r="R2613" t="s">
        <v>965</v>
      </c>
      <c r="S2613" t="s">
        <v>30</v>
      </c>
    </row>
    <row r="2614" spans="1:19" x14ac:dyDescent="0.2">
      <c r="A2614" t="s">
        <v>12519</v>
      </c>
      <c r="B2614" t="s">
        <v>20</v>
      </c>
      <c r="C2614">
        <v>8079451</v>
      </c>
      <c r="D2614">
        <v>8079550</v>
      </c>
      <c r="E2614" t="s">
        <v>21</v>
      </c>
      <c r="F2614">
        <v>89.478708389480701</v>
      </c>
      <c r="G2614" t="s">
        <v>22</v>
      </c>
      <c r="H2614" t="s">
        <v>12520</v>
      </c>
      <c r="I2614" t="s">
        <v>12520</v>
      </c>
      <c r="J2614">
        <v>2105</v>
      </c>
      <c r="K2614" t="s">
        <v>12521</v>
      </c>
      <c r="L2614">
        <v>31726</v>
      </c>
      <c r="M2614" t="s">
        <v>12522</v>
      </c>
      <c r="N2614" t="s">
        <v>12521</v>
      </c>
      <c r="P2614" t="s">
        <v>12523</v>
      </c>
      <c r="Q2614" t="s">
        <v>12524</v>
      </c>
      <c r="R2614" t="s">
        <v>12525</v>
      </c>
      <c r="S2614" t="s">
        <v>30</v>
      </c>
    </row>
    <row r="2615" spans="1:19" x14ac:dyDescent="0.2">
      <c r="A2615" t="s">
        <v>12526</v>
      </c>
      <c r="B2615" t="s">
        <v>142</v>
      </c>
      <c r="C2615">
        <v>7096501</v>
      </c>
      <c r="D2615">
        <v>7096600</v>
      </c>
      <c r="E2615" t="s">
        <v>21</v>
      </c>
      <c r="F2615">
        <v>89.475787658081003</v>
      </c>
      <c r="G2615" t="s">
        <v>22</v>
      </c>
      <c r="H2615" t="s">
        <v>5988</v>
      </c>
      <c r="I2615" t="s">
        <v>5988</v>
      </c>
      <c r="J2615">
        <v>-2008</v>
      </c>
      <c r="K2615" t="s">
        <v>5989</v>
      </c>
      <c r="L2615">
        <v>53557</v>
      </c>
      <c r="M2615" t="s">
        <v>5990</v>
      </c>
      <c r="N2615" t="s">
        <v>5991</v>
      </c>
      <c r="P2615" t="s">
        <v>5992</v>
      </c>
      <c r="Q2615" t="s">
        <v>5993</v>
      </c>
      <c r="R2615" t="s">
        <v>5994</v>
      </c>
      <c r="S2615" t="s">
        <v>30</v>
      </c>
    </row>
    <row r="2616" spans="1:19" x14ac:dyDescent="0.2">
      <c r="A2616" t="s">
        <v>12527</v>
      </c>
      <c r="B2616" t="s">
        <v>55</v>
      </c>
      <c r="C2616">
        <v>14633951</v>
      </c>
      <c r="D2616">
        <v>14634100</v>
      </c>
      <c r="E2616" t="s">
        <v>21</v>
      </c>
      <c r="F2616">
        <v>89.451590853849794</v>
      </c>
      <c r="G2616" t="s">
        <v>22</v>
      </c>
      <c r="H2616" t="s">
        <v>6528</v>
      </c>
      <c r="I2616" t="s">
        <v>6528</v>
      </c>
      <c r="J2616">
        <v>1424</v>
      </c>
      <c r="K2616" t="s">
        <v>6529</v>
      </c>
      <c r="L2616">
        <v>39596</v>
      </c>
      <c r="M2616" t="s">
        <v>6530</v>
      </c>
      <c r="N2616" t="s">
        <v>6531</v>
      </c>
      <c r="P2616" t="s">
        <v>6532</v>
      </c>
      <c r="Q2616" t="s">
        <v>6533</v>
      </c>
      <c r="R2616" t="s">
        <v>6534</v>
      </c>
      <c r="S2616" t="s">
        <v>30</v>
      </c>
    </row>
    <row r="2617" spans="1:19" x14ac:dyDescent="0.2">
      <c r="A2617" t="s">
        <v>12528</v>
      </c>
      <c r="B2617" t="s">
        <v>55</v>
      </c>
      <c r="C2617">
        <v>15761651</v>
      </c>
      <c r="D2617">
        <v>15761800</v>
      </c>
      <c r="E2617" t="s">
        <v>21</v>
      </c>
      <c r="F2617">
        <v>89.395174976785796</v>
      </c>
      <c r="G2617" t="s">
        <v>22</v>
      </c>
      <c r="H2617" t="s">
        <v>63</v>
      </c>
      <c r="I2617" t="s">
        <v>63</v>
      </c>
      <c r="J2617">
        <v>3699</v>
      </c>
      <c r="K2617" t="s">
        <v>2644</v>
      </c>
      <c r="L2617">
        <v>26067508</v>
      </c>
      <c r="N2617" t="s">
        <v>2644</v>
      </c>
      <c r="P2617" t="s">
        <v>2645</v>
      </c>
      <c r="Q2617" t="s">
        <v>2646</v>
      </c>
      <c r="R2617" t="s">
        <v>61</v>
      </c>
      <c r="S2617" t="s">
        <v>61</v>
      </c>
    </row>
    <row r="2618" spans="1:19" x14ac:dyDescent="0.2">
      <c r="A2618" t="s">
        <v>12529</v>
      </c>
      <c r="B2618" t="s">
        <v>285</v>
      </c>
      <c r="C2618">
        <v>6087901</v>
      </c>
      <c r="D2618">
        <v>6088000</v>
      </c>
      <c r="E2618" t="s">
        <v>21</v>
      </c>
      <c r="F2618">
        <v>89.382044853472493</v>
      </c>
      <c r="G2618" t="s">
        <v>22</v>
      </c>
      <c r="H2618" t="s">
        <v>12530</v>
      </c>
      <c r="I2618" t="s">
        <v>12530</v>
      </c>
      <c r="J2618">
        <v>-3462</v>
      </c>
      <c r="K2618" t="s">
        <v>11443</v>
      </c>
      <c r="L2618">
        <v>33861</v>
      </c>
      <c r="M2618" t="s">
        <v>11442</v>
      </c>
      <c r="N2618" t="s">
        <v>11443</v>
      </c>
      <c r="P2618" t="s">
        <v>11444</v>
      </c>
      <c r="Q2618" t="s">
        <v>11445</v>
      </c>
      <c r="R2618" t="s">
        <v>11446</v>
      </c>
      <c r="S2618" t="s">
        <v>30</v>
      </c>
    </row>
    <row r="2619" spans="1:19" x14ac:dyDescent="0.2">
      <c r="A2619" t="s">
        <v>12531</v>
      </c>
      <c r="B2619" t="s">
        <v>40</v>
      </c>
      <c r="C2619">
        <v>22527101</v>
      </c>
      <c r="D2619">
        <v>22527400</v>
      </c>
      <c r="E2619" t="s">
        <v>21</v>
      </c>
      <c r="F2619">
        <v>89.327651446488204</v>
      </c>
      <c r="G2619" t="s">
        <v>22</v>
      </c>
      <c r="H2619" t="s">
        <v>12532</v>
      </c>
      <c r="I2619" t="s">
        <v>1021</v>
      </c>
      <c r="J2619">
        <v>1413</v>
      </c>
      <c r="K2619" t="s">
        <v>12533</v>
      </c>
      <c r="L2619">
        <v>42653</v>
      </c>
      <c r="M2619" t="s">
        <v>12534</v>
      </c>
      <c r="N2619" t="s">
        <v>12533</v>
      </c>
      <c r="P2619" t="s">
        <v>12535</v>
      </c>
      <c r="Q2619" t="s">
        <v>12536</v>
      </c>
      <c r="R2619" t="s">
        <v>12537</v>
      </c>
      <c r="S2619" t="s">
        <v>30</v>
      </c>
    </row>
    <row r="2620" spans="1:19" x14ac:dyDescent="0.2">
      <c r="A2620" t="s">
        <v>12538</v>
      </c>
      <c r="B2620" t="s">
        <v>40</v>
      </c>
      <c r="C2620">
        <v>30097001</v>
      </c>
      <c r="D2620">
        <v>30097250</v>
      </c>
      <c r="E2620" t="s">
        <v>21</v>
      </c>
      <c r="F2620">
        <v>89.298460759047998</v>
      </c>
      <c r="G2620" t="s">
        <v>22</v>
      </c>
      <c r="H2620" t="s">
        <v>8266</v>
      </c>
      <c r="I2620" t="s">
        <v>8266</v>
      </c>
      <c r="J2620">
        <v>-2395</v>
      </c>
      <c r="K2620" t="s">
        <v>2546</v>
      </c>
      <c r="L2620">
        <v>43580</v>
      </c>
      <c r="M2620" t="s">
        <v>2547</v>
      </c>
      <c r="N2620" t="s">
        <v>2548</v>
      </c>
      <c r="P2620" t="s">
        <v>2549</v>
      </c>
      <c r="Q2620" t="s">
        <v>2550</v>
      </c>
      <c r="R2620" t="s">
        <v>2551</v>
      </c>
      <c r="S2620" t="s">
        <v>30</v>
      </c>
    </row>
    <row r="2621" spans="1:19" x14ac:dyDescent="0.2">
      <c r="A2621" t="s">
        <v>12539</v>
      </c>
      <c r="B2621" t="s">
        <v>55</v>
      </c>
      <c r="C2621">
        <v>1030701</v>
      </c>
      <c r="D2621">
        <v>1030850</v>
      </c>
      <c r="E2621" t="s">
        <v>21</v>
      </c>
      <c r="F2621">
        <v>89.268418213370396</v>
      </c>
      <c r="G2621" t="s">
        <v>22</v>
      </c>
      <c r="H2621" t="s">
        <v>9331</v>
      </c>
      <c r="I2621" t="s">
        <v>9331</v>
      </c>
      <c r="J2621">
        <v>-3922</v>
      </c>
      <c r="K2621" t="s">
        <v>9332</v>
      </c>
      <c r="L2621">
        <v>38113</v>
      </c>
      <c r="M2621" t="s">
        <v>9333</v>
      </c>
      <c r="N2621" t="s">
        <v>9332</v>
      </c>
      <c r="P2621" t="s">
        <v>9334</v>
      </c>
      <c r="Q2621" t="s">
        <v>9335</v>
      </c>
      <c r="R2621" t="s">
        <v>9336</v>
      </c>
      <c r="S2621" t="s">
        <v>30</v>
      </c>
    </row>
    <row r="2622" spans="1:19" x14ac:dyDescent="0.2">
      <c r="A2622" t="s">
        <v>12540</v>
      </c>
      <c r="B2622" t="s">
        <v>55</v>
      </c>
      <c r="C2622">
        <v>17991801</v>
      </c>
      <c r="D2622">
        <v>17991950</v>
      </c>
      <c r="E2622" t="s">
        <v>21</v>
      </c>
      <c r="F2622">
        <v>89.262196107544199</v>
      </c>
      <c r="G2622" t="s">
        <v>22</v>
      </c>
      <c r="H2622" t="s">
        <v>10103</v>
      </c>
      <c r="I2622" t="s">
        <v>1021</v>
      </c>
      <c r="J2622">
        <v>7946</v>
      </c>
      <c r="K2622" t="s">
        <v>10104</v>
      </c>
      <c r="L2622">
        <v>39999</v>
      </c>
      <c r="M2622" t="s">
        <v>4994</v>
      </c>
      <c r="N2622" t="s">
        <v>4995</v>
      </c>
      <c r="P2622" t="s">
        <v>4996</v>
      </c>
      <c r="Q2622" t="s">
        <v>4997</v>
      </c>
      <c r="R2622" t="s">
        <v>4998</v>
      </c>
      <c r="S2622" t="s">
        <v>30</v>
      </c>
    </row>
    <row r="2623" spans="1:19" x14ac:dyDescent="0.2">
      <c r="A2623" t="s">
        <v>12541</v>
      </c>
      <c r="B2623" t="s">
        <v>20</v>
      </c>
      <c r="C2623">
        <v>9310251</v>
      </c>
      <c r="D2623">
        <v>9310350</v>
      </c>
      <c r="E2623" t="s">
        <v>21</v>
      </c>
      <c r="F2623">
        <v>89.260848917110494</v>
      </c>
      <c r="G2623" t="s">
        <v>22</v>
      </c>
      <c r="H2623" t="s">
        <v>63</v>
      </c>
      <c r="I2623" t="s">
        <v>63</v>
      </c>
      <c r="J2623">
        <v>-4385</v>
      </c>
      <c r="K2623" t="s">
        <v>12542</v>
      </c>
      <c r="L2623">
        <v>19835048</v>
      </c>
      <c r="N2623" t="s">
        <v>12542</v>
      </c>
      <c r="P2623" t="s">
        <v>12543</v>
      </c>
      <c r="Q2623" t="s">
        <v>12544</v>
      </c>
      <c r="R2623" t="s">
        <v>61</v>
      </c>
      <c r="S2623" t="s">
        <v>61</v>
      </c>
    </row>
    <row r="2624" spans="1:19" x14ac:dyDescent="0.2">
      <c r="A2624" t="s">
        <v>12545</v>
      </c>
      <c r="B2624" t="s">
        <v>40</v>
      </c>
      <c r="C2624">
        <v>21651851</v>
      </c>
      <c r="D2624">
        <v>21652000</v>
      </c>
      <c r="E2624" t="s">
        <v>21</v>
      </c>
      <c r="F2624">
        <v>89.240605096455695</v>
      </c>
      <c r="G2624" t="s">
        <v>22</v>
      </c>
      <c r="H2624" t="s">
        <v>5021</v>
      </c>
      <c r="I2624" t="s">
        <v>5021</v>
      </c>
      <c r="J2624">
        <v>5624</v>
      </c>
      <c r="K2624" t="s">
        <v>5022</v>
      </c>
      <c r="L2624">
        <v>26067375</v>
      </c>
      <c r="N2624" t="s">
        <v>5022</v>
      </c>
      <c r="P2624" t="s">
        <v>5023</v>
      </c>
      <c r="Q2624" t="s">
        <v>5024</v>
      </c>
      <c r="R2624" t="s">
        <v>61</v>
      </c>
      <c r="S2624" t="s">
        <v>61</v>
      </c>
    </row>
    <row r="2625" spans="1:19" x14ac:dyDescent="0.2">
      <c r="A2625" t="s">
        <v>12546</v>
      </c>
      <c r="B2625" t="s">
        <v>40</v>
      </c>
      <c r="C2625">
        <v>13860151</v>
      </c>
      <c r="D2625">
        <v>13860250</v>
      </c>
      <c r="E2625" t="s">
        <v>21</v>
      </c>
      <c r="F2625">
        <v>89.240403015691697</v>
      </c>
      <c r="G2625" t="s">
        <v>22</v>
      </c>
      <c r="H2625" t="s">
        <v>63</v>
      </c>
      <c r="I2625" t="s">
        <v>63</v>
      </c>
      <c r="J2625">
        <v>-4746</v>
      </c>
      <c r="K2625" t="s">
        <v>8729</v>
      </c>
      <c r="L2625">
        <v>41695</v>
      </c>
      <c r="M2625" t="s">
        <v>8730</v>
      </c>
      <c r="N2625" t="s">
        <v>8729</v>
      </c>
      <c r="P2625" t="s">
        <v>8731</v>
      </c>
      <c r="Q2625" t="s">
        <v>8732</v>
      </c>
      <c r="R2625" t="s">
        <v>8733</v>
      </c>
      <c r="S2625" t="s">
        <v>30</v>
      </c>
    </row>
    <row r="2626" spans="1:19" x14ac:dyDescent="0.2">
      <c r="A2626" t="s">
        <v>12547</v>
      </c>
      <c r="B2626" t="s">
        <v>40</v>
      </c>
      <c r="C2626">
        <v>10888551</v>
      </c>
      <c r="D2626">
        <v>10888700</v>
      </c>
      <c r="E2626" t="s">
        <v>21</v>
      </c>
      <c r="F2626">
        <v>89.143392093645801</v>
      </c>
      <c r="G2626" t="s">
        <v>22</v>
      </c>
      <c r="H2626" t="s">
        <v>12548</v>
      </c>
      <c r="I2626" t="s">
        <v>12548</v>
      </c>
      <c r="J2626">
        <v>656</v>
      </c>
      <c r="K2626" t="s">
        <v>12549</v>
      </c>
      <c r="L2626">
        <v>41318</v>
      </c>
      <c r="M2626" t="s">
        <v>12550</v>
      </c>
      <c r="N2626" t="s">
        <v>12551</v>
      </c>
      <c r="P2626" t="s">
        <v>12552</v>
      </c>
      <c r="Q2626" t="s">
        <v>12553</v>
      </c>
      <c r="R2626" t="s">
        <v>12554</v>
      </c>
      <c r="S2626" t="s">
        <v>30</v>
      </c>
    </row>
    <row r="2627" spans="1:19" x14ac:dyDescent="0.2">
      <c r="A2627" t="s">
        <v>12555</v>
      </c>
      <c r="B2627" t="s">
        <v>40</v>
      </c>
      <c r="C2627">
        <v>13218151</v>
      </c>
      <c r="D2627">
        <v>13218300</v>
      </c>
      <c r="E2627" t="s">
        <v>21</v>
      </c>
      <c r="F2627">
        <v>89.134899588443105</v>
      </c>
      <c r="G2627" t="s">
        <v>22</v>
      </c>
      <c r="H2627" t="s">
        <v>63</v>
      </c>
      <c r="I2627" t="s">
        <v>63</v>
      </c>
      <c r="J2627">
        <v>2353</v>
      </c>
      <c r="K2627" t="s">
        <v>12556</v>
      </c>
      <c r="L2627">
        <v>41624</v>
      </c>
      <c r="M2627" t="s">
        <v>12557</v>
      </c>
      <c r="N2627" t="s">
        <v>12556</v>
      </c>
      <c r="P2627" t="s">
        <v>12558</v>
      </c>
      <c r="Q2627" t="s">
        <v>12559</v>
      </c>
      <c r="R2627" t="s">
        <v>12560</v>
      </c>
      <c r="S2627" t="s">
        <v>30</v>
      </c>
    </row>
    <row r="2628" spans="1:19" x14ac:dyDescent="0.2">
      <c r="A2628" t="s">
        <v>12561</v>
      </c>
      <c r="B2628" t="s">
        <v>55</v>
      </c>
      <c r="C2628">
        <v>12673501</v>
      </c>
      <c r="D2628">
        <v>12673600</v>
      </c>
      <c r="E2628" t="s">
        <v>21</v>
      </c>
      <c r="F2628">
        <v>89.127319731502993</v>
      </c>
      <c r="G2628" t="s">
        <v>22</v>
      </c>
      <c r="H2628" t="s">
        <v>63</v>
      </c>
      <c r="I2628" t="s">
        <v>1021</v>
      </c>
      <c r="J2628">
        <v>11724</v>
      </c>
      <c r="K2628" t="s">
        <v>7072</v>
      </c>
      <c r="L2628">
        <v>19834958</v>
      </c>
      <c r="N2628" t="s">
        <v>7072</v>
      </c>
      <c r="P2628" t="s">
        <v>7073</v>
      </c>
      <c r="Q2628" t="s">
        <v>7074</v>
      </c>
      <c r="R2628" t="s">
        <v>61</v>
      </c>
      <c r="S2628" t="s">
        <v>61</v>
      </c>
    </row>
    <row r="2629" spans="1:19" x14ac:dyDescent="0.2">
      <c r="A2629" t="s">
        <v>12562</v>
      </c>
      <c r="B2629" t="s">
        <v>40</v>
      </c>
      <c r="C2629">
        <v>18795201</v>
      </c>
      <c r="D2629">
        <v>18795450</v>
      </c>
      <c r="E2629" t="s">
        <v>21</v>
      </c>
      <c r="F2629">
        <v>89.125628804832203</v>
      </c>
      <c r="G2629" t="s">
        <v>22</v>
      </c>
      <c r="H2629" t="s">
        <v>12563</v>
      </c>
      <c r="I2629" t="s">
        <v>12563</v>
      </c>
      <c r="J2629">
        <v>-156</v>
      </c>
      <c r="K2629" t="s">
        <v>12564</v>
      </c>
      <c r="L2629">
        <v>42257</v>
      </c>
      <c r="M2629" t="s">
        <v>4372</v>
      </c>
      <c r="N2629" t="s">
        <v>4373</v>
      </c>
      <c r="P2629" t="s">
        <v>4374</v>
      </c>
      <c r="Q2629" t="s">
        <v>4375</v>
      </c>
      <c r="R2629" t="s">
        <v>4376</v>
      </c>
      <c r="S2629" t="s">
        <v>30</v>
      </c>
    </row>
    <row r="2630" spans="1:19" x14ac:dyDescent="0.2">
      <c r="A2630" t="s">
        <v>12565</v>
      </c>
      <c r="B2630" t="s">
        <v>285</v>
      </c>
      <c r="C2630">
        <v>440651</v>
      </c>
      <c r="D2630">
        <v>440900</v>
      </c>
      <c r="E2630" t="s">
        <v>21</v>
      </c>
      <c r="F2630">
        <v>89.1196125526088</v>
      </c>
      <c r="G2630" t="s">
        <v>22</v>
      </c>
      <c r="H2630" t="s">
        <v>12566</v>
      </c>
      <c r="I2630" t="s">
        <v>12566</v>
      </c>
      <c r="J2630">
        <v>1236</v>
      </c>
      <c r="K2630" t="s">
        <v>2877</v>
      </c>
      <c r="L2630">
        <v>14462653</v>
      </c>
      <c r="N2630" t="s">
        <v>2877</v>
      </c>
      <c r="P2630" t="s">
        <v>2878</v>
      </c>
      <c r="Q2630" t="s">
        <v>2879</v>
      </c>
      <c r="R2630" t="s">
        <v>61</v>
      </c>
      <c r="S2630" t="s">
        <v>61</v>
      </c>
    </row>
    <row r="2631" spans="1:19" x14ac:dyDescent="0.2">
      <c r="A2631" t="s">
        <v>12567</v>
      </c>
      <c r="B2631" t="s">
        <v>285</v>
      </c>
      <c r="C2631">
        <v>19162401</v>
      </c>
      <c r="D2631">
        <v>19162500</v>
      </c>
      <c r="E2631" t="s">
        <v>21</v>
      </c>
      <c r="F2631">
        <v>89.118333190664103</v>
      </c>
      <c r="G2631" t="s">
        <v>22</v>
      </c>
      <c r="H2631" t="s">
        <v>11058</v>
      </c>
      <c r="I2631" t="s">
        <v>11058</v>
      </c>
      <c r="J2631">
        <v>-3151</v>
      </c>
      <c r="K2631" t="s">
        <v>11059</v>
      </c>
      <c r="L2631">
        <v>19836046</v>
      </c>
      <c r="N2631" t="s">
        <v>11059</v>
      </c>
      <c r="P2631" t="s">
        <v>11060</v>
      </c>
      <c r="Q2631" t="s">
        <v>11061</v>
      </c>
      <c r="R2631" t="s">
        <v>61</v>
      </c>
      <c r="S2631" t="s">
        <v>61</v>
      </c>
    </row>
    <row r="2632" spans="1:19" x14ac:dyDescent="0.2">
      <c r="A2632" t="s">
        <v>12568</v>
      </c>
      <c r="B2632" t="s">
        <v>40</v>
      </c>
      <c r="C2632">
        <v>26018101</v>
      </c>
      <c r="D2632">
        <v>26018200</v>
      </c>
      <c r="E2632" t="s">
        <v>21</v>
      </c>
      <c r="F2632">
        <v>89.115999290592697</v>
      </c>
      <c r="G2632" t="s">
        <v>22</v>
      </c>
      <c r="H2632" t="s">
        <v>8287</v>
      </c>
      <c r="I2632" t="s">
        <v>8287</v>
      </c>
      <c r="J2632">
        <v>-680</v>
      </c>
      <c r="K2632" t="s">
        <v>8288</v>
      </c>
      <c r="L2632">
        <v>43155</v>
      </c>
      <c r="M2632" t="s">
        <v>8289</v>
      </c>
      <c r="N2632" t="s">
        <v>8288</v>
      </c>
      <c r="P2632" t="s">
        <v>8290</v>
      </c>
      <c r="Q2632" t="s">
        <v>8291</v>
      </c>
      <c r="R2632" t="s">
        <v>8292</v>
      </c>
      <c r="S2632" t="s">
        <v>30</v>
      </c>
    </row>
    <row r="2633" spans="1:19" x14ac:dyDescent="0.2">
      <c r="A2633" t="s">
        <v>12569</v>
      </c>
      <c r="B2633" t="s">
        <v>142</v>
      </c>
      <c r="C2633">
        <v>11538651</v>
      </c>
      <c r="D2633">
        <v>11538800</v>
      </c>
      <c r="E2633" t="s">
        <v>21</v>
      </c>
      <c r="F2633">
        <v>89.0696281853849</v>
      </c>
      <c r="G2633" t="s">
        <v>22</v>
      </c>
      <c r="H2633" t="s">
        <v>63</v>
      </c>
      <c r="I2633" t="s">
        <v>63</v>
      </c>
      <c r="J2633">
        <v>-10515</v>
      </c>
      <c r="K2633" t="s">
        <v>7406</v>
      </c>
      <c r="L2633">
        <v>36240</v>
      </c>
      <c r="M2633" t="s">
        <v>7407</v>
      </c>
      <c r="N2633" t="s">
        <v>7408</v>
      </c>
      <c r="P2633" t="s">
        <v>7409</v>
      </c>
      <c r="Q2633" t="s">
        <v>7410</v>
      </c>
      <c r="R2633" t="s">
        <v>7411</v>
      </c>
      <c r="S2633" t="s">
        <v>30</v>
      </c>
    </row>
    <row r="2634" spans="1:19" x14ac:dyDescent="0.2">
      <c r="A2634" t="s">
        <v>12570</v>
      </c>
      <c r="B2634" t="s">
        <v>40</v>
      </c>
      <c r="C2634">
        <v>25634151</v>
      </c>
      <c r="D2634">
        <v>25634350</v>
      </c>
      <c r="E2634" t="s">
        <v>21</v>
      </c>
      <c r="F2634">
        <v>89.065449758423895</v>
      </c>
      <c r="G2634" t="s">
        <v>22</v>
      </c>
      <c r="H2634" t="s">
        <v>63</v>
      </c>
      <c r="I2634" t="s">
        <v>63</v>
      </c>
      <c r="J2634">
        <v>-3593</v>
      </c>
      <c r="K2634" t="s">
        <v>12181</v>
      </c>
      <c r="L2634">
        <v>43093</v>
      </c>
      <c r="M2634" t="s">
        <v>12182</v>
      </c>
      <c r="N2634" t="s">
        <v>12183</v>
      </c>
      <c r="P2634" t="s">
        <v>12184</v>
      </c>
      <c r="Q2634" t="s">
        <v>12185</v>
      </c>
      <c r="R2634" t="s">
        <v>12186</v>
      </c>
      <c r="S2634" t="s">
        <v>30</v>
      </c>
    </row>
    <row r="2635" spans="1:19" x14ac:dyDescent="0.2">
      <c r="A2635" t="s">
        <v>12571</v>
      </c>
      <c r="B2635" t="s">
        <v>142</v>
      </c>
      <c r="C2635">
        <v>7096001</v>
      </c>
      <c r="D2635">
        <v>7096100</v>
      </c>
      <c r="E2635" t="s">
        <v>21</v>
      </c>
      <c r="F2635">
        <v>89.058570846652998</v>
      </c>
      <c r="G2635" t="s">
        <v>22</v>
      </c>
      <c r="H2635" t="s">
        <v>5988</v>
      </c>
      <c r="I2635" t="s">
        <v>5988</v>
      </c>
      <c r="J2635">
        <v>-2508</v>
      </c>
      <c r="K2635" t="s">
        <v>5989</v>
      </c>
      <c r="L2635">
        <v>53557</v>
      </c>
      <c r="M2635" t="s">
        <v>5990</v>
      </c>
      <c r="N2635" t="s">
        <v>5991</v>
      </c>
      <c r="P2635" t="s">
        <v>5992</v>
      </c>
      <c r="Q2635" t="s">
        <v>5993</v>
      </c>
      <c r="R2635" t="s">
        <v>5994</v>
      </c>
      <c r="S2635" t="s">
        <v>30</v>
      </c>
    </row>
    <row r="2636" spans="1:19" x14ac:dyDescent="0.2">
      <c r="A2636" t="s">
        <v>12572</v>
      </c>
      <c r="B2636" t="s">
        <v>40</v>
      </c>
      <c r="C2636">
        <v>15457951</v>
      </c>
      <c r="D2636">
        <v>15458050</v>
      </c>
      <c r="E2636" t="s">
        <v>21</v>
      </c>
      <c r="F2636">
        <v>89.047950542165694</v>
      </c>
      <c r="G2636" t="s">
        <v>22</v>
      </c>
      <c r="H2636" t="s">
        <v>5570</v>
      </c>
      <c r="I2636" t="s">
        <v>5570</v>
      </c>
      <c r="J2636">
        <v>3081</v>
      </c>
      <c r="K2636" t="s">
        <v>5571</v>
      </c>
      <c r="L2636">
        <v>41887</v>
      </c>
      <c r="M2636" t="s">
        <v>5572</v>
      </c>
      <c r="N2636" t="s">
        <v>5571</v>
      </c>
      <c r="P2636" t="s">
        <v>5573</v>
      </c>
      <c r="Q2636" t="s">
        <v>5574</v>
      </c>
      <c r="R2636" t="s">
        <v>5575</v>
      </c>
      <c r="S2636" t="s">
        <v>30</v>
      </c>
    </row>
    <row r="2637" spans="1:19" x14ac:dyDescent="0.2">
      <c r="A2637" t="s">
        <v>12573</v>
      </c>
      <c r="B2637" t="s">
        <v>142</v>
      </c>
      <c r="C2637">
        <v>12587451</v>
      </c>
      <c r="D2637">
        <v>12587600</v>
      </c>
      <c r="E2637" t="s">
        <v>21</v>
      </c>
      <c r="F2637">
        <v>89.029515130380105</v>
      </c>
      <c r="G2637" t="s">
        <v>22</v>
      </c>
      <c r="H2637" t="s">
        <v>12574</v>
      </c>
      <c r="I2637" t="s">
        <v>12574</v>
      </c>
      <c r="J2637">
        <v>1627</v>
      </c>
      <c r="K2637" t="s">
        <v>12575</v>
      </c>
      <c r="L2637">
        <v>36382</v>
      </c>
      <c r="M2637" t="s">
        <v>12576</v>
      </c>
      <c r="N2637" t="s">
        <v>12577</v>
      </c>
      <c r="P2637" t="s">
        <v>12578</v>
      </c>
      <c r="Q2637" t="s">
        <v>12579</v>
      </c>
      <c r="R2637" t="s">
        <v>12580</v>
      </c>
      <c r="S2637" t="s">
        <v>30</v>
      </c>
    </row>
    <row r="2638" spans="1:19" x14ac:dyDescent="0.2">
      <c r="A2638" t="s">
        <v>12581</v>
      </c>
      <c r="B2638" t="s">
        <v>285</v>
      </c>
      <c r="C2638">
        <v>19575301</v>
      </c>
      <c r="D2638">
        <v>19575400</v>
      </c>
      <c r="E2638" t="s">
        <v>21</v>
      </c>
      <c r="F2638">
        <v>89.019127412963101</v>
      </c>
      <c r="G2638" t="s">
        <v>22</v>
      </c>
      <c r="H2638" t="s">
        <v>9049</v>
      </c>
      <c r="I2638" t="s">
        <v>9049</v>
      </c>
      <c r="J2638">
        <v>237</v>
      </c>
      <c r="K2638" t="s">
        <v>8591</v>
      </c>
      <c r="L2638">
        <v>35253</v>
      </c>
      <c r="M2638" t="s">
        <v>8592</v>
      </c>
      <c r="N2638" t="s">
        <v>8593</v>
      </c>
      <c r="P2638" t="s">
        <v>8594</v>
      </c>
      <c r="Q2638" t="s">
        <v>8595</v>
      </c>
      <c r="R2638" t="s">
        <v>8596</v>
      </c>
      <c r="S2638" t="s">
        <v>30</v>
      </c>
    </row>
    <row r="2639" spans="1:19" x14ac:dyDescent="0.2">
      <c r="A2639" t="s">
        <v>12582</v>
      </c>
      <c r="B2639" t="s">
        <v>55</v>
      </c>
      <c r="C2639">
        <v>1899751</v>
      </c>
      <c r="D2639">
        <v>1899850</v>
      </c>
      <c r="E2639" t="s">
        <v>21</v>
      </c>
      <c r="F2639">
        <v>89.012148750302103</v>
      </c>
      <c r="G2639" t="s">
        <v>22</v>
      </c>
      <c r="H2639" t="s">
        <v>12583</v>
      </c>
      <c r="I2639" t="s">
        <v>12583</v>
      </c>
      <c r="J2639">
        <v>-2145</v>
      </c>
      <c r="K2639" t="s">
        <v>12584</v>
      </c>
      <c r="L2639">
        <v>38252</v>
      </c>
      <c r="M2639" t="s">
        <v>12585</v>
      </c>
      <c r="N2639" t="s">
        <v>12584</v>
      </c>
      <c r="P2639" t="s">
        <v>12586</v>
      </c>
      <c r="Q2639" t="s">
        <v>12587</v>
      </c>
      <c r="R2639" t="s">
        <v>12588</v>
      </c>
      <c r="S2639" t="s">
        <v>30</v>
      </c>
    </row>
    <row r="2640" spans="1:19" x14ac:dyDescent="0.2">
      <c r="A2640" t="s">
        <v>12589</v>
      </c>
      <c r="B2640" t="s">
        <v>55</v>
      </c>
      <c r="C2640">
        <v>19079901</v>
      </c>
      <c r="D2640">
        <v>19080050</v>
      </c>
      <c r="E2640" t="s">
        <v>21</v>
      </c>
      <c r="F2640">
        <v>88.969805389834207</v>
      </c>
      <c r="G2640" t="s">
        <v>22</v>
      </c>
      <c r="H2640" t="s">
        <v>12590</v>
      </c>
      <c r="I2640" t="s">
        <v>12590</v>
      </c>
      <c r="J2640">
        <v>6451</v>
      </c>
      <c r="K2640" t="s">
        <v>12591</v>
      </c>
      <c r="L2640">
        <v>40081</v>
      </c>
      <c r="M2640" t="s">
        <v>12592</v>
      </c>
      <c r="N2640" t="s">
        <v>12593</v>
      </c>
      <c r="P2640" t="s">
        <v>12594</v>
      </c>
      <c r="Q2640" t="s">
        <v>12595</v>
      </c>
      <c r="R2640" t="s">
        <v>12596</v>
      </c>
      <c r="S2640" t="s">
        <v>30</v>
      </c>
    </row>
    <row r="2641" spans="1:19" x14ac:dyDescent="0.2">
      <c r="A2641" t="s">
        <v>12597</v>
      </c>
      <c r="B2641" t="s">
        <v>55</v>
      </c>
      <c r="C2641">
        <v>15246401</v>
      </c>
      <c r="D2641">
        <v>15246800</v>
      </c>
      <c r="E2641" t="s">
        <v>21</v>
      </c>
      <c r="F2641">
        <v>88.9406959843311</v>
      </c>
      <c r="G2641" t="s">
        <v>22</v>
      </c>
      <c r="H2641" t="s">
        <v>63</v>
      </c>
      <c r="I2641" t="s">
        <v>63</v>
      </c>
      <c r="J2641">
        <v>10981</v>
      </c>
      <c r="K2641" t="s">
        <v>3660</v>
      </c>
      <c r="L2641">
        <v>44497</v>
      </c>
      <c r="M2641" t="s">
        <v>3661</v>
      </c>
      <c r="N2641" t="s">
        <v>3660</v>
      </c>
      <c r="P2641" t="s">
        <v>3662</v>
      </c>
      <c r="Q2641" t="s">
        <v>3663</v>
      </c>
      <c r="R2641" t="s">
        <v>3664</v>
      </c>
      <c r="S2641" t="s">
        <v>30</v>
      </c>
    </row>
    <row r="2642" spans="1:19" x14ac:dyDescent="0.2">
      <c r="A2642" t="s">
        <v>12598</v>
      </c>
      <c r="B2642" t="s">
        <v>55</v>
      </c>
      <c r="C2642">
        <v>15782101</v>
      </c>
      <c r="D2642">
        <v>15782250</v>
      </c>
      <c r="E2642" t="s">
        <v>21</v>
      </c>
      <c r="F2642">
        <v>88.911641431606299</v>
      </c>
      <c r="G2642" t="s">
        <v>22</v>
      </c>
      <c r="H2642" t="s">
        <v>63</v>
      </c>
      <c r="I2642" t="s">
        <v>1021</v>
      </c>
      <c r="J2642">
        <v>24149</v>
      </c>
      <c r="K2642" t="s">
        <v>2644</v>
      </c>
      <c r="L2642">
        <v>26067508</v>
      </c>
      <c r="N2642" t="s">
        <v>2644</v>
      </c>
      <c r="P2642" t="s">
        <v>2645</v>
      </c>
      <c r="Q2642" t="s">
        <v>2646</v>
      </c>
      <c r="R2642" t="s">
        <v>61</v>
      </c>
      <c r="S2642" t="s">
        <v>61</v>
      </c>
    </row>
    <row r="2643" spans="1:19" x14ac:dyDescent="0.2">
      <c r="A2643" t="s">
        <v>12599</v>
      </c>
      <c r="B2643" t="s">
        <v>285</v>
      </c>
      <c r="C2643">
        <v>15464001</v>
      </c>
      <c r="D2643">
        <v>15464100</v>
      </c>
      <c r="E2643" t="s">
        <v>21</v>
      </c>
      <c r="F2643">
        <v>88.869372962185196</v>
      </c>
      <c r="G2643" t="s">
        <v>22</v>
      </c>
      <c r="H2643" t="s">
        <v>12600</v>
      </c>
      <c r="I2643" t="s">
        <v>12600</v>
      </c>
      <c r="J2643">
        <v>796</v>
      </c>
      <c r="K2643" t="s">
        <v>12117</v>
      </c>
      <c r="L2643">
        <v>19835925</v>
      </c>
      <c r="N2643" t="s">
        <v>12117</v>
      </c>
      <c r="P2643" t="s">
        <v>12118</v>
      </c>
      <c r="Q2643" t="s">
        <v>12119</v>
      </c>
      <c r="R2643" t="s">
        <v>61</v>
      </c>
      <c r="S2643" t="s">
        <v>61</v>
      </c>
    </row>
    <row r="2644" spans="1:19" x14ac:dyDescent="0.2">
      <c r="A2644" t="s">
        <v>12601</v>
      </c>
      <c r="B2644" t="s">
        <v>142</v>
      </c>
      <c r="C2644">
        <v>10056551</v>
      </c>
      <c r="D2644">
        <v>10056700</v>
      </c>
      <c r="E2644" t="s">
        <v>21</v>
      </c>
      <c r="F2644">
        <v>88.865908061988193</v>
      </c>
      <c r="G2644" t="s">
        <v>22</v>
      </c>
      <c r="H2644" t="s">
        <v>1941</v>
      </c>
      <c r="I2644" t="s">
        <v>1941</v>
      </c>
      <c r="J2644">
        <v>-201</v>
      </c>
      <c r="K2644" t="s">
        <v>1942</v>
      </c>
      <c r="L2644">
        <v>36048</v>
      </c>
      <c r="M2644" t="s">
        <v>1943</v>
      </c>
      <c r="N2644" t="s">
        <v>1942</v>
      </c>
      <c r="P2644" t="s">
        <v>1944</v>
      </c>
      <c r="Q2644" t="s">
        <v>1945</v>
      </c>
      <c r="R2644" t="s">
        <v>1946</v>
      </c>
      <c r="S2644" t="s">
        <v>30</v>
      </c>
    </row>
    <row r="2645" spans="1:19" x14ac:dyDescent="0.2">
      <c r="A2645" t="s">
        <v>12602</v>
      </c>
      <c r="B2645" t="s">
        <v>285</v>
      </c>
      <c r="C2645">
        <v>15743901</v>
      </c>
      <c r="D2645">
        <v>15744100</v>
      </c>
      <c r="E2645" t="s">
        <v>21</v>
      </c>
      <c r="F2645">
        <v>88.8627469053407</v>
      </c>
      <c r="G2645" t="s">
        <v>22</v>
      </c>
      <c r="H2645" t="s">
        <v>12603</v>
      </c>
      <c r="I2645" t="s">
        <v>12603</v>
      </c>
      <c r="J2645">
        <v>-2257</v>
      </c>
      <c r="K2645" t="s">
        <v>12604</v>
      </c>
      <c r="L2645">
        <v>19835770</v>
      </c>
      <c r="N2645" t="s">
        <v>12604</v>
      </c>
      <c r="P2645" t="s">
        <v>12605</v>
      </c>
      <c r="Q2645" t="s">
        <v>12606</v>
      </c>
      <c r="R2645" t="s">
        <v>61</v>
      </c>
      <c r="S2645" t="s">
        <v>61</v>
      </c>
    </row>
    <row r="2646" spans="1:19" x14ac:dyDescent="0.2">
      <c r="A2646" t="s">
        <v>12607</v>
      </c>
      <c r="B2646" t="s">
        <v>142</v>
      </c>
      <c r="C2646">
        <v>18333001</v>
      </c>
      <c r="D2646">
        <v>18333150</v>
      </c>
      <c r="E2646" t="s">
        <v>21</v>
      </c>
      <c r="F2646">
        <v>88.8401474375692</v>
      </c>
      <c r="G2646" t="s">
        <v>22</v>
      </c>
      <c r="H2646" t="s">
        <v>4066</v>
      </c>
      <c r="I2646" t="s">
        <v>4066</v>
      </c>
      <c r="J2646">
        <v>21253</v>
      </c>
      <c r="K2646" t="s">
        <v>4067</v>
      </c>
      <c r="L2646">
        <v>50210</v>
      </c>
      <c r="N2646" t="s">
        <v>4067</v>
      </c>
      <c r="P2646" t="s">
        <v>4068</v>
      </c>
      <c r="Q2646" t="s">
        <v>4069</v>
      </c>
      <c r="R2646" t="s">
        <v>4070</v>
      </c>
      <c r="S2646" t="s">
        <v>30</v>
      </c>
    </row>
    <row r="2647" spans="1:19" x14ac:dyDescent="0.2">
      <c r="A2647" t="s">
        <v>12608</v>
      </c>
      <c r="B2647" t="s">
        <v>285</v>
      </c>
      <c r="C2647">
        <v>18944601</v>
      </c>
      <c r="D2647">
        <v>18944850</v>
      </c>
      <c r="E2647" t="s">
        <v>21</v>
      </c>
      <c r="F2647">
        <v>88.775521607003895</v>
      </c>
      <c r="G2647" t="s">
        <v>22</v>
      </c>
      <c r="H2647" t="s">
        <v>12609</v>
      </c>
      <c r="I2647" t="s">
        <v>12609</v>
      </c>
      <c r="J2647">
        <v>-765</v>
      </c>
      <c r="K2647" t="s">
        <v>12610</v>
      </c>
      <c r="L2647">
        <v>35149</v>
      </c>
      <c r="M2647" t="s">
        <v>12611</v>
      </c>
      <c r="N2647" t="s">
        <v>12610</v>
      </c>
      <c r="P2647" t="s">
        <v>12612</v>
      </c>
      <c r="Q2647" t="s">
        <v>12613</v>
      </c>
      <c r="R2647" t="s">
        <v>12614</v>
      </c>
      <c r="S2647" t="s">
        <v>30</v>
      </c>
    </row>
    <row r="2648" spans="1:19" x14ac:dyDescent="0.2">
      <c r="A2648" t="s">
        <v>12615</v>
      </c>
      <c r="B2648" t="s">
        <v>20</v>
      </c>
      <c r="C2648">
        <v>2295951</v>
      </c>
      <c r="D2648">
        <v>2296100</v>
      </c>
      <c r="E2648" t="s">
        <v>21</v>
      </c>
      <c r="F2648">
        <v>88.732143483462494</v>
      </c>
      <c r="G2648" t="s">
        <v>22</v>
      </c>
      <c r="H2648" t="s">
        <v>12616</v>
      </c>
      <c r="I2648" t="s">
        <v>12616</v>
      </c>
      <c r="J2648">
        <v>559</v>
      </c>
      <c r="K2648" t="s">
        <v>5519</v>
      </c>
      <c r="L2648">
        <v>31221</v>
      </c>
      <c r="M2648" t="s">
        <v>5520</v>
      </c>
      <c r="N2648" t="s">
        <v>5521</v>
      </c>
      <c r="P2648" t="s">
        <v>5522</v>
      </c>
      <c r="Q2648" t="s">
        <v>5523</v>
      </c>
      <c r="R2648" t="s">
        <v>5524</v>
      </c>
      <c r="S2648" t="s">
        <v>30</v>
      </c>
    </row>
    <row r="2649" spans="1:19" x14ac:dyDescent="0.2">
      <c r="A2649" t="s">
        <v>12617</v>
      </c>
      <c r="B2649" t="s">
        <v>40</v>
      </c>
      <c r="C2649">
        <v>20292151</v>
      </c>
      <c r="D2649">
        <v>20292400</v>
      </c>
      <c r="E2649" t="s">
        <v>21</v>
      </c>
      <c r="F2649">
        <v>88.732003921798395</v>
      </c>
      <c r="G2649" t="s">
        <v>22</v>
      </c>
      <c r="H2649" t="s">
        <v>12618</v>
      </c>
      <c r="I2649" t="s">
        <v>12618</v>
      </c>
      <c r="J2649">
        <v>-769</v>
      </c>
      <c r="K2649" t="s">
        <v>12619</v>
      </c>
      <c r="L2649">
        <v>53560</v>
      </c>
      <c r="M2649" t="s">
        <v>7249</v>
      </c>
      <c r="N2649" t="s">
        <v>7250</v>
      </c>
      <c r="P2649" t="s">
        <v>7251</v>
      </c>
      <c r="Q2649" t="s">
        <v>7252</v>
      </c>
      <c r="R2649" t="s">
        <v>7253</v>
      </c>
      <c r="S2649" t="s">
        <v>30</v>
      </c>
    </row>
    <row r="2650" spans="1:19" x14ac:dyDescent="0.2">
      <c r="A2650" t="s">
        <v>12620</v>
      </c>
      <c r="B2650" t="s">
        <v>285</v>
      </c>
      <c r="C2650">
        <v>21030601</v>
      </c>
      <c r="D2650">
        <v>21030900</v>
      </c>
      <c r="E2650" t="s">
        <v>21</v>
      </c>
      <c r="F2650">
        <v>88.689982947740504</v>
      </c>
      <c r="G2650" t="s">
        <v>22</v>
      </c>
      <c r="H2650" t="s">
        <v>9083</v>
      </c>
      <c r="I2650" t="s">
        <v>9083</v>
      </c>
      <c r="J2650">
        <v>21233</v>
      </c>
      <c r="K2650" t="s">
        <v>9003</v>
      </c>
      <c r="L2650">
        <v>7354398</v>
      </c>
      <c r="M2650" t="s">
        <v>2275</v>
      </c>
      <c r="N2650" t="s">
        <v>2276</v>
      </c>
      <c r="P2650" t="s">
        <v>2277</v>
      </c>
      <c r="Q2650" t="s">
        <v>2278</v>
      </c>
      <c r="R2650" t="s">
        <v>2279</v>
      </c>
      <c r="S2650" t="s">
        <v>30</v>
      </c>
    </row>
    <row r="2651" spans="1:19" x14ac:dyDescent="0.2">
      <c r="A2651" t="s">
        <v>12621</v>
      </c>
      <c r="B2651" t="s">
        <v>285</v>
      </c>
      <c r="C2651">
        <v>14507101</v>
      </c>
      <c r="D2651">
        <v>14507200</v>
      </c>
      <c r="E2651" t="s">
        <v>21</v>
      </c>
      <c r="F2651">
        <v>88.674292693445594</v>
      </c>
      <c r="G2651" t="s">
        <v>22</v>
      </c>
      <c r="H2651" t="s">
        <v>63</v>
      </c>
      <c r="I2651" t="s">
        <v>63</v>
      </c>
      <c r="J2651">
        <v>4933</v>
      </c>
      <c r="K2651" t="s">
        <v>3423</v>
      </c>
      <c r="L2651">
        <v>19835142</v>
      </c>
      <c r="N2651" t="s">
        <v>3423</v>
      </c>
      <c r="P2651" t="s">
        <v>3424</v>
      </c>
      <c r="Q2651" t="s">
        <v>3425</v>
      </c>
      <c r="R2651" t="s">
        <v>61</v>
      </c>
      <c r="S2651" t="s">
        <v>61</v>
      </c>
    </row>
    <row r="2652" spans="1:19" x14ac:dyDescent="0.2">
      <c r="A2652" t="s">
        <v>12622</v>
      </c>
      <c r="B2652" t="s">
        <v>55</v>
      </c>
      <c r="C2652">
        <v>3244901</v>
      </c>
      <c r="D2652">
        <v>3245150</v>
      </c>
      <c r="E2652" t="s">
        <v>21</v>
      </c>
      <c r="F2652">
        <v>88.665530435180003</v>
      </c>
      <c r="G2652" t="s">
        <v>22</v>
      </c>
      <c r="H2652" t="s">
        <v>12623</v>
      </c>
      <c r="I2652" t="s">
        <v>12623</v>
      </c>
      <c r="J2652">
        <v>29</v>
      </c>
      <c r="K2652" t="s">
        <v>12624</v>
      </c>
      <c r="L2652">
        <v>19835465</v>
      </c>
      <c r="N2652" t="s">
        <v>12625</v>
      </c>
      <c r="P2652" t="s">
        <v>12626</v>
      </c>
      <c r="Q2652" t="s">
        <v>12627</v>
      </c>
      <c r="R2652" t="s">
        <v>61</v>
      </c>
      <c r="S2652" t="s">
        <v>61</v>
      </c>
    </row>
    <row r="2653" spans="1:19" x14ac:dyDescent="0.2">
      <c r="A2653" t="s">
        <v>12628</v>
      </c>
      <c r="B2653" t="s">
        <v>20</v>
      </c>
      <c r="C2653">
        <v>20238751</v>
      </c>
      <c r="D2653">
        <v>20238900</v>
      </c>
      <c r="E2653" t="s">
        <v>21</v>
      </c>
      <c r="F2653">
        <v>88.610530266117394</v>
      </c>
      <c r="G2653" t="s">
        <v>22</v>
      </c>
      <c r="H2653" t="s">
        <v>12629</v>
      </c>
      <c r="I2653" t="s">
        <v>12629</v>
      </c>
      <c r="J2653">
        <v>87</v>
      </c>
      <c r="K2653" t="s">
        <v>12630</v>
      </c>
      <c r="L2653">
        <v>19835667</v>
      </c>
      <c r="N2653" t="s">
        <v>12630</v>
      </c>
      <c r="P2653" t="s">
        <v>12631</v>
      </c>
      <c r="Q2653" t="s">
        <v>12632</v>
      </c>
      <c r="R2653" t="s">
        <v>61</v>
      </c>
      <c r="S2653" t="s">
        <v>61</v>
      </c>
    </row>
    <row r="2654" spans="1:19" x14ac:dyDescent="0.2">
      <c r="A2654" t="s">
        <v>12633</v>
      </c>
      <c r="B2654" t="s">
        <v>285</v>
      </c>
      <c r="C2654">
        <v>7082051</v>
      </c>
      <c r="D2654">
        <v>7082300</v>
      </c>
      <c r="E2654" t="s">
        <v>21</v>
      </c>
      <c r="F2654">
        <v>88.605325266030206</v>
      </c>
      <c r="G2654" t="s">
        <v>22</v>
      </c>
      <c r="H2654" t="s">
        <v>12634</v>
      </c>
      <c r="I2654" t="s">
        <v>12634</v>
      </c>
      <c r="J2654">
        <v>2460</v>
      </c>
      <c r="K2654" t="s">
        <v>12635</v>
      </c>
      <c r="L2654">
        <v>33994</v>
      </c>
      <c r="M2654" t="s">
        <v>12636</v>
      </c>
      <c r="N2654" t="s">
        <v>12635</v>
      </c>
      <c r="P2654" t="s">
        <v>12637</v>
      </c>
      <c r="Q2654" t="s">
        <v>12638</v>
      </c>
      <c r="R2654" t="s">
        <v>12639</v>
      </c>
      <c r="S2654" t="s">
        <v>30</v>
      </c>
    </row>
    <row r="2655" spans="1:19" x14ac:dyDescent="0.2">
      <c r="A2655" t="s">
        <v>12640</v>
      </c>
      <c r="B2655" t="s">
        <v>172</v>
      </c>
      <c r="C2655">
        <v>56301</v>
      </c>
      <c r="D2655">
        <v>56400</v>
      </c>
      <c r="E2655" t="s">
        <v>21</v>
      </c>
      <c r="F2655">
        <v>88.601121241454905</v>
      </c>
      <c r="G2655" t="s">
        <v>22</v>
      </c>
      <c r="H2655" t="s">
        <v>12641</v>
      </c>
      <c r="I2655" t="s">
        <v>12641</v>
      </c>
      <c r="J2655">
        <v>-19</v>
      </c>
      <c r="K2655" t="s">
        <v>12642</v>
      </c>
      <c r="L2655">
        <v>43767</v>
      </c>
      <c r="M2655" t="s">
        <v>12643</v>
      </c>
      <c r="N2655" t="s">
        <v>12642</v>
      </c>
      <c r="P2655" t="s">
        <v>12644</v>
      </c>
      <c r="Q2655" t="s">
        <v>12645</v>
      </c>
      <c r="R2655" t="s">
        <v>12646</v>
      </c>
      <c r="S2655" t="s">
        <v>30</v>
      </c>
    </row>
    <row r="2656" spans="1:19" x14ac:dyDescent="0.2">
      <c r="A2656" t="s">
        <v>12647</v>
      </c>
      <c r="B2656" t="s">
        <v>142</v>
      </c>
      <c r="C2656">
        <v>11711951</v>
      </c>
      <c r="D2656">
        <v>11712150</v>
      </c>
      <c r="E2656" t="s">
        <v>21</v>
      </c>
      <c r="F2656">
        <v>88.527028959497102</v>
      </c>
      <c r="G2656" t="s">
        <v>22</v>
      </c>
      <c r="H2656" t="s">
        <v>12648</v>
      </c>
      <c r="I2656" t="s">
        <v>12648</v>
      </c>
      <c r="J2656">
        <v>-213</v>
      </c>
      <c r="K2656" t="s">
        <v>12649</v>
      </c>
      <c r="L2656">
        <v>36255</v>
      </c>
      <c r="N2656" t="s">
        <v>12649</v>
      </c>
      <c r="P2656" t="s">
        <v>12650</v>
      </c>
      <c r="Q2656" t="s">
        <v>12651</v>
      </c>
      <c r="R2656" t="s">
        <v>12652</v>
      </c>
      <c r="S2656" t="s">
        <v>30</v>
      </c>
    </row>
    <row r="2657" spans="1:19" x14ac:dyDescent="0.2">
      <c r="A2657" t="s">
        <v>12653</v>
      </c>
      <c r="B2657" t="s">
        <v>40</v>
      </c>
      <c r="C2657">
        <v>25532901</v>
      </c>
      <c r="D2657">
        <v>25533050</v>
      </c>
      <c r="E2657" t="s">
        <v>21</v>
      </c>
      <c r="F2657">
        <v>88.4865005867142</v>
      </c>
      <c r="G2657" t="s">
        <v>22</v>
      </c>
      <c r="H2657" t="s">
        <v>12654</v>
      </c>
      <c r="I2657" t="s">
        <v>12654</v>
      </c>
      <c r="J2657">
        <v>14652</v>
      </c>
      <c r="K2657" t="s">
        <v>12655</v>
      </c>
      <c r="L2657">
        <v>43087</v>
      </c>
      <c r="M2657" t="s">
        <v>12656</v>
      </c>
      <c r="N2657" t="s">
        <v>12657</v>
      </c>
      <c r="P2657" t="s">
        <v>12658</v>
      </c>
      <c r="Q2657" t="s">
        <v>12659</v>
      </c>
      <c r="R2657" t="s">
        <v>12660</v>
      </c>
      <c r="S2657" t="s">
        <v>30</v>
      </c>
    </row>
    <row r="2658" spans="1:19" x14ac:dyDescent="0.2">
      <c r="A2658" t="s">
        <v>12661</v>
      </c>
      <c r="B2658" t="s">
        <v>55</v>
      </c>
      <c r="C2658">
        <v>15192551</v>
      </c>
      <c r="D2658">
        <v>15192650</v>
      </c>
      <c r="E2658" t="s">
        <v>21</v>
      </c>
      <c r="F2658">
        <v>88.465800623874301</v>
      </c>
      <c r="G2658" t="s">
        <v>22</v>
      </c>
      <c r="H2658" t="s">
        <v>63</v>
      </c>
      <c r="I2658" t="s">
        <v>63</v>
      </c>
      <c r="J2658">
        <v>2160</v>
      </c>
      <c r="K2658" t="s">
        <v>3622</v>
      </c>
      <c r="L2658">
        <v>19835732</v>
      </c>
      <c r="N2658" t="s">
        <v>3622</v>
      </c>
      <c r="P2658" t="s">
        <v>3623</v>
      </c>
      <c r="Q2658" t="s">
        <v>3624</v>
      </c>
      <c r="R2658" t="s">
        <v>61</v>
      </c>
      <c r="S2658" t="s">
        <v>61</v>
      </c>
    </row>
    <row r="2659" spans="1:19" x14ac:dyDescent="0.2">
      <c r="A2659" t="s">
        <v>12662</v>
      </c>
      <c r="B2659" t="s">
        <v>40</v>
      </c>
      <c r="C2659">
        <v>14368901</v>
      </c>
      <c r="D2659">
        <v>14369000</v>
      </c>
      <c r="E2659" t="s">
        <v>21</v>
      </c>
      <c r="F2659">
        <v>88.462757556346403</v>
      </c>
      <c r="G2659" t="s">
        <v>22</v>
      </c>
      <c r="H2659" t="s">
        <v>12663</v>
      </c>
      <c r="I2659" t="s">
        <v>12663</v>
      </c>
      <c r="J2659">
        <v>867</v>
      </c>
      <c r="K2659" t="s">
        <v>12664</v>
      </c>
      <c r="L2659">
        <v>41747</v>
      </c>
      <c r="M2659" t="s">
        <v>12665</v>
      </c>
      <c r="N2659" t="s">
        <v>12666</v>
      </c>
      <c r="P2659" t="s">
        <v>12667</v>
      </c>
      <c r="Q2659" t="s">
        <v>12668</v>
      </c>
      <c r="R2659" t="s">
        <v>12669</v>
      </c>
      <c r="S2659" t="s">
        <v>30</v>
      </c>
    </row>
    <row r="2660" spans="1:19" x14ac:dyDescent="0.2">
      <c r="A2660" t="s">
        <v>12670</v>
      </c>
      <c r="B2660" t="s">
        <v>285</v>
      </c>
      <c r="C2660">
        <v>8907951</v>
      </c>
      <c r="D2660">
        <v>8908150</v>
      </c>
      <c r="E2660" t="s">
        <v>21</v>
      </c>
      <c r="F2660">
        <v>88.462585654321302</v>
      </c>
      <c r="G2660" t="s">
        <v>22</v>
      </c>
      <c r="H2660" t="s">
        <v>7223</v>
      </c>
      <c r="I2660" t="s">
        <v>7223</v>
      </c>
      <c r="J2660">
        <v>9264</v>
      </c>
      <c r="K2660" t="s">
        <v>7224</v>
      </c>
      <c r="L2660">
        <v>5740462</v>
      </c>
      <c r="N2660" t="s">
        <v>7225</v>
      </c>
      <c r="P2660" t="s">
        <v>7226</v>
      </c>
      <c r="Q2660" t="s">
        <v>7227</v>
      </c>
      <c r="R2660" t="s">
        <v>7228</v>
      </c>
      <c r="S2660" t="s">
        <v>30</v>
      </c>
    </row>
    <row r="2661" spans="1:19" x14ac:dyDescent="0.2">
      <c r="A2661" t="s">
        <v>12671</v>
      </c>
      <c r="B2661" t="s">
        <v>55</v>
      </c>
      <c r="C2661">
        <v>8657701</v>
      </c>
      <c r="D2661">
        <v>8657850</v>
      </c>
      <c r="E2661" t="s">
        <v>21</v>
      </c>
      <c r="F2661">
        <v>88.457813254320598</v>
      </c>
      <c r="G2661" t="s">
        <v>22</v>
      </c>
      <c r="H2661" t="s">
        <v>63</v>
      </c>
      <c r="I2661" t="s">
        <v>565</v>
      </c>
      <c r="J2661">
        <v>8304</v>
      </c>
      <c r="K2661" t="s">
        <v>7425</v>
      </c>
      <c r="L2661">
        <v>38994</v>
      </c>
      <c r="M2661" t="s">
        <v>7426</v>
      </c>
      <c r="N2661" t="s">
        <v>7427</v>
      </c>
      <c r="P2661" t="s">
        <v>7428</v>
      </c>
      <c r="Q2661" t="s">
        <v>7429</v>
      </c>
      <c r="R2661" t="s">
        <v>7430</v>
      </c>
      <c r="S2661" t="s">
        <v>30</v>
      </c>
    </row>
    <row r="2662" spans="1:19" x14ac:dyDescent="0.2">
      <c r="A2662" t="s">
        <v>12672</v>
      </c>
      <c r="B2662" t="s">
        <v>40</v>
      </c>
      <c r="C2662">
        <v>14003051</v>
      </c>
      <c r="D2662">
        <v>14003150</v>
      </c>
      <c r="E2662" t="s">
        <v>21</v>
      </c>
      <c r="F2662">
        <v>88.440472141037205</v>
      </c>
      <c r="G2662" t="s">
        <v>22</v>
      </c>
      <c r="H2662" t="s">
        <v>741</v>
      </c>
      <c r="I2662" t="s">
        <v>741</v>
      </c>
      <c r="J2662">
        <v>-19737</v>
      </c>
      <c r="K2662" t="s">
        <v>12673</v>
      </c>
      <c r="L2662">
        <v>41704</v>
      </c>
      <c r="M2662" t="s">
        <v>743</v>
      </c>
      <c r="N2662" t="s">
        <v>742</v>
      </c>
      <c r="P2662" t="s">
        <v>744</v>
      </c>
      <c r="Q2662" t="s">
        <v>745</v>
      </c>
      <c r="R2662" t="s">
        <v>746</v>
      </c>
      <c r="S2662" t="s">
        <v>30</v>
      </c>
    </row>
    <row r="2663" spans="1:19" x14ac:dyDescent="0.2">
      <c r="A2663" t="s">
        <v>12674</v>
      </c>
      <c r="B2663" t="s">
        <v>40</v>
      </c>
      <c r="C2663">
        <v>16218801</v>
      </c>
      <c r="D2663">
        <v>16218950</v>
      </c>
      <c r="E2663" t="s">
        <v>21</v>
      </c>
      <c r="F2663">
        <v>88.419838633870796</v>
      </c>
      <c r="G2663" t="s">
        <v>22</v>
      </c>
      <c r="H2663" t="s">
        <v>63</v>
      </c>
      <c r="I2663" t="s">
        <v>63</v>
      </c>
      <c r="J2663">
        <v>4436</v>
      </c>
      <c r="K2663" t="s">
        <v>12675</v>
      </c>
      <c r="L2663">
        <v>19834912</v>
      </c>
      <c r="N2663" t="s">
        <v>12676</v>
      </c>
      <c r="P2663" t="s">
        <v>12677</v>
      </c>
      <c r="Q2663" t="s">
        <v>12678</v>
      </c>
      <c r="R2663" t="s">
        <v>61</v>
      </c>
      <c r="S2663" t="s">
        <v>61</v>
      </c>
    </row>
    <row r="2664" spans="1:19" x14ac:dyDescent="0.2">
      <c r="A2664" t="s">
        <v>12679</v>
      </c>
      <c r="B2664" t="s">
        <v>40</v>
      </c>
      <c r="C2664">
        <v>17700651</v>
      </c>
      <c r="D2664">
        <v>17700850</v>
      </c>
      <c r="E2664" t="s">
        <v>21</v>
      </c>
      <c r="F2664">
        <v>88.379073049780303</v>
      </c>
      <c r="G2664" t="s">
        <v>22</v>
      </c>
      <c r="H2664" t="s">
        <v>3315</v>
      </c>
      <c r="I2664" t="s">
        <v>3315</v>
      </c>
      <c r="J2664">
        <v>9</v>
      </c>
      <c r="K2664" t="s">
        <v>3316</v>
      </c>
      <c r="L2664">
        <v>26067355</v>
      </c>
      <c r="N2664" t="s">
        <v>3316</v>
      </c>
      <c r="P2664" t="s">
        <v>3317</v>
      </c>
      <c r="Q2664" t="s">
        <v>3318</v>
      </c>
      <c r="R2664" t="s">
        <v>61</v>
      </c>
      <c r="S2664" t="s">
        <v>61</v>
      </c>
    </row>
    <row r="2665" spans="1:19" x14ac:dyDescent="0.2">
      <c r="A2665" t="s">
        <v>12680</v>
      </c>
      <c r="B2665" t="s">
        <v>20</v>
      </c>
      <c r="C2665">
        <v>19361051</v>
      </c>
      <c r="D2665">
        <v>19361250</v>
      </c>
      <c r="E2665" t="s">
        <v>21</v>
      </c>
      <c r="F2665">
        <v>88.375643240468705</v>
      </c>
      <c r="G2665" t="s">
        <v>22</v>
      </c>
      <c r="H2665" t="s">
        <v>12681</v>
      </c>
      <c r="I2665" t="s">
        <v>12681</v>
      </c>
      <c r="J2665">
        <v>7969</v>
      </c>
      <c r="K2665" t="s">
        <v>1503</v>
      </c>
      <c r="L2665">
        <v>32930</v>
      </c>
      <c r="M2665" t="s">
        <v>1504</v>
      </c>
      <c r="N2665" t="s">
        <v>1505</v>
      </c>
      <c r="P2665" t="s">
        <v>1506</v>
      </c>
      <c r="Q2665" t="s">
        <v>1507</v>
      </c>
      <c r="R2665" t="s">
        <v>1508</v>
      </c>
      <c r="S2665" t="s">
        <v>30</v>
      </c>
    </row>
    <row r="2666" spans="1:19" x14ac:dyDescent="0.2">
      <c r="A2666" t="s">
        <v>12682</v>
      </c>
      <c r="B2666" t="s">
        <v>55</v>
      </c>
      <c r="C2666">
        <v>5854351</v>
      </c>
      <c r="D2666">
        <v>5854450</v>
      </c>
      <c r="E2666" t="s">
        <v>21</v>
      </c>
      <c r="F2666">
        <v>88.370116512959598</v>
      </c>
      <c r="G2666" t="s">
        <v>22</v>
      </c>
      <c r="H2666" t="s">
        <v>63</v>
      </c>
      <c r="I2666" t="s">
        <v>63</v>
      </c>
      <c r="J2666">
        <v>-8736</v>
      </c>
      <c r="K2666" t="s">
        <v>2294</v>
      </c>
      <c r="L2666">
        <v>38657</v>
      </c>
      <c r="M2666" t="s">
        <v>2295</v>
      </c>
      <c r="N2666" t="s">
        <v>2294</v>
      </c>
      <c r="P2666" t="s">
        <v>2296</v>
      </c>
      <c r="Q2666" t="s">
        <v>2297</v>
      </c>
      <c r="R2666" t="s">
        <v>2298</v>
      </c>
      <c r="S2666" t="s">
        <v>30</v>
      </c>
    </row>
    <row r="2667" spans="1:19" x14ac:dyDescent="0.2">
      <c r="A2667" t="s">
        <v>12683</v>
      </c>
      <c r="B2667" t="s">
        <v>142</v>
      </c>
      <c r="C2667">
        <v>10674501</v>
      </c>
      <c r="D2667">
        <v>10674700</v>
      </c>
      <c r="E2667" t="s">
        <v>21</v>
      </c>
      <c r="F2667">
        <v>88.368596105376596</v>
      </c>
      <c r="G2667" t="s">
        <v>22</v>
      </c>
      <c r="H2667" t="s">
        <v>12684</v>
      </c>
      <c r="I2667" t="s">
        <v>12684</v>
      </c>
      <c r="J2667">
        <v>1255</v>
      </c>
      <c r="K2667" t="s">
        <v>12685</v>
      </c>
      <c r="L2667">
        <v>36125</v>
      </c>
      <c r="M2667" t="s">
        <v>10696</v>
      </c>
      <c r="N2667" t="s">
        <v>10697</v>
      </c>
      <c r="P2667" t="s">
        <v>10698</v>
      </c>
      <c r="Q2667" t="s">
        <v>10699</v>
      </c>
      <c r="R2667" t="s">
        <v>10700</v>
      </c>
      <c r="S2667" t="s">
        <v>30</v>
      </c>
    </row>
    <row r="2668" spans="1:19" x14ac:dyDescent="0.2">
      <c r="A2668" t="s">
        <v>12686</v>
      </c>
      <c r="B2668" t="s">
        <v>142</v>
      </c>
      <c r="C2668">
        <v>9674951</v>
      </c>
      <c r="D2668">
        <v>9675300</v>
      </c>
      <c r="E2668" t="s">
        <v>21</v>
      </c>
      <c r="F2668">
        <v>88.364237654769099</v>
      </c>
      <c r="G2668" t="s">
        <v>22</v>
      </c>
      <c r="H2668" t="s">
        <v>12687</v>
      </c>
      <c r="I2668" t="s">
        <v>12687</v>
      </c>
      <c r="J2668">
        <v>8733</v>
      </c>
      <c r="K2668" t="s">
        <v>12688</v>
      </c>
      <c r="L2668">
        <v>35997</v>
      </c>
      <c r="M2668" t="s">
        <v>12689</v>
      </c>
      <c r="N2668" t="s">
        <v>12690</v>
      </c>
      <c r="P2668" t="s">
        <v>12691</v>
      </c>
      <c r="Q2668" t="s">
        <v>12692</v>
      </c>
      <c r="R2668" t="s">
        <v>12693</v>
      </c>
      <c r="S2668" t="s">
        <v>30</v>
      </c>
    </row>
    <row r="2669" spans="1:19" x14ac:dyDescent="0.2">
      <c r="A2669" t="s">
        <v>12694</v>
      </c>
      <c r="B2669" t="s">
        <v>285</v>
      </c>
      <c r="C2669">
        <v>1573551</v>
      </c>
      <c r="D2669">
        <v>1573950</v>
      </c>
      <c r="E2669" t="s">
        <v>21</v>
      </c>
      <c r="F2669">
        <v>88.250850137228099</v>
      </c>
      <c r="G2669" t="s">
        <v>22</v>
      </c>
      <c r="H2669" t="s">
        <v>11697</v>
      </c>
      <c r="I2669" t="s">
        <v>11697</v>
      </c>
      <c r="J2669">
        <v>13405</v>
      </c>
      <c r="K2669" t="s">
        <v>12695</v>
      </c>
      <c r="L2669">
        <v>33337</v>
      </c>
      <c r="M2669" t="s">
        <v>12696</v>
      </c>
      <c r="N2669" t="s">
        <v>12695</v>
      </c>
      <c r="P2669" t="s">
        <v>12697</v>
      </c>
      <c r="Q2669" t="s">
        <v>12698</v>
      </c>
      <c r="R2669" t="s">
        <v>12699</v>
      </c>
      <c r="S2669" t="s">
        <v>30</v>
      </c>
    </row>
    <row r="2670" spans="1:19" x14ac:dyDescent="0.2">
      <c r="A2670" t="s">
        <v>12700</v>
      </c>
      <c r="B2670" t="s">
        <v>142</v>
      </c>
      <c r="C2670">
        <v>18800501</v>
      </c>
      <c r="D2670">
        <v>18800650</v>
      </c>
      <c r="E2670" t="s">
        <v>21</v>
      </c>
      <c r="F2670">
        <v>88.200650212560902</v>
      </c>
      <c r="G2670" t="s">
        <v>22</v>
      </c>
      <c r="H2670" t="s">
        <v>12701</v>
      </c>
      <c r="I2670" t="s">
        <v>12701</v>
      </c>
      <c r="J2670">
        <v>1830</v>
      </c>
      <c r="K2670" t="s">
        <v>12702</v>
      </c>
      <c r="L2670">
        <v>46085</v>
      </c>
      <c r="M2670" t="s">
        <v>12703</v>
      </c>
      <c r="N2670" t="s">
        <v>12702</v>
      </c>
      <c r="P2670" t="s">
        <v>12704</v>
      </c>
      <c r="Q2670" t="s">
        <v>12705</v>
      </c>
      <c r="R2670" t="s">
        <v>12706</v>
      </c>
      <c r="S2670" t="s">
        <v>30</v>
      </c>
    </row>
    <row r="2671" spans="1:19" x14ac:dyDescent="0.2">
      <c r="A2671" t="s">
        <v>12707</v>
      </c>
      <c r="B2671" t="s">
        <v>40</v>
      </c>
      <c r="C2671">
        <v>31505601</v>
      </c>
      <c r="D2671">
        <v>31505700</v>
      </c>
      <c r="E2671" t="s">
        <v>21</v>
      </c>
      <c r="F2671">
        <v>88.162922753126097</v>
      </c>
      <c r="G2671" t="s">
        <v>22</v>
      </c>
      <c r="H2671" t="s">
        <v>12708</v>
      </c>
      <c r="I2671" t="s">
        <v>12708</v>
      </c>
      <c r="J2671">
        <v>6259</v>
      </c>
      <c r="K2671" t="s">
        <v>10659</v>
      </c>
      <c r="L2671">
        <v>43715</v>
      </c>
      <c r="N2671" t="s">
        <v>10660</v>
      </c>
      <c r="P2671" t="s">
        <v>10661</v>
      </c>
      <c r="Q2671" t="s">
        <v>10662</v>
      </c>
      <c r="R2671" t="s">
        <v>10663</v>
      </c>
      <c r="S2671" t="s">
        <v>30</v>
      </c>
    </row>
    <row r="2672" spans="1:19" x14ac:dyDescent="0.2">
      <c r="A2672" t="s">
        <v>12709</v>
      </c>
      <c r="B2672" t="s">
        <v>142</v>
      </c>
      <c r="C2672">
        <v>16725301</v>
      </c>
      <c r="D2672">
        <v>16725400</v>
      </c>
      <c r="E2672" t="s">
        <v>21</v>
      </c>
      <c r="F2672">
        <v>88.115751851559097</v>
      </c>
      <c r="G2672" t="s">
        <v>22</v>
      </c>
      <c r="H2672" t="s">
        <v>10765</v>
      </c>
      <c r="I2672" t="s">
        <v>10765</v>
      </c>
      <c r="J2672">
        <v>6034</v>
      </c>
      <c r="K2672" t="s">
        <v>10766</v>
      </c>
      <c r="L2672">
        <v>246627</v>
      </c>
      <c r="M2672" t="s">
        <v>10767</v>
      </c>
      <c r="N2672" t="s">
        <v>10768</v>
      </c>
      <c r="P2672" t="s">
        <v>10769</v>
      </c>
      <c r="Q2672" t="s">
        <v>10770</v>
      </c>
      <c r="R2672" t="s">
        <v>10771</v>
      </c>
      <c r="S2672" t="s">
        <v>30</v>
      </c>
    </row>
    <row r="2673" spans="1:19" x14ac:dyDescent="0.2">
      <c r="A2673" t="s">
        <v>12710</v>
      </c>
      <c r="B2673" t="s">
        <v>142</v>
      </c>
      <c r="C2673">
        <v>24352451</v>
      </c>
      <c r="D2673">
        <v>24352550</v>
      </c>
      <c r="E2673" t="s">
        <v>21</v>
      </c>
      <c r="F2673">
        <v>88.098468699751095</v>
      </c>
      <c r="G2673" t="s">
        <v>22</v>
      </c>
      <c r="H2673" t="s">
        <v>12711</v>
      </c>
      <c r="I2673" t="s">
        <v>12712</v>
      </c>
      <c r="J2673">
        <v>-1111</v>
      </c>
      <c r="K2673" t="s">
        <v>12713</v>
      </c>
      <c r="L2673">
        <v>19835181</v>
      </c>
      <c r="N2673" t="s">
        <v>12713</v>
      </c>
      <c r="P2673" t="s">
        <v>12714</v>
      </c>
      <c r="Q2673" t="s">
        <v>12715</v>
      </c>
      <c r="R2673" t="s">
        <v>12716</v>
      </c>
      <c r="S2673" t="s">
        <v>30</v>
      </c>
    </row>
    <row r="2674" spans="1:19" x14ac:dyDescent="0.2">
      <c r="A2674" t="s">
        <v>12717</v>
      </c>
      <c r="B2674" t="s">
        <v>55</v>
      </c>
      <c r="C2674">
        <v>14781051</v>
      </c>
      <c r="D2674">
        <v>14781200</v>
      </c>
      <c r="E2674" t="s">
        <v>21</v>
      </c>
      <c r="F2674">
        <v>88.012188780847495</v>
      </c>
      <c r="G2674" t="s">
        <v>22</v>
      </c>
      <c r="H2674" t="s">
        <v>12718</v>
      </c>
      <c r="I2674" t="s">
        <v>12718</v>
      </c>
      <c r="J2674">
        <v>-4996</v>
      </c>
      <c r="K2674" t="s">
        <v>12719</v>
      </c>
      <c r="L2674">
        <v>39610</v>
      </c>
      <c r="M2674" t="s">
        <v>12720</v>
      </c>
      <c r="N2674" t="s">
        <v>12719</v>
      </c>
      <c r="P2674" t="s">
        <v>12721</v>
      </c>
      <c r="Q2674" t="s">
        <v>12722</v>
      </c>
      <c r="R2674" t="s">
        <v>12723</v>
      </c>
      <c r="S2674" t="s">
        <v>30</v>
      </c>
    </row>
    <row r="2675" spans="1:19" x14ac:dyDescent="0.2">
      <c r="A2675" t="s">
        <v>12724</v>
      </c>
      <c r="B2675" t="s">
        <v>285</v>
      </c>
      <c r="C2675">
        <v>8691651</v>
      </c>
      <c r="D2675">
        <v>8691900</v>
      </c>
      <c r="E2675" t="s">
        <v>21</v>
      </c>
      <c r="F2675">
        <v>88.007998335658201</v>
      </c>
      <c r="G2675" t="s">
        <v>22</v>
      </c>
      <c r="H2675" t="s">
        <v>12725</v>
      </c>
      <c r="I2675" t="s">
        <v>12725</v>
      </c>
      <c r="J2675">
        <v>-566</v>
      </c>
      <c r="K2675" t="s">
        <v>12726</v>
      </c>
      <c r="L2675">
        <v>44544</v>
      </c>
      <c r="M2675" t="s">
        <v>12727</v>
      </c>
      <c r="N2675" t="s">
        <v>12728</v>
      </c>
      <c r="P2675" t="s">
        <v>12729</v>
      </c>
      <c r="Q2675" t="s">
        <v>12730</v>
      </c>
      <c r="R2675" t="s">
        <v>12731</v>
      </c>
      <c r="S2675" t="s">
        <v>30</v>
      </c>
    </row>
    <row r="2676" spans="1:19" x14ac:dyDescent="0.2">
      <c r="A2676" t="s">
        <v>12732</v>
      </c>
      <c r="B2676" t="s">
        <v>142</v>
      </c>
      <c r="C2676">
        <v>15741951</v>
      </c>
      <c r="D2676">
        <v>15742150</v>
      </c>
      <c r="E2676" t="s">
        <v>21</v>
      </c>
      <c r="F2676">
        <v>88.006957606828905</v>
      </c>
      <c r="G2676" t="s">
        <v>22</v>
      </c>
      <c r="H2676" t="s">
        <v>11838</v>
      </c>
      <c r="I2676" t="s">
        <v>11838</v>
      </c>
      <c r="J2676">
        <v>6554</v>
      </c>
      <c r="K2676" t="s">
        <v>11839</v>
      </c>
      <c r="L2676">
        <v>36736</v>
      </c>
      <c r="N2676" t="s">
        <v>11840</v>
      </c>
      <c r="P2676" t="s">
        <v>11841</v>
      </c>
      <c r="Q2676" t="s">
        <v>11842</v>
      </c>
      <c r="R2676" t="s">
        <v>11843</v>
      </c>
      <c r="S2676" t="s">
        <v>30</v>
      </c>
    </row>
    <row r="2677" spans="1:19" x14ac:dyDescent="0.2">
      <c r="A2677" t="s">
        <v>12733</v>
      </c>
      <c r="B2677" t="s">
        <v>55</v>
      </c>
      <c r="C2677">
        <v>6302251</v>
      </c>
      <c r="D2677">
        <v>6302400</v>
      </c>
      <c r="E2677" t="s">
        <v>21</v>
      </c>
      <c r="F2677">
        <v>87.980161736569599</v>
      </c>
      <c r="G2677" t="s">
        <v>22</v>
      </c>
      <c r="H2677" t="s">
        <v>12734</v>
      </c>
      <c r="I2677" t="s">
        <v>12734</v>
      </c>
      <c r="J2677">
        <v>1036</v>
      </c>
      <c r="K2677" t="s">
        <v>11945</v>
      </c>
      <c r="L2677">
        <v>19836129</v>
      </c>
      <c r="N2677" t="s">
        <v>11945</v>
      </c>
      <c r="P2677" t="s">
        <v>11946</v>
      </c>
      <c r="Q2677" t="s">
        <v>11947</v>
      </c>
      <c r="R2677" t="s">
        <v>61</v>
      </c>
      <c r="S2677" t="s">
        <v>61</v>
      </c>
    </row>
    <row r="2678" spans="1:19" x14ac:dyDescent="0.2">
      <c r="A2678" t="s">
        <v>12735</v>
      </c>
      <c r="B2678" t="s">
        <v>55</v>
      </c>
      <c r="C2678">
        <v>14321851</v>
      </c>
      <c r="D2678">
        <v>14321950</v>
      </c>
      <c r="E2678" t="s">
        <v>21</v>
      </c>
      <c r="F2678">
        <v>87.971955167062404</v>
      </c>
      <c r="G2678" t="s">
        <v>22</v>
      </c>
      <c r="H2678" t="s">
        <v>12736</v>
      </c>
      <c r="I2678" t="s">
        <v>12736</v>
      </c>
      <c r="J2678">
        <v>4351</v>
      </c>
      <c r="K2678" t="s">
        <v>12737</v>
      </c>
      <c r="L2678">
        <v>19835129</v>
      </c>
      <c r="N2678" t="s">
        <v>12737</v>
      </c>
      <c r="P2678" t="s">
        <v>12738</v>
      </c>
      <c r="Q2678" t="s">
        <v>12739</v>
      </c>
      <c r="R2678" t="s">
        <v>61</v>
      </c>
      <c r="S2678" t="s">
        <v>61</v>
      </c>
    </row>
    <row r="2679" spans="1:19" x14ac:dyDescent="0.2">
      <c r="A2679" t="s">
        <v>12740</v>
      </c>
      <c r="B2679" t="s">
        <v>285</v>
      </c>
      <c r="C2679">
        <v>14386251</v>
      </c>
      <c r="D2679">
        <v>14386600</v>
      </c>
      <c r="E2679" t="s">
        <v>21</v>
      </c>
      <c r="F2679">
        <v>87.9004673634537</v>
      </c>
      <c r="G2679" t="s">
        <v>22</v>
      </c>
      <c r="H2679" t="s">
        <v>63</v>
      </c>
      <c r="I2679" t="s">
        <v>63</v>
      </c>
      <c r="J2679">
        <v>-5253</v>
      </c>
      <c r="K2679" t="s">
        <v>11220</v>
      </c>
      <c r="L2679">
        <v>34843</v>
      </c>
      <c r="M2679" t="s">
        <v>11221</v>
      </c>
      <c r="N2679" t="s">
        <v>11220</v>
      </c>
      <c r="P2679" t="s">
        <v>11222</v>
      </c>
      <c r="Q2679" t="s">
        <v>11223</v>
      </c>
      <c r="R2679" t="s">
        <v>11224</v>
      </c>
      <c r="S2679" t="s">
        <v>30</v>
      </c>
    </row>
    <row r="2680" spans="1:19" x14ac:dyDescent="0.2">
      <c r="A2680" t="s">
        <v>12741</v>
      </c>
      <c r="B2680" t="s">
        <v>285</v>
      </c>
      <c r="C2680">
        <v>18517401</v>
      </c>
      <c r="D2680">
        <v>18517550</v>
      </c>
      <c r="E2680" t="s">
        <v>21</v>
      </c>
      <c r="F2680">
        <v>87.843845775588406</v>
      </c>
      <c r="G2680" t="s">
        <v>22</v>
      </c>
      <c r="H2680" t="s">
        <v>12742</v>
      </c>
      <c r="I2680" t="s">
        <v>12742</v>
      </c>
      <c r="J2680">
        <v>-12</v>
      </c>
      <c r="K2680" t="s">
        <v>12743</v>
      </c>
      <c r="L2680">
        <v>35106</v>
      </c>
      <c r="M2680" t="s">
        <v>12744</v>
      </c>
      <c r="N2680" t="s">
        <v>12745</v>
      </c>
      <c r="P2680" t="s">
        <v>12746</v>
      </c>
      <c r="Q2680" t="s">
        <v>12747</v>
      </c>
      <c r="R2680" t="s">
        <v>12748</v>
      </c>
      <c r="S2680" t="s">
        <v>30</v>
      </c>
    </row>
    <row r="2681" spans="1:19" x14ac:dyDescent="0.2">
      <c r="A2681" t="s">
        <v>12749</v>
      </c>
      <c r="B2681" t="s">
        <v>40</v>
      </c>
      <c r="C2681">
        <v>28861051</v>
      </c>
      <c r="D2681">
        <v>28861150</v>
      </c>
      <c r="E2681" t="s">
        <v>21</v>
      </c>
      <c r="F2681">
        <v>87.840812818898897</v>
      </c>
      <c r="G2681" t="s">
        <v>22</v>
      </c>
      <c r="H2681" t="s">
        <v>1563</v>
      </c>
      <c r="I2681" t="s">
        <v>1563</v>
      </c>
      <c r="J2681">
        <v>-1603</v>
      </c>
      <c r="K2681" t="s">
        <v>1564</v>
      </c>
      <c r="L2681">
        <v>44266</v>
      </c>
      <c r="M2681" t="s">
        <v>1565</v>
      </c>
      <c r="N2681" t="s">
        <v>1566</v>
      </c>
      <c r="P2681" t="s">
        <v>1567</v>
      </c>
      <c r="Q2681" t="s">
        <v>1568</v>
      </c>
      <c r="R2681" t="s">
        <v>1569</v>
      </c>
      <c r="S2681" t="s">
        <v>30</v>
      </c>
    </row>
    <row r="2682" spans="1:19" x14ac:dyDescent="0.2">
      <c r="A2682" t="s">
        <v>12750</v>
      </c>
      <c r="B2682" t="s">
        <v>285</v>
      </c>
      <c r="C2682">
        <v>4223551</v>
      </c>
      <c r="D2682">
        <v>4223700</v>
      </c>
      <c r="E2682" t="s">
        <v>21</v>
      </c>
      <c r="F2682">
        <v>87.832522179025801</v>
      </c>
      <c r="G2682" t="s">
        <v>22</v>
      </c>
      <c r="H2682" t="s">
        <v>63</v>
      </c>
      <c r="I2682" t="s">
        <v>63</v>
      </c>
      <c r="J2682">
        <v>-1829</v>
      </c>
      <c r="K2682" t="s">
        <v>12751</v>
      </c>
      <c r="L2682">
        <v>33627</v>
      </c>
      <c r="M2682" t="s">
        <v>12752</v>
      </c>
      <c r="N2682" t="s">
        <v>12751</v>
      </c>
      <c r="P2682" t="s">
        <v>12753</v>
      </c>
      <c r="Q2682" t="s">
        <v>12754</v>
      </c>
      <c r="R2682" t="s">
        <v>12755</v>
      </c>
      <c r="S2682" t="s">
        <v>30</v>
      </c>
    </row>
    <row r="2683" spans="1:19" x14ac:dyDescent="0.2">
      <c r="A2683" t="s">
        <v>12756</v>
      </c>
      <c r="B2683" t="s">
        <v>142</v>
      </c>
      <c r="C2683">
        <v>21032951</v>
      </c>
      <c r="D2683">
        <v>21033150</v>
      </c>
      <c r="E2683" t="s">
        <v>21</v>
      </c>
      <c r="F2683">
        <v>87.792863293255706</v>
      </c>
      <c r="G2683" t="s">
        <v>22</v>
      </c>
      <c r="H2683" t="s">
        <v>63</v>
      </c>
      <c r="I2683" t="s">
        <v>63</v>
      </c>
      <c r="J2683">
        <v>-3009</v>
      </c>
      <c r="K2683" t="s">
        <v>10815</v>
      </c>
      <c r="L2683">
        <v>19835769</v>
      </c>
      <c r="N2683" t="s">
        <v>10815</v>
      </c>
      <c r="P2683" t="s">
        <v>10816</v>
      </c>
      <c r="Q2683" t="s">
        <v>10817</v>
      </c>
      <c r="R2683" t="s">
        <v>61</v>
      </c>
      <c r="S2683" t="s">
        <v>61</v>
      </c>
    </row>
    <row r="2684" spans="1:19" x14ac:dyDescent="0.2">
      <c r="A2684" t="s">
        <v>12757</v>
      </c>
      <c r="B2684" t="s">
        <v>285</v>
      </c>
      <c r="C2684">
        <v>18946651</v>
      </c>
      <c r="D2684">
        <v>18946950</v>
      </c>
      <c r="E2684" t="s">
        <v>21</v>
      </c>
      <c r="F2684">
        <v>87.777660874694206</v>
      </c>
      <c r="G2684" t="s">
        <v>22</v>
      </c>
      <c r="H2684" t="s">
        <v>12758</v>
      </c>
      <c r="I2684" t="s">
        <v>12758</v>
      </c>
      <c r="J2684">
        <v>495</v>
      </c>
      <c r="K2684" t="s">
        <v>12759</v>
      </c>
      <c r="L2684">
        <v>19835256</v>
      </c>
      <c r="N2684" t="s">
        <v>12759</v>
      </c>
      <c r="P2684" t="s">
        <v>12760</v>
      </c>
      <c r="Q2684" t="s">
        <v>12761</v>
      </c>
      <c r="R2684" t="s">
        <v>12762</v>
      </c>
      <c r="S2684" t="s">
        <v>30</v>
      </c>
    </row>
    <row r="2685" spans="1:19" x14ac:dyDescent="0.2">
      <c r="A2685" t="s">
        <v>12763</v>
      </c>
      <c r="B2685" t="s">
        <v>40</v>
      </c>
      <c r="C2685">
        <v>13853101</v>
      </c>
      <c r="D2685">
        <v>13853350</v>
      </c>
      <c r="E2685" t="s">
        <v>21</v>
      </c>
      <c r="F2685">
        <v>87.7702922720147</v>
      </c>
      <c r="G2685" t="s">
        <v>22</v>
      </c>
      <c r="H2685" t="s">
        <v>63</v>
      </c>
      <c r="I2685" t="s">
        <v>63</v>
      </c>
      <c r="J2685">
        <v>2229</v>
      </c>
      <c r="K2685" t="s">
        <v>8729</v>
      </c>
      <c r="L2685">
        <v>41695</v>
      </c>
      <c r="M2685" t="s">
        <v>8730</v>
      </c>
      <c r="N2685" t="s">
        <v>8729</v>
      </c>
      <c r="P2685" t="s">
        <v>8731</v>
      </c>
      <c r="Q2685" t="s">
        <v>8732</v>
      </c>
      <c r="R2685" t="s">
        <v>8733</v>
      </c>
      <c r="S2685" t="s">
        <v>30</v>
      </c>
    </row>
    <row r="2686" spans="1:19" x14ac:dyDescent="0.2">
      <c r="A2686" t="s">
        <v>12764</v>
      </c>
      <c r="B2686" t="s">
        <v>55</v>
      </c>
      <c r="C2686">
        <v>10743751</v>
      </c>
      <c r="D2686">
        <v>10743850</v>
      </c>
      <c r="E2686" t="s">
        <v>21</v>
      </c>
      <c r="F2686">
        <v>87.765973850575804</v>
      </c>
      <c r="G2686" t="s">
        <v>22</v>
      </c>
      <c r="H2686" t="s">
        <v>63</v>
      </c>
      <c r="I2686" t="s">
        <v>63</v>
      </c>
      <c r="J2686">
        <v>-28125</v>
      </c>
      <c r="K2686" t="s">
        <v>2018</v>
      </c>
      <c r="L2686">
        <v>12798172</v>
      </c>
      <c r="M2686" t="s">
        <v>2019</v>
      </c>
      <c r="N2686" t="s">
        <v>2020</v>
      </c>
      <c r="P2686" t="s">
        <v>2021</v>
      </c>
      <c r="Q2686" t="s">
        <v>2022</v>
      </c>
      <c r="R2686" t="s">
        <v>2023</v>
      </c>
      <c r="S2686" t="s">
        <v>30</v>
      </c>
    </row>
    <row r="2687" spans="1:19" x14ac:dyDescent="0.2">
      <c r="A2687" t="s">
        <v>12765</v>
      </c>
      <c r="B2687" t="s">
        <v>40</v>
      </c>
      <c r="C2687">
        <v>22177401</v>
      </c>
      <c r="D2687">
        <v>22177500</v>
      </c>
      <c r="E2687" t="s">
        <v>21</v>
      </c>
      <c r="F2687">
        <v>87.760034762053195</v>
      </c>
      <c r="G2687" t="s">
        <v>22</v>
      </c>
      <c r="H2687" t="s">
        <v>5195</v>
      </c>
      <c r="I2687" t="s">
        <v>5195</v>
      </c>
      <c r="J2687">
        <v>3203</v>
      </c>
      <c r="K2687" t="s">
        <v>5196</v>
      </c>
      <c r="L2687">
        <v>42601</v>
      </c>
      <c r="M2687" t="s">
        <v>5197</v>
      </c>
      <c r="N2687" t="s">
        <v>5198</v>
      </c>
      <c r="P2687" t="s">
        <v>5199</v>
      </c>
      <c r="Q2687" t="s">
        <v>5200</v>
      </c>
      <c r="R2687" t="s">
        <v>5201</v>
      </c>
      <c r="S2687" t="s">
        <v>30</v>
      </c>
    </row>
    <row r="2688" spans="1:19" x14ac:dyDescent="0.2">
      <c r="A2688" t="s">
        <v>12766</v>
      </c>
      <c r="B2688" t="s">
        <v>55</v>
      </c>
      <c r="C2688">
        <v>676401</v>
      </c>
      <c r="D2688">
        <v>676650</v>
      </c>
      <c r="E2688" t="s">
        <v>21</v>
      </c>
      <c r="F2688">
        <v>87.6898027714862</v>
      </c>
      <c r="G2688" t="s">
        <v>22</v>
      </c>
      <c r="H2688" t="s">
        <v>63</v>
      </c>
      <c r="I2688" t="s">
        <v>63</v>
      </c>
      <c r="J2688">
        <v>3801</v>
      </c>
      <c r="K2688" t="s">
        <v>4356</v>
      </c>
      <c r="L2688">
        <v>38080</v>
      </c>
      <c r="M2688" t="s">
        <v>4357</v>
      </c>
      <c r="N2688" t="s">
        <v>4356</v>
      </c>
      <c r="P2688" t="s">
        <v>4358</v>
      </c>
      <c r="Q2688" t="s">
        <v>4359</v>
      </c>
      <c r="R2688" t="s">
        <v>4360</v>
      </c>
      <c r="S2688" t="s">
        <v>30</v>
      </c>
    </row>
    <row r="2689" spans="1:19" x14ac:dyDescent="0.2">
      <c r="A2689" t="s">
        <v>12767</v>
      </c>
      <c r="B2689" t="s">
        <v>40</v>
      </c>
      <c r="C2689">
        <v>21446451</v>
      </c>
      <c r="D2689">
        <v>21446600</v>
      </c>
      <c r="E2689" t="s">
        <v>21</v>
      </c>
      <c r="F2689">
        <v>87.667087417014102</v>
      </c>
      <c r="G2689" t="s">
        <v>22</v>
      </c>
      <c r="H2689" t="s">
        <v>12768</v>
      </c>
      <c r="I2689" t="s">
        <v>12768</v>
      </c>
      <c r="J2689">
        <v>12</v>
      </c>
      <c r="K2689" t="s">
        <v>12769</v>
      </c>
      <c r="L2689">
        <v>42542</v>
      </c>
      <c r="M2689" t="s">
        <v>12770</v>
      </c>
      <c r="N2689" t="s">
        <v>12769</v>
      </c>
      <c r="P2689" t="s">
        <v>12771</v>
      </c>
      <c r="Q2689" t="s">
        <v>12772</v>
      </c>
      <c r="R2689" t="s">
        <v>12773</v>
      </c>
      <c r="S2689" t="s">
        <v>30</v>
      </c>
    </row>
    <row r="2690" spans="1:19" x14ac:dyDescent="0.2">
      <c r="A2690" t="s">
        <v>12774</v>
      </c>
      <c r="B2690" t="s">
        <v>285</v>
      </c>
      <c r="C2690">
        <v>15363201</v>
      </c>
      <c r="D2690">
        <v>15363450</v>
      </c>
      <c r="E2690" t="s">
        <v>21</v>
      </c>
      <c r="F2690">
        <v>87.663415820504298</v>
      </c>
      <c r="G2690" t="s">
        <v>22</v>
      </c>
      <c r="H2690" t="s">
        <v>63</v>
      </c>
      <c r="I2690" t="s">
        <v>63</v>
      </c>
      <c r="J2690">
        <v>-1698</v>
      </c>
      <c r="K2690" t="s">
        <v>8039</v>
      </c>
      <c r="L2690">
        <v>34904</v>
      </c>
      <c r="M2690" t="s">
        <v>8040</v>
      </c>
      <c r="N2690" t="s">
        <v>8039</v>
      </c>
      <c r="P2690" t="s">
        <v>8041</v>
      </c>
      <c r="Q2690" t="s">
        <v>8042</v>
      </c>
      <c r="R2690" t="s">
        <v>8043</v>
      </c>
      <c r="S2690" t="s">
        <v>30</v>
      </c>
    </row>
    <row r="2691" spans="1:19" x14ac:dyDescent="0.2">
      <c r="A2691" t="s">
        <v>12775</v>
      </c>
      <c r="B2691" t="s">
        <v>40</v>
      </c>
      <c r="C2691">
        <v>19347601</v>
      </c>
      <c r="D2691">
        <v>19347750</v>
      </c>
      <c r="E2691" t="s">
        <v>21</v>
      </c>
      <c r="F2691">
        <v>87.650537420997495</v>
      </c>
      <c r="G2691" t="s">
        <v>22</v>
      </c>
      <c r="H2691" t="s">
        <v>63</v>
      </c>
      <c r="I2691" t="s">
        <v>63</v>
      </c>
      <c r="J2691">
        <v>-6376</v>
      </c>
      <c r="K2691" t="s">
        <v>9549</v>
      </c>
      <c r="L2691">
        <v>12798476</v>
      </c>
      <c r="M2691" t="s">
        <v>9550</v>
      </c>
      <c r="N2691" t="s">
        <v>9549</v>
      </c>
      <c r="P2691" t="s">
        <v>9551</v>
      </c>
      <c r="Q2691" t="s">
        <v>9552</v>
      </c>
      <c r="R2691" t="s">
        <v>9553</v>
      </c>
      <c r="S2691" t="s">
        <v>30</v>
      </c>
    </row>
    <row r="2692" spans="1:19" x14ac:dyDescent="0.2">
      <c r="A2692" t="s">
        <v>12776</v>
      </c>
      <c r="B2692" t="s">
        <v>20</v>
      </c>
      <c r="C2692">
        <v>2658651</v>
      </c>
      <c r="D2692">
        <v>2658750</v>
      </c>
      <c r="E2692" t="s">
        <v>21</v>
      </c>
      <c r="F2692">
        <v>87.621828726131596</v>
      </c>
      <c r="G2692" t="s">
        <v>22</v>
      </c>
      <c r="H2692" t="s">
        <v>12777</v>
      </c>
      <c r="I2692" t="s">
        <v>12777</v>
      </c>
      <c r="J2692">
        <v>-66</v>
      </c>
      <c r="K2692" t="s">
        <v>12778</v>
      </c>
      <c r="L2692">
        <v>31248</v>
      </c>
      <c r="M2692" t="s">
        <v>5028</v>
      </c>
      <c r="N2692" t="s">
        <v>5029</v>
      </c>
      <c r="P2692" t="s">
        <v>5030</v>
      </c>
      <c r="Q2692" t="s">
        <v>5031</v>
      </c>
      <c r="R2692" t="s">
        <v>5032</v>
      </c>
      <c r="S2692" t="s">
        <v>30</v>
      </c>
    </row>
    <row r="2693" spans="1:19" x14ac:dyDescent="0.2">
      <c r="A2693" t="s">
        <v>12779</v>
      </c>
      <c r="B2693" t="s">
        <v>142</v>
      </c>
      <c r="C2693">
        <v>18344301</v>
      </c>
      <c r="D2693">
        <v>18344400</v>
      </c>
      <c r="E2693" t="s">
        <v>21</v>
      </c>
      <c r="F2693">
        <v>87.619303999326505</v>
      </c>
      <c r="G2693" t="s">
        <v>22</v>
      </c>
      <c r="H2693" t="s">
        <v>4066</v>
      </c>
      <c r="I2693" t="s">
        <v>4066</v>
      </c>
      <c r="J2693">
        <v>12946</v>
      </c>
      <c r="K2693" t="s">
        <v>4145</v>
      </c>
      <c r="L2693">
        <v>44027</v>
      </c>
      <c r="M2693" t="s">
        <v>2508</v>
      </c>
      <c r="N2693" t="s">
        <v>2509</v>
      </c>
      <c r="P2693" t="s">
        <v>2510</v>
      </c>
      <c r="Q2693" t="s">
        <v>2511</v>
      </c>
      <c r="R2693" t="s">
        <v>2512</v>
      </c>
      <c r="S2693" t="s">
        <v>30</v>
      </c>
    </row>
    <row r="2694" spans="1:19" x14ac:dyDescent="0.2">
      <c r="A2694" t="s">
        <v>12780</v>
      </c>
      <c r="B2694" t="s">
        <v>55</v>
      </c>
      <c r="C2694">
        <v>3512851</v>
      </c>
      <c r="D2694">
        <v>3512950</v>
      </c>
      <c r="E2694" t="s">
        <v>21</v>
      </c>
      <c r="F2694">
        <v>87.594632186404894</v>
      </c>
      <c r="G2694" t="s">
        <v>22</v>
      </c>
      <c r="H2694" t="s">
        <v>12781</v>
      </c>
      <c r="I2694" t="s">
        <v>12781</v>
      </c>
      <c r="J2694">
        <v>-219</v>
      </c>
      <c r="K2694" t="s">
        <v>12782</v>
      </c>
      <c r="L2694">
        <v>38432</v>
      </c>
      <c r="M2694" t="s">
        <v>12783</v>
      </c>
      <c r="N2694" t="s">
        <v>12782</v>
      </c>
      <c r="P2694" t="s">
        <v>12784</v>
      </c>
      <c r="Q2694" t="s">
        <v>12785</v>
      </c>
      <c r="R2694" t="s">
        <v>12786</v>
      </c>
      <c r="S2694" t="s">
        <v>30</v>
      </c>
    </row>
    <row r="2695" spans="1:19" x14ac:dyDescent="0.2">
      <c r="A2695" t="s">
        <v>12787</v>
      </c>
      <c r="B2695" t="s">
        <v>142</v>
      </c>
      <c r="C2695">
        <v>11181701</v>
      </c>
      <c r="D2695">
        <v>11181900</v>
      </c>
      <c r="E2695" t="s">
        <v>21</v>
      </c>
      <c r="F2695">
        <v>87.545945816721002</v>
      </c>
      <c r="G2695" t="s">
        <v>22</v>
      </c>
      <c r="H2695" t="s">
        <v>12788</v>
      </c>
      <c r="I2695" t="s">
        <v>12788</v>
      </c>
      <c r="J2695">
        <v>-1424</v>
      </c>
      <c r="K2695" t="s">
        <v>1869</v>
      </c>
      <c r="L2695">
        <v>36171</v>
      </c>
      <c r="M2695" t="s">
        <v>1870</v>
      </c>
      <c r="N2695" t="s">
        <v>1869</v>
      </c>
      <c r="P2695" t="s">
        <v>1871</v>
      </c>
      <c r="Q2695" t="s">
        <v>1872</v>
      </c>
      <c r="R2695" t="s">
        <v>1873</v>
      </c>
      <c r="S2695" t="s">
        <v>30</v>
      </c>
    </row>
    <row r="2696" spans="1:19" x14ac:dyDescent="0.2">
      <c r="A2696" t="s">
        <v>12789</v>
      </c>
      <c r="B2696" t="s">
        <v>55</v>
      </c>
      <c r="C2696">
        <v>18210251</v>
      </c>
      <c r="D2696">
        <v>18210450</v>
      </c>
      <c r="E2696" t="s">
        <v>21</v>
      </c>
      <c r="F2696">
        <v>87.513692085052398</v>
      </c>
      <c r="G2696" t="s">
        <v>22</v>
      </c>
      <c r="H2696" t="s">
        <v>63</v>
      </c>
      <c r="I2696" t="s">
        <v>63</v>
      </c>
      <c r="J2696">
        <v>8856</v>
      </c>
      <c r="K2696" t="s">
        <v>11610</v>
      </c>
      <c r="L2696">
        <v>40010</v>
      </c>
      <c r="M2696" t="s">
        <v>11611</v>
      </c>
      <c r="N2696" t="s">
        <v>11610</v>
      </c>
      <c r="P2696" t="s">
        <v>11612</v>
      </c>
      <c r="Q2696" t="s">
        <v>11613</v>
      </c>
      <c r="R2696" t="s">
        <v>11614</v>
      </c>
      <c r="S2696" t="s">
        <v>30</v>
      </c>
    </row>
    <row r="2697" spans="1:19" x14ac:dyDescent="0.2">
      <c r="A2697" t="s">
        <v>12790</v>
      </c>
      <c r="B2697" t="s">
        <v>40</v>
      </c>
      <c r="C2697">
        <v>17385051</v>
      </c>
      <c r="D2697">
        <v>17385200</v>
      </c>
      <c r="E2697" t="s">
        <v>21</v>
      </c>
      <c r="F2697">
        <v>87.502322966799298</v>
      </c>
      <c r="G2697" t="s">
        <v>22</v>
      </c>
      <c r="H2697" t="s">
        <v>12791</v>
      </c>
      <c r="I2697" t="s">
        <v>12791</v>
      </c>
      <c r="J2697">
        <v>-766</v>
      </c>
      <c r="K2697" t="s">
        <v>12792</v>
      </c>
      <c r="L2697">
        <v>42089</v>
      </c>
      <c r="M2697" t="s">
        <v>12793</v>
      </c>
      <c r="N2697" t="s">
        <v>12792</v>
      </c>
      <c r="P2697" t="s">
        <v>12794</v>
      </c>
      <c r="Q2697" t="s">
        <v>12795</v>
      </c>
      <c r="R2697" t="s">
        <v>12796</v>
      </c>
      <c r="S2697" t="s">
        <v>30</v>
      </c>
    </row>
    <row r="2698" spans="1:19" x14ac:dyDescent="0.2">
      <c r="A2698" t="s">
        <v>12797</v>
      </c>
      <c r="B2698" t="s">
        <v>55</v>
      </c>
      <c r="C2698">
        <v>19560851</v>
      </c>
      <c r="D2698">
        <v>19561050</v>
      </c>
      <c r="E2698" t="s">
        <v>21</v>
      </c>
      <c r="F2698">
        <v>87.498689038745695</v>
      </c>
      <c r="G2698" t="s">
        <v>22</v>
      </c>
      <c r="H2698" t="s">
        <v>12798</v>
      </c>
      <c r="I2698" t="s">
        <v>12798</v>
      </c>
      <c r="J2698">
        <v>240</v>
      </c>
      <c r="K2698" t="s">
        <v>7874</v>
      </c>
      <c r="L2698">
        <v>19835468</v>
      </c>
      <c r="N2698" t="s">
        <v>7874</v>
      </c>
      <c r="P2698" t="s">
        <v>7875</v>
      </c>
      <c r="Q2698" t="s">
        <v>7876</v>
      </c>
      <c r="R2698" t="s">
        <v>61</v>
      </c>
      <c r="S2698" t="s">
        <v>61</v>
      </c>
    </row>
    <row r="2699" spans="1:19" x14ac:dyDescent="0.2">
      <c r="A2699" t="s">
        <v>12799</v>
      </c>
      <c r="B2699" t="s">
        <v>285</v>
      </c>
      <c r="C2699">
        <v>12640401</v>
      </c>
      <c r="D2699">
        <v>12640500</v>
      </c>
      <c r="E2699" t="s">
        <v>21</v>
      </c>
      <c r="F2699">
        <v>87.453071362840006</v>
      </c>
      <c r="G2699" t="s">
        <v>22</v>
      </c>
      <c r="H2699" t="s">
        <v>6921</v>
      </c>
      <c r="I2699" t="s">
        <v>6921</v>
      </c>
      <c r="J2699">
        <v>5906</v>
      </c>
      <c r="K2699" t="s">
        <v>6922</v>
      </c>
      <c r="L2699">
        <v>34667</v>
      </c>
      <c r="M2699" t="s">
        <v>6923</v>
      </c>
      <c r="N2699" t="s">
        <v>6924</v>
      </c>
      <c r="P2699" t="s">
        <v>6925</v>
      </c>
      <c r="Q2699" t="s">
        <v>6926</v>
      </c>
      <c r="R2699" t="s">
        <v>6927</v>
      </c>
      <c r="S2699" t="s">
        <v>30</v>
      </c>
    </row>
    <row r="2700" spans="1:19" x14ac:dyDescent="0.2">
      <c r="A2700" t="s">
        <v>12800</v>
      </c>
      <c r="B2700" t="s">
        <v>55</v>
      </c>
      <c r="C2700">
        <v>18768901</v>
      </c>
      <c r="D2700">
        <v>18769000</v>
      </c>
      <c r="E2700" t="s">
        <v>21</v>
      </c>
      <c r="F2700">
        <v>87.392033602002797</v>
      </c>
      <c r="G2700" t="s">
        <v>22</v>
      </c>
      <c r="H2700" t="s">
        <v>12801</v>
      </c>
      <c r="I2700" t="s">
        <v>12801</v>
      </c>
      <c r="J2700">
        <v>-3206</v>
      </c>
      <c r="K2700" t="s">
        <v>11523</v>
      </c>
      <c r="L2700">
        <v>40045</v>
      </c>
      <c r="M2700" t="s">
        <v>402</v>
      </c>
      <c r="N2700" t="s">
        <v>401</v>
      </c>
      <c r="P2700" t="s">
        <v>403</v>
      </c>
      <c r="Q2700" t="s">
        <v>404</v>
      </c>
      <c r="R2700" t="s">
        <v>405</v>
      </c>
      <c r="S2700" t="s">
        <v>30</v>
      </c>
    </row>
    <row r="2701" spans="1:19" x14ac:dyDescent="0.2">
      <c r="A2701" t="s">
        <v>12802</v>
      </c>
      <c r="B2701" t="s">
        <v>285</v>
      </c>
      <c r="C2701">
        <v>15396551</v>
      </c>
      <c r="D2701">
        <v>15396650</v>
      </c>
      <c r="E2701" t="s">
        <v>21</v>
      </c>
      <c r="F2701">
        <v>87.329141694404797</v>
      </c>
      <c r="G2701" t="s">
        <v>22</v>
      </c>
      <c r="H2701" t="s">
        <v>12803</v>
      </c>
      <c r="I2701" t="s">
        <v>12803</v>
      </c>
      <c r="J2701">
        <v>266</v>
      </c>
      <c r="K2701" t="s">
        <v>8113</v>
      </c>
      <c r="L2701">
        <v>19835688</v>
      </c>
      <c r="N2701" t="s">
        <v>8113</v>
      </c>
      <c r="P2701" t="s">
        <v>8114</v>
      </c>
      <c r="Q2701" t="s">
        <v>8115</v>
      </c>
      <c r="R2701" t="s">
        <v>61</v>
      </c>
      <c r="S2701" t="s">
        <v>61</v>
      </c>
    </row>
    <row r="2702" spans="1:19" x14ac:dyDescent="0.2">
      <c r="A2702" t="s">
        <v>12804</v>
      </c>
      <c r="B2702" t="s">
        <v>55</v>
      </c>
      <c r="C2702">
        <v>4532901</v>
      </c>
      <c r="D2702">
        <v>4533100</v>
      </c>
      <c r="E2702" t="s">
        <v>21</v>
      </c>
      <c r="F2702">
        <v>87.297087363487705</v>
      </c>
      <c r="G2702" t="s">
        <v>22</v>
      </c>
      <c r="H2702" t="s">
        <v>12805</v>
      </c>
      <c r="I2702" t="s">
        <v>12805</v>
      </c>
      <c r="J2702">
        <v>-170</v>
      </c>
      <c r="K2702" t="s">
        <v>12806</v>
      </c>
      <c r="L2702">
        <v>38560</v>
      </c>
      <c r="M2702" t="s">
        <v>12807</v>
      </c>
      <c r="N2702" t="s">
        <v>12806</v>
      </c>
      <c r="P2702" t="s">
        <v>12808</v>
      </c>
      <c r="Q2702" t="s">
        <v>12809</v>
      </c>
      <c r="R2702" t="s">
        <v>12810</v>
      </c>
      <c r="S2702" t="s">
        <v>30</v>
      </c>
    </row>
    <row r="2703" spans="1:19" x14ac:dyDescent="0.2">
      <c r="A2703" t="s">
        <v>12811</v>
      </c>
      <c r="B2703" t="s">
        <v>40</v>
      </c>
      <c r="C2703">
        <v>5066451</v>
      </c>
      <c r="D2703">
        <v>5066550</v>
      </c>
      <c r="E2703" t="s">
        <v>21</v>
      </c>
      <c r="F2703">
        <v>87.2799392018741</v>
      </c>
      <c r="G2703" t="s">
        <v>22</v>
      </c>
      <c r="H2703" t="s">
        <v>63</v>
      </c>
      <c r="I2703" t="s">
        <v>63</v>
      </c>
      <c r="J2703">
        <v>-12762</v>
      </c>
      <c r="K2703" t="s">
        <v>6202</v>
      </c>
      <c r="L2703">
        <v>19835391</v>
      </c>
      <c r="N2703" t="s">
        <v>6202</v>
      </c>
      <c r="P2703" t="s">
        <v>6203</v>
      </c>
      <c r="Q2703" t="s">
        <v>6204</v>
      </c>
      <c r="R2703" t="s">
        <v>61</v>
      </c>
      <c r="S2703" t="s">
        <v>61</v>
      </c>
    </row>
    <row r="2704" spans="1:19" x14ac:dyDescent="0.2">
      <c r="A2704" t="s">
        <v>12812</v>
      </c>
      <c r="B2704" t="s">
        <v>40</v>
      </c>
      <c r="C2704">
        <v>22666551</v>
      </c>
      <c r="D2704">
        <v>22666700</v>
      </c>
      <c r="E2704" t="s">
        <v>21</v>
      </c>
      <c r="F2704">
        <v>87.244952007223603</v>
      </c>
      <c r="G2704" t="s">
        <v>22</v>
      </c>
      <c r="H2704" t="s">
        <v>12813</v>
      </c>
      <c r="I2704" t="s">
        <v>12813</v>
      </c>
      <c r="J2704">
        <v>-136</v>
      </c>
      <c r="K2704" t="s">
        <v>12814</v>
      </c>
      <c r="L2704">
        <v>42676</v>
      </c>
      <c r="M2704" t="s">
        <v>8078</v>
      </c>
      <c r="N2704" t="s">
        <v>8077</v>
      </c>
      <c r="P2704" t="s">
        <v>8079</v>
      </c>
      <c r="Q2704" t="s">
        <v>8080</v>
      </c>
      <c r="R2704" t="s">
        <v>8081</v>
      </c>
      <c r="S2704" t="s">
        <v>30</v>
      </c>
    </row>
    <row r="2705" spans="1:19" x14ac:dyDescent="0.2">
      <c r="A2705" t="s">
        <v>12815</v>
      </c>
      <c r="B2705" t="s">
        <v>142</v>
      </c>
      <c r="C2705">
        <v>6631401</v>
      </c>
      <c r="D2705">
        <v>6631650</v>
      </c>
      <c r="E2705" t="s">
        <v>21</v>
      </c>
      <c r="F2705">
        <v>87.237445080654695</v>
      </c>
      <c r="G2705" t="s">
        <v>22</v>
      </c>
      <c r="H2705" t="s">
        <v>10859</v>
      </c>
      <c r="I2705" t="s">
        <v>10859</v>
      </c>
      <c r="J2705">
        <v>859</v>
      </c>
      <c r="K2705" t="s">
        <v>10860</v>
      </c>
      <c r="L2705">
        <v>44307</v>
      </c>
      <c r="M2705" t="s">
        <v>10861</v>
      </c>
      <c r="N2705" t="s">
        <v>10862</v>
      </c>
      <c r="P2705" t="s">
        <v>10863</v>
      </c>
      <c r="Q2705" t="s">
        <v>10864</v>
      </c>
      <c r="R2705" t="s">
        <v>10865</v>
      </c>
      <c r="S2705" t="s">
        <v>30</v>
      </c>
    </row>
    <row r="2706" spans="1:19" x14ac:dyDescent="0.2">
      <c r="A2706" t="s">
        <v>12816</v>
      </c>
      <c r="B2706" t="s">
        <v>285</v>
      </c>
      <c r="C2706">
        <v>3769401</v>
      </c>
      <c r="D2706">
        <v>3769650</v>
      </c>
      <c r="E2706" t="s">
        <v>21</v>
      </c>
      <c r="F2706">
        <v>87.209817410618001</v>
      </c>
      <c r="G2706" t="s">
        <v>22</v>
      </c>
      <c r="H2706" t="s">
        <v>12817</v>
      </c>
      <c r="I2706" t="s">
        <v>12817</v>
      </c>
      <c r="J2706">
        <v>929</v>
      </c>
      <c r="K2706" t="s">
        <v>12818</v>
      </c>
      <c r="L2706">
        <v>14462688</v>
      </c>
      <c r="N2706" t="s">
        <v>12818</v>
      </c>
      <c r="P2706" t="s">
        <v>12819</v>
      </c>
      <c r="Q2706" t="s">
        <v>12820</v>
      </c>
      <c r="R2706" t="s">
        <v>61</v>
      </c>
      <c r="S2706" t="s">
        <v>61</v>
      </c>
    </row>
    <row r="2707" spans="1:19" x14ac:dyDescent="0.2">
      <c r="A2707" t="s">
        <v>12821</v>
      </c>
      <c r="B2707" t="s">
        <v>55</v>
      </c>
      <c r="C2707">
        <v>10959351</v>
      </c>
      <c r="D2707">
        <v>10959550</v>
      </c>
      <c r="E2707" t="s">
        <v>21</v>
      </c>
      <c r="F2707">
        <v>87.189472461407405</v>
      </c>
      <c r="G2707" t="s">
        <v>22</v>
      </c>
      <c r="H2707" t="s">
        <v>12822</v>
      </c>
      <c r="I2707" t="s">
        <v>12822</v>
      </c>
      <c r="J2707">
        <v>219</v>
      </c>
      <c r="K2707" t="s">
        <v>12823</v>
      </c>
      <c r="L2707">
        <v>19834970</v>
      </c>
      <c r="N2707" t="s">
        <v>1138</v>
      </c>
      <c r="P2707" t="s">
        <v>1139</v>
      </c>
      <c r="Q2707" t="s">
        <v>1140</v>
      </c>
      <c r="R2707" t="s">
        <v>61</v>
      </c>
      <c r="S2707" t="s">
        <v>61</v>
      </c>
    </row>
    <row r="2708" spans="1:19" x14ac:dyDescent="0.2">
      <c r="A2708" t="s">
        <v>12824</v>
      </c>
      <c r="B2708" t="s">
        <v>142</v>
      </c>
      <c r="C2708">
        <v>24685101</v>
      </c>
      <c r="D2708">
        <v>24685350</v>
      </c>
      <c r="E2708" t="s">
        <v>21</v>
      </c>
      <c r="F2708">
        <v>87.157082022508106</v>
      </c>
      <c r="G2708" t="s">
        <v>22</v>
      </c>
      <c r="H2708" t="s">
        <v>12825</v>
      </c>
      <c r="I2708" t="s">
        <v>12825</v>
      </c>
      <c r="J2708">
        <v>-135</v>
      </c>
      <c r="K2708" t="s">
        <v>12826</v>
      </c>
      <c r="L2708">
        <v>37949</v>
      </c>
      <c r="M2708" t="s">
        <v>12827</v>
      </c>
      <c r="N2708" t="s">
        <v>12828</v>
      </c>
      <c r="P2708" t="s">
        <v>12829</v>
      </c>
      <c r="Q2708" t="s">
        <v>12830</v>
      </c>
      <c r="R2708" t="s">
        <v>12831</v>
      </c>
      <c r="S2708" t="s">
        <v>30</v>
      </c>
    </row>
    <row r="2709" spans="1:19" x14ac:dyDescent="0.2">
      <c r="A2709" t="s">
        <v>12832</v>
      </c>
      <c r="B2709" t="s">
        <v>20</v>
      </c>
      <c r="C2709">
        <v>3473951</v>
      </c>
      <c r="D2709">
        <v>3474100</v>
      </c>
      <c r="E2709" t="s">
        <v>21</v>
      </c>
      <c r="F2709">
        <v>87.141125622492595</v>
      </c>
      <c r="G2709" t="s">
        <v>22</v>
      </c>
      <c r="H2709" t="s">
        <v>12833</v>
      </c>
      <c r="I2709" t="s">
        <v>12833</v>
      </c>
      <c r="J2709">
        <v>499</v>
      </c>
      <c r="K2709" t="s">
        <v>7979</v>
      </c>
      <c r="L2709">
        <v>31316</v>
      </c>
      <c r="M2709" t="s">
        <v>7978</v>
      </c>
      <c r="N2709" t="s">
        <v>7979</v>
      </c>
      <c r="P2709" t="s">
        <v>7980</v>
      </c>
      <c r="Q2709" t="s">
        <v>7981</v>
      </c>
      <c r="R2709" t="s">
        <v>7982</v>
      </c>
      <c r="S2709" t="s">
        <v>30</v>
      </c>
    </row>
    <row r="2710" spans="1:19" x14ac:dyDescent="0.2">
      <c r="A2710" t="s">
        <v>12834</v>
      </c>
      <c r="B2710" t="s">
        <v>285</v>
      </c>
      <c r="C2710">
        <v>377801</v>
      </c>
      <c r="D2710">
        <v>378050</v>
      </c>
      <c r="E2710" t="s">
        <v>21</v>
      </c>
      <c r="F2710">
        <v>87.105498578052305</v>
      </c>
      <c r="G2710" t="s">
        <v>22</v>
      </c>
      <c r="H2710" t="s">
        <v>12835</v>
      </c>
      <c r="I2710" t="s">
        <v>12835</v>
      </c>
      <c r="J2710">
        <v>-187</v>
      </c>
      <c r="K2710" t="s">
        <v>4907</v>
      </c>
      <c r="L2710">
        <v>33208</v>
      </c>
      <c r="M2710" t="s">
        <v>4908</v>
      </c>
      <c r="N2710" t="s">
        <v>4907</v>
      </c>
      <c r="P2710" t="s">
        <v>4909</v>
      </c>
      <c r="Q2710" t="s">
        <v>4910</v>
      </c>
      <c r="R2710" t="s">
        <v>4911</v>
      </c>
      <c r="S2710" t="s">
        <v>30</v>
      </c>
    </row>
    <row r="2711" spans="1:19" x14ac:dyDescent="0.2">
      <c r="A2711" t="s">
        <v>12836</v>
      </c>
      <c r="B2711" t="s">
        <v>142</v>
      </c>
      <c r="C2711">
        <v>14009051</v>
      </c>
      <c r="D2711">
        <v>14009200</v>
      </c>
      <c r="E2711" t="s">
        <v>21</v>
      </c>
      <c r="F2711">
        <v>87.096041742130694</v>
      </c>
      <c r="G2711" t="s">
        <v>22</v>
      </c>
      <c r="H2711" t="s">
        <v>12837</v>
      </c>
      <c r="I2711" t="s">
        <v>12837</v>
      </c>
      <c r="J2711">
        <v>-74</v>
      </c>
      <c r="K2711" t="s">
        <v>12838</v>
      </c>
      <c r="L2711">
        <v>36555</v>
      </c>
      <c r="M2711" t="s">
        <v>12839</v>
      </c>
      <c r="N2711" t="s">
        <v>12840</v>
      </c>
      <c r="P2711" t="s">
        <v>12841</v>
      </c>
      <c r="Q2711" t="s">
        <v>12842</v>
      </c>
      <c r="R2711" t="s">
        <v>12843</v>
      </c>
      <c r="S2711" t="s">
        <v>30</v>
      </c>
    </row>
    <row r="2712" spans="1:19" x14ac:dyDescent="0.2">
      <c r="A2712" t="s">
        <v>12844</v>
      </c>
      <c r="B2712" t="s">
        <v>142</v>
      </c>
      <c r="C2712">
        <v>20087251</v>
      </c>
      <c r="D2712">
        <v>20087450</v>
      </c>
      <c r="E2712" t="s">
        <v>21</v>
      </c>
      <c r="F2712">
        <v>87.093098258655601</v>
      </c>
      <c r="G2712" t="s">
        <v>22</v>
      </c>
      <c r="H2712" t="s">
        <v>12845</v>
      </c>
      <c r="I2712" t="s">
        <v>12845</v>
      </c>
      <c r="J2712">
        <v>2390</v>
      </c>
      <c r="K2712" t="s">
        <v>3754</v>
      </c>
      <c r="L2712">
        <v>19836164</v>
      </c>
      <c r="N2712" t="s">
        <v>3754</v>
      </c>
      <c r="P2712" t="s">
        <v>3755</v>
      </c>
      <c r="Q2712" t="s">
        <v>3756</v>
      </c>
      <c r="R2712" t="s">
        <v>61</v>
      </c>
      <c r="S2712" t="s">
        <v>61</v>
      </c>
    </row>
    <row r="2713" spans="1:19" x14ac:dyDescent="0.2">
      <c r="A2713" t="s">
        <v>12846</v>
      </c>
      <c r="B2713" t="s">
        <v>285</v>
      </c>
      <c r="C2713">
        <v>21923801</v>
      </c>
      <c r="D2713">
        <v>21924100</v>
      </c>
      <c r="E2713" t="s">
        <v>21</v>
      </c>
      <c r="F2713">
        <v>87.067195019236294</v>
      </c>
      <c r="G2713" t="s">
        <v>22</v>
      </c>
      <c r="H2713" t="s">
        <v>63</v>
      </c>
      <c r="I2713" t="s">
        <v>63</v>
      </c>
      <c r="J2713">
        <v>-5114</v>
      </c>
      <c r="K2713" t="s">
        <v>12847</v>
      </c>
      <c r="L2713">
        <v>19835361</v>
      </c>
      <c r="N2713" t="s">
        <v>12847</v>
      </c>
      <c r="P2713" t="s">
        <v>12848</v>
      </c>
      <c r="Q2713" t="s">
        <v>12849</v>
      </c>
      <c r="R2713" t="s">
        <v>61</v>
      </c>
      <c r="S2713" t="s">
        <v>61</v>
      </c>
    </row>
    <row r="2714" spans="1:19" x14ac:dyDescent="0.2">
      <c r="A2714" t="s">
        <v>12850</v>
      </c>
      <c r="B2714" t="s">
        <v>285</v>
      </c>
      <c r="C2714">
        <v>15459251</v>
      </c>
      <c r="D2714">
        <v>15459350</v>
      </c>
      <c r="E2714" t="s">
        <v>21</v>
      </c>
      <c r="F2714">
        <v>87.064338022649196</v>
      </c>
      <c r="G2714" t="s">
        <v>22</v>
      </c>
      <c r="H2714" t="s">
        <v>63</v>
      </c>
      <c r="I2714" t="s">
        <v>63</v>
      </c>
      <c r="J2714">
        <v>-3954</v>
      </c>
      <c r="K2714" t="s">
        <v>12117</v>
      </c>
      <c r="L2714">
        <v>19835925</v>
      </c>
      <c r="N2714" t="s">
        <v>12117</v>
      </c>
      <c r="P2714" t="s">
        <v>12118</v>
      </c>
      <c r="Q2714" t="s">
        <v>12119</v>
      </c>
      <c r="R2714" t="s">
        <v>61</v>
      </c>
      <c r="S2714" t="s">
        <v>61</v>
      </c>
    </row>
    <row r="2715" spans="1:19" x14ac:dyDescent="0.2">
      <c r="A2715" t="s">
        <v>12851</v>
      </c>
      <c r="B2715" t="s">
        <v>142</v>
      </c>
      <c r="C2715">
        <v>21589701</v>
      </c>
      <c r="D2715">
        <v>21589800</v>
      </c>
      <c r="E2715" t="s">
        <v>21</v>
      </c>
      <c r="F2715">
        <v>87.059366915812006</v>
      </c>
      <c r="G2715" t="s">
        <v>22</v>
      </c>
      <c r="H2715" t="s">
        <v>12852</v>
      </c>
      <c r="I2715" t="s">
        <v>12852</v>
      </c>
      <c r="J2715">
        <v>-525</v>
      </c>
      <c r="K2715" t="s">
        <v>12853</v>
      </c>
      <c r="L2715">
        <v>2768860</v>
      </c>
      <c r="M2715" t="s">
        <v>5171</v>
      </c>
      <c r="N2715" t="s">
        <v>5170</v>
      </c>
      <c r="P2715" t="s">
        <v>5172</v>
      </c>
      <c r="Q2715" t="s">
        <v>5173</v>
      </c>
      <c r="R2715" t="s">
        <v>5174</v>
      </c>
      <c r="S2715" t="s">
        <v>30</v>
      </c>
    </row>
    <row r="2716" spans="1:19" x14ac:dyDescent="0.2">
      <c r="A2716" t="s">
        <v>12854</v>
      </c>
      <c r="B2716" t="s">
        <v>55</v>
      </c>
      <c r="C2716">
        <v>5857651</v>
      </c>
      <c r="D2716">
        <v>5857800</v>
      </c>
      <c r="E2716" t="s">
        <v>21</v>
      </c>
      <c r="F2716">
        <v>87.043731932656698</v>
      </c>
      <c r="G2716" t="s">
        <v>22</v>
      </c>
      <c r="H2716" t="s">
        <v>63</v>
      </c>
      <c r="I2716" t="s">
        <v>63</v>
      </c>
      <c r="J2716">
        <v>-12061</v>
      </c>
      <c r="K2716" t="s">
        <v>2294</v>
      </c>
      <c r="L2716">
        <v>38657</v>
      </c>
      <c r="M2716" t="s">
        <v>2295</v>
      </c>
      <c r="N2716" t="s">
        <v>2294</v>
      </c>
      <c r="P2716" t="s">
        <v>2296</v>
      </c>
      <c r="Q2716" t="s">
        <v>2297</v>
      </c>
      <c r="R2716" t="s">
        <v>2298</v>
      </c>
      <c r="S2716" t="s">
        <v>30</v>
      </c>
    </row>
    <row r="2717" spans="1:19" x14ac:dyDescent="0.2">
      <c r="A2717" t="s">
        <v>12855</v>
      </c>
      <c r="B2717" t="s">
        <v>55</v>
      </c>
      <c r="C2717">
        <v>20649251</v>
      </c>
      <c r="D2717">
        <v>20649450</v>
      </c>
      <c r="E2717" t="s">
        <v>21</v>
      </c>
      <c r="F2717">
        <v>87.040374483187094</v>
      </c>
      <c r="G2717" t="s">
        <v>22</v>
      </c>
      <c r="H2717" t="s">
        <v>63</v>
      </c>
      <c r="I2717" t="s">
        <v>63</v>
      </c>
      <c r="J2717">
        <v>-3556</v>
      </c>
      <c r="K2717" t="s">
        <v>8735</v>
      </c>
      <c r="L2717">
        <v>19835593</v>
      </c>
      <c r="N2717" t="s">
        <v>8735</v>
      </c>
      <c r="P2717" t="s">
        <v>8736</v>
      </c>
      <c r="Q2717" t="s">
        <v>8737</v>
      </c>
      <c r="R2717" t="s">
        <v>61</v>
      </c>
      <c r="S2717" t="s">
        <v>61</v>
      </c>
    </row>
    <row r="2718" spans="1:19" x14ac:dyDescent="0.2">
      <c r="A2718" t="s">
        <v>12856</v>
      </c>
      <c r="B2718" t="s">
        <v>55</v>
      </c>
      <c r="C2718">
        <v>2146051</v>
      </c>
      <c r="D2718">
        <v>2146150</v>
      </c>
      <c r="E2718" t="s">
        <v>21</v>
      </c>
      <c r="F2718">
        <v>86.999711909002201</v>
      </c>
      <c r="G2718" t="s">
        <v>22</v>
      </c>
      <c r="H2718" t="s">
        <v>12857</v>
      </c>
      <c r="I2718" t="s">
        <v>12857</v>
      </c>
      <c r="J2718">
        <v>5600</v>
      </c>
      <c r="K2718" t="s">
        <v>12858</v>
      </c>
      <c r="L2718">
        <v>2769001</v>
      </c>
      <c r="M2718" t="s">
        <v>12859</v>
      </c>
      <c r="N2718" t="s">
        <v>12860</v>
      </c>
      <c r="P2718" t="s">
        <v>12861</v>
      </c>
      <c r="Q2718" t="s">
        <v>12862</v>
      </c>
      <c r="R2718" t="s">
        <v>12863</v>
      </c>
      <c r="S2718" t="s">
        <v>30</v>
      </c>
    </row>
    <row r="2719" spans="1:19" x14ac:dyDescent="0.2">
      <c r="A2719" t="s">
        <v>12864</v>
      </c>
      <c r="B2719" t="s">
        <v>55</v>
      </c>
      <c r="C2719">
        <v>6395751</v>
      </c>
      <c r="D2719">
        <v>6395850</v>
      </c>
      <c r="E2719" t="s">
        <v>21</v>
      </c>
      <c r="F2719">
        <v>86.998764014538807</v>
      </c>
      <c r="G2719" t="s">
        <v>22</v>
      </c>
      <c r="H2719" t="s">
        <v>63</v>
      </c>
      <c r="I2719" t="s">
        <v>1021</v>
      </c>
      <c r="J2719">
        <v>-4790</v>
      </c>
      <c r="K2719" t="s">
        <v>1756</v>
      </c>
      <c r="L2719">
        <v>38732</v>
      </c>
      <c r="M2719" t="s">
        <v>1757</v>
      </c>
      <c r="N2719" t="s">
        <v>1756</v>
      </c>
      <c r="P2719" t="s">
        <v>1758</v>
      </c>
      <c r="Q2719" t="s">
        <v>1759</v>
      </c>
      <c r="R2719" t="s">
        <v>1760</v>
      </c>
      <c r="S2719" t="s">
        <v>30</v>
      </c>
    </row>
    <row r="2720" spans="1:19" x14ac:dyDescent="0.2">
      <c r="A2720" t="s">
        <v>12865</v>
      </c>
      <c r="B2720" t="s">
        <v>55</v>
      </c>
      <c r="C2720">
        <v>6356901</v>
      </c>
      <c r="D2720">
        <v>6357050</v>
      </c>
      <c r="E2720" t="s">
        <v>21</v>
      </c>
      <c r="F2720">
        <v>86.9852847458627</v>
      </c>
      <c r="G2720" t="s">
        <v>22</v>
      </c>
      <c r="H2720" t="s">
        <v>63</v>
      </c>
      <c r="I2720" t="s">
        <v>63</v>
      </c>
      <c r="J2720">
        <v>-4585</v>
      </c>
      <c r="K2720" t="s">
        <v>8769</v>
      </c>
      <c r="L2720">
        <v>38730</v>
      </c>
      <c r="M2720" t="s">
        <v>8770</v>
      </c>
      <c r="N2720" t="s">
        <v>8769</v>
      </c>
      <c r="P2720" t="s">
        <v>8771</v>
      </c>
      <c r="Q2720" t="s">
        <v>8772</v>
      </c>
      <c r="R2720" t="s">
        <v>8773</v>
      </c>
      <c r="S2720" t="s">
        <v>30</v>
      </c>
    </row>
    <row r="2721" spans="1:19" x14ac:dyDescent="0.2">
      <c r="A2721" t="s">
        <v>12866</v>
      </c>
      <c r="B2721" t="s">
        <v>285</v>
      </c>
      <c r="C2721">
        <v>5444301</v>
      </c>
      <c r="D2721">
        <v>5444650</v>
      </c>
      <c r="E2721" t="s">
        <v>21</v>
      </c>
      <c r="F2721">
        <v>86.984559834780001</v>
      </c>
      <c r="G2721" t="s">
        <v>22</v>
      </c>
      <c r="H2721" t="s">
        <v>63</v>
      </c>
      <c r="I2721" t="s">
        <v>12867</v>
      </c>
      <c r="J2721">
        <v>-5198</v>
      </c>
      <c r="K2721" t="s">
        <v>11903</v>
      </c>
      <c r="L2721">
        <v>12798562</v>
      </c>
      <c r="N2721" t="s">
        <v>11903</v>
      </c>
      <c r="P2721" t="s">
        <v>11904</v>
      </c>
      <c r="Q2721" t="s">
        <v>11905</v>
      </c>
      <c r="R2721" t="s">
        <v>61</v>
      </c>
      <c r="S2721" t="s">
        <v>61</v>
      </c>
    </row>
    <row r="2722" spans="1:19" x14ac:dyDescent="0.2">
      <c r="A2722" t="s">
        <v>12868</v>
      </c>
      <c r="B2722" t="s">
        <v>40</v>
      </c>
      <c r="C2722">
        <v>10387251</v>
      </c>
      <c r="D2722">
        <v>10387350</v>
      </c>
      <c r="E2722" t="s">
        <v>21</v>
      </c>
      <c r="F2722">
        <v>86.983946794501406</v>
      </c>
      <c r="G2722" t="s">
        <v>22</v>
      </c>
      <c r="H2722" t="s">
        <v>12869</v>
      </c>
      <c r="I2722" t="s">
        <v>12869</v>
      </c>
      <c r="J2722">
        <v>85</v>
      </c>
      <c r="K2722" t="s">
        <v>12870</v>
      </c>
      <c r="L2722">
        <v>19835883</v>
      </c>
      <c r="N2722" t="s">
        <v>12870</v>
      </c>
      <c r="P2722" t="s">
        <v>12871</v>
      </c>
      <c r="Q2722" t="s">
        <v>12872</v>
      </c>
      <c r="R2722" t="s">
        <v>61</v>
      </c>
      <c r="S2722" t="s">
        <v>61</v>
      </c>
    </row>
    <row r="2723" spans="1:19" x14ac:dyDescent="0.2">
      <c r="A2723" t="s">
        <v>12873</v>
      </c>
      <c r="B2723" t="s">
        <v>55</v>
      </c>
      <c r="C2723">
        <v>6313751</v>
      </c>
      <c r="D2723">
        <v>6313850</v>
      </c>
      <c r="E2723" t="s">
        <v>21</v>
      </c>
      <c r="F2723">
        <v>86.952127987873595</v>
      </c>
      <c r="G2723" t="s">
        <v>22</v>
      </c>
      <c r="H2723" t="s">
        <v>63</v>
      </c>
      <c r="I2723" t="s">
        <v>63</v>
      </c>
      <c r="J2723">
        <v>-6811</v>
      </c>
      <c r="K2723" t="s">
        <v>12874</v>
      </c>
      <c r="L2723">
        <v>318011</v>
      </c>
      <c r="M2723" t="s">
        <v>12875</v>
      </c>
      <c r="N2723" t="s">
        <v>12874</v>
      </c>
      <c r="P2723" t="s">
        <v>12876</v>
      </c>
      <c r="Q2723" t="s">
        <v>12877</v>
      </c>
      <c r="R2723" t="s">
        <v>12878</v>
      </c>
      <c r="S2723" t="s">
        <v>30</v>
      </c>
    </row>
    <row r="2724" spans="1:19" x14ac:dyDescent="0.2">
      <c r="A2724" t="s">
        <v>12879</v>
      </c>
      <c r="B2724" t="s">
        <v>20</v>
      </c>
      <c r="C2724">
        <v>5887401</v>
      </c>
      <c r="D2724">
        <v>5887650</v>
      </c>
      <c r="E2724" t="s">
        <v>21</v>
      </c>
      <c r="F2724">
        <v>86.940437608132399</v>
      </c>
      <c r="G2724" t="s">
        <v>22</v>
      </c>
      <c r="H2724" t="s">
        <v>1652</v>
      </c>
      <c r="I2724" t="s">
        <v>1652</v>
      </c>
      <c r="J2724">
        <v>6706</v>
      </c>
      <c r="K2724" t="s">
        <v>1653</v>
      </c>
      <c r="L2724">
        <v>31520</v>
      </c>
      <c r="M2724" t="s">
        <v>1654</v>
      </c>
      <c r="N2724" t="s">
        <v>1655</v>
      </c>
      <c r="P2724" t="s">
        <v>1656</v>
      </c>
      <c r="Q2724" t="s">
        <v>1657</v>
      </c>
      <c r="R2724" t="s">
        <v>1658</v>
      </c>
      <c r="S2724" t="s">
        <v>30</v>
      </c>
    </row>
    <row r="2725" spans="1:19" x14ac:dyDescent="0.2">
      <c r="A2725" t="s">
        <v>12880</v>
      </c>
      <c r="B2725" t="s">
        <v>142</v>
      </c>
      <c r="C2725">
        <v>21543051</v>
      </c>
      <c r="D2725">
        <v>21543250</v>
      </c>
      <c r="E2725" t="s">
        <v>21</v>
      </c>
      <c r="F2725">
        <v>86.904968339687699</v>
      </c>
      <c r="G2725" t="s">
        <v>22</v>
      </c>
      <c r="H2725" t="s">
        <v>11761</v>
      </c>
      <c r="I2725" t="s">
        <v>1021</v>
      </c>
      <c r="J2725">
        <v>-2577</v>
      </c>
      <c r="K2725" t="s">
        <v>11762</v>
      </c>
      <c r="L2725">
        <v>37454</v>
      </c>
      <c r="M2725" t="s">
        <v>11763</v>
      </c>
      <c r="N2725" t="s">
        <v>11762</v>
      </c>
      <c r="P2725" t="s">
        <v>11764</v>
      </c>
      <c r="Q2725" t="s">
        <v>11765</v>
      </c>
      <c r="R2725" t="s">
        <v>11766</v>
      </c>
      <c r="S2725" t="s">
        <v>30</v>
      </c>
    </row>
    <row r="2726" spans="1:19" x14ac:dyDescent="0.2">
      <c r="A2726" t="s">
        <v>12881</v>
      </c>
      <c r="B2726" t="s">
        <v>40</v>
      </c>
      <c r="C2726">
        <v>16771451</v>
      </c>
      <c r="D2726">
        <v>16771550</v>
      </c>
      <c r="E2726" t="s">
        <v>21</v>
      </c>
      <c r="F2726">
        <v>86.894968557581095</v>
      </c>
      <c r="G2726" t="s">
        <v>22</v>
      </c>
      <c r="H2726" t="s">
        <v>2735</v>
      </c>
      <c r="I2726" t="s">
        <v>2735</v>
      </c>
      <c r="J2726">
        <v>1689</v>
      </c>
      <c r="K2726" t="s">
        <v>2736</v>
      </c>
      <c r="L2726">
        <v>3772220</v>
      </c>
      <c r="N2726" t="s">
        <v>2737</v>
      </c>
      <c r="P2726" t="s">
        <v>2738</v>
      </c>
      <c r="Q2726" t="s">
        <v>2739</v>
      </c>
      <c r="R2726" t="s">
        <v>2740</v>
      </c>
      <c r="S2726" t="s">
        <v>61</v>
      </c>
    </row>
    <row r="2727" spans="1:19" x14ac:dyDescent="0.2">
      <c r="A2727" t="s">
        <v>12882</v>
      </c>
      <c r="B2727" t="s">
        <v>40</v>
      </c>
      <c r="C2727">
        <v>10828751</v>
      </c>
      <c r="D2727">
        <v>10828900</v>
      </c>
      <c r="E2727" t="s">
        <v>21</v>
      </c>
      <c r="F2727">
        <v>86.891889838478903</v>
      </c>
      <c r="G2727" t="s">
        <v>22</v>
      </c>
      <c r="H2727" t="s">
        <v>12883</v>
      </c>
      <c r="I2727" t="s">
        <v>12883</v>
      </c>
      <c r="J2727">
        <v>1746</v>
      </c>
      <c r="K2727" t="s">
        <v>12884</v>
      </c>
      <c r="L2727">
        <v>41302</v>
      </c>
      <c r="M2727" t="s">
        <v>12885</v>
      </c>
      <c r="N2727" t="s">
        <v>12884</v>
      </c>
      <c r="P2727" t="s">
        <v>12886</v>
      </c>
      <c r="Q2727" t="s">
        <v>12887</v>
      </c>
      <c r="R2727" t="s">
        <v>12888</v>
      </c>
      <c r="S2727" t="s">
        <v>30</v>
      </c>
    </row>
    <row r="2728" spans="1:19" x14ac:dyDescent="0.2">
      <c r="A2728" t="s">
        <v>12889</v>
      </c>
      <c r="B2728" t="s">
        <v>55</v>
      </c>
      <c r="C2728">
        <v>21701051</v>
      </c>
      <c r="D2728">
        <v>21701250</v>
      </c>
      <c r="E2728" t="s">
        <v>21</v>
      </c>
      <c r="F2728">
        <v>86.889511176172306</v>
      </c>
      <c r="G2728" t="s">
        <v>22</v>
      </c>
      <c r="H2728" t="s">
        <v>12890</v>
      </c>
      <c r="I2728" t="s">
        <v>12891</v>
      </c>
      <c r="J2728">
        <v>5215</v>
      </c>
      <c r="K2728" t="s">
        <v>11133</v>
      </c>
      <c r="L2728">
        <v>40412</v>
      </c>
      <c r="M2728" t="s">
        <v>7276</v>
      </c>
      <c r="N2728" t="s">
        <v>7275</v>
      </c>
      <c r="P2728" t="s">
        <v>7277</v>
      </c>
      <c r="Q2728" t="s">
        <v>7278</v>
      </c>
      <c r="R2728" t="s">
        <v>7279</v>
      </c>
      <c r="S2728" t="s">
        <v>30</v>
      </c>
    </row>
    <row r="2729" spans="1:19" x14ac:dyDescent="0.2">
      <c r="A2729" t="s">
        <v>12892</v>
      </c>
      <c r="B2729" t="s">
        <v>55</v>
      </c>
      <c r="C2729">
        <v>4070301</v>
      </c>
      <c r="D2729">
        <v>4070450</v>
      </c>
      <c r="E2729" t="s">
        <v>21</v>
      </c>
      <c r="F2729">
        <v>86.873007598613498</v>
      </c>
      <c r="G2729" t="s">
        <v>22</v>
      </c>
      <c r="H2729" t="s">
        <v>12893</v>
      </c>
      <c r="I2729" t="s">
        <v>12893</v>
      </c>
      <c r="J2729">
        <v>886</v>
      </c>
      <c r="K2729" t="s">
        <v>12894</v>
      </c>
      <c r="L2729">
        <v>317942</v>
      </c>
      <c r="M2729" t="s">
        <v>12895</v>
      </c>
      <c r="N2729" t="s">
        <v>12896</v>
      </c>
      <c r="P2729" t="s">
        <v>12897</v>
      </c>
      <c r="Q2729" t="s">
        <v>12898</v>
      </c>
      <c r="R2729" t="s">
        <v>12899</v>
      </c>
      <c r="S2729" t="s">
        <v>30</v>
      </c>
    </row>
    <row r="2730" spans="1:19" x14ac:dyDescent="0.2">
      <c r="A2730" t="s">
        <v>12900</v>
      </c>
      <c r="B2730" t="s">
        <v>285</v>
      </c>
      <c r="C2730">
        <v>14472451</v>
      </c>
      <c r="D2730">
        <v>14472550</v>
      </c>
      <c r="E2730" t="s">
        <v>21</v>
      </c>
      <c r="F2730">
        <v>86.862067846578498</v>
      </c>
      <c r="G2730" t="s">
        <v>22</v>
      </c>
      <c r="H2730" t="s">
        <v>63</v>
      </c>
      <c r="I2730" t="s">
        <v>63</v>
      </c>
      <c r="J2730">
        <v>-13540</v>
      </c>
      <c r="K2730" t="s">
        <v>8858</v>
      </c>
      <c r="L2730">
        <v>19836201</v>
      </c>
      <c r="N2730" t="s">
        <v>8858</v>
      </c>
      <c r="P2730" t="s">
        <v>8859</v>
      </c>
      <c r="Q2730" t="s">
        <v>8860</v>
      </c>
      <c r="R2730" t="s">
        <v>61</v>
      </c>
      <c r="S2730" t="s">
        <v>61</v>
      </c>
    </row>
    <row r="2731" spans="1:19" x14ac:dyDescent="0.2">
      <c r="A2731" t="s">
        <v>12901</v>
      </c>
      <c r="B2731" t="s">
        <v>40</v>
      </c>
      <c r="C2731">
        <v>13921451</v>
      </c>
      <c r="D2731">
        <v>13921750</v>
      </c>
      <c r="E2731" t="s">
        <v>21</v>
      </c>
      <c r="F2731">
        <v>86.854651826732393</v>
      </c>
      <c r="G2731" t="s">
        <v>22</v>
      </c>
      <c r="H2731" t="s">
        <v>63</v>
      </c>
      <c r="I2731" t="s">
        <v>63</v>
      </c>
      <c r="J2731">
        <v>19747</v>
      </c>
      <c r="K2731" t="s">
        <v>4848</v>
      </c>
      <c r="L2731">
        <v>41697</v>
      </c>
      <c r="M2731" t="s">
        <v>4849</v>
      </c>
      <c r="N2731" t="s">
        <v>4848</v>
      </c>
      <c r="P2731" t="s">
        <v>4850</v>
      </c>
      <c r="Q2731" t="s">
        <v>4851</v>
      </c>
      <c r="R2731" t="s">
        <v>4852</v>
      </c>
      <c r="S2731" t="s">
        <v>30</v>
      </c>
    </row>
    <row r="2732" spans="1:19" x14ac:dyDescent="0.2">
      <c r="A2732" t="s">
        <v>12902</v>
      </c>
      <c r="B2732" t="s">
        <v>55</v>
      </c>
      <c r="C2732">
        <v>19081251</v>
      </c>
      <c r="D2732">
        <v>19081400</v>
      </c>
      <c r="E2732" t="s">
        <v>21</v>
      </c>
      <c r="F2732">
        <v>86.812511695237106</v>
      </c>
      <c r="G2732" t="s">
        <v>22</v>
      </c>
      <c r="H2732" t="s">
        <v>12590</v>
      </c>
      <c r="I2732" t="s">
        <v>1021</v>
      </c>
      <c r="J2732">
        <v>5101</v>
      </c>
      <c r="K2732" t="s">
        <v>12591</v>
      </c>
      <c r="L2732">
        <v>40081</v>
      </c>
      <c r="M2732" t="s">
        <v>12592</v>
      </c>
      <c r="N2732" t="s">
        <v>12593</v>
      </c>
      <c r="P2732" t="s">
        <v>12594</v>
      </c>
      <c r="Q2732" t="s">
        <v>12595</v>
      </c>
      <c r="R2732" t="s">
        <v>12596</v>
      </c>
      <c r="S2732" t="s">
        <v>30</v>
      </c>
    </row>
    <row r="2733" spans="1:19" x14ac:dyDescent="0.2">
      <c r="A2733" t="s">
        <v>12903</v>
      </c>
      <c r="B2733" t="s">
        <v>40</v>
      </c>
      <c r="C2733">
        <v>31886851</v>
      </c>
      <c r="D2733">
        <v>31886950</v>
      </c>
      <c r="E2733" t="s">
        <v>21</v>
      </c>
      <c r="F2733">
        <v>86.768577631038994</v>
      </c>
      <c r="G2733" t="s">
        <v>22</v>
      </c>
      <c r="H2733" t="s">
        <v>12904</v>
      </c>
      <c r="I2733" t="s">
        <v>2113</v>
      </c>
      <c r="J2733">
        <v>48270</v>
      </c>
      <c r="K2733" t="s">
        <v>7086</v>
      </c>
      <c r="L2733">
        <v>48571</v>
      </c>
      <c r="M2733" t="s">
        <v>7085</v>
      </c>
      <c r="N2733" t="s">
        <v>7086</v>
      </c>
      <c r="P2733" t="s">
        <v>7087</v>
      </c>
      <c r="Q2733" t="s">
        <v>7088</v>
      </c>
      <c r="R2733" t="s">
        <v>7089</v>
      </c>
      <c r="S2733" t="s">
        <v>30</v>
      </c>
    </row>
    <row r="2734" spans="1:19" x14ac:dyDescent="0.2">
      <c r="A2734" t="s">
        <v>12905</v>
      </c>
      <c r="B2734" t="s">
        <v>55</v>
      </c>
      <c r="C2734">
        <v>16934001</v>
      </c>
      <c r="D2734">
        <v>16934150</v>
      </c>
      <c r="E2734" t="s">
        <v>21</v>
      </c>
      <c r="F2734">
        <v>86.740077972863403</v>
      </c>
      <c r="G2734" t="s">
        <v>22</v>
      </c>
      <c r="H2734" t="s">
        <v>12906</v>
      </c>
      <c r="I2734" t="s">
        <v>12906</v>
      </c>
      <c r="J2734">
        <v>1461</v>
      </c>
      <c r="K2734" t="s">
        <v>12907</v>
      </c>
      <c r="L2734">
        <v>39895</v>
      </c>
      <c r="M2734" t="s">
        <v>12908</v>
      </c>
      <c r="N2734" t="s">
        <v>12909</v>
      </c>
      <c r="P2734" t="s">
        <v>12910</v>
      </c>
      <c r="Q2734" t="s">
        <v>12911</v>
      </c>
      <c r="R2734" t="s">
        <v>12912</v>
      </c>
      <c r="S2734" t="s">
        <v>30</v>
      </c>
    </row>
    <row r="2735" spans="1:19" x14ac:dyDescent="0.2">
      <c r="A2735" t="s">
        <v>12913</v>
      </c>
      <c r="B2735" t="s">
        <v>55</v>
      </c>
      <c r="C2735">
        <v>8825401</v>
      </c>
      <c r="D2735">
        <v>8825550</v>
      </c>
      <c r="E2735" t="s">
        <v>21</v>
      </c>
      <c r="F2735">
        <v>86.738928038984</v>
      </c>
      <c r="G2735" t="s">
        <v>22</v>
      </c>
      <c r="H2735" t="s">
        <v>63</v>
      </c>
      <c r="I2735" t="s">
        <v>63</v>
      </c>
      <c r="J2735">
        <v>-2030</v>
      </c>
      <c r="K2735" t="s">
        <v>11165</v>
      </c>
      <c r="L2735">
        <v>39013</v>
      </c>
      <c r="M2735" t="s">
        <v>11166</v>
      </c>
      <c r="N2735" t="s">
        <v>11167</v>
      </c>
      <c r="P2735" t="s">
        <v>11168</v>
      </c>
      <c r="Q2735" t="s">
        <v>11169</v>
      </c>
      <c r="R2735" t="s">
        <v>11170</v>
      </c>
      <c r="S2735" t="s">
        <v>30</v>
      </c>
    </row>
    <row r="2736" spans="1:19" x14ac:dyDescent="0.2">
      <c r="A2736" t="s">
        <v>12914</v>
      </c>
      <c r="B2736" t="s">
        <v>40</v>
      </c>
      <c r="C2736">
        <v>29555901</v>
      </c>
      <c r="D2736">
        <v>29556300</v>
      </c>
      <c r="E2736" t="s">
        <v>21</v>
      </c>
      <c r="F2736">
        <v>86.734944864061305</v>
      </c>
      <c r="G2736" t="s">
        <v>22</v>
      </c>
      <c r="H2736" t="s">
        <v>12915</v>
      </c>
      <c r="I2736" t="s">
        <v>12915</v>
      </c>
      <c r="J2736">
        <v>-286</v>
      </c>
      <c r="K2736" t="s">
        <v>6067</v>
      </c>
      <c r="L2736">
        <v>45285</v>
      </c>
      <c r="M2736" t="s">
        <v>6068</v>
      </c>
      <c r="N2736" t="s">
        <v>6067</v>
      </c>
      <c r="P2736" t="s">
        <v>6069</v>
      </c>
      <c r="Q2736" t="s">
        <v>6070</v>
      </c>
      <c r="R2736" t="s">
        <v>6071</v>
      </c>
      <c r="S2736" t="s">
        <v>30</v>
      </c>
    </row>
    <row r="2737" spans="1:19" x14ac:dyDescent="0.2">
      <c r="A2737" t="s">
        <v>12916</v>
      </c>
      <c r="B2737" t="s">
        <v>142</v>
      </c>
      <c r="C2737">
        <v>23246151</v>
      </c>
      <c r="D2737">
        <v>23246450</v>
      </c>
      <c r="E2737" t="s">
        <v>21</v>
      </c>
      <c r="F2737">
        <v>86.718571700844194</v>
      </c>
      <c r="G2737" t="s">
        <v>22</v>
      </c>
      <c r="H2737" t="s">
        <v>12917</v>
      </c>
      <c r="I2737" t="s">
        <v>12917</v>
      </c>
      <c r="J2737">
        <v>-901</v>
      </c>
      <c r="K2737" t="s">
        <v>12918</v>
      </c>
      <c r="L2737">
        <v>37683</v>
      </c>
      <c r="M2737" t="s">
        <v>4073</v>
      </c>
      <c r="N2737" t="s">
        <v>4072</v>
      </c>
      <c r="P2737" t="s">
        <v>4074</v>
      </c>
      <c r="Q2737" t="s">
        <v>4075</v>
      </c>
      <c r="R2737" t="s">
        <v>4076</v>
      </c>
      <c r="S2737" t="s">
        <v>30</v>
      </c>
    </row>
    <row r="2738" spans="1:19" x14ac:dyDescent="0.2">
      <c r="A2738" t="s">
        <v>12919</v>
      </c>
      <c r="B2738" t="s">
        <v>55</v>
      </c>
      <c r="C2738">
        <v>6216901</v>
      </c>
      <c r="D2738">
        <v>6217100</v>
      </c>
      <c r="E2738" t="s">
        <v>21</v>
      </c>
      <c r="F2738">
        <v>86.695820143330593</v>
      </c>
      <c r="G2738" t="s">
        <v>22</v>
      </c>
      <c r="H2738" t="s">
        <v>12920</v>
      </c>
      <c r="I2738" t="s">
        <v>12920</v>
      </c>
      <c r="J2738">
        <v>1022</v>
      </c>
      <c r="K2738" t="s">
        <v>12921</v>
      </c>
      <c r="L2738">
        <v>38723</v>
      </c>
      <c r="M2738" t="s">
        <v>12922</v>
      </c>
      <c r="N2738" t="s">
        <v>12921</v>
      </c>
      <c r="P2738" t="s">
        <v>12923</v>
      </c>
      <c r="Q2738" t="s">
        <v>12924</v>
      </c>
      <c r="R2738" t="s">
        <v>12925</v>
      </c>
      <c r="S2738" t="s">
        <v>30</v>
      </c>
    </row>
    <row r="2739" spans="1:19" x14ac:dyDescent="0.2">
      <c r="A2739" t="s">
        <v>12926</v>
      </c>
      <c r="B2739" t="s">
        <v>285</v>
      </c>
      <c r="C2739">
        <v>7422401</v>
      </c>
      <c r="D2739">
        <v>7422500</v>
      </c>
      <c r="E2739" t="s">
        <v>21</v>
      </c>
      <c r="F2739">
        <v>86.693414812488598</v>
      </c>
      <c r="G2739" t="s">
        <v>22</v>
      </c>
      <c r="H2739" t="s">
        <v>12927</v>
      </c>
      <c r="I2739" t="s">
        <v>12927</v>
      </c>
      <c r="J2739">
        <v>-1370</v>
      </c>
      <c r="K2739" t="s">
        <v>4079</v>
      </c>
      <c r="L2739">
        <v>14462718</v>
      </c>
      <c r="N2739" t="s">
        <v>4079</v>
      </c>
      <c r="P2739" t="s">
        <v>4080</v>
      </c>
      <c r="Q2739" t="s">
        <v>4081</v>
      </c>
      <c r="R2739" t="s">
        <v>61</v>
      </c>
      <c r="S2739" t="s">
        <v>61</v>
      </c>
    </row>
    <row r="2740" spans="1:19" x14ac:dyDescent="0.2">
      <c r="A2740" t="s">
        <v>12928</v>
      </c>
      <c r="B2740" t="s">
        <v>40</v>
      </c>
      <c r="C2740">
        <v>31508251</v>
      </c>
      <c r="D2740">
        <v>31508450</v>
      </c>
      <c r="E2740" t="s">
        <v>21</v>
      </c>
      <c r="F2740">
        <v>86.668659157428493</v>
      </c>
      <c r="G2740" t="s">
        <v>22</v>
      </c>
      <c r="H2740" t="s">
        <v>63</v>
      </c>
      <c r="I2740" t="s">
        <v>63</v>
      </c>
      <c r="J2740">
        <v>8959</v>
      </c>
      <c r="K2740" t="s">
        <v>10659</v>
      </c>
      <c r="L2740">
        <v>43715</v>
      </c>
      <c r="N2740" t="s">
        <v>10660</v>
      </c>
      <c r="P2740" t="s">
        <v>10661</v>
      </c>
      <c r="Q2740" t="s">
        <v>10662</v>
      </c>
      <c r="R2740" t="s">
        <v>10663</v>
      </c>
      <c r="S2740" t="s">
        <v>30</v>
      </c>
    </row>
    <row r="2741" spans="1:19" x14ac:dyDescent="0.2">
      <c r="A2741" t="s">
        <v>12929</v>
      </c>
      <c r="B2741" t="s">
        <v>55</v>
      </c>
      <c r="C2741">
        <v>11588501</v>
      </c>
      <c r="D2741">
        <v>11588700</v>
      </c>
      <c r="E2741" t="s">
        <v>21</v>
      </c>
      <c r="F2741">
        <v>86.654455893511496</v>
      </c>
      <c r="G2741" t="s">
        <v>22</v>
      </c>
      <c r="H2741" t="s">
        <v>12930</v>
      </c>
      <c r="I2741" t="s">
        <v>12930</v>
      </c>
      <c r="J2741">
        <v>-830</v>
      </c>
      <c r="K2741" t="s">
        <v>12931</v>
      </c>
      <c r="L2741">
        <v>39297</v>
      </c>
      <c r="N2741" t="s">
        <v>12931</v>
      </c>
      <c r="P2741" t="s">
        <v>12932</v>
      </c>
      <c r="Q2741" t="s">
        <v>12933</v>
      </c>
      <c r="R2741" t="s">
        <v>12934</v>
      </c>
      <c r="S2741" t="s">
        <v>30</v>
      </c>
    </row>
    <row r="2742" spans="1:19" x14ac:dyDescent="0.2">
      <c r="A2742" t="s">
        <v>12935</v>
      </c>
      <c r="B2742" t="s">
        <v>55</v>
      </c>
      <c r="C2742">
        <v>8668901</v>
      </c>
      <c r="D2742">
        <v>8669100</v>
      </c>
      <c r="E2742" t="s">
        <v>21</v>
      </c>
      <c r="F2742">
        <v>86.592801628430607</v>
      </c>
      <c r="G2742" t="s">
        <v>22</v>
      </c>
      <c r="H2742" t="s">
        <v>63</v>
      </c>
      <c r="I2742" t="s">
        <v>1021</v>
      </c>
      <c r="J2742">
        <v>-6759</v>
      </c>
      <c r="K2742" t="s">
        <v>5233</v>
      </c>
      <c r="L2742">
        <v>38995</v>
      </c>
      <c r="M2742" t="s">
        <v>5234</v>
      </c>
      <c r="N2742" t="s">
        <v>5235</v>
      </c>
      <c r="P2742" t="s">
        <v>5236</v>
      </c>
      <c r="Q2742" t="s">
        <v>5237</v>
      </c>
      <c r="R2742" t="s">
        <v>5238</v>
      </c>
      <c r="S2742" t="s">
        <v>30</v>
      </c>
    </row>
    <row r="2743" spans="1:19" x14ac:dyDescent="0.2">
      <c r="A2743" t="s">
        <v>12936</v>
      </c>
      <c r="B2743" t="s">
        <v>285</v>
      </c>
      <c r="C2743">
        <v>19154901</v>
      </c>
      <c r="D2743">
        <v>19155200</v>
      </c>
      <c r="E2743" t="s">
        <v>21</v>
      </c>
      <c r="F2743">
        <v>86.544004298565895</v>
      </c>
      <c r="G2743" t="s">
        <v>22</v>
      </c>
      <c r="H2743" t="s">
        <v>12937</v>
      </c>
      <c r="I2743" t="s">
        <v>12937</v>
      </c>
      <c r="J2743">
        <v>-3490</v>
      </c>
      <c r="K2743" t="s">
        <v>12938</v>
      </c>
      <c r="L2743">
        <v>35197</v>
      </c>
      <c r="M2743" t="s">
        <v>12939</v>
      </c>
      <c r="N2743" t="s">
        <v>12940</v>
      </c>
      <c r="P2743" t="s">
        <v>12941</v>
      </c>
      <c r="Q2743" t="s">
        <v>12942</v>
      </c>
      <c r="R2743" t="s">
        <v>12943</v>
      </c>
      <c r="S2743" t="s">
        <v>30</v>
      </c>
    </row>
    <row r="2744" spans="1:19" x14ac:dyDescent="0.2">
      <c r="A2744" t="s">
        <v>12944</v>
      </c>
      <c r="B2744" t="s">
        <v>172</v>
      </c>
      <c r="C2744">
        <v>527551</v>
      </c>
      <c r="D2744">
        <v>527750</v>
      </c>
      <c r="E2744" t="s">
        <v>21</v>
      </c>
      <c r="F2744">
        <v>86.5150671382208</v>
      </c>
      <c r="G2744" t="s">
        <v>22</v>
      </c>
      <c r="H2744" t="s">
        <v>12945</v>
      </c>
      <c r="I2744" t="s">
        <v>12946</v>
      </c>
      <c r="J2744">
        <v>25840</v>
      </c>
      <c r="K2744" t="s">
        <v>6474</v>
      </c>
      <c r="L2744">
        <v>43795</v>
      </c>
      <c r="M2744" t="s">
        <v>6473</v>
      </c>
      <c r="N2744" t="s">
        <v>6474</v>
      </c>
      <c r="P2744" t="s">
        <v>6475</v>
      </c>
      <c r="Q2744" t="s">
        <v>6476</v>
      </c>
      <c r="R2744" t="s">
        <v>6477</v>
      </c>
      <c r="S2744" t="s">
        <v>30</v>
      </c>
    </row>
    <row r="2745" spans="1:19" x14ac:dyDescent="0.2">
      <c r="A2745" t="s">
        <v>12947</v>
      </c>
      <c r="B2745" t="s">
        <v>285</v>
      </c>
      <c r="C2745">
        <v>1406001</v>
      </c>
      <c r="D2745">
        <v>1406300</v>
      </c>
      <c r="E2745" t="s">
        <v>21</v>
      </c>
      <c r="F2745">
        <v>86.4902948847011</v>
      </c>
      <c r="G2745" t="s">
        <v>22</v>
      </c>
      <c r="H2745" t="s">
        <v>8455</v>
      </c>
      <c r="I2745" t="s">
        <v>8455</v>
      </c>
      <c r="J2745">
        <v>14303</v>
      </c>
      <c r="K2745" t="s">
        <v>8456</v>
      </c>
      <c r="L2745">
        <v>44522</v>
      </c>
      <c r="N2745" t="s">
        <v>8456</v>
      </c>
      <c r="P2745" t="s">
        <v>8457</v>
      </c>
      <c r="Q2745" t="s">
        <v>8458</v>
      </c>
      <c r="R2745" t="s">
        <v>8459</v>
      </c>
      <c r="S2745" t="s">
        <v>30</v>
      </c>
    </row>
    <row r="2746" spans="1:19" x14ac:dyDescent="0.2">
      <c r="A2746" t="s">
        <v>12948</v>
      </c>
      <c r="B2746" t="s">
        <v>40</v>
      </c>
      <c r="C2746">
        <v>24593801</v>
      </c>
      <c r="D2746">
        <v>24593900</v>
      </c>
      <c r="E2746" t="s">
        <v>21</v>
      </c>
      <c r="F2746">
        <v>86.475520848854501</v>
      </c>
      <c r="G2746" t="s">
        <v>22</v>
      </c>
      <c r="H2746" t="s">
        <v>2484</v>
      </c>
      <c r="I2746" t="s">
        <v>2484</v>
      </c>
      <c r="J2746">
        <v>4688</v>
      </c>
      <c r="K2746" t="s">
        <v>12949</v>
      </c>
      <c r="L2746">
        <v>2768685</v>
      </c>
      <c r="M2746" t="s">
        <v>12950</v>
      </c>
      <c r="N2746" t="s">
        <v>12951</v>
      </c>
      <c r="P2746" t="s">
        <v>12952</v>
      </c>
      <c r="Q2746" t="s">
        <v>12953</v>
      </c>
      <c r="R2746" t="s">
        <v>12954</v>
      </c>
      <c r="S2746" t="s">
        <v>30</v>
      </c>
    </row>
    <row r="2747" spans="1:19" x14ac:dyDescent="0.2">
      <c r="A2747" t="s">
        <v>12955</v>
      </c>
      <c r="B2747" t="s">
        <v>20</v>
      </c>
      <c r="C2747">
        <v>13540851</v>
      </c>
      <c r="D2747">
        <v>13540950</v>
      </c>
      <c r="E2747" t="s">
        <v>21</v>
      </c>
      <c r="F2747">
        <v>86.430424161967807</v>
      </c>
      <c r="G2747" t="s">
        <v>22</v>
      </c>
      <c r="H2747" t="s">
        <v>63</v>
      </c>
      <c r="I2747" t="s">
        <v>63</v>
      </c>
      <c r="J2747">
        <v>-2743</v>
      </c>
      <c r="K2747" t="s">
        <v>3815</v>
      </c>
      <c r="L2747">
        <v>32309</v>
      </c>
      <c r="M2747" t="s">
        <v>3816</v>
      </c>
      <c r="N2747" t="s">
        <v>3815</v>
      </c>
      <c r="P2747" t="s">
        <v>3817</v>
      </c>
      <c r="Q2747" t="s">
        <v>3818</v>
      </c>
      <c r="R2747" t="s">
        <v>3819</v>
      </c>
      <c r="S2747" t="s">
        <v>30</v>
      </c>
    </row>
    <row r="2748" spans="1:19" x14ac:dyDescent="0.2">
      <c r="A2748" t="s">
        <v>12956</v>
      </c>
      <c r="B2748" t="s">
        <v>55</v>
      </c>
      <c r="C2748">
        <v>16490051</v>
      </c>
      <c r="D2748">
        <v>16490550</v>
      </c>
      <c r="E2748" t="s">
        <v>21</v>
      </c>
      <c r="F2748">
        <v>86.410310165713696</v>
      </c>
      <c r="G2748" t="s">
        <v>22</v>
      </c>
      <c r="H2748" t="s">
        <v>5434</v>
      </c>
      <c r="I2748" t="s">
        <v>12957</v>
      </c>
      <c r="J2748">
        <v>4968</v>
      </c>
      <c r="K2748" t="s">
        <v>5435</v>
      </c>
      <c r="L2748">
        <v>8674108</v>
      </c>
      <c r="M2748" t="s">
        <v>5436</v>
      </c>
      <c r="N2748" t="s">
        <v>5435</v>
      </c>
      <c r="P2748" t="s">
        <v>5437</v>
      </c>
      <c r="Q2748" t="s">
        <v>5438</v>
      </c>
      <c r="R2748" t="s">
        <v>5439</v>
      </c>
      <c r="S2748" t="s">
        <v>30</v>
      </c>
    </row>
    <row r="2749" spans="1:19" x14ac:dyDescent="0.2">
      <c r="A2749" t="s">
        <v>12958</v>
      </c>
      <c r="B2749" t="s">
        <v>40</v>
      </c>
      <c r="C2749">
        <v>28858801</v>
      </c>
      <c r="D2749">
        <v>28858950</v>
      </c>
      <c r="E2749" t="s">
        <v>21</v>
      </c>
      <c r="F2749">
        <v>86.380394148203905</v>
      </c>
      <c r="G2749" t="s">
        <v>22</v>
      </c>
      <c r="H2749" t="s">
        <v>7957</v>
      </c>
      <c r="I2749" t="s">
        <v>7957</v>
      </c>
      <c r="J2749">
        <v>339</v>
      </c>
      <c r="K2749" t="s">
        <v>7958</v>
      </c>
      <c r="L2749">
        <v>44266</v>
      </c>
      <c r="M2749" t="s">
        <v>1565</v>
      </c>
      <c r="N2749" t="s">
        <v>1566</v>
      </c>
      <c r="P2749" t="s">
        <v>1567</v>
      </c>
      <c r="Q2749" t="s">
        <v>1568</v>
      </c>
      <c r="R2749" t="s">
        <v>1569</v>
      </c>
      <c r="S2749" t="s">
        <v>30</v>
      </c>
    </row>
    <row r="2750" spans="1:19" x14ac:dyDescent="0.2">
      <c r="A2750" t="s">
        <v>12959</v>
      </c>
      <c r="B2750" t="s">
        <v>40</v>
      </c>
      <c r="C2750">
        <v>14414051</v>
      </c>
      <c r="D2750">
        <v>14414200</v>
      </c>
      <c r="E2750" t="s">
        <v>21</v>
      </c>
      <c r="F2750">
        <v>86.380191847335098</v>
      </c>
      <c r="G2750" t="s">
        <v>22</v>
      </c>
      <c r="H2750" t="s">
        <v>9170</v>
      </c>
      <c r="I2750" t="s">
        <v>9170</v>
      </c>
      <c r="J2750">
        <v>-4468</v>
      </c>
      <c r="K2750" t="s">
        <v>9171</v>
      </c>
      <c r="L2750">
        <v>5740700</v>
      </c>
      <c r="M2750" t="s">
        <v>9172</v>
      </c>
      <c r="N2750" t="s">
        <v>9173</v>
      </c>
      <c r="P2750" t="s">
        <v>9174</v>
      </c>
      <c r="Q2750" t="s">
        <v>9175</v>
      </c>
      <c r="R2750" t="s">
        <v>9176</v>
      </c>
      <c r="S2750" t="s">
        <v>30</v>
      </c>
    </row>
    <row r="2751" spans="1:19" x14ac:dyDescent="0.2">
      <c r="A2751" t="s">
        <v>12960</v>
      </c>
      <c r="B2751" t="s">
        <v>142</v>
      </c>
      <c r="C2751">
        <v>7530101</v>
      </c>
      <c r="D2751">
        <v>7530200</v>
      </c>
      <c r="E2751" t="s">
        <v>21</v>
      </c>
      <c r="F2751">
        <v>86.360931268785905</v>
      </c>
      <c r="G2751" t="s">
        <v>22</v>
      </c>
      <c r="H2751" t="s">
        <v>12961</v>
      </c>
      <c r="I2751" t="s">
        <v>12961</v>
      </c>
      <c r="J2751">
        <v>745</v>
      </c>
      <c r="K2751" t="s">
        <v>12962</v>
      </c>
      <c r="L2751">
        <v>35687</v>
      </c>
      <c r="M2751" t="s">
        <v>12963</v>
      </c>
      <c r="N2751" t="s">
        <v>12964</v>
      </c>
      <c r="P2751" t="s">
        <v>12965</v>
      </c>
      <c r="Q2751" t="s">
        <v>12966</v>
      </c>
      <c r="R2751" t="s">
        <v>12967</v>
      </c>
      <c r="S2751" t="s">
        <v>30</v>
      </c>
    </row>
    <row r="2752" spans="1:19" x14ac:dyDescent="0.2">
      <c r="A2752" t="s">
        <v>12968</v>
      </c>
      <c r="B2752" t="s">
        <v>285</v>
      </c>
      <c r="C2752">
        <v>18571501</v>
      </c>
      <c r="D2752">
        <v>18571800</v>
      </c>
      <c r="E2752" t="s">
        <v>21</v>
      </c>
      <c r="F2752">
        <v>86.341378028147702</v>
      </c>
      <c r="G2752" t="s">
        <v>22</v>
      </c>
      <c r="H2752" t="s">
        <v>12969</v>
      </c>
      <c r="I2752" t="s">
        <v>12969</v>
      </c>
      <c r="J2752">
        <v>636</v>
      </c>
      <c r="K2752" t="s">
        <v>12970</v>
      </c>
      <c r="L2752">
        <v>35107</v>
      </c>
      <c r="M2752" t="s">
        <v>12971</v>
      </c>
      <c r="N2752" t="s">
        <v>12972</v>
      </c>
      <c r="P2752" t="s">
        <v>12973</v>
      </c>
      <c r="Q2752" t="s">
        <v>12974</v>
      </c>
      <c r="R2752" t="s">
        <v>12975</v>
      </c>
      <c r="S2752" t="s">
        <v>30</v>
      </c>
    </row>
    <row r="2753" spans="1:19" x14ac:dyDescent="0.2">
      <c r="A2753" t="s">
        <v>12976</v>
      </c>
      <c r="B2753" t="s">
        <v>285</v>
      </c>
      <c r="C2753">
        <v>9136901</v>
      </c>
      <c r="D2753">
        <v>9137000</v>
      </c>
      <c r="E2753" t="s">
        <v>21</v>
      </c>
      <c r="F2753">
        <v>86.339528943039198</v>
      </c>
      <c r="G2753" t="s">
        <v>22</v>
      </c>
      <c r="H2753" t="s">
        <v>12977</v>
      </c>
      <c r="I2753" t="s">
        <v>12977</v>
      </c>
      <c r="J2753">
        <v>11213</v>
      </c>
      <c r="K2753" t="s">
        <v>12978</v>
      </c>
      <c r="L2753">
        <v>34237</v>
      </c>
      <c r="M2753" t="s">
        <v>12979</v>
      </c>
      <c r="N2753" t="s">
        <v>12980</v>
      </c>
      <c r="P2753" t="s">
        <v>12981</v>
      </c>
      <c r="Q2753" t="s">
        <v>12982</v>
      </c>
      <c r="R2753" t="s">
        <v>12983</v>
      </c>
      <c r="S2753" t="s">
        <v>30</v>
      </c>
    </row>
    <row r="2754" spans="1:19" x14ac:dyDescent="0.2">
      <c r="A2754" t="s">
        <v>12984</v>
      </c>
      <c r="B2754" t="s">
        <v>55</v>
      </c>
      <c r="C2754">
        <v>10683151</v>
      </c>
      <c r="D2754">
        <v>10683250</v>
      </c>
      <c r="E2754" t="s">
        <v>21</v>
      </c>
      <c r="F2754">
        <v>86.338120747893996</v>
      </c>
      <c r="G2754" t="s">
        <v>22</v>
      </c>
      <c r="H2754" t="s">
        <v>6093</v>
      </c>
      <c r="I2754" t="s">
        <v>1021</v>
      </c>
      <c r="J2754">
        <v>-7824</v>
      </c>
      <c r="K2754" t="s">
        <v>12985</v>
      </c>
      <c r="L2754">
        <v>39213</v>
      </c>
      <c r="M2754" t="s">
        <v>12986</v>
      </c>
      <c r="N2754" t="s">
        <v>12985</v>
      </c>
      <c r="P2754" t="s">
        <v>12987</v>
      </c>
      <c r="Q2754" t="s">
        <v>12988</v>
      </c>
      <c r="R2754" t="s">
        <v>12989</v>
      </c>
      <c r="S2754" t="s">
        <v>30</v>
      </c>
    </row>
    <row r="2755" spans="1:19" x14ac:dyDescent="0.2">
      <c r="A2755" t="s">
        <v>12990</v>
      </c>
      <c r="B2755" t="s">
        <v>55</v>
      </c>
      <c r="C2755">
        <v>3634401</v>
      </c>
      <c r="D2755">
        <v>3634650</v>
      </c>
      <c r="E2755" t="s">
        <v>21</v>
      </c>
      <c r="F2755">
        <v>86.291114130493597</v>
      </c>
      <c r="G2755" t="s">
        <v>22</v>
      </c>
      <c r="H2755" t="s">
        <v>12991</v>
      </c>
      <c r="I2755" t="s">
        <v>12991</v>
      </c>
      <c r="J2755">
        <v>8173</v>
      </c>
      <c r="K2755" t="s">
        <v>12992</v>
      </c>
      <c r="L2755">
        <v>38436</v>
      </c>
      <c r="M2755" t="s">
        <v>12993</v>
      </c>
      <c r="N2755" t="s">
        <v>12992</v>
      </c>
      <c r="P2755" t="s">
        <v>12994</v>
      </c>
      <c r="Q2755" t="s">
        <v>12995</v>
      </c>
      <c r="R2755" t="s">
        <v>12996</v>
      </c>
      <c r="S2755" t="s">
        <v>30</v>
      </c>
    </row>
    <row r="2756" spans="1:19" x14ac:dyDescent="0.2">
      <c r="A2756" t="s">
        <v>12997</v>
      </c>
      <c r="B2756" t="s">
        <v>40</v>
      </c>
      <c r="C2756">
        <v>5090701</v>
      </c>
      <c r="D2756">
        <v>5090850</v>
      </c>
      <c r="E2756" t="s">
        <v>21</v>
      </c>
      <c r="F2756">
        <v>86.272246312502205</v>
      </c>
      <c r="G2756" t="s">
        <v>22</v>
      </c>
      <c r="H2756" t="s">
        <v>63</v>
      </c>
      <c r="I2756" t="s">
        <v>1021</v>
      </c>
      <c r="J2756">
        <v>-3703</v>
      </c>
      <c r="K2756" t="s">
        <v>5335</v>
      </c>
      <c r="L2756">
        <v>40616</v>
      </c>
      <c r="M2756" t="s">
        <v>5121</v>
      </c>
      <c r="N2756" t="s">
        <v>5122</v>
      </c>
      <c r="P2756" t="s">
        <v>5123</v>
      </c>
      <c r="Q2756" t="s">
        <v>5124</v>
      </c>
      <c r="R2756" t="s">
        <v>5125</v>
      </c>
      <c r="S2756" t="s">
        <v>30</v>
      </c>
    </row>
    <row r="2757" spans="1:19" x14ac:dyDescent="0.2">
      <c r="A2757" t="s">
        <v>12998</v>
      </c>
      <c r="B2757" t="s">
        <v>142</v>
      </c>
      <c r="C2757">
        <v>6992501</v>
      </c>
      <c r="D2757">
        <v>6992750</v>
      </c>
      <c r="E2757" t="s">
        <v>21</v>
      </c>
      <c r="F2757">
        <v>86.262607230634899</v>
      </c>
      <c r="G2757" t="s">
        <v>22</v>
      </c>
      <c r="H2757" t="s">
        <v>12999</v>
      </c>
      <c r="I2757" t="s">
        <v>12999</v>
      </c>
      <c r="J2757">
        <v>-51</v>
      </c>
      <c r="K2757" t="s">
        <v>13000</v>
      </c>
      <c r="L2757">
        <v>59178</v>
      </c>
      <c r="M2757" t="s">
        <v>13001</v>
      </c>
      <c r="N2757" t="s">
        <v>13000</v>
      </c>
      <c r="P2757" t="s">
        <v>13002</v>
      </c>
      <c r="Q2757" t="s">
        <v>13003</v>
      </c>
      <c r="R2757" t="s">
        <v>13004</v>
      </c>
      <c r="S2757" t="s">
        <v>30</v>
      </c>
    </row>
    <row r="2758" spans="1:19" x14ac:dyDescent="0.2">
      <c r="A2758" t="s">
        <v>13005</v>
      </c>
      <c r="B2758" t="s">
        <v>40</v>
      </c>
      <c r="C2758">
        <v>26926851</v>
      </c>
      <c r="D2758">
        <v>26927100</v>
      </c>
      <c r="E2758" t="s">
        <v>21</v>
      </c>
      <c r="F2758">
        <v>86.257291867564206</v>
      </c>
      <c r="G2758" t="s">
        <v>22</v>
      </c>
      <c r="H2758" t="s">
        <v>13006</v>
      </c>
      <c r="I2758" t="s">
        <v>13006</v>
      </c>
      <c r="J2758">
        <v>11214</v>
      </c>
      <c r="K2758" t="s">
        <v>12432</v>
      </c>
      <c r="L2758">
        <v>44359</v>
      </c>
      <c r="M2758" t="s">
        <v>12433</v>
      </c>
      <c r="N2758" t="s">
        <v>12434</v>
      </c>
      <c r="P2758" t="s">
        <v>12435</v>
      </c>
      <c r="Q2758" t="s">
        <v>12436</v>
      </c>
      <c r="R2758" t="s">
        <v>12437</v>
      </c>
      <c r="S2758" t="s">
        <v>30</v>
      </c>
    </row>
    <row r="2759" spans="1:19" x14ac:dyDescent="0.2">
      <c r="A2759" t="s">
        <v>13007</v>
      </c>
      <c r="B2759" t="s">
        <v>55</v>
      </c>
      <c r="C2759">
        <v>14004151</v>
      </c>
      <c r="D2759">
        <v>14004350</v>
      </c>
      <c r="E2759" t="s">
        <v>21</v>
      </c>
      <c r="F2759">
        <v>86.182724054555706</v>
      </c>
      <c r="G2759" t="s">
        <v>22</v>
      </c>
      <c r="H2759" t="s">
        <v>13008</v>
      </c>
      <c r="I2759" t="s">
        <v>13008</v>
      </c>
      <c r="J2759">
        <v>2123</v>
      </c>
      <c r="K2759" t="s">
        <v>13009</v>
      </c>
      <c r="L2759">
        <v>39551</v>
      </c>
      <c r="M2759" t="s">
        <v>13010</v>
      </c>
      <c r="N2759" t="s">
        <v>13009</v>
      </c>
      <c r="P2759" t="s">
        <v>13011</v>
      </c>
      <c r="Q2759" t="s">
        <v>13012</v>
      </c>
      <c r="R2759" t="s">
        <v>13013</v>
      </c>
      <c r="S2759" t="s">
        <v>30</v>
      </c>
    </row>
    <row r="2760" spans="1:19" x14ac:dyDescent="0.2">
      <c r="A2760" t="s">
        <v>13014</v>
      </c>
      <c r="B2760" t="s">
        <v>55</v>
      </c>
      <c r="C2760">
        <v>12468051</v>
      </c>
      <c r="D2760">
        <v>12468300</v>
      </c>
      <c r="E2760" t="s">
        <v>21</v>
      </c>
      <c r="F2760">
        <v>86.169987973917401</v>
      </c>
      <c r="G2760" t="s">
        <v>22</v>
      </c>
      <c r="H2760" t="s">
        <v>13015</v>
      </c>
      <c r="I2760" t="s">
        <v>13015</v>
      </c>
      <c r="J2760">
        <v>-154</v>
      </c>
      <c r="K2760" t="s">
        <v>4442</v>
      </c>
      <c r="L2760">
        <v>39419</v>
      </c>
      <c r="N2760" t="s">
        <v>4442</v>
      </c>
      <c r="P2760" t="s">
        <v>4443</v>
      </c>
      <c r="Q2760" t="s">
        <v>4444</v>
      </c>
      <c r="R2760" t="s">
        <v>4445</v>
      </c>
      <c r="S2760" t="s">
        <v>30</v>
      </c>
    </row>
    <row r="2761" spans="1:19" x14ac:dyDescent="0.2">
      <c r="A2761" t="s">
        <v>13016</v>
      </c>
      <c r="B2761" t="s">
        <v>285</v>
      </c>
      <c r="C2761">
        <v>11326851</v>
      </c>
      <c r="D2761">
        <v>11326950</v>
      </c>
      <c r="E2761" t="s">
        <v>21</v>
      </c>
      <c r="F2761">
        <v>86.150496491765793</v>
      </c>
      <c r="G2761" t="s">
        <v>22</v>
      </c>
      <c r="H2761" t="s">
        <v>63</v>
      </c>
      <c r="I2761" t="s">
        <v>63</v>
      </c>
      <c r="J2761">
        <v>5836</v>
      </c>
      <c r="K2761" t="s">
        <v>8374</v>
      </c>
      <c r="L2761">
        <v>19835917</v>
      </c>
      <c r="N2761" t="s">
        <v>8374</v>
      </c>
      <c r="P2761" t="s">
        <v>8375</v>
      </c>
      <c r="Q2761" t="s">
        <v>8376</v>
      </c>
      <c r="R2761" t="s">
        <v>61</v>
      </c>
      <c r="S2761" t="s">
        <v>61</v>
      </c>
    </row>
    <row r="2762" spans="1:19" x14ac:dyDescent="0.2">
      <c r="A2762" t="s">
        <v>13017</v>
      </c>
      <c r="B2762" t="s">
        <v>285</v>
      </c>
      <c r="C2762">
        <v>14386951</v>
      </c>
      <c r="D2762">
        <v>14387050</v>
      </c>
      <c r="E2762" t="s">
        <v>21</v>
      </c>
      <c r="F2762">
        <v>86.132173740279896</v>
      </c>
      <c r="G2762" t="s">
        <v>22</v>
      </c>
      <c r="H2762" t="s">
        <v>63</v>
      </c>
      <c r="I2762" t="s">
        <v>63</v>
      </c>
      <c r="J2762">
        <v>-5828</v>
      </c>
      <c r="K2762" t="s">
        <v>11220</v>
      </c>
      <c r="L2762">
        <v>34843</v>
      </c>
      <c r="M2762" t="s">
        <v>11221</v>
      </c>
      <c r="N2762" t="s">
        <v>11220</v>
      </c>
      <c r="P2762" t="s">
        <v>11222</v>
      </c>
      <c r="Q2762" t="s">
        <v>11223</v>
      </c>
      <c r="R2762" t="s">
        <v>11224</v>
      </c>
      <c r="S2762" t="s">
        <v>30</v>
      </c>
    </row>
    <row r="2763" spans="1:19" x14ac:dyDescent="0.2">
      <c r="A2763" t="s">
        <v>13018</v>
      </c>
      <c r="B2763" t="s">
        <v>55</v>
      </c>
      <c r="C2763">
        <v>2151851</v>
      </c>
      <c r="D2763">
        <v>2152100</v>
      </c>
      <c r="E2763" t="s">
        <v>21</v>
      </c>
      <c r="F2763">
        <v>86.125441583626596</v>
      </c>
      <c r="G2763" t="s">
        <v>22</v>
      </c>
      <c r="H2763" t="s">
        <v>13019</v>
      </c>
      <c r="I2763" t="s">
        <v>13019</v>
      </c>
      <c r="J2763">
        <v>-275</v>
      </c>
      <c r="K2763" t="s">
        <v>13020</v>
      </c>
      <c r="L2763">
        <v>2769001</v>
      </c>
      <c r="M2763" t="s">
        <v>12859</v>
      </c>
      <c r="N2763" t="s">
        <v>12860</v>
      </c>
      <c r="P2763" t="s">
        <v>12861</v>
      </c>
      <c r="Q2763" t="s">
        <v>12862</v>
      </c>
      <c r="R2763" t="s">
        <v>12863</v>
      </c>
      <c r="S2763" t="s">
        <v>30</v>
      </c>
    </row>
    <row r="2764" spans="1:19" x14ac:dyDescent="0.2">
      <c r="A2764" t="s">
        <v>13021</v>
      </c>
      <c r="B2764" t="s">
        <v>40</v>
      </c>
      <c r="C2764">
        <v>6118201</v>
      </c>
      <c r="D2764">
        <v>6118400</v>
      </c>
      <c r="E2764" t="s">
        <v>21</v>
      </c>
      <c r="F2764">
        <v>86.123074544034793</v>
      </c>
      <c r="G2764" t="s">
        <v>22</v>
      </c>
      <c r="H2764" t="s">
        <v>63</v>
      </c>
      <c r="I2764" t="s">
        <v>63</v>
      </c>
      <c r="J2764">
        <v>-4292</v>
      </c>
      <c r="K2764" t="s">
        <v>13022</v>
      </c>
      <c r="L2764">
        <v>40748</v>
      </c>
      <c r="M2764" t="s">
        <v>13023</v>
      </c>
      <c r="N2764" t="s">
        <v>13024</v>
      </c>
      <c r="P2764" t="s">
        <v>13025</v>
      </c>
      <c r="Q2764" t="s">
        <v>13026</v>
      </c>
      <c r="R2764" t="s">
        <v>13027</v>
      </c>
      <c r="S2764" t="s">
        <v>30</v>
      </c>
    </row>
    <row r="2765" spans="1:19" x14ac:dyDescent="0.2">
      <c r="A2765" t="s">
        <v>13028</v>
      </c>
      <c r="B2765" t="s">
        <v>142</v>
      </c>
      <c r="C2765">
        <v>14075351</v>
      </c>
      <c r="D2765">
        <v>14075550</v>
      </c>
      <c r="E2765" t="s">
        <v>21</v>
      </c>
      <c r="F2765">
        <v>86.106848413384199</v>
      </c>
      <c r="G2765" t="s">
        <v>22</v>
      </c>
      <c r="H2765" t="s">
        <v>3981</v>
      </c>
      <c r="I2765" t="s">
        <v>3981</v>
      </c>
      <c r="J2765">
        <v>-14875</v>
      </c>
      <c r="K2765" t="s">
        <v>3982</v>
      </c>
      <c r="L2765">
        <v>7354427</v>
      </c>
      <c r="N2765" t="s">
        <v>3982</v>
      </c>
      <c r="P2765" t="s">
        <v>3983</v>
      </c>
      <c r="Q2765" t="s">
        <v>3984</v>
      </c>
      <c r="R2765" t="s">
        <v>3985</v>
      </c>
      <c r="S2765" t="s">
        <v>30</v>
      </c>
    </row>
    <row r="2766" spans="1:19" x14ac:dyDescent="0.2">
      <c r="A2766" t="s">
        <v>13029</v>
      </c>
      <c r="B2766" t="s">
        <v>142</v>
      </c>
      <c r="C2766">
        <v>13915551</v>
      </c>
      <c r="D2766">
        <v>13915800</v>
      </c>
      <c r="E2766" t="s">
        <v>21</v>
      </c>
      <c r="F2766">
        <v>86.099741403638106</v>
      </c>
      <c r="G2766" t="s">
        <v>22</v>
      </c>
      <c r="H2766" t="s">
        <v>1841</v>
      </c>
      <c r="I2766" t="s">
        <v>1841</v>
      </c>
      <c r="J2766">
        <v>-4729</v>
      </c>
      <c r="K2766" t="s">
        <v>13030</v>
      </c>
      <c r="L2766">
        <v>36542</v>
      </c>
      <c r="M2766" t="s">
        <v>1844</v>
      </c>
      <c r="N2766" t="s">
        <v>1845</v>
      </c>
      <c r="P2766" t="s">
        <v>1846</v>
      </c>
      <c r="Q2766" t="s">
        <v>1847</v>
      </c>
      <c r="R2766" t="s">
        <v>1848</v>
      </c>
      <c r="S2766" t="s">
        <v>30</v>
      </c>
    </row>
    <row r="2767" spans="1:19" x14ac:dyDescent="0.2">
      <c r="A2767" t="s">
        <v>13031</v>
      </c>
      <c r="B2767" t="s">
        <v>142</v>
      </c>
      <c r="C2767">
        <v>20209851</v>
      </c>
      <c r="D2767">
        <v>20210000</v>
      </c>
      <c r="E2767" t="s">
        <v>21</v>
      </c>
      <c r="F2767">
        <v>86.093288137195898</v>
      </c>
      <c r="G2767" t="s">
        <v>22</v>
      </c>
      <c r="H2767" t="s">
        <v>63</v>
      </c>
      <c r="I2767" t="s">
        <v>63</v>
      </c>
      <c r="J2767">
        <v>2694</v>
      </c>
      <c r="K2767" t="s">
        <v>9879</v>
      </c>
      <c r="L2767">
        <v>37280</v>
      </c>
      <c r="M2767" t="s">
        <v>9880</v>
      </c>
      <c r="N2767" t="s">
        <v>9879</v>
      </c>
      <c r="P2767" t="s">
        <v>9881</v>
      </c>
      <c r="Q2767" t="s">
        <v>9882</v>
      </c>
      <c r="R2767" t="s">
        <v>9883</v>
      </c>
      <c r="S2767" t="s">
        <v>30</v>
      </c>
    </row>
    <row r="2768" spans="1:19" x14ac:dyDescent="0.2">
      <c r="A2768" t="s">
        <v>13032</v>
      </c>
      <c r="B2768" t="s">
        <v>40</v>
      </c>
      <c r="C2768">
        <v>18075051</v>
      </c>
      <c r="D2768">
        <v>18075150</v>
      </c>
      <c r="E2768" t="s">
        <v>21</v>
      </c>
      <c r="F2768">
        <v>86.030504518006893</v>
      </c>
      <c r="G2768" t="s">
        <v>22</v>
      </c>
      <c r="H2768" t="s">
        <v>63</v>
      </c>
      <c r="I2768" t="s">
        <v>63</v>
      </c>
      <c r="J2768">
        <v>-5948</v>
      </c>
      <c r="K2768" t="s">
        <v>13033</v>
      </c>
      <c r="L2768">
        <v>42161</v>
      </c>
      <c r="M2768" t="s">
        <v>13034</v>
      </c>
      <c r="N2768" t="s">
        <v>13033</v>
      </c>
      <c r="P2768" t="s">
        <v>13035</v>
      </c>
      <c r="Q2768" t="s">
        <v>13036</v>
      </c>
      <c r="R2768" t="s">
        <v>13037</v>
      </c>
      <c r="S2768" t="s">
        <v>30</v>
      </c>
    </row>
    <row r="2769" spans="1:19" x14ac:dyDescent="0.2">
      <c r="A2769" t="s">
        <v>13038</v>
      </c>
      <c r="B2769" t="s">
        <v>40</v>
      </c>
      <c r="C2769">
        <v>9341251</v>
      </c>
      <c r="D2769">
        <v>9341350</v>
      </c>
      <c r="E2769" t="s">
        <v>21</v>
      </c>
      <c r="F2769">
        <v>86.0291976533819</v>
      </c>
      <c r="G2769" t="s">
        <v>22</v>
      </c>
      <c r="H2769" t="s">
        <v>13039</v>
      </c>
      <c r="I2769" t="s">
        <v>13039</v>
      </c>
      <c r="J2769">
        <v>-567</v>
      </c>
      <c r="K2769" t="s">
        <v>13040</v>
      </c>
      <c r="L2769">
        <v>41114</v>
      </c>
      <c r="M2769" t="s">
        <v>7107</v>
      </c>
      <c r="N2769" t="s">
        <v>7108</v>
      </c>
      <c r="P2769" t="s">
        <v>7109</v>
      </c>
      <c r="Q2769" t="s">
        <v>7110</v>
      </c>
      <c r="R2769" t="s">
        <v>7111</v>
      </c>
      <c r="S2769" t="s">
        <v>30</v>
      </c>
    </row>
    <row r="2770" spans="1:19" x14ac:dyDescent="0.2">
      <c r="A2770" t="s">
        <v>13041</v>
      </c>
      <c r="B2770" t="s">
        <v>142</v>
      </c>
      <c r="C2770">
        <v>23237201</v>
      </c>
      <c r="D2770">
        <v>23237300</v>
      </c>
      <c r="E2770" t="s">
        <v>21</v>
      </c>
      <c r="F2770">
        <v>86.023149529491107</v>
      </c>
      <c r="G2770" t="s">
        <v>22</v>
      </c>
      <c r="H2770" t="s">
        <v>63</v>
      </c>
      <c r="I2770" t="s">
        <v>63</v>
      </c>
      <c r="J2770">
        <v>4624</v>
      </c>
      <c r="K2770" t="s">
        <v>2522</v>
      </c>
      <c r="L2770">
        <v>37682</v>
      </c>
      <c r="M2770" t="s">
        <v>2523</v>
      </c>
      <c r="N2770" t="s">
        <v>2522</v>
      </c>
      <c r="P2770" t="s">
        <v>2524</v>
      </c>
      <c r="Q2770" t="s">
        <v>2525</v>
      </c>
      <c r="R2770" t="s">
        <v>2526</v>
      </c>
      <c r="S2770" t="s">
        <v>30</v>
      </c>
    </row>
    <row r="2771" spans="1:19" x14ac:dyDescent="0.2">
      <c r="A2771" t="s">
        <v>13042</v>
      </c>
      <c r="B2771" t="s">
        <v>285</v>
      </c>
      <c r="C2771">
        <v>247551</v>
      </c>
      <c r="D2771">
        <v>247850</v>
      </c>
      <c r="E2771" t="s">
        <v>21</v>
      </c>
      <c r="F2771">
        <v>85.999689955138194</v>
      </c>
      <c r="G2771" t="s">
        <v>22</v>
      </c>
      <c r="H2771" t="s">
        <v>13043</v>
      </c>
      <c r="I2771" t="s">
        <v>13043</v>
      </c>
      <c r="J2771">
        <v>-1209</v>
      </c>
      <c r="K2771" t="s">
        <v>8035</v>
      </c>
      <c r="L2771">
        <v>14462649</v>
      </c>
      <c r="N2771" t="s">
        <v>8035</v>
      </c>
      <c r="P2771" t="s">
        <v>8036</v>
      </c>
      <c r="Q2771" t="s">
        <v>8037</v>
      </c>
      <c r="R2771" t="s">
        <v>61</v>
      </c>
      <c r="S2771" t="s">
        <v>61</v>
      </c>
    </row>
    <row r="2772" spans="1:19" x14ac:dyDescent="0.2">
      <c r="A2772" t="s">
        <v>13044</v>
      </c>
      <c r="B2772" t="s">
        <v>55</v>
      </c>
      <c r="C2772">
        <v>10741051</v>
      </c>
      <c r="D2772">
        <v>10741200</v>
      </c>
      <c r="E2772" t="s">
        <v>21</v>
      </c>
      <c r="F2772">
        <v>85.9350352319655</v>
      </c>
      <c r="G2772" t="s">
        <v>22</v>
      </c>
      <c r="H2772" t="s">
        <v>63</v>
      </c>
      <c r="I2772" t="s">
        <v>63</v>
      </c>
      <c r="J2772">
        <v>-30800</v>
      </c>
      <c r="K2772" t="s">
        <v>2018</v>
      </c>
      <c r="L2772">
        <v>12798172</v>
      </c>
      <c r="M2772" t="s">
        <v>2019</v>
      </c>
      <c r="N2772" t="s">
        <v>2020</v>
      </c>
      <c r="P2772" t="s">
        <v>2021</v>
      </c>
      <c r="Q2772" t="s">
        <v>2022</v>
      </c>
      <c r="R2772" t="s">
        <v>2023</v>
      </c>
      <c r="S2772" t="s">
        <v>30</v>
      </c>
    </row>
    <row r="2773" spans="1:19" x14ac:dyDescent="0.2">
      <c r="A2773" t="s">
        <v>13045</v>
      </c>
      <c r="B2773" t="s">
        <v>285</v>
      </c>
      <c r="C2773">
        <v>656101</v>
      </c>
      <c r="D2773">
        <v>656300</v>
      </c>
      <c r="E2773" t="s">
        <v>21</v>
      </c>
      <c r="F2773">
        <v>85.9234722764255</v>
      </c>
      <c r="G2773" t="s">
        <v>22</v>
      </c>
      <c r="H2773" t="s">
        <v>13046</v>
      </c>
      <c r="I2773" t="s">
        <v>13046</v>
      </c>
      <c r="J2773">
        <v>27471</v>
      </c>
      <c r="K2773" t="s">
        <v>5701</v>
      </c>
      <c r="L2773">
        <v>19835154</v>
      </c>
      <c r="N2773" t="s">
        <v>5701</v>
      </c>
      <c r="P2773" t="s">
        <v>5702</v>
      </c>
      <c r="Q2773" t="s">
        <v>5703</v>
      </c>
      <c r="R2773" t="s">
        <v>61</v>
      </c>
      <c r="S2773" t="s">
        <v>61</v>
      </c>
    </row>
    <row r="2774" spans="1:19" x14ac:dyDescent="0.2">
      <c r="A2774" t="s">
        <v>13047</v>
      </c>
      <c r="B2774" t="s">
        <v>40</v>
      </c>
      <c r="C2774">
        <v>10467101</v>
      </c>
      <c r="D2774">
        <v>10467250</v>
      </c>
      <c r="E2774" t="s">
        <v>21</v>
      </c>
      <c r="F2774">
        <v>85.899795007684801</v>
      </c>
      <c r="G2774" t="s">
        <v>22</v>
      </c>
      <c r="H2774" t="s">
        <v>63</v>
      </c>
      <c r="I2774" t="s">
        <v>63</v>
      </c>
      <c r="J2774">
        <v>-2197</v>
      </c>
      <c r="K2774" t="s">
        <v>12250</v>
      </c>
      <c r="L2774">
        <v>19835790</v>
      </c>
      <c r="N2774" t="s">
        <v>12250</v>
      </c>
      <c r="P2774" t="s">
        <v>12251</v>
      </c>
      <c r="Q2774" t="s">
        <v>12252</v>
      </c>
      <c r="R2774" t="s">
        <v>61</v>
      </c>
      <c r="S2774" t="s">
        <v>61</v>
      </c>
    </row>
    <row r="2775" spans="1:19" x14ac:dyDescent="0.2">
      <c r="A2775" t="s">
        <v>13048</v>
      </c>
      <c r="B2775" t="s">
        <v>285</v>
      </c>
      <c r="C2775">
        <v>606651</v>
      </c>
      <c r="D2775">
        <v>606800</v>
      </c>
      <c r="E2775" t="s">
        <v>21</v>
      </c>
      <c r="F2775">
        <v>85.893027951214194</v>
      </c>
      <c r="G2775" t="s">
        <v>22</v>
      </c>
      <c r="H2775" t="s">
        <v>13049</v>
      </c>
      <c r="I2775" t="s">
        <v>13049</v>
      </c>
      <c r="J2775">
        <v>811</v>
      </c>
      <c r="K2775" t="s">
        <v>13050</v>
      </c>
      <c r="L2775">
        <v>14462654</v>
      </c>
      <c r="N2775" t="s">
        <v>13050</v>
      </c>
      <c r="P2775" t="s">
        <v>13051</v>
      </c>
      <c r="Q2775" t="s">
        <v>13052</v>
      </c>
      <c r="R2775" t="s">
        <v>61</v>
      </c>
      <c r="S2775" t="s">
        <v>61</v>
      </c>
    </row>
    <row r="2776" spans="1:19" x14ac:dyDescent="0.2">
      <c r="A2776" t="s">
        <v>13053</v>
      </c>
      <c r="B2776" t="s">
        <v>20</v>
      </c>
      <c r="C2776">
        <v>18267351</v>
      </c>
      <c r="D2776">
        <v>18267450</v>
      </c>
      <c r="E2776" t="s">
        <v>21</v>
      </c>
      <c r="F2776">
        <v>85.879242340973803</v>
      </c>
      <c r="G2776" t="s">
        <v>22</v>
      </c>
      <c r="H2776" t="s">
        <v>63</v>
      </c>
      <c r="I2776" t="s">
        <v>63</v>
      </c>
      <c r="J2776">
        <v>-7883</v>
      </c>
      <c r="K2776" t="s">
        <v>2575</v>
      </c>
      <c r="L2776">
        <v>32806</v>
      </c>
      <c r="N2776" t="s">
        <v>2575</v>
      </c>
      <c r="P2776" t="s">
        <v>2576</v>
      </c>
      <c r="Q2776" t="s">
        <v>2577</v>
      </c>
      <c r="R2776" t="s">
        <v>2578</v>
      </c>
      <c r="S2776" t="s">
        <v>30</v>
      </c>
    </row>
    <row r="2777" spans="1:19" x14ac:dyDescent="0.2">
      <c r="A2777" t="s">
        <v>13054</v>
      </c>
      <c r="B2777" t="s">
        <v>55</v>
      </c>
      <c r="C2777">
        <v>11372701</v>
      </c>
      <c r="D2777">
        <v>11372800</v>
      </c>
      <c r="E2777" t="s">
        <v>21</v>
      </c>
      <c r="F2777">
        <v>85.795440619411906</v>
      </c>
      <c r="G2777" t="s">
        <v>22</v>
      </c>
      <c r="H2777" t="s">
        <v>63</v>
      </c>
      <c r="I2777" t="s">
        <v>63</v>
      </c>
      <c r="J2777">
        <v>-7865</v>
      </c>
      <c r="K2777" t="s">
        <v>6073</v>
      </c>
      <c r="L2777">
        <v>39274</v>
      </c>
      <c r="M2777" t="s">
        <v>6074</v>
      </c>
      <c r="N2777" t="s">
        <v>6075</v>
      </c>
      <c r="P2777" t="s">
        <v>6076</v>
      </c>
      <c r="Q2777" t="s">
        <v>6077</v>
      </c>
      <c r="R2777" t="s">
        <v>6078</v>
      </c>
      <c r="S2777" t="s">
        <v>30</v>
      </c>
    </row>
    <row r="2778" spans="1:19" x14ac:dyDescent="0.2">
      <c r="A2778" t="s">
        <v>13055</v>
      </c>
      <c r="B2778" t="s">
        <v>40</v>
      </c>
      <c r="C2778">
        <v>16779351</v>
      </c>
      <c r="D2778">
        <v>16779450</v>
      </c>
      <c r="E2778" t="s">
        <v>21</v>
      </c>
      <c r="F2778">
        <v>85.779014678478106</v>
      </c>
      <c r="G2778" t="s">
        <v>22</v>
      </c>
      <c r="H2778" t="s">
        <v>63</v>
      </c>
      <c r="I2778" t="s">
        <v>63</v>
      </c>
      <c r="J2778">
        <v>-4097</v>
      </c>
      <c r="K2778" t="s">
        <v>10925</v>
      </c>
      <c r="L2778">
        <v>19835926</v>
      </c>
      <c r="N2778" t="s">
        <v>10925</v>
      </c>
      <c r="P2778" t="s">
        <v>10926</v>
      </c>
      <c r="Q2778" t="s">
        <v>10927</v>
      </c>
      <c r="R2778" t="s">
        <v>61</v>
      </c>
      <c r="S2778" t="s">
        <v>61</v>
      </c>
    </row>
    <row r="2779" spans="1:19" x14ac:dyDescent="0.2">
      <c r="A2779" t="s">
        <v>13056</v>
      </c>
      <c r="B2779" t="s">
        <v>55</v>
      </c>
      <c r="C2779">
        <v>19078801</v>
      </c>
      <c r="D2779">
        <v>19079300</v>
      </c>
      <c r="E2779" t="s">
        <v>21</v>
      </c>
      <c r="F2779">
        <v>85.756291508796096</v>
      </c>
      <c r="G2779" t="s">
        <v>22</v>
      </c>
      <c r="H2779" t="s">
        <v>12590</v>
      </c>
      <c r="I2779" t="s">
        <v>12590</v>
      </c>
      <c r="J2779">
        <v>-6654</v>
      </c>
      <c r="K2779" t="s">
        <v>13057</v>
      </c>
      <c r="L2779">
        <v>40081</v>
      </c>
      <c r="M2779" t="s">
        <v>12592</v>
      </c>
      <c r="N2779" t="s">
        <v>12593</v>
      </c>
      <c r="P2779" t="s">
        <v>12594</v>
      </c>
      <c r="Q2779" t="s">
        <v>12595</v>
      </c>
      <c r="R2779" t="s">
        <v>12596</v>
      </c>
      <c r="S2779" t="s">
        <v>30</v>
      </c>
    </row>
    <row r="2780" spans="1:19" x14ac:dyDescent="0.2">
      <c r="A2780" t="s">
        <v>13058</v>
      </c>
      <c r="B2780" t="s">
        <v>55</v>
      </c>
      <c r="C2780">
        <v>21721201</v>
      </c>
      <c r="D2780">
        <v>21721300</v>
      </c>
      <c r="E2780" t="s">
        <v>21</v>
      </c>
      <c r="F2780">
        <v>85.738568671897298</v>
      </c>
      <c r="G2780" t="s">
        <v>22</v>
      </c>
      <c r="H2780" t="s">
        <v>63</v>
      </c>
      <c r="I2780" t="s">
        <v>63</v>
      </c>
      <c r="J2780">
        <v>7423</v>
      </c>
      <c r="K2780" t="s">
        <v>9852</v>
      </c>
      <c r="L2780">
        <v>40414</v>
      </c>
      <c r="M2780" t="s">
        <v>9853</v>
      </c>
      <c r="N2780" t="s">
        <v>9854</v>
      </c>
      <c r="P2780" t="s">
        <v>9855</v>
      </c>
      <c r="Q2780" t="s">
        <v>9856</v>
      </c>
      <c r="R2780" t="s">
        <v>9857</v>
      </c>
      <c r="S2780" t="s">
        <v>30</v>
      </c>
    </row>
    <row r="2781" spans="1:19" x14ac:dyDescent="0.2">
      <c r="A2781" t="s">
        <v>13059</v>
      </c>
      <c r="B2781" t="s">
        <v>285</v>
      </c>
      <c r="C2781">
        <v>4454401</v>
      </c>
      <c r="D2781">
        <v>4454500</v>
      </c>
      <c r="E2781" t="s">
        <v>21</v>
      </c>
      <c r="F2781">
        <v>85.734855590915899</v>
      </c>
      <c r="G2781" t="s">
        <v>22</v>
      </c>
      <c r="H2781" t="s">
        <v>13060</v>
      </c>
      <c r="I2781" t="s">
        <v>13060</v>
      </c>
      <c r="J2781">
        <v>3</v>
      </c>
      <c r="K2781" t="s">
        <v>13061</v>
      </c>
      <c r="L2781">
        <v>33652</v>
      </c>
      <c r="M2781" t="s">
        <v>13062</v>
      </c>
      <c r="N2781" t="s">
        <v>13061</v>
      </c>
      <c r="P2781" t="s">
        <v>13063</v>
      </c>
      <c r="Q2781" t="s">
        <v>13064</v>
      </c>
      <c r="R2781" t="s">
        <v>13065</v>
      </c>
      <c r="S2781" t="s">
        <v>30</v>
      </c>
    </row>
    <row r="2782" spans="1:19" x14ac:dyDescent="0.2">
      <c r="A2782" t="s">
        <v>13066</v>
      </c>
      <c r="B2782" t="s">
        <v>285</v>
      </c>
      <c r="C2782">
        <v>479651</v>
      </c>
      <c r="D2782">
        <v>479750</v>
      </c>
      <c r="E2782" t="s">
        <v>21</v>
      </c>
      <c r="F2782">
        <v>85.718346020711905</v>
      </c>
      <c r="G2782" t="s">
        <v>22</v>
      </c>
      <c r="H2782" t="s">
        <v>13067</v>
      </c>
      <c r="I2782" t="s">
        <v>13067</v>
      </c>
      <c r="J2782">
        <v>-12</v>
      </c>
      <c r="K2782" t="s">
        <v>13068</v>
      </c>
      <c r="L2782">
        <v>33224</v>
      </c>
      <c r="M2782" t="s">
        <v>13069</v>
      </c>
      <c r="N2782" t="s">
        <v>13070</v>
      </c>
      <c r="P2782" t="s">
        <v>13071</v>
      </c>
      <c r="Q2782" t="s">
        <v>13072</v>
      </c>
      <c r="R2782" t="s">
        <v>13073</v>
      </c>
      <c r="S2782" t="s">
        <v>30</v>
      </c>
    </row>
    <row r="2783" spans="1:19" x14ac:dyDescent="0.2">
      <c r="A2783" t="s">
        <v>13074</v>
      </c>
      <c r="B2783" t="s">
        <v>40</v>
      </c>
      <c r="C2783">
        <v>21655701</v>
      </c>
      <c r="D2783">
        <v>21655850</v>
      </c>
      <c r="E2783" t="s">
        <v>21</v>
      </c>
      <c r="F2783">
        <v>85.661969265587999</v>
      </c>
      <c r="G2783" t="s">
        <v>22</v>
      </c>
      <c r="H2783" t="s">
        <v>5021</v>
      </c>
      <c r="I2783" t="s">
        <v>5021</v>
      </c>
      <c r="J2783">
        <v>4657</v>
      </c>
      <c r="K2783" t="s">
        <v>13075</v>
      </c>
      <c r="L2783">
        <v>42550</v>
      </c>
      <c r="M2783" t="s">
        <v>13076</v>
      </c>
      <c r="N2783" t="s">
        <v>13077</v>
      </c>
      <c r="P2783" t="s">
        <v>13078</v>
      </c>
      <c r="Q2783" t="s">
        <v>13079</v>
      </c>
      <c r="R2783" t="s">
        <v>13080</v>
      </c>
      <c r="S2783" t="s">
        <v>30</v>
      </c>
    </row>
    <row r="2784" spans="1:19" x14ac:dyDescent="0.2">
      <c r="A2784" t="s">
        <v>13081</v>
      </c>
      <c r="B2784" t="s">
        <v>55</v>
      </c>
      <c r="C2784">
        <v>8675451</v>
      </c>
      <c r="D2784">
        <v>8675800</v>
      </c>
      <c r="E2784" t="s">
        <v>21</v>
      </c>
      <c r="F2784">
        <v>85.654316880070695</v>
      </c>
      <c r="G2784" t="s">
        <v>22</v>
      </c>
      <c r="H2784" t="s">
        <v>13082</v>
      </c>
      <c r="I2784" t="s">
        <v>13082</v>
      </c>
      <c r="J2784">
        <v>-134</v>
      </c>
      <c r="K2784" t="s">
        <v>5233</v>
      </c>
      <c r="L2784">
        <v>38995</v>
      </c>
      <c r="M2784" t="s">
        <v>5234</v>
      </c>
      <c r="N2784" t="s">
        <v>5235</v>
      </c>
      <c r="P2784" t="s">
        <v>5236</v>
      </c>
      <c r="Q2784" t="s">
        <v>5237</v>
      </c>
      <c r="R2784" t="s">
        <v>5238</v>
      </c>
      <c r="S2784" t="s">
        <v>30</v>
      </c>
    </row>
    <row r="2785" spans="1:19" x14ac:dyDescent="0.2">
      <c r="A2785" t="s">
        <v>13083</v>
      </c>
      <c r="B2785" t="s">
        <v>142</v>
      </c>
      <c r="C2785">
        <v>23023901</v>
      </c>
      <c r="D2785">
        <v>23024000</v>
      </c>
      <c r="E2785" t="s">
        <v>21</v>
      </c>
      <c r="F2785">
        <v>85.497757548071405</v>
      </c>
      <c r="G2785" t="s">
        <v>22</v>
      </c>
      <c r="H2785" t="s">
        <v>3402</v>
      </c>
      <c r="I2785" t="s">
        <v>13084</v>
      </c>
      <c r="J2785">
        <v>18993</v>
      </c>
      <c r="K2785" t="s">
        <v>3403</v>
      </c>
      <c r="L2785">
        <v>37654</v>
      </c>
      <c r="N2785" t="s">
        <v>3403</v>
      </c>
      <c r="P2785" t="s">
        <v>3404</v>
      </c>
      <c r="Q2785" t="s">
        <v>3405</v>
      </c>
      <c r="R2785" t="s">
        <v>3406</v>
      </c>
      <c r="S2785" t="s">
        <v>30</v>
      </c>
    </row>
    <row r="2786" spans="1:19" x14ac:dyDescent="0.2">
      <c r="A2786" t="s">
        <v>13085</v>
      </c>
      <c r="B2786" t="s">
        <v>40</v>
      </c>
      <c r="C2786">
        <v>17701101</v>
      </c>
      <c r="D2786">
        <v>17701350</v>
      </c>
      <c r="E2786" t="s">
        <v>21</v>
      </c>
      <c r="F2786">
        <v>85.447957830445006</v>
      </c>
      <c r="G2786" t="s">
        <v>22</v>
      </c>
      <c r="H2786" t="s">
        <v>13086</v>
      </c>
      <c r="I2786" t="s">
        <v>13086</v>
      </c>
      <c r="J2786">
        <v>484</v>
      </c>
      <c r="K2786" t="s">
        <v>3316</v>
      </c>
      <c r="L2786">
        <v>26067355</v>
      </c>
      <c r="N2786" t="s">
        <v>3316</v>
      </c>
      <c r="P2786" t="s">
        <v>3317</v>
      </c>
      <c r="Q2786" t="s">
        <v>3318</v>
      </c>
      <c r="R2786" t="s">
        <v>61</v>
      </c>
      <c r="S2786" t="s">
        <v>61</v>
      </c>
    </row>
    <row r="2787" spans="1:19" x14ac:dyDescent="0.2">
      <c r="A2787" t="s">
        <v>13087</v>
      </c>
      <c r="B2787" t="s">
        <v>285</v>
      </c>
      <c r="C2787">
        <v>21822951</v>
      </c>
      <c r="D2787">
        <v>21823200</v>
      </c>
      <c r="E2787" t="s">
        <v>21</v>
      </c>
      <c r="F2787">
        <v>85.300979936467698</v>
      </c>
      <c r="G2787" t="s">
        <v>22</v>
      </c>
      <c r="H2787" t="s">
        <v>13088</v>
      </c>
      <c r="I2787" t="s">
        <v>13088</v>
      </c>
      <c r="J2787">
        <v>3585</v>
      </c>
      <c r="K2787" t="s">
        <v>5532</v>
      </c>
      <c r="L2787">
        <v>19836087</v>
      </c>
      <c r="N2787" t="s">
        <v>5532</v>
      </c>
      <c r="P2787" t="s">
        <v>5533</v>
      </c>
      <c r="Q2787" t="s">
        <v>5534</v>
      </c>
      <c r="R2787" t="s">
        <v>61</v>
      </c>
      <c r="S2787" t="s">
        <v>61</v>
      </c>
    </row>
    <row r="2788" spans="1:19" x14ac:dyDescent="0.2">
      <c r="A2788" t="s">
        <v>13089</v>
      </c>
      <c r="B2788" t="s">
        <v>285</v>
      </c>
      <c r="C2788">
        <v>8535901</v>
      </c>
      <c r="D2788">
        <v>8536050</v>
      </c>
      <c r="E2788" t="s">
        <v>21</v>
      </c>
      <c r="F2788">
        <v>85.293048238273897</v>
      </c>
      <c r="G2788" t="s">
        <v>22</v>
      </c>
      <c r="H2788" t="s">
        <v>13090</v>
      </c>
      <c r="I2788" t="s">
        <v>13090</v>
      </c>
      <c r="J2788">
        <v>189</v>
      </c>
      <c r="K2788" t="s">
        <v>13091</v>
      </c>
      <c r="L2788">
        <v>34191</v>
      </c>
      <c r="M2788" t="s">
        <v>13092</v>
      </c>
      <c r="N2788" t="s">
        <v>13093</v>
      </c>
      <c r="P2788" t="s">
        <v>13094</v>
      </c>
      <c r="Q2788" t="s">
        <v>13095</v>
      </c>
      <c r="R2788" t="s">
        <v>13096</v>
      </c>
      <c r="S2788" t="s">
        <v>30</v>
      </c>
    </row>
    <row r="2789" spans="1:19" x14ac:dyDescent="0.2">
      <c r="A2789" t="s">
        <v>13097</v>
      </c>
      <c r="B2789" t="s">
        <v>285</v>
      </c>
      <c r="C2789">
        <v>14528951</v>
      </c>
      <c r="D2789">
        <v>14529150</v>
      </c>
      <c r="E2789" t="s">
        <v>21</v>
      </c>
      <c r="F2789">
        <v>85.260675735729507</v>
      </c>
      <c r="G2789" t="s">
        <v>22</v>
      </c>
      <c r="H2789" t="s">
        <v>63</v>
      </c>
      <c r="I2789" t="s">
        <v>63</v>
      </c>
      <c r="J2789">
        <v>4245</v>
      </c>
      <c r="K2789" t="s">
        <v>13098</v>
      </c>
      <c r="L2789">
        <v>3772188</v>
      </c>
      <c r="N2789" t="s">
        <v>13098</v>
      </c>
      <c r="P2789" t="s">
        <v>13099</v>
      </c>
      <c r="Q2789" t="s">
        <v>13100</v>
      </c>
      <c r="R2789" t="s">
        <v>13101</v>
      </c>
      <c r="S2789" t="s">
        <v>30</v>
      </c>
    </row>
    <row r="2790" spans="1:19" x14ac:dyDescent="0.2">
      <c r="A2790" t="s">
        <v>13102</v>
      </c>
      <c r="B2790" t="s">
        <v>55</v>
      </c>
      <c r="C2790">
        <v>8821501</v>
      </c>
      <c r="D2790">
        <v>8821700</v>
      </c>
      <c r="E2790" t="s">
        <v>21</v>
      </c>
      <c r="F2790">
        <v>85.258667675878698</v>
      </c>
      <c r="G2790" t="s">
        <v>22</v>
      </c>
      <c r="H2790" t="s">
        <v>63</v>
      </c>
      <c r="I2790" t="s">
        <v>63</v>
      </c>
      <c r="J2790">
        <v>-5905</v>
      </c>
      <c r="K2790" t="s">
        <v>11165</v>
      </c>
      <c r="L2790">
        <v>39013</v>
      </c>
      <c r="M2790" t="s">
        <v>11166</v>
      </c>
      <c r="N2790" t="s">
        <v>11167</v>
      </c>
      <c r="P2790" t="s">
        <v>11168</v>
      </c>
      <c r="Q2790" t="s">
        <v>11169</v>
      </c>
      <c r="R2790" t="s">
        <v>11170</v>
      </c>
      <c r="S2790" t="s">
        <v>30</v>
      </c>
    </row>
    <row r="2791" spans="1:19" x14ac:dyDescent="0.2">
      <c r="A2791" t="s">
        <v>13103</v>
      </c>
      <c r="B2791" t="s">
        <v>55</v>
      </c>
      <c r="C2791">
        <v>10958801</v>
      </c>
      <c r="D2791">
        <v>10958950</v>
      </c>
      <c r="E2791" t="s">
        <v>21</v>
      </c>
      <c r="F2791">
        <v>85.238420980914398</v>
      </c>
      <c r="G2791" t="s">
        <v>22</v>
      </c>
      <c r="H2791" t="s">
        <v>13104</v>
      </c>
      <c r="I2791" t="s">
        <v>13104</v>
      </c>
      <c r="J2791">
        <v>-356</v>
      </c>
      <c r="K2791" t="s">
        <v>1138</v>
      </c>
      <c r="L2791">
        <v>19834970</v>
      </c>
      <c r="N2791" t="s">
        <v>1138</v>
      </c>
      <c r="P2791" t="s">
        <v>1139</v>
      </c>
      <c r="Q2791" t="s">
        <v>1140</v>
      </c>
      <c r="R2791" t="s">
        <v>61</v>
      </c>
      <c r="S2791" t="s">
        <v>61</v>
      </c>
    </row>
    <row r="2792" spans="1:19" x14ac:dyDescent="0.2">
      <c r="A2792" t="s">
        <v>13105</v>
      </c>
      <c r="B2792" t="s">
        <v>142</v>
      </c>
      <c r="C2792">
        <v>10158551</v>
      </c>
      <c r="D2792">
        <v>10158750</v>
      </c>
      <c r="E2792" t="s">
        <v>21</v>
      </c>
      <c r="F2792">
        <v>85.2321685967744</v>
      </c>
      <c r="G2792" t="s">
        <v>22</v>
      </c>
      <c r="H2792" t="s">
        <v>13106</v>
      </c>
      <c r="I2792" t="s">
        <v>13106</v>
      </c>
      <c r="J2792">
        <v>-66</v>
      </c>
      <c r="K2792" t="s">
        <v>13107</v>
      </c>
      <c r="L2792">
        <v>36072</v>
      </c>
      <c r="M2792" t="s">
        <v>3907</v>
      </c>
      <c r="N2792" t="s">
        <v>3908</v>
      </c>
      <c r="P2792" t="s">
        <v>3909</v>
      </c>
      <c r="Q2792" t="s">
        <v>3910</v>
      </c>
      <c r="R2792" t="s">
        <v>3911</v>
      </c>
      <c r="S2792" t="s">
        <v>30</v>
      </c>
    </row>
    <row r="2793" spans="1:19" x14ac:dyDescent="0.2">
      <c r="A2793" t="s">
        <v>13108</v>
      </c>
      <c r="B2793" t="s">
        <v>285</v>
      </c>
      <c r="C2793">
        <v>160501</v>
      </c>
      <c r="D2793">
        <v>160900</v>
      </c>
      <c r="E2793" t="s">
        <v>21</v>
      </c>
      <c r="F2793">
        <v>85.222160519977095</v>
      </c>
      <c r="G2793" t="s">
        <v>22</v>
      </c>
      <c r="H2793" t="s">
        <v>10773</v>
      </c>
      <c r="I2793" t="s">
        <v>10773</v>
      </c>
      <c r="J2793">
        <v>1668</v>
      </c>
      <c r="K2793" t="s">
        <v>10774</v>
      </c>
      <c r="L2793">
        <v>44205</v>
      </c>
      <c r="M2793" t="s">
        <v>10775</v>
      </c>
      <c r="N2793" t="s">
        <v>10776</v>
      </c>
      <c r="P2793" t="s">
        <v>10777</v>
      </c>
      <c r="Q2793" t="s">
        <v>10778</v>
      </c>
      <c r="R2793" t="s">
        <v>10779</v>
      </c>
      <c r="S2793" t="s">
        <v>30</v>
      </c>
    </row>
    <row r="2794" spans="1:19" x14ac:dyDescent="0.2">
      <c r="A2794" t="s">
        <v>13109</v>
      </c>
      <c r="B2794" t="s">
        <v>55</v>
      </c>
      <c r="C2794">
        <v>14145451</v>
      </c>
      <c r="D2794">
        <v>14145550</v>
      </c>
      <c r="E2794" t="s">
        <v>21</v>
      </c>
      <c r="F2794">
        <v>85.147831995452506</v>
      </c>
      <c r="G2794" t="s">
        <v>22</v>
      </c>
      <c r="H2794" t="s">
        <v>63</v>
      </c>
      <c r="I2794" t="s">
        <v>63</v>
      </c>
      <c r="J2794">
        <v>-10398</v>
      </c>
      <c r="K2794" t="s">
        <v>13110</v>
      </c>
      <c r="L2794">
        <v>26067215</v>
      </c>
      <c r="N2794" t="s">
        <v>13110</v>
      </c>
      <c r="P2794" t="s">
        <v>13111</v>
      </c>
      <c r="Q2794" t="s">
        <v>13112</v>
      </c>
      <c r="R2794" t="s">
        <v>61</v>
      </c>
      <c r="S2794" t="s">
        <v>61</v>
      </c>
    </row>
    <row r="2795" spans="1:19" x14ac:dyDescent="0.2">
      <c r="A2795" t="s">
        <v>13113</v>
      </c>
      <c r="B2795" t="s">
        <v>285</v>
      </c>
      <c r="C2795">
        <v>3345751</v>
      </c>
      <c r="D2795">
        <v>3346000</v>
      </c>
      <c r="E2795" t="s">
        <v>21</v>
      </c>
      <c r="F2795">
        <v>85.145034822686895</v>
      </c>
      <c r="G2795" t="s">
        <v>22</v>
      </c>
      <c r="H2795" t="s">
        <v>11976</v>
      </c>
      <c r="I2795" t="s">
        <v>11976</v>
      </c>
      <c r="J2795">
        <v>8954</v>
      </c>
      <c r="K2795" t="s">
        <v>11977</v>
      </c>
      <c r="L2795">
        <v>43895</v>
      </c>
      <c r="M2795" t="s">
        <v>11978</v>
      </c>
      <c r="N2795" t="s">
        <v>11977</v>
      </c>
      <c r="P2795" t="s">
        <v>11979</v>
      </c>
      <c r="Q2795" t="s">
        <v>11980</v>
      </c>
      <c r="R2795" t="s">
        <v>11981</v>
      </c>
      <c r="S2795" t="s">
        <v>30</v>
      </c>
    </row>
    <row r="2796" spans="1:19" x14ac:dyDescent="0.2">
      <c r="A2796" t="s">
        <v>13114</v>
      </c>
      <c r="B2796" t="s">
        <v>285</v>
      </c>
      <c r="C2796">
        <v>15211951</v>
      </c>
      <c r="D2796">
        <v>15212050</v>
      </c>
      <c r="E2796" t="s">
        <v>21</v>
      </c>
      <c r="F2796">
        <v>85.135444092270504</v>
      </c>
      <c r="G2796" t="s">
        <v>22</v>
      </c>
      <c r="H2796" t="s">
        <v>63</v>
      </c>
      <c r="I2796" t="s">
        <v>2888</v>
      </c>
      <c r="J2796">
        <v>-3222</v>
      </c>
      <c r="K2796" t="s">
        <v>13115</v>
      </c>
      <c r="L2796">
        <v>12798223</v>
      </c>
      <c r="M2796" t="s">
        <v>13116</v>
      </c>
      <c r="N2796" t="s">
        <v>13115</v>
      </c>
      <c r="P2796" t="s">
        <v>13117</v>
      </c>
      <c r="Q2796" t="s">
        <v>13118</v>
      </c>
      <c r="R2796" t="s">
        <v>13119</v>
      </c>
      <c r="S2796" t="s">
        <v>30</v>
      </c>
    </row>
    <row r="2797" spans="1:19" x14ac:dyDescent="0.2">
      <c r="A2797" t="s">
        <v>13120</v>
      </c>
      <c r="B2797" t="s">
        <v>20</v>
      </c>
      <c r="C2797">
        <v>19289201</v>
      </c>
      <c r="D2797">
        <v>19289350</v>
      </c>
      <c r="E2797" t="s">
        <v>21</v>
      </c>
      <c r="F2797">
        <v>85.103281509581606</v>
      </c>
      <c r="G2797" t="s">
        <v>22</v>
      </c>
      <c r="H2797" t="s">
        <v>1918</v>
      </c>
      <c r="I2797" t="s">
        <v>1918</v>
      </c>
      <c r="J2797">
        <v>-4474</v>
      </c>
      <c r="K2797" t="s">
        <v>1920</v>
      </c>
      <c r="L2797">
        <v>32924</v>
      </c>
      <c r="M2797" t="s">
        <v>1921</v>
      </c>
      <c r="N2797" t="s">
        <v>1922</v>
      </c>
      <c r="P2797" t="s">
        <v>1923</v>
      </c>
      <c r="Q2797" t="s">
        <v>1924</v>
      </c>
      <c r="R2797" t="s">
        <v>1925</v>
      </c>
      <c r="S2797" t="s">
        <v>30</v>
      </c>
    </row>
    <row r="2798" spans="1:19" x14ac:dyDescent="0.2">
      <c r="A2798" t="s">
        <v>13121</v>
      </c>
      <c r="B2798" t="s">
        <v>40</v>
      </c>
      <c r="C2798">
        <v>10383601</v>
      </c>
      <c r="D2798">
        <v>10383750</v>
      </c>
      <c r="E2798" t="s">
        <v>21</v>
      </c>
      <c r="F2798">
        <v>85.0809228320079</v>
      </c>
      <c r="G2798" t="s">
        <v>22</v>
      </c>
      <c r="H2798" t="s">
        <v>13122</v>
      </c>
      <c r="I2798" t="s">
        <v>13122</v>
      </c>
      <c r="J2798">
        <v>100</v>
      </c>
      <c r="K2798" t="s">
        <v>12870</v>
      </c>
      <c r="L2798">
        <v>19835883</v>
      </c>
      <c r="N2798" t="s">
        <v>12870</v>
      </c>
      <c r="P2798" t="s">
        <v>12871</v>
      </c>
      <c r="Q2798" t="s">
        <v>12872</v>
      </c>
      <c r="R2798" t="s">
        <v>61</v>
      </c>
      <c r="S2798" t="s">
        <v>61</v>
      </c>
    </row>
    <row r="2799" spans="1:19" x14ac:dyDescent="0.2">
      <c r="A2799" t="s">
        <v>13123</v>
      </c>
      <c r="B2799" t="s">
        <v>142</v>
      </c>
      <c r="C2799">
        <v>24983001</v>
      </c>
      <c r="D2799">
        <v>24983150</v>
      </c>
      <c r="E2799" t="s">
        <v>21</v>
      </c>
      <c r="F2799">
        <v>85.050597924611196</v>
      </c>
      <c r="G2799" t="s">
        <v>22</v>
      </c>
      <c r="H2799" t="s">
        <v>13124</v>
      </c>
      <c r="I2799" t="s">
        <v>13124</v>
      </c>
      <c r="J2799">
        <v>129</v>
      </c>
      <c r="K2799" t="s">
        <v>10965</v>
      </c>
      <c r="L2799">
        <v>37999</v>
      </c>
      <c r="N2799" t="s">
        <v>10965</v>
      </c>
      <c r="P2799" t="s">
        <v>10966</v>
      </c>
      <c r="Q2799" t="s">
        <v>10967</v>
      </c>
      <c r="R2799" t="s">
        <v>10968</v>
      </c>
      <c r="S2799" t="s">
        <v>30</v>
      </c>
    </row>
    <row r="2800" spans="1:19" x14ac:dyDescent="0.2">
      <c r="A2800" t="s">
        <v>13125</v>
      </c>
      <c r="B2800" t="s">
        <v>55</v>
      </c>
      <c r="C2800">
        <v>15125451</v>
      </c>
      <c r="D2800">
        <v>15125550</v>
      </c>
      <c r="E2800" t="s">
        <v>21</v>
      </c>
      <c r="F2800">
        <v>85.020906901708798</v>
      </c>
      <c r="G2800" t="s">
        <v>22</v>
      </c>
      <c r="H2800" t="s">
        <v>13126</v>
      </c>
      <c r="I2800" t="s">
        <v>13126</v>
      </c>
      <c r="J2800">
        <v>-179</v>
      </c>
      <c r="K2800" t="s">
        <v>13127</v>
      </c>
      <c r="L2800">
        <v>39648</v>
      </c>
      <c r="M2800" t="s">
        <v>13128</v>
      </c>
      <c r="N2800" t="s">
        <v>13129</v>
      </c>
      <c r="P2800" t="s">
        <v>13130</v>
      </c>
      <c r="Q2800" t="s">
        <v>13131</v>
      </c>
      <c r="R2800" t="s">
        <v>13132</v>
      </c>
      <c r="S2800" t="s">
        <v>30</v>
      </c>
    </row>
    <row r="2801" spans="1:19" x14ac:dyDescent="0.2">
      <c r="A2801" t="s">
        <v>13133</v>
      </c>
      <c r="B2801" t="s">
        <v>285</v>
      </c>
      <c r="C2801">
        <v>6165551</v>
      </c>
      <c r="D2801">
        <v>6165700</v>
      </c>
      <c r="E2801" t="s">
        <v>21</v>
      </c>
      <c r="F2801">
        <v>85.013537334262594</v>
      </c>
      <c r="G2801" t="s">
        <v>22</v>
      </c>
      <c r="H2801" t="s">
        <v>63</v>
      </c>
      <c r="I2801" t="s">
        <v>63</v>
      </c>
      <c r="J2801">
        <v>5225</v>
      </c>
      <c r="K2801" t="s">
        <v>6180</v>
      </c>
      <c r="L2801">
        <v>33869</v>
      </c>
      <c r="M2801" t="s">
        <v>6181</v>
      </c>
      <c r="N2801" t="s">
        <v>6180</v>
      </c>
      <c r="P2801" t="s">
        <v>6182</v>
      </c>
      <c r="Q2801" t="s">
        <v>6183</v>
      </c>
      <c r="R2801" t="s">
        <v>6184</v>
      </c>
      <c r="S2801" t="s">
        <v>30</v>
      </c>
    </row>
    <row r="2802" spans="1:19" x14ac:dyDescent="0.2">
      <c r="A2802" t="s">
        <v>13134</v>
      </c>
      <c r="B2802" t="s">
        <v>40</v>
      </c>
      <c r="C2802">
        <v>10530401</v>
      </c>
      <c r="D2802">
        <v>10530650</v>
      </c>
      <c r="E2802" t="s">
        <v>21</v>
      </c>
      <c r="F2802">
        <v>85.0008672754538</v>
      </c>
      <c r="G2802" t="s">
        <v>22</v>
      </c>
      <c r="H2802" t="s">
        <v>13135</v>
      </c>
      <c r="I2802" t="s">
        <v>13135</v>
      </c>
      <c r="J2802">
        <v>-17392</v>
      </c>
      <c r="K2802" t="s">
        <v>7474</v>
      </c>
      <c r="L2802">
        <v>12797882</v>
      </c>
      <c r="M2802" t="s">
        <v>7475</v>
      </c>
      <c r="N2802" t="s">
        <v>7474</v>
      </c>
      <c r="P2802" t="s">
        <v>7476</v>
      </c>
      <c r="Q2802" t="s">
        <v>7477</v>
      </c>
      <c r="R2802" t="s">
        <v>7478</v>
      </c>
      <c r="S2802" t="s">
        <v>61</v>
      </c>
    </row>
    <row r="2803" spans="1:19" x14ac:dyDescent="0.2">
      <c r="A2803" t="s">
        <v>13136</v>
      </c>
      <c r="B2803" t="s">
        <v>285</v>
      </c>
      <c r="C2803">
        <v>13062201</v>
      </c>
      <c r="D2803">
        <v>13062600</v>
      </c>
      <c r="E2803" t="s">
        <v>21</v>
      </c>
      <c r="F2803">
        <v>84.961227874417403</v>
      </c>
      <c r="G2803" t="s">
        <v>22</v>
      </c>
      <c r="H2803" t="s">
        <v>63</v>
      </c>
      <c r="I2803" t="s">
        <v>63</v>
      </c>
      <c r="J2803">
        <v>-2260</v>
      </c>
      <c r="K2803" t="s">
        <v>12297</v>
      </c>
      <c r="L2803">
        <v>34701</v>
      </c>
      <c r="M2803" t="s">
        <v>12298</v>
      </c>
      <c r="N2803" t="s">
        <v>12297</v>
      </c>
      <c r="P2803" t="s">
        <v>12299</v>
      </c>
      <c r="Q2803" t="s">
        <v>12300</v>
      </c>
      <c r="R2803" t="s">
        <v>12301</v>
      </c>
      <c r="S2803" t="s">
        <v>30</v>
      </c>
    </row>
    <row r="2804" spans="1:19" x14ac:dyDescent="0.2">
      <c r="A2804" t="s">
        <v>13137</v>
      </c>
      <c r="B2804" t="s">
        <v>55</v>
      </c>
      <c r="C2804">
        <v>14002851</v>
      </c>
      <c r="D2804">
        <v>14002950</v>
      </c>
      <c r="E2804" t="s">
        <v>21</v>
      </c>
      <c r="F2804">
        <v>84.9140583317226</v>
      </c>
      <c r="G2804" t="s">
        <v>22</v>
      </c>
      <c r="H2804" t="s">
        <v>13138</v>
      </c>
      <c r="I2804" t="s">
        <v>13138</v>
      </c>
      <c r="J2804">
        <v>773</v>
      </c>
      <c r="K2804" t="s">
        <v>13009</v>
      </c>
      <c r="L2804">
        <v>39551</v>
      </c>
      <c r="M2804" t="s">
        <v>13010</v>
      </c>
      <c r="N2804" t="s">
        <v>13009</v>
      </c>
      <c r="P2804" t="s">
        <v>13011</v>
      </c>
      <c r="Q2804" t="s">
        <v>13012</v>
      </c>
      <c r="R2804" t="s">
        <v>13013</v>
      </c>
      <c r="S2804" t="s">
        <v>30</v>
      </c>
    </row>
    <row r="2805" spans="1:19" x14ac:dyDescent="0.2">
      <c r="A2805" t="s">
        <v>13139</v>
      </c>
      <c r="B2805" t="s">
        <v>55</v>
      </c>
      <c r="C2805">
        <v>1810801</v>
      </c>
      <c r="D2805">
        <v>1810950</v>
      </c>
      <c r="E2805" t="s">
        <v>21</v>
      </c>
      <c r="F2805">
        <v>84.913849747011398</v>
      </c>
      <c r="G2805" t="s">
        <v>22</v>
      </c>
      <c r="H2805" t="s">
        <v>13140</v>
      </c>
      <c r="I2805" t="s">
        <v>13140</v>
      </c>
      <c r="J2805">
        <v>287</v>
      </c>
      <c r="K2805" t="s">
        <v>8720</v>
      </c>
      <c r="L2805">
        <v>38238</v>
      </c>
      <c r="M2805" t="s">
        <v>8721</v>
      </c>
      <c r="N2805" t="s">
        <v>8722</v>
      </c>
      <c r="P2805" t="s">
        <v>8723</v>
      </c>
      <c r="Q2805" t="s">
        <v>8724</v>
      </c>
      <c r="R2805" t="s">
        <v>8725</v>
      </c>
      <c r="S2805" t="s">
        <v>30</v>
      </c>
    </row>
    <row r="2806" spans="1:19" x14ac:dyDescent="0.2">
      <c r="A2806" t="s">
        <v>13141</v>
      </c>
      <c r="B2806" t="s">
        <v>285</v>
      </c>
      <c r="C2806">
        <v>14537001</v>
      </c>
      <c r="D2806">
        <v>14537350</v>
      </c>
      <c r="E2806" t="s">
        <v>21</v>
      </c>
      <c r="F2806">
        <v>84.869451644849903</v>
      </c>
      <c r="G2806" t="s">
        <v>22</v>
      </c>
      <c r="H2806" t="s">
        <v>63</v>
      </c>
      <c r="I2806" t="s">
        <v>1021</v>
      </c>
      <c r="J2806">
        <v>-3704</v>
      </c>
      <c r="K2806" t="s">
        <v>2324</v>
      </c>
      <c r="L2806">
        <v>19835882</v>
      </c>
      <c r="N2806" t="s">
        <v>2324</v>
      </c>
      <c r="P2806" t="s">
        <v>2325</v>
      </c>
      <c r="Q2806" t="s">
        <v>2326</v>
      </c>
      <c r="R2806" t="s">
        <v>61</v>
      </c>
      <c r="S2806" t="s">
        <v>61</v>
      </c>
    </row>
    <row r="2807" spans="1:19" x14ac:dyDescent="0.2">
      <c r="A2807" t="s">
        <v>13142</v>
      </c>
      <c r="B2807" t="s">
        <v>40</v>
      </c>
      <c r="C2807">
        <v>7979051</v>
      </c>
      <c r="D2807">
        <v>7979150</v>
      </c>
      <c r="E2807" t="s">
        <v>21</v>
      </c>
      <c r="F2807">
        <v>84.841675508270399</v>
      </c>
      <c r="G2807" t="s">
        <v>22</v>
      </c>
      <c r="H2807" t="s">
        <v>13143</v>
      </c>
      <c r="I2807" t="s">
        <v>13143</v>
      </c>
      <c r="J2807">
        <v>141</v>
      </c>
      <c r="K2807" t="s">
        <v>13144</v>
      </c>
      <c r="L2807">
        <v>40942</v>
      </c>
      <c r="M2807" t="s">
        <v>13145</v>
      </c>
      <c r="N2807" t="s">
        <v>13146</v>
      </c>
      <c r="P2807" t="s">
        <v>13147</v>
      </c>
      <c r="Q2807" t="s">
        <v>13148</v>
      </c>
      <c r="R2807" t="s">
        <v>13149</v>
      </c>
      <c r="S2807" t="s">
        <v>30</v>
      </c>
    </row>
    <row r="2808" spans="1:19" x14ac:dyDescent="0.2">
      <c r="A2808" t="s">
        <v>13150</v>
      </c>
      <c r="B2808" t="s">
        <v>285</v>
      </c>
      <c r="C2808">
        <v>3562651</v>
      </c>
      <c r="D2808">
        <v>3562800</v>
      </c>
      <c r="E2808" t="s">
        <v>21</v>
      </c>
      <c r="F2808">
        <v>84.817308047034999</v>
      </c>
      <c r="G2808" t="s">
        <v>22</v>
      </c>
      <c r="H2808" t="s">
        <v>13151</v>
      </c>
      <c r="I2808" t="s">
        <v>13151</v>
      </c>
      <c r="J2808">
        <v>687</v>
      </c>
      <c r="K2808" t="s">
        <v>3913</v>
      </c>
      <c r="L2808">
        <v>19835843</v>
      </c>
      <c r="N2808" t="s">
        <v>3913</v>
      </c>
      <c r="P2808" t="s">
        <v>3914</v>
      </c>
      <c r="Q2808" t="s">
        <v>3915</v>
      </c>
      <c r="R2808" t="s">
        <v>61</v>
      </c>
      <c r="S2808" t="s">
        <v>61</v>
      </c>
    </row>
    <row r="2809" spans="1:19" x14ac:dyDescent="0.2">
      <c r="A2809" t="s">
        <v>13152</v>
      </c>
      <c r="B2809" t="s">
        <v>142</v>
      </c>
      <c r="C2809">
        <v>11561701</v>
      </c>
      <c r="D2809">
        <v>11561850</v>
      </c>
      <c r="E2809" t="s">
        <v>21</v>
      </c>
      <c r="F2809">
        <v>84.792484902347596</v>
      </c>
      <c r="G2809" t="s">
        <v>22</v>
      </c>
      <c r="H2809" t="s">
        <v>63</v>
      </c>
      <c r="I2809" t="s">
        <v>63</v>
      </c>
      <c r="J2809">
        <v>20860</v>
      </c>
      <c r="K2809" t="s">
        <v>4225</v>
      </c>
      <c r="L2809">
        <v>36241</v>
      </c>
      <c r="M2809" t="s">
        <v>4226</v>
      </c>
      <c r="N2809" t="s">
        <v>4227</v>
      </c>
      <c r="P2809" t="s">
        <v>4228</v>
      </c>
      <c r="Q2809" t="s">
        <v>4229</v>
      </c>
      <c r="R2809" t="s">
        <v>4230</v>
      </c>
      <c r="S2809" t="s">
        <v>30</v>
      </c>
    </row>
    <row r="2810" spans="1:19" x14ac:dyDescent="0.2">
      <c r="A2810" t="s">
        <v>13153</v>
      </c>
      <c r="B2810" t="s">
        <v>55</v>
      </c>
      <c r="C2810">
        <v>759751</v>
      </c>
      <c r="D2810">
        <v>760100</v>
      </c>
      <c r="E2810" t="s">
        <v>21</v>
      </c>
      <c r="F2810">
        <v>84.753348950007293</v>
      </c>
      <c r="G2810" t="s">
        <v>22</v>
      </c>
      <c r="H2810" t="s">
        <v>63</v>
      </c>
      <c r="I2810" t="s">
        <v>63</v>
      </c>
      <c r="J2810">
        <v>-4436</v>
      </c>
      <c r="K2810" t="s">
        <v>4122</v>
      </c>
      <c r="L2810">
        <v>38090</v>
      </c>
      <c r="M2810" t="s">
        <v>4123</v>
      </c>
      <c r="N2810" t="s">
        <v>4124</v>
      </c>
      <c r="P2810" t="s">
        <v>4125</v>
      </c>
      <c r="Q2810" t="s">
        <v>4126</v>
      </c>
      <c r="R2810" t="s">
        <v>4127</v>
      </c>
      <c r="S2810" t="s">
        <v>30</v>
      </c>
    </row>
    <row r="2811" spans="1:19" x14ac:dyDescent="0.2">
      <c r="A2811" t="s">
        <v>13154</v>
      </c>
      <c r="B2811" t="s">
        <v>142</v>
      </c>
      <c r="C2811">
        <v>20076651</v>
      </c>
      <c r="D2811">
        <v>20076750</v>
      </c>
      <c r="E2811" t="s">
        <v>21</v>
      </c>
      <c r="F2811">
        <v>84.723284575334603</v>
      </c>
      <c r="G2811" t="s">
        <v>22</v>
      </c>
      <c r="H2811" t="s">
        <v>63</v>
      </c>
      <c r="I2811" t="s">
        <v>63</v>
      </c>
      <c r="J2811">
        <v>-8260</v>
      </c>
      <c r="K2811" t="s">
        <v>3754</v>
      </c>
      <c r="L2811">
        <v>19836164</v>
      </c>
      <c r="N2811" t="s">
        <v>3754</v>
      </c>
      <c r="P2811" t="s">
        <v>3755</v>
      </c>
      <c r="Q2811" t="s">
        <v>3756</v>
      </c>
      <c r="R2811" t="s">
        <v>61</v>
      </c>
      <c r="S2811" t="s">
        <v>61</v>
      </c>
    </row>
    <row r="2812" spans="1:19" x14ac:dyDescent="0.2">
      <c r="A2812" t="s">
        <v>13155</v>
      </c>
      <c r="B2812" t="s">
        <v>40</v>
      </c>
      <c r="C2812">
        <v>26892651</v>
      </c>
      <c r="D2812">
        <v>26892800</v>
      </c>
      <c r="E2812" t="s">
        <v>21</v>
      </c>
      <c r="F2812">
        <v>84.710408370417298</v>
      </c>
      <c r="G2812" t="s">
        <v>22</v>
      </c>
      <c r="H2812" t="s">
        <v>13156</v>
      </c>
      <c r="I2812" t="s">
        <v>13156</v>
      </c>
      <c r="J2812">
        <v>10991</v>
      </c>
      <c r="K2812" t="s">
        <v>13157</v>
      </c>
      <c r="L2812">
        <v>43235</v>
      </c>
      <c r="M2812" t="s">
        <v>13158</v>
      </c>
      <c r="N2812" t="s">
        <v>13159</v>
      </c>
      <c r="P2812" t="s">
        <v>13160</v>
      </c>
      <c r="Q2812" t="s">
        <v>13161</v>
      </c>
      <c r="R2812" t="s">
        <v>13162</v>
      </c>
      <c r="S2812" t="s">
        <v>30</v>
      </c>
    </row>
    <row r="2813" spans="1:19" x14ac:dyDescent="0.2">
      <c r="A2813" t="s">
        <v>13163</v>
      </c>
      <c r="B2813" t="s">
        <v>285</v>
      </c>
      <c r="C2813">
        <v>6324501</v>
      </c>
      <c r="D2813">
        <v>6324600</v>
      </c>
      <c r="E2813" t="s">
        <v>21</v>
      </c>
      <c r="F2813">
        <v>84.629872507576707</v>
      </c>
      <c r="G2813" t="s">
        <v>22</v>
      </c>
      <c r="H2813" t="s">
        <v>13164</v>
      </c>
      <c r="I2813" t="s">
        <v>1021</v>
      </c>
      <c r="J2813">
        <v>783</v>
      </c>
      <c r="K2813" t="s">
        <v>13165</v>
      </c>
      <c r="L2813">
        <v>33881</v>
      </c>
      <c r="M2813" t="s">
        <v>13166</v>
      </c>
      <c r="N2813" t="s">
        <v>13167</v>
      </c>
      <c r="P2813" t="s">
        <v>13168</v>
      </c>
      <c r="Q2813" t="s">
        <v>13169</v>
      </c>
      <c r="R2813" t="s">
        <v>13170</v>
      </c>
      <c r="S2813" t="s">
        <v>30</v>
      </c>
    </row>
    <row r="2814" spans="1:19" x14ac:dyDescent="0.2">
      <c r="A2814" t="s">
        <v>13171</v>
      </c>
      <c r="B2814" t="s">
        <v>55</v>
      </c>
      <c r="C2814">
        <v>21067651</v>
      </c>
      <c r="D2814">
        <v>21067900</v>
      </c>
      <c r="E2814" t="s">
        <v>21</v>
      </c>
      <c r="F2814">
        <v>84.617195742205297</v>
      </c>
      <c r="G2814" t="s">
        <v>22</v>
      </c>
      <c r="H2814" t="s">
        <v>13172</v>
      </c>
      <c r="I2814" t="s">
        <v>13172</v>
      </c>
      <c r="J2814">
        <v>-113</v>
      </c>
      <c r="K2814" t="s">
        <v>13173</v>
      </c>
      <c r="L2814">
        <v>40327</v>
      </c>
      <c r="M2814" t="s">
        <v>713</v>
      </c>
      <c r="N2814" t="s">
        <v>714</v>
      </c>
      <c r="P2814" t="s">
        <v>715</v>
      </c>
      <c r="Q2814" t="s">
        <v>716</v>
      </c>
      <c r="R2814" t="s">
        <v>717</v>
      </c>
      <c r="S2814" t="s">
        <v>30</v>
      </c>
    </row>
    <row r="2815" spans="1:19" x14ac:dyDescent="0.2">
      <c r="A2815" t="s">
        <v>13174</v>
      </c>
      <c r="B2815" t="s">
        <v>40</v>
      </c>
      <c r="C2815">
        <v>31580101</v>
      </c>
      <c r="D2815">
        <v>31580200</v>
      </c>
      <c r="E2815" t="s">
        <v>21</v>
      </c>
      <c r="F2815">
        <v>84.595065870589096</v>
      </c>
      <c r="G2815" t="s">
        <v>22</v>
      </c>
      <c r="H2815" t="s">
        <v>13175</v>
      </c>
      <c r="I2815" t="s">
        <v>13175</v>
      </c>
      <c r="J2815">
        <v>549</v>
      </c>
      <c r="K2815" t="s">
        <v>13176</v>
      </c>
      <c r="L2815">
        <v>43718</v>
      </c>
      <c r="M2815" t="s">
        <v>13177</v>
      </c>
      <c r="N2815" t="s">
        <v>13176</v>
      </c>
      <c r="P2815" t="s">
        <v>13178</v>
      </c>
      <c r="Q2815" t="s">
        <v>13179</v>
      </c>
      <c r="R2815" t="s">
        <v>13180</v>
      </c>
      <c r="S2815" t="s">
        <v>30</v>
      </c>
    </row>
    <row r="2816" spans="1:19" x14ac:dyDescent="0.2">
      <c r="A2816" t="s">
        <v>13181</v>
      </c>
      <c r="B2816" t="s">
        <v>40</v>
      </c>
      <c r="C2816">
        <v>23869201</v>
      </c>
      <c r="D2816">
        <v>23869450</v>
      </c>
      <c r="E2816" t="s">
        <v>21</v>
      </c>
      <c r="F2816">
        <v>84.5474023251397</v>
      </c>
      <c r="G2816" t="s">
        <v>22</v>
      </c>
      <c r="H2816" t="s">
        <v>9919</v>
      </c>
      <c r="I2816" t="s">
        <v>11631</v>
      </c>
      <c r="J2816">
        <v>-9695</v>
      </c>
      <c r="K2816" t="s">
        <v>13182</v>
      </c>
      <c r="L2816">
        <v>3772037</v>
      </c>
      <c r="M2816" t="s">
        <v>13183</v>
      </c>
      <c r="N2816" t="s">
        <v>13182</v>
      </c>
      <c r="P2816" t="s">
        <v>13184</v>
      </c>
      <c r="Q2816" t="s">
        <v>13185</v>
      </c>
      <c r="R2816" t="s">
        <v>13186</v>
      </c>
      <c r="S2816" t="s">
        <v>61</v>
      </c>
    </row>
    <row r="2817" spans="1:19" x14ac:dyDescent="0.2">
      <c r="A2817" t="s">
        <v>13187</v>
      </c>
      <c r="B2817" t="s">
        <v>40</v>
      </c>
      <c r="C2817">
        <v>29506101</v>
      </c>
      <c r="D2817">
        <v>29506250</v>
      </c>
      <c r="E2817" t="s">
        <v>21</v>
      </c>
      <c r="F2817">
        <v>84.546282672907296</v>
      </c>
      <c r="G2817" t="s">
        <v>22</v>
      </c>
      <c r="H2817" t="s">
        <v>63</v>
      </c>
      <c r="I2817" t="s">
        <v>63</v>
      </c>
      <c r="J2817">
        <v>-2378</v>
      </c>
      <c r="K2817" t="s">
        <v>1677</v>
      </c>
      <c r="L2817">
        <v>43476</v>
      </c>
      <c r="M2817" t="s">
        <v>1678</v>
      </c>
      <c r="N2817" t="s">
        <v>1679</v>
      </c>
      <c r="P2817" t="s">
        <v>1680</v>
      </c>
      <c r="Q2817" t="s">
        <v>1681</v>
      </c>
      <c r="R2817" t="s">
        <v>1682</v>
      </c>
      <c r="S2817" t="s">
        <v>30</v>
      </c>
    </row>
    <row r="2818" spans="1:19" x14ac:dyDescent="0.2">
      <c r="A2818" t="s">
        <v>13188</v>
      </c>
      <c r="B2818" t="s">
        <v>55</v>
      </c>
      <c r="C2818">
        <v>14351351</v>
      </c>
      <c r="D2818">
        <v>14351550</v>
      </c>
      <c r="E2818" t="s">
        <v>21</v>
      </c>
      <c r="F2818">
        <v>84.542587732370706</v>
      </c>
      <c r="G2818" t="s">
        <v>22</v>
      </c>
      <c r="H2818" t="s">
        <v>10523</v>
      </c>
      <c r="I2818" t="s">
        <v>10523</v>
      </c>
      <c r="J2818">
        <v>18257</v>
      </c>
      <c r="K2818" t="s">
        <v>12197</v>
      </c>
      <c r="L2818">
        <v>39579</v>
      </c>
      <c r="M2818" t="s">
        <v>12198</v>
      </c>
      <c r="N2818" t="s">
        <v>12199</v>
      </c>
      <c r="P2818" t="s">
        <v>12200</v>
      </c>
      <c r="Q2818" t="s">
        <v>12201</v>
      </c>
      <c r="R2818" t="s">
        <v>12202</v>
      </c>
      <c r="S2818" t="s">
        <v>30</v>
      </c>
    </row>
    <row r="2819" spans="1:19" x14ac:dyDescent="0.2">
      <c r="A2819" t="s">
        <v>13189</v>
      </c>
      <c r="B2819" t="s">
        <v>285</v>
      </c>
      <c r="C2819">
        <v>18466801</v>
      </c>
      <c r="D2819">
        <v>18467000</v>
      </c>
      <c r="E2819" t="s">
        <v>21</v>
      </c>
      <c r="F2819">
        <v>84.504786136426802</v>
      </c>
      <c r="G2819" t="s">
        <v>22</v>
      </c>
      <c r="H2819" t="s">
        <v>7710</v>
      </c>
      <c r="I2819" t="s">
        <v>565</v>
      </c>
      <c r="J2819">
        <v>-4534</v>
      </c>
      <c r="K2819" t="s">
        <v>7711</v>
      </c>
      <c r="L2819">
        <v>12798011</v>
      </c>
      <c r="M2819" t="s">
        <v>7712</v>
      </c>
      <c r="N2819" t="s">
        <v>7711</v>
      </c>
      <c r="P2819" t="s">
        <v>7713</v>
      </c>
      <c r="Q2819" t="s">
        <v>7714</v>
      </c>
      <c r="R2819" t="s">
        <v>7715</v>
      </c>
      <c r="S2819" t="s">
        <v>61</v>
      </c>
    </row>
    <row r="2820" spans="1:19" x14ac:dyDescent="0.2">
      <c r="A2820" t="s">
        <v>13190</v>
      </c>
      <c r="B2820" t="s">
        <v>142</v>
      </c>
      <c r="C2820">
        <v>7195001</v>
      </c>
      <c r="D2820">
        <v>7195150</v>
      </c>
      <c r="E2820" t="s">
        <v>21</v>
      </c>
      <c r="F2820">
        <v>84.461976184535402</v>
      </c>
      <c r="G2820" t="s">
        <v>22</v>
      </c>
      <c r="H2820" t="s">
        <v>8403</v>
      </c>
      <c r="I2820" t="s">
        <v>1021</v>
      </c>
      <c r="J2820">
        <v>7842</v>
      </c>
      <c r="K2820" t="s">
        <v>8404</v>
      </c>
      <c r="L2820">
        <v>45343</v>
      </c>
      <c r="M2820" t="s">
        <v>8405</v>
      </c>
      <c r="N2820" t="s">
        <v>8406</v>
      </c>
      <c r="P2820" t="s">
        <v>8407</v>
      </c>
      <c r="Q2820" t="s">
        <v>8408</v>
      </c>
      <c r="R2820" t="s">
        <v>8409</v>
      </c>
      <c r="S2820" t="s">
        <v>30</v>
      </c>
    </row>
    <row r="2821" spans="1:19" x14ac:dyDescent="0.2">
      <c r="A2821" t="s">
        <v>13191</v>
      </c>
      <c r="B2821" t="s">
        <v>55</v>
      </c>
      <c r="C2821">
        <v>16806301</v>
      </c>
      <c r="D2821">
        <v>16806450</v>
      </c>
      <c r="E2821" t="s">
        <v>21</v>
      </c>
      <c r="F2821">
        <v>84.461969812223401</v>
      </c>
      <c r="G2821" t="s">
        <v>22</v>
      </c>
      <c r="H2821" t="s">
        <v>13192</v>
      </c>
      <c r="I2821" t="s">
        <v>13192</v>
      </c>
      <c r="J2821">
        <v>1356</v>
      </c>
      <c r="K2821" t="s">
        <v>13193</v>
      </c>
      <c r="L2821">
        <v>39878</v>
      </c>
      <c r="M2821" t="s">
        <v>13194</v>
      </c>
      <c r="N2821" t="s">
        <v>13195</v>
      </c>
      <c r="P2821" t="s">
        <v>13196</v>
      </c>
      <c r="Q2821" t="s">
        <v>13197</v>
      </c>
      <c r="R2821" t="s">
        <v>13198</v>
      </c>
      <c r="S2821" t="s">
        <v>30</v>
      </c>
    </row>
    <row r="2822" spans="1:19" x14ac:dyDescent="0.2">
      <c r="A2822" t="s">
        <v>13199</v>
      </c>
      <c r="B2822" t="s">
        <v>55</v>
      </c>
      <c r="C2822">
        <v>1457501</v>
      </c>
      <c r="D2822">
        <v>1457800</v>
      </c>
      <c r="E2822" t="s">
        <v>21</v>
      </c>
      <c r="F2822">
        <v>84.422030362947595</v>
      </c>
      <c r="G2822" t="s">
        <v>22</v>
      </c>
      <c r="H2822" t="s">
        <v>7919</v>
      </c>
      <c r="I2822" t="s">
        <v>1021</v>
      </c>
      <c r="J2822">
        <v>5151</v>
      </c>
      <c r="K2822" t="s">
        <v>1490</v>
      </c>
      <c r="L2822">
        <v>19835324</v>
      </c>
      <c r="N2822" t="s">
        <v>1490</v>
      </c>
      <c r="P2822" t="s">
        <v>1491</v>
      </c>
      <c r="Q2822" t="s">
        <v>1492</v>
      </c>
      <c r="R2822" t="s">
        <v>61</v>
      </c>
      <c r="S2822" t="s">
        <v>61</v>
      </c>
    </row>
    <row r="2823" spans="1:19" x14ac:dyDescent="0.2">
      <c r="A2823" t="s">
        <v>13200</v>
      </c>
      <c r="B2823" t="s">
        <v>55</v>
      </c>
      <c r="C2823">
        <v>393901</v>
      </c>
      <c r="D2823">
        <v>394000</v>
      </c>
      <c r="E2823" t="s">
        <v>21</v>
      </c>
      <c r="F2823">
        <v>84.382554784769795</v>
      </c>
      <c r="G2823" t="s">
        <v>22</v>
      </c>
      <c r="H2823" t="s">
        <v>13201</v>
      </c>
      <c r="I2823" t="s">
        <v>13201</v>
      </c>
      <c r="J2823">
        <v>356</v>
      </c>
      <c r="K2823" t="s">
        <v>13202</v>
      </c>
      <c r="L2823">
        <v>14462823</v>
      </c>
      <c r="N2823" t="s">
        <v>13202</v>
      </c>
      <c r="P2823" t="s">
        <v>13203</v>
      </c>
      <c r="Q2823" t="s">
        <v>13204</v>
      </c>
      <c r="R2823" t="s">
        <v>61</v>
      </c>
      <c r="S2823" t="s">
        <v>61</v>
      </c>
    </row>
    <row r="2824" spans="1:19" x14ac:dyDescent="0.2">
      <c r="A2824" t="s">
        <v>13205</v>
      </c>
      <c r="B2824" t="s">
        <v>142</v>
      </c>
      <c r="C2824">
        <v>21369901</v>
      </c>
      <c r="D2824">
        <v>21370300</v>
      </c>
      <c r="E2824" t="s">
        <v>21</v>
      </c>
      <c r="F2824">
        <v>84.374916517948705</v>
      </c>
      <c r="G2824" t="s">
        <v>22</v>
      </c>
      <c r="H2824" t="s">
        <v>13206</v>
      </c>
      <c r="I2824" t="s">
        <v>13206</v>
      </c>
      <c r="J2824">
        <v>9364</v>
      </c>
      <c r="K2824" t="s">
        <v>13207</v>
      </c>
      <c r="L2824">
        <v>45280</v>
      </c>
      <c r="M2824" t="s">
        <v>13208</v>
      </c>
      <c r="N2824" t="s">
        <v>13207</v>
      </c>
      <c r="P2824" t="s">
        <v>13209</v>
      </c>
      <c r="Q2824" t="s">
        <v>13210</v>
      </c>
      <c r="R2824" t="s">
        <v>13211</v>
      </c>
      <c r="S2824" t="s">
        <v>30</v>
      </c>
    </row>
    <row r="2825" spans="1:19" x14ac:dyDescent="0.2">
      <c r="A2825" t="s">
        <v>13212</v>
      </c>
      <c r="B2825" t="s">
        <v>40</v>
      </c>
      <c r="C2825">
        <v>5090151</v>
      </c>
      <c r="D2825">
        <v>5090300</v>
      </c>
      <c r="E2825" t="s">
        <v>21</v>
      </c>
      <c r="F2825">
        <v>84.314384083131799</v>
      </c>
      <c r="G2825" t="s">
        <v>22</v>
      </c>
      <c r="H2825" t="s">
        <v>63</v>
      </c>
      <c r="I2825" t="s">
        <v>63</v>
      </c>
      <c r="J2825">
        <v>-3153</v>
      </c>
      <c r="K2825" t="s">
        <v>5335</v>
      </c>
      <c r="L2825">
        <v>40616</v>
      </c>
      <c r="M2825" t="s">
        <v>5121</v>
      </c>
      <c r="N2825" t="s">
        <v>5122</v>
      </c>
      <c r="P2825" t="s">
        <v>5123</v>
      </c>
      <c r="Q2825" t="s">
        <v>5124</v>
      </c>
      <c r="R2825" t="s">
        <v>5125</v>
      </c>
      <c r="S2825" t="s">
        <v>30</v>
      </c>
    </row>
    <row r="2826" spans="1:19" x14ac:dyDescent="0.2">
      <c r="A2826" t="s">
        <v>13213</v>
      </c>
      <c r="B2826" t="s">
        <v>285</v>
      </c>
      <c r="C2826">
        <v>7466201</v>
      </c>
      <c r="D2826">
        <v>7466300</v>
      </c>
      <c r="E2826" t="s">
        <v>21</v>
      </c>
      <c r="F2826">
        <v>84.301656589432298</v>
      </c>
      <c r="G2826" t="s">
        <v>22</v>
      </c>
      <c r="H2826" t="s">
        <v>13214</v>
      </c>
      <c r="I2826" t="s">
        <v>13214</v>
      </c>
      <c r="J2826">
        <v>-293</v>
      </c>
      <c r="K2826" t="s">
        <v>13215</v>
      </c>
      <c r="L2826">
        <v>34027</v>
      </c>
      <c r="M2826" t="s">
        <v>13216</v>
      </c>
      <c r="N2826" t="s">
        <v>13215</v>
      </c>
      <c r="P2826" t="s">
        <v>13217</v>
      </c>
      <c r="Q2826" t="s">
        <v>13218</v>
      </c>
      <c r="R2826" t="s">
        <v>13219</v>
      </c>
      <c r="S2826" t="s">
        <v>30</v>
      </c>
    </row>
    <row r="2827" spans="1:19" x14ac:dyDescent="0.2">
      <c r="A2827" t="s">
        <v>13220</v>
      </c>
      <c r="B2827" t="s">
        <v>285</v>
      </c>
      <c r="C2827">
        <v>8528901</v>
      </c>
      <c r="D2827">
        <v>8529150</v>
      </c>
      <c r="E2827" t="s">
        <v>21</v>
      </c>
      <c r="F2827">
        <v>84.275071439516907</v>
      </c>
      <c r="G2827" t="s">
        <v>22</v>
      </c>
      <c r="H2827" t="s">
        <v>13221</v>
      </c>
      <c r="I2827" t="s">
        <v>13221</v>
      </c>
      <c r="J2827">
        <v>-116</v>
      </c>
      <c r="K2827" t="s">
        <v>13093</v>
      </c>
      <c r="L2827">
        <v>34191</v>
      </c>
      <c r="M2827" t="s">
        <v>13092</v>
      </c>
      <c r="N2827" t="s">
        <v>13093</v>
      </c>
      <c r="P2827" t="s">
        <v>13094</v>
      </c>
      <c r="Q2827" t="s">
        <v>13095</v>
      </c>
      <c r="R2827" t="s">
        <v>13096</v>
      </c>
      <c r="S2827" t="s">
        <v>30</v>
      </c>
    </row>
    <row r="2828" spans="1:19" x14ac:dyDescent="0.2">
      <c r="A2828" t="s">
        <v>13222</v>
      </c>
      <c r="B2828" t="s">
        <v>55</v>
      </c>
      <c r="C2828">
        <v>19294301</v>
      </c>
      <c r="D2828">
        <v>19294450</v>
      </c>
      <c r="E2828" t="s">
        <v>21</v>
      </c>
      <c r="F2828">
        <v>84.256442322701503</v>
      </c>
      <c r="G2828" t="s">
        <v>22</v>
      </c>
      <c r="H2828" t="s">
        <v>13223</v>
      </c>
      <c r="I2828" t="s">
        <v>13223</v>
      </c>
      <c r="J2828">
        <v>-189</v>
      </c>
      <c r="K2828" t="s">
        <v>13224</v>
      </c>
      <c r="L2828">
        <v>43927</v>
      </c>
      <c r="M2828" t="s">
        <v>13225</v>
      </c>
      <c r="N2828" t="s">
        <v>13226</v>
      </c>
      <c r="P2828" t="s">
        <v>13227</v>
      </c>
      <c r="Q2828" t="s">
        <v>13228</v>
      </c>
      <c r="R2828" t="s">
        <v>13229</v>
      </c>
      <c r="S2828" t="s">
        <v>30</v>
      </c>
    </row>
    <row r="2829" spans="1:19" x14ac:dyDescent="0.2">
      <c r="A2829" t="s">
        <v>13230</v>
      </c>
      <c r="B2829" t="s">
        <v>142</v>
      </c>
      <c r="C2829">
        <v>18309101</v>
      </c>
      <c r="D2829">
        <v>18309700</v>
      </c>
      <c r="E2829" t="s">
        <v>21</v>
      </c>
      <c r="F2829">
        <v>84.252099868172195</v>
      </c>
      <c r="G2829" t="s">
        <v>22</v>
      </c>
      <c r="H2829" t="s">
        <v>4066</v>
      </c>
      <c r="I2829" t="s">
        <v>4066</v>
      </c>
      <c r="J2829">
        <v>-2422</v>
      </c>
      <c r="K2829" t="s">
        <v>4067</v>
      </c>
      <c r="L2829">
        <v>50210</v>
      </c>
      <c r="N2829" t="s">
        <v>4067</v>
      </c>
      <c r="P2829" t="s">
        <v>4068</v>
      </c>
      <c r="Q2829" t="s">
        <v>4069</v>
      </c>
      <c r="R2829" t="s">
        <v>4070</v>
      </c>
      <c r="S2829" t="s">
        <v>30</v>
      </c>
    </row>
    <row r="2830" spans="1:19" x14ac:dyDescent="0.2">
      <c r="A2830" t="s">
        <v>13231</v>
      </c>
      <c r="B2830" t="s">
        <v>142</v>
      </c>
      <c r="C2830">
        <v>23006551</v>
      </c>
      <c r="D2830">
        <v>23006650</v>
      </c>
      <c r="E2830" t="s">
        <v>21</v>
      </c>
      <c r="F2830">
        <v>84.248787243966603</v>
      </c>
      <c r="G2830" t="s">
        <v>22</v>
      </c>
      <c r="H2830" t="s">
        <v>11715</v>
      </c>
      <c r="I2830" t="s">
        <v>11715</v>
      </c>
      <c r="J2830">
        <v>-7716</v>
      </c>
      <c r="K2830" t="s">
        <v>11716</v>
      </c>
      <c r="L2830">
        <v>37652</v>
      </c>
      <c r="M2830" t="s">
        <v>11717</v>
      </c>
      <c r="N2830" t="s">
        <v>11716</v>
      </c>
      <c r="P2830" t="s">
        <v>11718</v>
      </c>
      <c r="Q2830" t="s">
        <v>11719</v>
      </c>
      <c r="R2830" t="s">
        <v>11720</v>
      </c>
      <c r="S2830" t="s">
        <v>30</v>
      </c>
    </row>
    <row r="2831" spans="1:19" x14ac:dyDescent="0.2">
      <c r="A2831" t="s">
        <v>13232</v>
      </c>
      <c r="B2831" t="s">
        <v>55</v>
      </c>
      <c r="C2831">
        <v>17653301</v>
      </c>
      <c r="D2831">
        <v>17653450</v>
      </c>
      <c r="E2831" t="s">
        <v>21</v>
      </c>
      <c r="F2831">
        <v>84.212667827835304</v>
      </c>
      <c r="G2831" t="s">
        <v>22</v>
      </c>
      <c r="H2831" t="s">
        <v>13233</v>
      </c>
      <c r="I2831" t="s">
        <v>13233</v>
      </c>
      <c r="J2831">
        <v>905</v>
      </c>
      <c r="K2831" t="s">
        <v>13234</v>
      </c>
      <c r="L2831">
        <v>326198</v>
      </c>
      <c r="M2831" t="s">
        <v>13235</v>
      </c>
      <c r="N2831" t="s">
        <v>13234</v>
      </c>
      <c r="P2831" t="s">
        <v>13236</v>
      </c>
      <c r="Q2831" t="s">
        <v>13237</v>
      </c>
      <c r="R2831" t="s">
        <v>13238</v>
      </c>
      <c r="S2831" t="s">
        <v>30</v>
      </c>
    </row>
    <row r="2832" spans="1:19" x14ac:dyDescent="0.2">
      <c r="A2832" t="s">
        <v>13239</v>
      </c>
      <c r="B2832" t="s">
        <v>40</v>
      </c>
      <c r="C2832">
        <v>13935051</v>
      </c>
      <c r="D2832">
        <v>13935400</v>
      </c>
      <c r="E2832" t="s">
        <v>21</v>
      </c>
      <c r="F2832">
        <v>84.200980755276007</v>
      </c>
      <c r="G2832" t="s">
        <v>22</v>
      </c>
      <c r="H2832" t="s">
        <v>63</v>
      </c>
      <c r="I2832" t="s">
        <v>63</v>
      </c>
      <c r="J2832">
        <v>8235</v>
      </c>
      <c r="K2832" t="s">
        <v>4299</v>
      </c>
      <c r="L2832">
        <v>41698</v>
      </c>
      <c r="N2832" t="s">
        <v>4299</v>
      </c>
      <c r="P2832" t="s">
        <v>4300</v>
      </c>
      <c r="Q2832" t="s">
        <v>4301</v>
      </c>
      <c r="R2832" t="s">
        <v>4302</v>
      </c>
      <c r="S2832" t="s">
        <v>30</v>
      </c>
    </row>
    <row r="2833" spans="1:19" x14ac:dyDescent="0.2">
      <c r="A2833" t="s">
        <v>13240</v>
      </c>
      <c r="B2833" t="s">
        <v>285</v>
      </c>
      <c r="C2833">
        <v>12513651</v>
      </c>
      <c r="D2833">
        <v>12514200</v>
      </c>
      <c r="E2833" t="s">
        <v>21</v>
      </c>
      <c r="F2833">
        <v>84.101852755587501</v>
      </c>
      <c r="G2833" t="s">
        <v>22</v>
      </c>
      <c r="H2833" t="s">
        <v>13241</v>
      </c>
      <c r="I2833" t="s">
        <v>13241</v>
      </c>
      <c r="J2833">
        <v>5817</v>
      </c>
      <c r="K2833" t="s">
        <v>13242</v>
      </c>
      <c r="L2833">
        <v>12798169</v>
      </c>
      <c r="N2833" t="s">
        <v>13242</v>
      </c>
      <c r="P2833" t="s">
        <v>13243</v>
      </c>
      <c r="Q2833" t="s">
        <v>13244</v>
      </c>
      <c r="R2833" t="s">
        <v>61</v>
      </c>
      <c r="S2833" t="s">
        <v>61</v>
      </c>
    </row>
    <row r="2834" spans="1:19" x14ac:dyDescent="0.2">
      <c r="A2834" t="s">
        <v>13245</v>
      </c>
      <c r="B2834" t="s">
        <v>142</v>
      </c>
      <c r="C2834">
        <v>7371201</v>
      </c>
      <c r="D2834">
        <v>7371300</v>
      </c>
      <c r="E2834" t="s">
        <v>21</v>
      </c>
      <c r="F2834">
        <v>84.065322973725799</v>
      </c>
      <c r="G2834" t="s">
        <v>22</v>
      </c>
      <c r="H2834" t="s">
        <v>13246</v>
      </c>
      <c r="I2834" t="s">
        <v>13246</v>
      </c>
      <c r="J2834">
        <v>10619</v>
      </c>
      <c r="K2834" t="s">
        <v>13247</v>
      </c>
      <c r="L2834">
        <v>35652</v>
      </c>
      <c r="M2834" t="s">
        <v>13248</v>
      </c>
      <c r="N2834" t="s">
        <v>13249</v>
      </c>
      <c r="P2834" t="s">
        <v>13250</v>
      </c>
      <c r="Q2834" t="s">
        <v>13251</v>
      </c>
      <c r="R2834" t="s">
        <v>13252</v>
      </c>
      <c r="S2834" t="s">
        <v>30</v>
      </c>
    </row>
    <row r="2835" spans="1:19" x14ac:dyDescent="0.2">
      <c r="A2835" t="s">
        <v>13253</v>
      </c>
      <c r="B2835" t="s">
        <v>20</v>
      </c>
      <c r="C2835">
        <v>3772751</v>
      </c>
      <c r="D2835">
        <v>3772850</v>
      </c>
      <c r="E2835" t="s">
        <v>21</v>
      </c>
      <c r="F2835">
        <v>84.021411849113207</v>
      </c>
      <c r="G2835" t="s">
        <v>22</v>
      </c>
      <c r="H2835" t="s">
        <v>13254</v>
      </c>
      <c r="I2835" t="s">
        <v>13254</v>
      </c>
      <c r="J2835">
        <v>160</v>
      </c>
      <c r="K2835" t="s">
        <v>13255</v>
      </c>
      <c r="L2835">
        <v>318206</v>
      </c>
      <c r="M2835" t="s">
        <v>930</v>
      </c>
      <c r="N2835" t="s">
        <v>931</v>
      </c>
      <c r="P2835" t="s">
        <v>932</v>
      </c>
      <c r="Q2835" t="s">
        <v>933</v>
      </c>
      <c r="R2835" t="s">
        <v>934</v>
      </c>
      <c r="S2835" t="s">
        <v>30</v>
      </c>
    </row>
    <row r="2836" spans="1:19" x14ac:dyDescent="0.2">
      <c r="A2836" t="s">
        <v>13256</v>
      </c>
      <c r="B2836" t="s">
        <v>55</v>
      </c>
      <c r="C2836">
        <v>7876351</v>
      </c>
      <c r="D2836">
        <v>7876450</v>
      </c>
      <c r="E2836" t="s">
        <v>21</v>
      </c>
      <c r="F2836">
        <v>84.011358359208302</v>
      </c>
      <c r="G2836" t="s">
        <v>22</v>
      </c>
      <c r="H2836" t="s">
        <v>13257</v>
      </c>
      <c r="I2836" t="s">
        <v>13257</v>
      </c>
      <c r="J2836">
        <v>7358</v>
      </c>
      <c r="K2836" t="s">
        <v>13258</v>
      </c>
      <c r="L2836">
        <v>38876</v>
      </c>
      <c r="N2836" t="s">
        <v>13258</v>
      </c>
      <c r="P2836" t="s">
        <v>13259</v>
      </c>
      <c r="Q2836" t="s">
        <v>13260</v>
      </c>
      <c r="R2836" t="s">
        <v>13261</v>
      </c>
      <c r="S2836" t="s">
        <v>30</v>
      </c>
    </row>
    <row r="2837" spans="1:19" x14ac:dyDescent="0.2">
      <c r="A2837" t="s">
        <v>13262</v>
      </c>
      <c r="B2837" t="s">
        <v>142</v>
      </c>
      <c r="C2837">
        <v>11203301</v>
      </c>
      <c r="D2837">
        <v>11203600</v>
      </c>
      <c r="E2837" t="s">
        <v>21</v>
      </c>
      <c r="F2837">
        <v>84.005407051445502</v>
      </c>
      <c r="G2837" t="s">
        <v>22</v>
      </c>
      <c r="H2837" t="s">
        <v>13263</v>
      </c>
      <c r="I2837" t="s">
        <v>13263</v>
      </c>
      <c r="J2837">
        <v>-1179</v>
      </c>
      <c r="K2837" t="s">
        <v>13264</v>
      </c>
      <c r="L2837">
        <v>36171</v>
      </c>
      <c r="M2837" t="s">
        <v>1870</v>
      </c>
      <c r="N2837" t="s">
        <v>1869</v>
      </c>
      <c r="P2837" t="s">
        <v>1871</v>
      </c>
      <c r="Q2837" t="s">
        <v>1872</v>
      </c>
      <c r="R2837" t="s">
        <v>1873</v>
      </c>
      <c r="S2837" t="s">
        <v>30</v>
      </c>
    </row>
    <row r="2838" spans="1:19" x14ac:dyDescent="0.2">
      <c r="A2838" t="s">
        <v>13265</v>
      </c>
      <c r="B2838" t="s">
        <v>285</v>
      </c>
      <c r="C2838">
        <v>19949351</v>
      </c>
      <c r="D2838">
        <v>19949500</v>
      </c>
      <c r="E2838" t="s">
        <v>21</v>
      </c>
      <c r="F2838">
        <v>83.986780249199597</v>
      </c>
      <c r="G2838" t="s">
        <v>22</v>
      </c>
      <c r="H2838" t="s">
        <v>8552</v>
      </c>
      <c r="I2838" t="s">
        <v>8552</v>
      </c>
      <c r="J2838">
        <v>-9288</v>
      </c>
      <c r="K2838" t="s">
        <v>8553</v>
      </c>
      <c r="L2838">
        <v>35279</v>
      </c>
      <c r="M2838" t="s">
        <v>8554</v>
      </c>
      <c r="N2838" t="s">
        <v>8553</v>
      </c>
      <c r="P2838" t="s">
        <v>8555</v>
      </c>
      <c r="Q2838" t="s">
        <v>8556</v>
      </c>
      <c r="R2838" t="s">
        <v>8557</v>
      </c>
      <c r="S2838" t="s">
        <v>30</v>
      </c>
    </row>
    <row r="2839" spans="1:19" x14ac:dyDescent="0.2">
      <c r="A2839" t="s">
        <v>13266</v>
      </c>
      <c r="B2839" t="s">
        <v>55</v>
      </c>
      <c r="C2839">
        <v>19046201</v>
      </c>
      <c r="D2839">
        <v>19046300</v>
      </c>
      <c r="E2839" t="s">
        <v>21</v>
      </c>
      <c r="F2839">
        <v>83.985550135647202</v>
      </c>
      <c r="G2839" t="s">
        <v>22</v>
      </c>
      <c r="H2839" t="s">
        <v>13267</v>
      </c>
      <c r="I2839" t="s">
        <v>13267</v>
      </c>
      <c r="J2839">
        <v>-801</v>
      </c>
      <c r="K2839" t="s">
        <v>4046</v>
      </c>
      <c r="L2839">
        <v>44843</v>
      </c>
      <c r="M2839" t="s">
        <v>4047</v>
      </c>
      <c r="N2839" t="s">
        <v>4046</v>
      </c>
      <c r="P2839" t="s">
        <v>4048</v>
      </c>
      <c r="Q2839" t="s">
        <v>4049</v>
      </c>
      <c r="R2839" t="s">
        <v>4050</v>
      </c>
      <c r="S2839" t="s">
        <v>30</v>
      </c>
    </row>
    <row r="2840" spans="1:19" x14ac:dyDescent="0.2">
      <c r="A2840" t="s">
        <v>13268</v>
      </c>
      <c r="B2840" t="s">
        <v>55</v>
      </c>
      <c r="C2840">
        <v>18007551</v>
      </c>
      <c r="D2840">
        <v>18007900</v>
      </c>
      <c r="E2840" t="s">
        <v>21</v>
      </c>
      <c r="F2840">
        <v>83.968852443088494</v>
      </c>
      <c r="G2840" t="s">
        <v>22</v>
      </c>
      <c r="H2840" t="s">
        <v>13269</v>
      </c>
      <c r="I2840" t="s">
        <v>13269</v>
      </c>
      <c r="J2840">
        <v>-4647</v>
      </c>
      <c r="K2840" t="s">
        <v>13270</v>
      </c>
      <c r="L2840">
        <v>5740406</v>
      </c>
      <c r="M2840" t="s">
        <v>13271</v>
      </c>
      <c r="N2840" t="s">
        <v>13270</v>
      </c>
      <c r="P2840" t="s">
        <v>13272</v>
      </c>
      <c r="Q2840" t="s">
        <v>13273</v>
      </c>
      <c r="R2840" t="s">
        <v>61</v>
      </c>
      <c r="S2840" t="s">
        <v>61</v>
      </c>
    </row>
    <row r="2841" spans="1:19" x14ac:dyDescent="0.2">
      <c r="A2841" t="s">
        <v>13274</v>
      </c>
      <c r="B2841" t="s">
        <v>142</v>
      </c>
      <c r="C2841">
        <v>12996201</v>
      </c>
      <c r="D2841">
        <v>12996300</v>
      </c>
      <c r="E2841" t="s">
        <v>21</v>
      </c>
      <c r="F2841">
        <v>83.931131759496907</v>
      </c>
      <c r="G2841" t="s">
        <v>22</v>
      </c>
      <c r="H2841" t="s">
        <v>13275</v>
      </c>
      <c r="I2841" t="s">
        <v>13275</v>
      </c>
      <c r="J2841">
        <v>-251</v>
      </c>
      <c r="K2841" t="s">
        <v>13276</v>
      </c>
      <c r="L2841">
        <v>36432</v>
      </c>
      <c r="M2841" t="s">
        <v>11478</v>
      </c>
      <c r="N2841" t="s">
        <v>11477</v>
      </c>
      <c r="P2841" t="s">
        <v>11479</v>
      </c>
      <c r="Q2841" t="s">
        <v>11480</v>
      </c>
      <c r="R2841" t="s">
        <v>11481</v>
      </c>
      <c r="S2841" t="s">
        <v>30</v>
      </c>
    </row>
    <row r="2842" spans="1:19" x14ac:dyDescent="0.2">
      <c r="A2842" t="s">
        <v>13277</v>
      </c>
      <c r="B2842" t="s">
        <v>40</v>
      </c>
      <c r="C2842">
        <v>18109351</v>
      </c>
      <c r="D2842">
        <v>18109450</v>
      </c>
      <c r="E2842" t="s">
        <v>21</v>
      </c>
      <c r="F2842">
        <v>83.903034348508797</v>
      </c>
      <c r="G2842" t="s">
        <v>22</v>
      </c>
      <c r="H2842" t="s">
        <v>13278</v>
      </c>
      <c r="I2842" t="s">
        <v>13278</v>
      </c>
      <c r="J2842">
        <v>-12661</v>
      </c>
      <c r="K2842" t="s">
        <v>13279</v>
      </c>
      <c r="L2842">
        <v>42162</v>
      </c>
      <c r="M2842" t="s">
        <v>1557</v>
      </c>
      <c r="N2842" t="s">
        <v>1558</v>
      </c>
      <c r="P2842" t="s">
        <v>1559</v>
      </c>
      <c r="Q2842" t="s">
        <v>1560</v>
      </c>
      <c r="R2842" t="s">
        <v>1561</v>
      </c>
      <c r="S2842" t="s">
        <v>30</v>
      </c>
    </row>
    <row r="2843" spans="1:19" x14ac:dyDescent="0.2">
      <c r="A2843" t="s">
        <v>13280</v>
      </c>
      <c r="B2843" t="s">
        <v>20</v>
      </c>
      <c r="C2843">
        <v>19153501</v>
      </c>
      <c r="D2843">
        <v>19153650</v>
      </c>
      <c r="E2843" t="s">
        <v>21</v>
      </c>
      <c r="F2843">
        <v>83.896143159540102</v>
      </c>
      <c r="G2843" t="s">
        <v>22</v>
      </c>
      <c r="H2843" t="s">
        <v>13281</v>
      </c>
      <c r="I2843" t="s">
        <v>13281</v>
      </c>
      <c r="J2843">
        <v>-117</v>
      </c>
      <c r="K2843" t="s">
        <v>13282</v>
      </c>
      <c r="L2843">
        <v>32898</v>
      </c>
      <c r="M2843" t="s">
        <v>12222</v>
      </c>
      <c r="N2843" t="s">
        <v>12223</v>
      </c>
      <c r="P2843" t="s">
        <v>12224</v>
      </c>
      <c r="Q2843" t="s">
        <v>12225</v>
      </c>
      <c r="R2843" t="s">
        <v>12226</v>
      </c>
      <c r="S2843" t="s">
        <v>30</v>
      </c>
    </row>
    <row r="2844" spans="1:19" x14ac:dyDescent="0.2">
      <c r="A2844" t="s">
        <v>13283</v>
      </c>
      <c r="B2844" t="s">
        <v>285</v>
      </c>
      <c r="C2844">
        <v>15499501</v>
      </c>
      <c r="D2844">
        <v>15499600</v>
      </c>
      <c r="E2844" t="s">
        <v>21</v>
      </c>
      <c r="F2844">
        <v>83.893864536670094</v>
      </c>
      <c r="G2844" t="s">
        <v>22</v>
      </c>
      <c r="H2844" t="s">
        <v>13284</v>
      </c>
      <c r="I2844" t="s">
        <v>13284</v>
      </c>
      <c r="J2844">
        <v>423</v>
      </c>
      <c r="K2844" t="s">
        <v>13285</v>
      </c>
      <c r="L2844">
        <v>34910</v>
      </c>
      <c r="M2844" t="s">
        <v>13286</v>
      </c>
      <c r="N2844" t="s">
        <v>13285</v>
      </c>
      <c r="P2844" t="s">
        <v>13287</v>
      </c>
      <c r="Q2844" t="s">
        <v>13288</v>
      </c>
      <c r="R2844" t="s">
        <v>13289</v>
      </c>
      <c r="S2844" t="s">
        <v>30</v>
      </c>
    </row>
    <row r="2845" spans="1:19" x14ac:dyDescent="0.2">
      <c r="A2845" t="s">
        <v>13290</v>
      </c>
      <c r="B2845" t="s">
        <v>285</v>
      </c>
      <c r="C2845">
        <v>3773601</v>
      </c>
      <c r="D2845">
        <v>3773750</v>
      </c>
      <c r="E2845" t="s">
        <v>21</v>
      </c>
      <c r="F2845">
        <v>83.886873919195395</v>
      </c>
      <c r="G2845" t="s">
        <v>22</v>
      </c>
      <c r="H2845" t="s">
        <v>8748</v>
      </c>
      <c r="I2845" t="s">
        <v>1021</v>
      </c>
      <c r="J2845">
        <v>1649</v>
      </c>
      <c r="K2845" t="s">
        <v>8749</v>
      </c>
      <c r="L2845">
        <v>33602</v>
      </c>
      <c r="M2845" t="s">
        <v>4397</v>
      </c>
      <c r="N2845" t="s">
        <v>4398</v>
      </c>
      <c r="P2845" t="s">
        <v>4399</v>
      </c>
      <c r="Q2845" t="s">
        <v>4400</v>
      </c>
      <c r="R2845" t="s">
        <v>4401</v>
      </c>
      <c r="S2845" t="s">
        <v>30</v>
      </c>
    </row>
    <row r="2846" spans="1:19" x14ac:dyDescent="0.2">
      <c r="A2846" t="s">
        <v>13291</v>
      </c>
      <c r="B2846" t="s">
        <v>142</v>
      </c>
      <c r="C2846">
        <v>7456801</v>
      </c>
      <c r="D2846">
        <v>7456950</v>
      </c>
      <c r="E2846" t="s">
        <v>21</v>
      </c>
      <c r="F2846">
        <v>83.782867377068101</v>
      </c>
      <c r="G2846" t="s">
        <v>22</v>
      </c>
      <c r="H2846" t="s">
        <v>13292</v>
      </c>
      <c r="I2846" t="s">
        <v>1021</v>
      </c>
      <c r="J2846">
        <v>1999</v>
      </c>
      <c r="K2846" t="s">
        <v>13293</v>
      </c>
      <c r="L2846">
        <v>35671</v>
      </c>
      <c r="M2846" t="s">
        <v>13294</v>
      </c>
      <c r="N2846" t="s">
        <v>13293</v>
      </c>
      <c r="P2846" t="s">
        <v>13295</v>
      </c>
      <c r="Q2846" t="s">
        <v>13296</v>
      </c>
      <c r="R2846" t="s">
        <v>13297</v>
      </c>
      <c r="S2846" t="s">
        <v>30</v>
      </c>
    </row>
    <row r="2847" spans="1:19" x14ac:dyDescent="0.2">
      <c r="A2847" t="s">
        <v>13298</v>
      </c>
      <c r="B2847" t="s">
        <v>55</v>
      </c>
      <c r="C2847">
        <v>3109651</v>
      </c>
      <c r="D2847">
        <v>3109950</v>
      </c>
      <c r="E2847" t="s">
        <v>21</v>
      </c>
      <c r="F2847">
        <v>83.752877593896201</v>
      </c>
      <c r="G2847" t="s">
        <v>22</v>
      </c>
      <c r="H2847" t="s">
        <v>13299</v>
      </c>
      <c r="I2847" t="s">
        <v>13299</v>
      </c>
      <c r="J2847">
        <v>1427</v>
      </c>
      <c r="K2847" t="s">
        <v>13300</v>
      </c>
      <c r="L2847">
        <v>19835136</v>
      </c>
      <c r="M2847" t="s">
        <v>13301</v>
      </c>
      <c r="N2847" t="s">
        <v>13300</v>
      </c>
      <c r="P2847" t="s">
        <v>13302</v>
      </c>
      <c r="Q2847" t="s">
        <v>13303</v>
      </c>
      <c r="R2847" t="s">
        <v>13304</v>
      </c>
      <c r="S2847" t="s">
        <v>30</v>
      </c>
    </row>
    <row r="2848" spans="1:19" x14ac:dyDescent="0.2">
      <c r="A2848" t="s">
        <v>13305</v>
      </c>
      <c r="B2848" t="s">
        <v>40</v>
      </c>
      <c r="C2848">
        <v>25446451</v>
      </c>
      <c r="D2848">
        <v>25446550</v>
      </c>
      <c r="E2848" t="s">
        <v>21</v>
      </c>
      <c r="F2848">
        <v>83.746058993017499</v>
      </c>
      <c r="G2848" t="s">
        <v>22</v>
      </c>
      <c r="H2848" t="s">
        <v>13306</v>
      </c>
      <c r="I2848" t="s">
        <v>7152</v>
      </c>
      <c r="J2848">
        <v>26558</v>
      </c>
      <c r="K2848" t="s">
        <v>6244</v>
      </c>
      <c r="L2848">
        <v>47220</v>
      </c>
      <c r="M2848" t="s">
        <v>6245</v>
      </c>
      <c r="N2848" t="s">
        <v>6246</v>
      </c>
      <c r="P2848" t="s">
        <v>6247</v>
      </c>
      <c r="Q2848" t="s">
        <v>6248</v>
      </c>
      <c r="R2848" t="s">
        <v>6249</v>
      </c>
      <c r="S2848" t="s">
        <v>30</v>
      </c>
    </row>
    <row r="2849" spans="1:19" x14ac:dyDescent="0.2">
      <c r="A2849" t="s">
        <v>13307</v>
      </c>
      <c r="B2849" t="s">
        <v>40</v>
      </c>
      <c r="C2849">
        <v>19306851</v>
      </c>
      <c r="D2849">
        <v>19307000</v>
      </c>
      <c r="E2849" t="s">
        <v>21</v>
      </c>
      <c r="F2849">
        <v>83.701018582485105</v>
      </c>
      <c r="G2849" t="s">
        <v>22</v>
      </c>
      <c r="H2849" t="s">
        <v>13308</v>
      </c>
      <c r="I2849" t="s">
        <v>13308</v>
      </c>
      <c r="J2849">
        <v>-9230</v>
      </c>
      <c r="K2849" t="s">
        <v>2498</v>
      </c>
      <c r="L2849">
        <v>14462489</v>
      </c>
      <c r="M2849" t="s">
        <v>2499</v>
      </c>
      <c r="N2849" t="s">
        <v>2498</v>
      </c>
      <c r="P2849" t="s">
        <v>2500</v>
      </c>
      <c r="Q2849" t="s">
        <v>2501</v>
      </c>
      <c r="R2849" t="s">
        <v>2502</v>
      </c>
      <c r="S2849" t="s">
        <v>30</v>
      </c>
    </row>
    <row r="2850" spans="1:19" x14ac:dyDescent="0.2">
      <c r="A2850" t="s">
        <v>13309</v>
      </c>
      <c r="B2850" t="s">
        <v>55</v>
      </c>
      <c r="C2850">
        <v>12644801</v>
      </c>
      <c r="D2850">
        <v>12644900</v>
      </c>
      <c r="E2850" t="s">
        <v>21</v>
      </c>
      <c r="F2850">
        <v>83.658127748486905</v>
      </c>
      <c r="G2850" t="s">
        <v>22</v>
      </c>
      <c r="H2850" t="s">
        <v>13310</v>
      </c>
      <c r="I2850" t="s">
        <v>13310</v>
      </c>
      <c r="J2850">
        <v>8240</v>
      </c>
      <c r="K2850" t="s">
        <v>9361</v>
      </c>
      <c r="L2850">
        <v>12798225</v>
      </c>
      <c r="N2850" t="s">
        <v>9361</v>
      </c>
      <c r="P2850" t="s">
        <v>9362</v>
      </c>
      <c r="Q2850" t="s">
        <v>9363</v>
      </c>
      <c r="R2850" t="s">
        <v>61</v>
      </c>
      <c r="S2850" t="s">
        <v>61</v>
      </c>
    </row>
    <row r="2851" spans="1:19" x14ac:dyDescent="0.2">
      <c r="A2851" t="s">
        <v>13311</v>
      </c>
      <c r="B2851" t="s">
        <v>55</v>
      </c>
      <c r="C2851">
        <v>284501</v>
      </c>
      <c r="D2851">
        <v>284650</v>
      </c>
      <c r="E2851" t="s">
        <v>21</v>
      </c>
      <c r="F2851">
        <v>83.620264019719301</v>
      </c>
      <c r="G2851" t="s">
        <v>22</v>
      </c>
      <c r="H2851" t="s">
        <v>13312</v>
      </c>
      <c r="I2851" t="s">
        <v>13313</v>
      </c>
      <c r="J2851">
        <v>7138</v>
      </c>
      <c r="K2851" t="s">
        <v>13314</v>
      </c>
      <c r="L2851">
        <v>38050</v>
      </c>
      <c r="M2851" t="s">
        <v>13315</v>
      </c>
      <c r="N2851" t="s">
        <v>13316</v>
      </c>
      <c r="P2851" t="s">
        <v>13317</v>
      </c>
      <c r="Q2851" t="s">
        <v>13318</v>
      </c>
      <c r="R2851" t="s">
        <v>13319</v>
      </c>
      <c r="S2851" t="s">
        <v>30</v>
      </c>
    </row>
    <row r="2852" spans="1:19" x14ac:dyDescent="0.2">
      <c r="A2852" t="s">
        <v>13320</v>
      </c>
      <c r="B2852" t="s">
        <v>55</v>
      </c>
      <c r="C2852">
        <v>16484251</v>
      </c>
      <c r="D2852">
        <v>16484500</v>
      </c>
      <c r="E2852" t="s">
        <v>21</v>
      </c>
      <c r="F2852">
        <v>83.573795943491206</v>
      </c>
      <c r="G2852" t="s">
        <v>22</v>
      </c>
      <c r="H2852" t="s">
        <v>13321</v>
      </c>
      <c r="I2852" t="s">
        <v>13321</v>
      </c>
      <c r="J2852">
        <v>-725</v>
      </c>
      <c r="K2852" t="s">
        <v>13322</v>
      </c>
      <c r="L2852">
        <v>39833</v>
      </c>
      <c r="M2852" t="s">
        <v>13323</v>
      </c>
      <c r="N2852" t="s">
        <v>13322</v>
      </c>
      <c r="P2852" t="s">
        <v>13324</v>
      </c>
      <c r="Q2852" t="s">
        <v>13325</v>
      </c>
      <c r="R2852" t="s">
        <v>13326</v>
      </c>
      <c r="S2852" t="s">
        <v>30</v>
      </c>
    </row>
    <row r="2853" spans="1:19" x14ac:dyDescent="0.2">
      <c r="A2853" t="s">
        <v>13327</v>
      </c>
      <c r="B2853" t="s">
        <v>40</v>
      </c>
      <c r="C2853">
        <v>8518001</v>
      </c>
      <c r="D2853">
        <v>8518150</v>
      </c>
      <c r="E2853" t="s">
        <v>21</v>
      </c>
      <c r="F2853">
        <v>83.565080310118404</v>
      </c>
      <c r="G2853" t="s">
        <v>22</v>
      </c>
      <c r="H2853" t="s">
        <v>13328</v>
      </c>
      <c r="I2853" t="s">
        <v>13328</v>
      </c>
      <c r="J2853">
        <v>207</v>
      </c>
      <c r="K2853" t="s">
        <v>13329</v>
      </c>
      <c r="L2853">
        <v>41009</v>
      </c>
      <c r="M2853" t="s">
        <v>13330</v>
      </c>
      <c r="N2853" t="s">
        <v>13329</v>
      </c>
      <c r="P2853" t="s">
        <v>13331</v>
      </c>
      <c r="Q2853" t="s">
        <v>13332</v>
      </c>
      <c r="R2853" t="s">
        <v>13333</v>
      </c>
      <c r="S2853" t="s">
        <v>30</v>
      </c>
    </row>
    <row r="2854" spans="1:19" x14ac:dyDescent="0.2">
      <c r="A2854" t="s">
        <v>13334</v>
      </c>
      <c r="B2854" t="s">
        <v>40</v>
      </c>
      <c r="C2854">
        <v>11157001</v>
      </c>
      <c r="D2854">
        <v>11157100</v>
      </c>
      <c r="E2854" t="s">
        <v>21</v>
      </c>
      <c r="F2854">
        <v>83.541118625457401</v>
      </c>
      <c r="G2854" t="s">
        <v>22</v>
      </c>
      <c r="H2854" t="s">
        <v>13335</v>
      </c>
      <c r="I2854" t="s">
        <v>13335</v>
      </c>
      <c r="J2854">
        <v>-48</v>
      </c>
      <c r="K2854" t="s">
        <v>13336</v>
      </c>
      <c r="L2854">
        <v>53510</v>
      </c>
      <c r="M2854" t="s">
        <v>13337</v>
      </c>
      <c r="N2854" t="s">
        <v>13336</v>
      </c>
      <c r="P2854" t="s">
        <v>13338</v>
      </c>
      <c r="Q2854" t="s">
        <v>13339</v>
      </c>
      <c r="R2854" t="s">
        <v>13340</v>
      </c>
      <c r="S2854" t="s">
        <v>30</v>
      </c>
    </row>
    <row r="2855" spans="1:19" x14ac:dyDescent="0.2">
      <c r="A2855" t="s">
        <v>13341</v>
      </c>
      <c r="B2855" t="s">
        <v>40</v>
      </c>
      <c r="C2855">
        <v>29256351</v>
      </c>
      <c r="D2855">
        <v>29256550</v>
      </c>
      <c r="E2855" t="s">
        <v>21</v>
      </c>
      <c r="F2855">
        <v>83.529686436872694</v>
      </c>
      <c r="G2855" t="s">
        <v>22</v>
      </c>
      <c r="H2855" t="s">
        <v>4799</v>
      </c>
      <c r="I2855" t="s">
        <v>4799</v>
      </c>
      <c r="J2855">
        <v>-35</v>
      </c>
      <c r="K2855" t="s">
        <v>13342</v>
      </c>
      <c r="L2855">
        <v>19834823</v>
      </c>
      <c r="N2855" t="s">
        <v>13343</v>
      </c>
      <c r="P2855" t="s">
        <v>13344</v>
      </c>
      <c r="Q2855" t="s">
        <v>13345</v>
      </c>
      <c r="R2855" t="s">
        <v>13346</v>
      </c>
      <c r="S2855" t="s">
        <v>30</v>
      </c>
    </row>
    <row r="2856" spans="1:19" x14ac:dyDescent="0.2">
      <c r="A2856" t="s">
        <v>13347</v>
      </c>
      <c r="B2856" t="s">
        <v>55</v>
      </c>
      <c r="C2856">
        <v>21374101</v>
      </c>
      <c r="D2856">
        <v>21374200</v>
      </c>
      <c r="E2856" t="s">
        <v>21</v>
      </c>
      <c r="F2856">
        <v>83.524346336558594</v>
      </c>
      <c r="G2856" t="s">
        <v>22</v>
      </c>
      <c r="H2856" t="s">
        <v>63</v>
      </c>
      <c r="I2856" t="s">
        <v>13348</v>
      </c>
      <c r="J2856">
        <v>-8351</v>
      </c>
      <c r="K2856" t="s">
        <v>13349</v>
      </c>
      <c r="L2856">
        <v>40368</v>
      </c>
      <c r="M2856" t="s">
        <v>855</v>
      </c>
      <c r="N2856" t="s">
        <v>856</v>
      </c>
      <c r="P2856" t="s">
        <v>857</v>
      </c>
      <c r="Q2856" t="s">
        <v>858</v>
      </c>
      <c r="R2856" t="s">
        <v>859</v>
      </c>
      <c r="S2856" t="s">
        <v>30</v>
      </c>
    </row>
    <row r="2857" spans="1:19" x14ac:dyDescent="0.2">
      <c r="A2857" t="s">
        <v>13350</v>
      </c>
      <c r="B2857" t="s">
        <v>55</v>
      </c>
      <c r="C2857">
        <v>16214951</v>
      </c>
      <c r="D2857">
        <v>16215100</v>
      </c>
      <c r="E2857" t="s">
        <v>21</v>
      </c>
      <c r="F2857">
        <v>83.519271842233294</v>
      </c>
      <c r="G2857" t="s">
        <v>22</v>
      </c>
      <c r="H2857" t="s">
        <v>13351</v>
      </c>
      <c r="I2857" t="s">
        <v>13351</v>
      </c>
      <c r="J2857">
        <v>1097</v>
      </c>
      <c r="K2857" t="s">
        <v>3081</v>
      </c>
      <c r="L2857">
        <v>14462873</v>
      </c>
      <c r="N2857" t="s">
        <v>3081</v>
      </c>
      <c r="P2857" t="s">
        <v>3082</v>
      </c>
      <c r="Q2857" t="s">
        <v>3083</v>
      </c>
      <c r="R2857" t="s">
        <v>61</v>
      </c>
      <c r="S2857" t="s">
        <v>61</v>
      </c>
    </row>
    <row r="2858" spans="1:19" x14ac:dyDescent="0.2">
      <c r="A2858" t="s">
        <v>13352</v>
      </c>
      <c r="B2858" t="s">
        <v>55</v>
      </c>
      <c r="C2858">
        <v>14201001</v>
      </c>
      <c r="D2858">
        <v>14201150</v>
      </c>
      <c r="E2858" t="s">
        <v>21</v>
      </c>
      <c r="F2858">
        <v>83.495491700171598</v>
      </c>
      <c r="G2858" t="s">
        <v>22</v>
      </c>
      <c r="H2858" t="s">
        <v>13353</v>
      </c>
      <c r="I2858" t="s">
        <v>13353</v>
      </c>
      <c r="J2858">
        <v>-2248</v>
      </c>
      <c r="K2858" t="s">
        <v>13354</v>
      </c>
      <c r="L2858">
        <v>317880</v>
      </c>
      <c r="M2858" t="s">
        <v>13355</v>
      </c>
      <c r="N2858" t="s">
        <v>13354</v>
      </c>
      <c r="P2858" t="s">
        <v>13356</v>
      </c>
      <c r="Q2858" t="s">
        <v>13357</v>
      </c>
      <c r="R2858" t="s">
        <v>13358</v>
      </c>
      <c r="S2858" t="s">
        <v>30</v>
      </c>
    </row>
    <row r="2859" spans="1:19" x14ac:dyDescent="0.2">
      <c r="A2859" t="s">
        <v>13359</v>
      </c>
      <c r="B2859" t="s">
        <v>40</v>
      </c>
      <c r="C2859">
        <v>14283951</v>
      </c>
      <c r="D2859">
        <v>14284100</v>
      </c>
      <c r="E2859" t="s">
        <v>21</v>
      </c>
      <c r="F2859">
        <v>83.311015957147106</v>
      </c>
      <c r="G2859" t="s">
        <v>22</v>
      </c>
      <c r="H2859" t="s">
        <v>13360</v>
      </c>
      <c r="I2859" t="s">
        <v>13360</v>
      </c>
      <c r="J2859">
        <v>2878</v>
      </c>
      <c r="K2859" t="s">
        <v>13361</v>
      </c>
      <c r="L2859">
        <v>41737</v>
      </c>
      <c r="M2859" t="s">
        <v>13362</v>
      </c>
      <c r="N2859" t="s">
        <v>13363</v>
      </c>
      <c r="P2859" t="s">
        <v>13364</v>
      </c>
      <c r="Q2859" t="s">
        <v>13365</v>
      </c>
      <c r="R2859" t="s">
        <v>13366</v>
      </c>
      <c r="S2859" t="s">
        <v>30</v>
      </c>
    </row>
    <row r="2860" spans="1:19" x14ac:dyDescent="0.2">
      <c r="A2860" t="s">
        <v>13367</v>
      </c>
      <c r="B2860" t="s">
        <v>55</v>
      </c>
      <c r="C2860">
        <v>14678551</v>
      </c>
      <c r="D2860">
        <v>14678750</v>
      </c>
      <c r="E2860" t="s">
        <v>21</v>
      </c>
      <c r="F2860">
        <v>83.233203607384795</v>
      </c>
      <c r="G2860" t="s">
        <v>22</v>
      </c>
      <c r="H2860" t="s">
        <v>13368</v>
      </c>
      <c r="I2860" t="s">
        <v>13368</v>
      </c>
      <c r="J2860">
        <v>-503</v>
      </c>
      <c r="K2860" t="s">
        <v>6087</v>
      </c>
      <c r="L2860">
        <v>39597</v>
      </c>
      <c r="M2860" t="s">
        <v>6088</v>
      </c>
      <c r="N2860" t="s">
        <v>6087</v>
      </c>
      <c r="P2860" t="s">
        <v>6089</v>
      </c>
      <c r="Q2860" t="s">
        <v>6090</v>
      </c>
      <c r="R2860" t="s">
        <v>6091</v>
      </c>
      <c r="S2860" t="s">
        <v>30</v>
      </c>
    </row>
    <row r="2861" spans="1:19" x14ac:dyDescent="0.2">
      <c r="A2861" t="s">
        <v>13369</v>
      </c>
      <c r="B2861" t="s">
        <v>40</v>
      </c>
      <c r="C2861">
        <v>15244751</v>
      </c>
      <c r="D2861">
        <v>15244900</v>
      </c>
      <c r="E2861" t="s">
        <v>21</v>
      </c>
      <c r="F2861">
        <v>83.147350968763405</v>
      </c>
      <c r="G2861" t="s">
        <v>22</v>
      </c>
      <c r="H2861" t="s">
        <v>8104</v>
      </c>
      <c r="I2861" t="s">
        <v>8104</v>
      </c>
      <c r="J2861">
        <v>569</v>
      </c>
      <c r="K2861" t="s">
        <v>8105</v>
      </c>
      <c r="L2861">
        <v>41840</v>
      </c>
      <c r="M2861" t="s">
        <v>8106</v>
      </c>
      <c r="N2861" t="s">
        <v>8107</v>
      </c>
      <c r="P2861" t="s">
        <v>8108</v>
      </c>
      <c r="Q2861" t="s">
        <v>8109</v>
      </c>
      <c r="R2861" t="s">
        <v>8110</v>
      </c>
      <c r="S2861" t="s">
        <v>30</v>
      </c>
    </row>
    <row r="2862" spans="1:19" x14ac:dyDescent="0.2">
      <c r="A2862" t="s">
        <v>13370</v>
      </c>
      <c r="B2862" t="s">
        <v>40</v>
      </c>
      <c r="C2862">
        <v>23859351</v>
      </c>
      <c r="D2862">
        <v>23859550</v>
      </c>
      <c r="E2862" t="s">
        <v>21</v>
      </c>
      <c r="F2862">
        <v>83.145068255639501</v>
      </c>
      <c r="G2862" t="s">
        <v>22</v>
      </c>
      <c r="H2862" t="s">
        <v>13371</v>
      </c>
      <c r="I2862" t="s">
        <v>13371</v>
      </c>
      <c r="J2862">
        <v>180</v>
      </c>
      <c r="K2862" t="s">
        <v>13372</v>
      </c>
      <c r="L2862">
        <v>3772520</v>
      </c>
      <c r="N2862" t="s">
        <v>13372</v>
      </c>
      <c r="P2862" t="s">
        <v>13373</v>
      </c>
      <c r="Q2862" t="s">
        <v>13374</v>
      </c>
      <c r="R2862" t="s">
        <v>13375</v>
      </c>
      <c r="S2862" t="s">
        <v>61</v>
      </c>
    </row>
    <row r="2863" spans="1:19" x14ac:dyDescent="0.2">
      <c r="A2863" t="s">
        <v>13376</v>
      </c>
      <c r="B2863" t="s">
        <v>55</v>
      </c>
      <c r="C2863">
        <v>5802251</v>
      </c>
      <c r="D2863">
        <v>5802350</v>
      </c>
      <c r="E2863" t="s">
        <v>21</v>
      </c>
      <c r="F2863">
        <v>83.040804436531602</v>
      </c>
      <c r="G2863" t="s">
        <v>22</v>
      </c>
      <c r="H2863" t="s">
        <v>13377</v>
      </c>
      <c r="I2863" t="s">
        <v>13377</v>
      </c>
      <c r="J2863">
        <v>-733</v>
      </c>
      <c r="K2863" t="s">
        <v>13378</v>
      </c>
      <c r="L2863">
        <v>318020</v>
      </c>
      <c r="M2863" t="s">
        <v>13379</v>
      </c>
      <c r="N2863" t="s">
        <v>13378</v>
      </c>
      <c r="P2863" t="s">
        <v>13380</v>
      </c>
      <c r="Q2863" t="s">
        <v>13381</v>
      </c>
      <c r="R2863" t="s">
        <v>13382</v>
      </c>
      <c r="S2863" t="s">
        <v>30</v>
      </c>
    </row>
    <row r="2864" spans="1:19" x14ac:dyDescent="0.2">
      <c r="A2864" t="s">
        <v>13383</v>
      </c>
      <c r="B2864" t="s">
        <v>55</v>
      </c>
      <c r="C2864">
        <v>16177501</v>
      </c>
      <c r="D2864">
        <v>16177650</v>
      </c>
      <c r="E2864" t="s">
        <v>21</v>
      </c>
      <c r="F2864">
        <v>83.019793098827904</v>
      </c>
      <c r="G2864" t="s">
        <v>22</v>
      </c>
      <c r="H2864" t="s">
        <v>13384</v>
      </c>
      <c r="I2864" t="s">
        <v>13384</v>
      </c>
      <c r="J2864">
        <v>60</v>
      </c>
      <c r="K2864" t="s">
        <v>9614</v>
      </c>
      <c r="L2864">
        <v>19835549</v>
      </c>
      <c r="N2864" t="s">
        <v>9614</v>
      </c>
      <c r="P2864" t="s">
        <v>9615</v>
      </c>
      <c r="Q2864" t="s">
        <v>9616</v>
      </c>
      <c r="R2864" t="s">
        <v>61</v>
      </c>
      <c r="S2864" t="s">
        <v>61</v>
      </c>
    </row>
    <row r="2865" spans="1:19" x14ac:dyDescent="0.2">
      <c r="A2865" t="s">
        <v>13385</v>
      </c>
      <c r="B2865" t="s">
        <v>55</v>
      </c>
      <c r="C2865">
        <v>10683651</v>
      </c>
      <c r="D2865">
        <v>10683800</v>
      </c>
      <c r="E2865" t="s">
        <v>21</v>
      </c>
      <c r="F2865">
        <v>82.994073494920897</v>
      </c>
      <c r="G2865" t="s">
        <v>22</v>
      </c>
      <c r="H2865" t="s">
        <v>6093</v>
      </c>
      <c r="I2865" t="s">
        <v>6093</v>
      </c>
      <c r="J2865">
        <v>-7299</v>
      </c>
      <c r="K2865" t="s">
        <v>12985</v>
      </c>
      <c r="L2865">
        <v>39213</v>
      </c>
      <c r="M2865" t="s">
        <v>12986</v>
      </c>
      <c r="N2865" t="s">
        <v>12985</v>
      </c>
      <c r="P2865" t="s">
        <v>12987</v>
      </c>
      <c r="Q2865" t="s">
        <v>12988</v>
      </c>
      <c r="R2865" t="s">
        <v>12989</v>
      </c>
      <c r="S2865" t="s">
        <v>30</v>
      </c>
    </row>
    <row r="2866" spans="1:19" x14ac:dyDescent="0.2">
      <c r="A2866" t="s">
        <v>13386</v>
      </c>
      <c r="B2866" t="s">
        <v>142</v>
      </c>
      <c r="C2866">
        <v>13225001</v>
      </c>
      <c r="D2866">
        <v>13225200</v>
      </c>
      <c r="E2866" t="s">
        <v>21</v>
      </c>
      <c r="F2866">
        <v>82.989399328943406</v>
      </c>
      <c r="G2866" t="s">
        <v>22</v>
      </c>
      <c r="H2866" t="s">
        <v>13387</v>
      </c>
      <c r="I2866" t="s">
        <v>13387</v>
      </c>
      <c r="J2866">
        <v>-222</v>
      </c>
      <c r="K2866" t="s">
        <v>13388</v>
      </c>
      <c r="L2866">
        <v>36461</v>
      </c>
      <c r="M2866" t="s">
        <v>13389</v>
      </c>
      <c r="N2866" t="s">
        <v>13390</v>
      </c>
      <c r="P2866" t="s">
        <v>13391</v>
      </c>
      <c r="Q2866" t="s">
        <v>13392</v>
      </c>
      <c r="R2866" t="s">
        <v>13393</v>
      </c>
      <c r="S2866" t="s">
        <v>30</v>
      </c>
    </row>
    <row r="2867" spans="1:19" x14ac:dyDescent="0.2">
      <c r="A2867" t="s">
        <v>13394</v>
      </c>
      <c r="B2867" t="s">
        <v>142</v>
      </c>
      <c r="C2867">
        <v>21249551</v>
      </c>
      <c r="D2867">
        <v>21249800</v>
      </c>
      <c r="E2867" t="s">
        <v>21</v>
      </c>
      <c r="F2867">
        <v>82.919990062751395</v>
      </c>
      <c r="G2867" t="s">
        <v>22</v>
      </c>
      <c r="H2867" t="s">
        <v>13395</v>
      </c>
      <c r="I2867" t="s">
        <v>13395</v>
      </c>
      <c r="J2867">
        <v>1284</v>
      </c>
      <c r="K2867" t="s">
        <v>12242</v>
      </c>
      <c r="L2867">
        <v>37422</v>
      </c>
      <c r="M2867" t="s">
        <v>12243</v>
      </c>
      <c r="N2867" t="s">
        <v>12242</v>
      </c>
      <c r="P2867" t="s">
        <v>12244</v>
      </c>
      <c r="Q2867" t="s">
        <v>12245</v>
      </c>
      <c r="R2867" t="s">
        <v>12246</v>
      </c>
      <c r="S2867" t="s">
        <v>30</v>
      </c>
    </row>
    <row r="2868" spans="1:19" x14ac:dyDescent="0.2">
      <c r="A2868" t="s">
        <v>13396</v>
      </c>
      <c r="B2868" t="s">
        <v>285</v>
      </c>
      <c r="C2868">
        <v>21875651</v>
      </c>
      <c r="D2868">
        <v>21875750</v>
      </c>
      <c r="E2868" t="s">
        <v>21</v>
      </c>
      <c r="F2868">
        <v>82.910668207179896</v>
      </c>
      <c r="G2868" t="s">
        <v>22</v>
      </c>
      <c r="H2868" t="s">
        <v>63</v>
      </c>
      <c r="I2868" t="s">
        <v>63</v>
      </c>
      <c r="J2868">
        <v>-5048</v>
      </c>
      <c r="K2868" t="s">
        <v>11746</v>
      </c>
      <c r="L2868">
        <v>19835731</v>
      </c>
      <c r="N2868" t="s">
        <v>11746</v>
      </c>
      <c r="P2868" t="s">
        <v>11747</v>
      </c>
      <c r="Q2868" t="s">
        <v>11748</v>
      </c>
      <c r="R2868" t="s">
        <v>61</v>
      </c>
      <c r="S2868" t="s">
        <v>61</v>
      </c>
    </row>
    <row r="2869" spans="1:19" x14ac:dyDescent="0.2">
      <c r="A2869" t="s">
        <v>13397</v>
      </c>
      <c r="B2869" t="s">
        <v>40</v>
      </c>
      <c r="C2869">
        <v>30570851</v>
      </c>
      <c r="D2869">
        <v>30571050</v>
      </c>
      <c r="E2869" t="s">
        <v>21</v>
      </c>
      <c r="F2869">
        <v>82.890018233474095</v>
      </c>
      <c r="G2869" t="s">
        <v>22</v>
      </c>
      <c r="H2869" t="s">
        <v>13398</v>
      </c>
      <c r="I2869" t="s">
        <v>13398</v>
      </c>
      <c r="J2869">
        <v>-207</v>
      </c>
      <c r="K2869" t="s">
        <v>13399</v>
      </c>
      <c r="L2869">
        <v>43633</v>
      </c>
      <c r="M2869" t="s">
        <v>13400</v>
      </c>
      <c r="N2869" t="s">
        <v>13401</v>
      </c>
      <c r="P2869" t="s">
        <v>13402</v>
      </c>
      <c r="Q2869" t="s">
        <v>13403</v>
      </c>
      <c r="R2869" t="s">
        <v>13404</v>
      </c>
      <c r="S2869" t="s">
        <v>30</v>
      </c>
    </row>
    <row r="2870" spans="1:19" x14ac:dyDescent="0.2">
      <c r="A2870" t="s">
        <v>13405</v>
      </c>
      <c r="B2870" t="s">
        <v>55</v>
      </c>
      <c r="C2870">
        <v>10738951</v>
      </c>
      <c r="D2870">
        <v>10739150</v>
      </c>
      <c r="E2870" t="s">
        <v>21</v>
      </c>
      <c r="F2870">
        <v>82.837821501560796</v>
      </c>
      <c r="G2870" t="s">
        <v>22</v>
      </c>
      <c r="H2870" t="s">
        <v>63</v>
      </c>
      <c r="I2870" t="s">
        <v>63</v>
      </c>
      <c r="J2870">
        <v>-32875</v>
      </c>
      <c r="K2870" t="s">
        <v>2018</v>
      </c>
      <c r="L2870">
        <v>12798172</v>
      </c>
      <c r="M2870" t="s">
        <v>2019</v>
      </c>
      <c r="N2870" t="s">
        <v>2020</v>
      </c>
      <c r="P2870" t="s">
        <v>2021</v>
      </c>
      <c r="Q2870" t="s">
        <v>2022</v>
      </c>
      <c r="R2870" t="s">
        <v>2023</v>
      </c>
      <c r="S2870" t="s">
        <v>30</v>
      </c>
    </row>
    <row r="2871" spans="1:19" x14ac:dyDescent="0.2">
      <c r="A2871" t="s">
        <v>13406</v>
      </c>
      <c r="B2871" t="s">
        <v>285</v>
      </c>
      <c r="C2871">
        <v>1062551</v>
      </c>
      <c r="D2871">
        <v>1062900</v>
      </c>
      <c r="E2871" t="s">
        <v>21</v>
      </c>
      <c r="F2871">
        <v>82.739226438610103</v>
      </c>
      <c r="G2871" t="s">
        <v>22</v>
      </c>
      <c r="H2871" t="s">
        <v>2648</v>
      </c>
      <c r="I2871" t="s">
        <v>1021</v>
      </c>
      <c r="J2871">
        <v>-14672</v>
      </c>
      <c r="K2871" t="s">
        <v>3074</v>
      </c>
      <c r="L2871">
        <v>33277</v>
      </c>
      <c r="M2871" t="s">
        <v>3075</v>
      </c>
      <c r="N2871" t="s">
        <v>3076</v>
      </c>
      <c r="P2871" t="s">
        <v>3077</v>
      </c>
      <c r="Q2871" t="s">
        <v>3078</v>
      </c>
      <c r="R2871" t="s">
        <v>3079</v>
      </c>
      <c r="S2871" t="s">
        <v>30</v>
      </c>
    </row>
    <row r="2872" spans="1:19" x14ac:dyDescent="0.2">
      <c r="A2872" t="s">
        <v>13407</v>
      </c>
      <c r="B2872" t="s">
        <v>142</v>
      </c>
      <c r="C2872">
        <v>11893651</v>
      </c>
      <c r="D2872">
        <v>11893850</v>
      </c>
      <c r="E2872" t="s">
        <v>21</v>
      </c>
      <c r="F2872">
        <v>82.675021304352896</v>
      </c>
      <c r="G2872" t="s">
        <v>22</v>
      </c>
      <c r="H2872" t="s">
        <v>13408</v>
      </c>
      <c r="I2872" t="s">
        <v>13408</v>
      </c>
      <c r="J2872">
        <v>208</v>
      </c>
      <c r="K2872" t="s">
        <v>13409</v>
      </c>
      <c r="L2872">
        <v>36271</v>
      </c>
      <c r="M2872" t="s">
        <v>13410</v>
      </c>
      <c r="N2872" t="s">
        <v>13411</v>
      </c>
      <c r="P2872" t="s">
        <v>13412</v>
      </c>
      <c r="Q2872" t="s">
        <v>13413</v>
      </c>
      <c r="R2872" t="s">
        <v>13414</v>
      </c>
      <c r="S2872" t="s">
        <v>30</v>
      </c>
    </row>
    <row r="2873" spans="1:19" x14ac:dyDescent="0.2">
      <c r="A2873" t="s">
        <v>13415</v>
      </c>
      <c r="B2873" t="s">
        <v>40</v>
      </c>
      <c r="C2873">
        <v>16511651</v>
      </c>
      <c r="D2873">
        <v>16511750</v>
      </c>
      <c r="E2873" t="s">
        <v>21</v>
      </c>
      <c r="F2873">
        <v>82.6256872528146</v>
      </c>
      <c r="G2873" t="s">
        <v>22</v>
      </c>
      <c r="H2873" t="s">
        <v>13416</v>
      </c>
      <c r="I2873" t="s">
        <v>13416</v>
      </c>
      <c r="J2873">
        <v>8930</v>
      </c>
      <c r="K2873" t="s">
        <v>13417</v>
      </c>
      <c r="L2873">
        <v>7354466</v>
      </c>
      <c r="M2873" t="s">
        <v>9010</v>
      </c>
      <c r="N2873" t="s">
        <v>9011</v>
      </c>
      <c r="P2873" t="s">
        <v>9012</v>
      </c>
      <c r="Q2873" t="s">
        <v>9013</v>
      </c>
      <c r="R2873" t="s">
        <v>9014</v>
      </c>
      <c r="S2873" t="s">
        <v>30</v>
      </c>
    </row>
    <row r="2874" spans="1:19" x14ac:dyDescent="0.2">
      <c r="A2874" t="s">
        <v>13418</v>
      </c>
      <c r="B2874" t="s">
        <v>40</v>
      </c>
      <c r="C2874">
        <v>20464301</v>
      </c>
      <c r="D2874">
        <v>20464500</v>
      </c>
      <c r="E2874" t="s">
        <v>21</v>
      </c>
      <c r="F2874">
        <v>82.495861894443095</v>
      </c>
      <c r="G2874" t="s">
        <v>22</v>
      </c>
      <c r="H2874" t="s">
        <v>13419</v>
      </c>
      <c r="I2874" t="s">
        <v>13419</v>
      </c>
      <c r="J2874">
        <v>-14713</v>
      </c>
      <c r="K2874" t="s">
        <v>13420</v>
      </c>
      <c r="L2874">
        <v>3346162</v>
      </c>
      <c r="M2874" t="s">
        <v>13421</v>
      </c>
      <c r="N2874" t="s">
        <v>13422</v>
      </c>
      <c r="P2874" t="s">
        <v>13423</v>
      </c>
      <c r="Q2874" t="s">
        <v>13424</v>
      </c>
      <c r="R2874" t="s">
        <v>13425</v>
      </c>
      <c r="S2874" t="s">
        <v>30</v>
      </c>
    </row>
    <row r="2875" spans="1:19" x14ac:dyDescent="0.2">
      <c r="A2875" t="s">
        <v>13426</v>
      </c>
      <c r="B2875" t="s">
        <v>285</v>
      </c>
      <c r="C2875">
        <v>7340201</v>
      </c>
      <c r="D2875">
        <v>7340300</v>
      </c>
      <c r="E2875" t="s">
        <v>21</v>
      </c>
      <c r="F2875">
        <v>82.402783605645894</v>
      </c>
      <c r="G2875" t="s">
        <v>22</v>
      </c>
      <c r="H2875" t="s">
        <v>13427</v>
      </c>
      <c r="I2875" t="s">
        <v>13427</v>
      </c>
      <c r="J2875">
        <v>6536</v>
      </c>
      <c r="K2875" t="s">
        <v>13428</v>
      </c>
      <c r="L2875">
        <v>34010</v>
      </c>
      <c r="M2875" t="s">
        <v>13429</v>
      </c>
      <c r="N2875" t="s">
        <v>13430</v>
      </c>
      <c r="P2875" t="s">
        <v>13431</v>
      </c>
      <c r="Q2875" t="s">
        <v>13432</v>
      </c>
      <c r="R2875" t="s">
        <v>13433</v>
      </c>
      <c r="S2875" t="s">
        <v>30</v>
      </c>
    </row>
    <row r="2876" spans="1:19" x14ac:dyDescent="0.2">
      <c r="A2876" t="s">
        <v>13434</v>
      </c>
      <c r="B2876" t="s">
        <v>40</v>
      </c>
      <c r="C2876">
        <v>5017201</v>
      </c>
      <c r="D2876">
        <v>5017350</v>
      </c>
      <c r="E2876" t="s">
        <v>21</v>
      </c>
      <c r="F2876">
        <v>82.398003618287504</v>
      </c>
      <c r="G2876" t="s">
        <v>22</v>
      </c>
      <c r="H2876" t="s">
        <v>13435</v>
      </c>
      <c r="I2876" t="s">
        <v>13435</v>
      </c>
      <c r="J2876">
        <v>1651</v>
      </c>
      <c r="K2876" t="s">
        <v>6484</v>
      </c>
      <c r="L2876">
        <v>19835729</v>
      </c>
      <c r="N2876" t="s">
        <v>6484</v>
      </c>
      <c r="P2876" t="s">
        <v>6485</v>
      </c>
      <c r="Q2876" t="s">
        <v>6486</v>
      </c>
      <c r="R2876" t="s">
        <v>61</v>
      </c>
      <c r="S2876" t="s">
        <v>61</v>
      </c>
    </row>
    <row r="2877" spans="1:19" x14ac:dyDescent="0.2">
      <c r="A2877" t="s">
        <v>13436</v>
      </c>
      <c r="B2877" t="s">
        <v>40</v>
      </c>
      <c r="C2877">
        <v>12314551</v>
      </c>
      <c r="D2877">
        <v>12314750</v>
      </c>
      <c r="E2877" t="s">
        <v>21</v>
      </c>
      <c r="F2877">
        <v>82.395847837993799</v>
      </c>
      <c r="G2877" t="s">
        <v>22</v>
      </c>
      <c r="H2877" t="s">
        <v>63</v>
      </c>
      <c r="I2877" t="s">
        <v>63</v>
      </c>
      <c r="J2877">
        <v>3297</v>
      </c>
      <c r="K2877" t="s">
        <v>3501</v>
      </c>
      <c r="L2877">
        <v>41493</v>
      </c>
      <c r="M2877" t="s">
        <v>3502</v>
      </c>
      <c r="N2877" t="s">
        <v>3501</v>
      </c>
      <c r="P2877" t="s">
        <v>3503</v>
      </c>
      <c r="Q2877" t="s">
        <v>3504</v>
      </c>
      <c r="R2877" t="s">
        <v>3505</v>
      </c>
      <c r="S2877" t="s">
        <v>30</v>
      </c>
    </row>
    <row r="2878" spans="1:19" x14ac:dyDescent="0.2">
      <c r="A2878" t="s">
        <v>13437</v>
      </c>
      <c r="B2878" t="s">
        <v>285</v>
      </c>
      <c r="C2878">
        <v>9058401</v>
      </c>
      <c r="D2878">
        <v>9058500</v>
      </c>
      <c r="E2878" t="s">
        <v>21</v>
      </c>
      <c r="F2878">
        <v>82.352590584504696</v>
      </c>
      <c r="G2878" t="s">
        <v>22</v>
      </c>
      <c r="H2878" t="s">
        <v>13438</v>
      </c>
      <c r="I2878" t="s">
        <v>13438</v>
      </c>
      <c r="J2878">
        <v>-12582</v>
      </c>
      <c r="K2878" t="s">
        <v>13439</v>
      </c>
      <c r="L2878">
        <v>19835410</v>
      </c>
      <c r="N2878" t="s">
        <v>13439</v>
      </c>
      <c r="P2878" t="s">
        <v>13440</v>
      </c>
      <c r="Q2878" t="s">
        <v>13441</v>
      </c>
      <c r="R2878" t="s">
        <v>61</v>
      </c>
      <c r="S2878" t="s">
        <v>61</v>
      </c>
    </row>
    <row r="2879" spans="1:19" x14ac:dyDescent="0.2">
      <c r="A2879" t="s">
        <v>13442</v>
      </c>
      <c r="B2879" t="s">
        <v>142</v>
      </c>
      <c r="C2879">
        <v>19420701</v>
      </c>
      <c r="D2879">
        <v>19421000</v>
      </c>
      <c r="E2879" t="s">
        <v>21</v>
      </c>
      <c r="F2879">
        <v>82.254309187469104</v>
      </c>
      <c r="G2879" t="s">
        <v>22</v>
      </c>
      <c r="H2879" t="s">
        <v>13443</v>
      </c>
      <c r="I2879" t="s">
        <v>13443</v>
      </c>
      <c r="J2879">
        <v>3264</v>
      </c>
      <c r="K2879" t="s">
        <v>13444</v>
      </c>
      <c r="L2879">
        <v>37230</v>
      </c>
      <c r="M2879" t="s">
        <v>13445</v>
      </c>
      <c r="N2879" t="s">
        <v>13446</v>
      </c>
      <c r="P2879" t="s">
        <v>13447</v>
      </c>
      <c r="Q2879" t="s">
        <v>13448</v>
      </c>
      <c r="R2879" t="s">
        <v>13449</v>
      </c>
      <c r="S2879" t="s">
        <v>30</v>
      </c>
    </row>
    <row r="2880" spans="1:19" x14ac:dyDescent="0.2">
      <c r="A2880" t="s">
        <v>13450</v>
      </c>
      <c r="B2880" t="s">
        <v>55</v>
      </c>
      <c r="C2880">
        <v>12014001</v>
      </c>
      <c r="D2880">
        <v>12014200</v>
      </c>
      <c r="E2880" t="s">
        <v>21</v>
      </c>
      <c r="F2880">
        <v>82.231671881020503</v>
      </c>
      <c r="G2880" t="s">
        <v>22</v>
      </c>
      <c r="H2880" t="s">
        <v>13451</v>
      </c>
      <c r="I2880" t="s">
        <v>13451</v>
      </c>
      <c r="J2880">
        <v>9707</v>
      </c>
      <c r="K2880" t="s">
        <v>13452</v>
      </c>
      <c r="L2880">
        <v>39367</v>
      </c>
      <c r="M2880" t="s">
        <v>13453</v>
      </c>
      <c r="N2880" t="s">
        <v>13454</v>
      </c>
      <c r="P2880" t="s">
        <v>13455</v>
      </c>
      <c r="Q2880" t="s">
        <v>13456</v>
      </c>
      <c r="R2880" t="s">
        <v>13457</v>
      </c>
      <c r="S2880" t="s">
        <v>30</v>
      </c>
    </row>
    <row r="2881" spans="1:19" x14ac:dyDescent="0.2">
      <c r="A2881" t="s">
        <v>13458</v>
      </c>
      <c r="B2881" t="s">
        <v>285</v>
      </c>
      <c r="C2881">
        <v>7909601</v>
      </c>
      <c r="D2881">
        <v>7909750</v>
      </c>
      <c r="E2881" t="s">
        <v>21</v>
      </c>
      <c r="F2881">
        <v>82.124839843430294</v>
      </c>
      <c r="G2881" t="s">
        <v>22</v>
      </c>
      <c r="H2881" t="s">
        <v>5463</v>
      </c>
      <c r="I2881" t="s">
        <v>5463</v>
      </c>
      <c r="J2881">
        <v>-19081</v>
      </c>
      <c r="K2881" t="s">
        <v>1410</v>
      </c>
      <c r="L2881">
        <v>326261</v>
      </c>
      <c r="M2881" t="s">
        <v>1411</v>
      </c>
      <c r="N2881" t="s">
        <v>1410</v>
      </c>
      <c r="P2881" t="s">
        <v>1412</v>
      </c>
      <c r="Q2881" t="s">
        <v>1413</v>
      </c>
      <c r="R2881" t="s">
        <v>1414</v>
      </c>
      <c r="S2881" t="s">
        <v>30</v>
      </c>
    </row>
    <row r="2882" spans="1:19" x14ac:dyDescent="0.2">
      <c r="A2882" t="s">
        <v>13459</v>
      </c>
      <c r="B2882" t="s">
        <v>55</v>
      </c>
      <c r="C2882">
        <v>20991001</v>
      </c>
      <c r="D2882">
        <v>20991100</v>
      </c>
      <c r="E2882" t="s">
        <v>21</v>
      </c>
      <c r="F2882">
        <v>82.123280752821501</v>
      </c>
      <c r="G2882" t="s">
        <v>22</v>
      </c>
      <c r="H2882" t="s">
        <v>13460</v>
      </c>
      <c r="I2882" t="s">
        <v>13460</v>
      </c>
      <c r="J2882">
        <v>-623</v>
      </c>
      <c r="K2882" t="s">
        <v>7573</v>
      </c>
      <c r="L2882">
        <v>40321</v>
      </c>
      <c r="M2882" t="s">
        <v>7574</v>
      </c>
      <c r="N2882" t="s">
        <v>7573</v>
      </c>
      <c r="P2882" t="s">
        <v>7575</v>
      </c>
      <c r="Q2882" t="s">
        <v>7576</v>
      </c>
      <c r="R2882" t="s">
        <v>7577</v>
      </c>
      <c r="S2882" t="s">
        <v>30</v>
      </c>
    </row>
    <row r="2883" spans="1:19" x14ac:dyDescent="0.2">
      <c r="A2883" t="s">
        <v>13461</v>
      </c>
      <c r="B2883" t="s">
        <v>40</v>
      </c>
      <c r="C2883">
        <v>24266801</v>
      </c>
      <c r="D2883">
        <v>24266900</v>
      </c>
      <c r="E2883" t="s">
        <v>21</v>
      </c>
      <c r="F2883">
        <v>82.100649859266994</v>
      </c>
      <c r="G2883" t="s">
        <v>22</v>
      </c>
      <c r="H2883" t="s">
        <v>13462</v>
      </c>
      <c r="I2883" t="s">
        <v>13462</v>
      </c>
      <c r="J2883">
        <v>-3008</v>
      </c>
      <c r="K2883" t="s">
        <v>13463</v>
      </c>
      <c r="L2883">
        <v>42889</v>
      </c>
      <c r="M2883" t="s">
        <v>9352</v>
      </c>
      <c r="N2883" t="s">
        <v>9353</v>
      </c>
      <c r="P2883" t="s">
        <v>9354</v>
      </c>
      <c r="Q2883" t="s">
        <v>9355</v>
      </c>
      <c r="R2883" t="s">
        <v>9356</v>
      </c>
      <c r="S2883" t="s">
        <v>30</v>
      </c>
    </row>
    <row r="2884" spans="1:19" x14ac:dyDescent="0.2">
      <c r="A2884" t="s">
        <v>13464</v>
      </c>
      <c r="B2884" t="s">
        <v>172</v>
      </c>
      <c r="C2884">
        <v>380551</v>
      </c>
      <c r="D2884">
        <v>380650</v>
      </c>
      <c r="E2884" t="s">
        <v>21</v>
      </c>
      <c r="F2884">
        <v>82.095260525429296</v>
      </c>
      <c r="G2884" t="s">
        <v>22</v>
      </c>
      <c r="H2884" t="s">
        <v>13465</v>
      </c>
      <c r="I2884" t="s">
        <v>13465</v>
      </c>
      <c r="J2884">
        <v>-124</v>
      </c>
      <c r="K2884" t="s">
        <v>13466</v>
      </c>
      <c r="L2884">
        <v>19835515</v>
      </c>
      <c r="N2884" t="s">
        <v>13466</v>
      </c>
      <c r="P2884" t="s">
        <v>13467</v>
      </c>
      <c r="Q2884" t="s">
        <v>13468</v>
      </c>
      <c r="R2884" t="s">
        <v>61</v>
      </c>
      <c r="S2884" t="s">
        <v>61</v>
      </c>
    </row>
    <row r="2885" spans="1:19" x14ac:dyDescent="0.2">
      <c r="A2885" t="s">
        <v>13469</v>
      </c>
      <c r="B2885" t="s">
        <v>142</v>
      </c>
      <c r="C2885">
        <v>5752401</v>
      </c>
      <c r="D2885">
        <v>5752500</v>
      </c>
      <c r="E2885" t="s">
        <v>21</v>
      </c>
      <c r="F2885">
        <v>82.082170120501701</v>
      </c>
      <c r="G2885" t="s">
        <v>22</v>
      </c>
      <c r="H2885" t="s">
        <v>63</v>
      </c>
      <c r="I2885" t="s">
        <v>63</v>
      </c>
      <c r="J2885">
        <v>-2067</v>
      </c>
      <c r="K2885" t="s">
        <v>6883</v>
      </c>
      <c r="L2885">
        <v>46662</v>
      </c>
      <c r="M2885" t="s">
        <v>6884</v>
      </c>
      <c r="N2885" t="s">
        <v>6883</v>
      </c>
      <c r="P2885" t="s">
        <v>6885</v>
      </c>
      <c r="Q2885" t="s">
        <v>6886</v>
      </c>
      <c r="R2885" t="s">
        <v>6887</v>
      </c>
      <c r="S2885" t="s">
        <v>30</v>
      </c>
    </row>
    <row r="2886" spans="1:19" x14ac:dyDescent="0.2">
      <c r="A2886" t="s">
        <v>13470</v>
      </c>
      <c r="B2886" t="s">
        <v>40</v>
      </c>
      <c r="C2886">
        <v>21649001</v>
      </c>
      <c r="D2886">
        <v>21649300</v>
      </c>
      <c r="E2886" t="s">
        <v>21</v>
      </c>
      <c r="F2886">
        <v>81.978787987446495</v>
      </c>
      <c r="G2886" t="s">
        <v>22</v>
      </c>
      <c r="H2886" t="s">
        <v>5021</v>
      </c>
      <c r="I2886" t="s">
        <v>5021</v>
      </c>
      <c r="J2886">
        <v>2849</v>
      </c>
      <c r="K2886" t="s">
        <v>5022</v>
      </c>
      <c r="L2886">
        <v>26067375</v>
      </c>
      <c r="N2886" t="s">
        <v>5022</v>
      </c>
      <c r="P2886" t="s">
        <v>5023</v>
      </c>
      <c r="Q2886" t="s">
        <v>5024</v>
      </c>
      <c r="R2886" t="s">
        <v>61</v>
      </c>
      <c r="S2886" t="s">
        <v>61</v>
      </c>
    </row>
    <row r="2887" spans="1:19" x14ac:dyDescent="0.2">
      <c r="A2887" t="s">
        <v>13471</v>
      </c>
      <c r="B2887" t="s">
        <v>285</v>
      </c>
      <c r="C2887">
        <v>14559101</v>
      </c>
      <c r="D2887">
        <v>14559200</v>
      </c>
      <c r="E2887" t="s">
        <v>21</v>
      </c>
      <c r="F2887">
        <v>81.960853102745006</v>
      </c>
      <c r="G2887" t="s">
        <v>22</v>
      </c>
      <c r="H2887" t="s">
        <v>13472</v>
      </c>
      <c r="I2887" t="s">
        <v>13472</v>
      </c>
      <c r="J2887">
        <v>-298</v>
      </c>
      <c r="K2887" t="s">
        <v>9251</v>
      </c>
      <c r="L2887">
        <v>19836057</v>
      </c>
      <c r="N2887" t="s">
        <v>9251</v>
      </c>
      <c r="P2887" t="s">
        <v>9252</v>
      </c>
      <c r="Q2887" t="s">
        <v>9253</v>
      </c>
      <c r="R2887" t="s">
        <v>61</v>
      </c>
      <c r="S2887" t="s">
        <v>61</v>
      </c>
    </row>
    <row r="2888" spans="1:19" x14ac:dyDescent="0.2">
      <c r="A2888" t="s">
        <v>13473</v>
      </c>
      <c r="B2888" t="s">
        <v>285</v>
      </c>
      <c r="C2888">
        <v>19136951</v>
      </c>
      <c r="D2888">
        <v>19137050</v>
      </c>
      <c r="E2888" t="s">
        <v>21</v>
      </c>
      <c r="F2888">
        <v>81.8409390479341</v>
      </c>
      <c r="G2888" t="s">
        <v>22</v>
      </c>
      <c r="H2888" t="s">
        <v>4113</v>
      </c>
      <c r="I2888" t="s">
        <v>4113</v>
      </c>
      <c r="J2888">
        <v>-1767</v>
      </c>
      <c r="K2888" t="s">
        <v>4114</v>
      </c>
      <c r="L2888">
        <v>35196</v>
      </c>
      <c r="M2888" t="s">
        <v>4115</v>
      </c>
      <c r="N2888" t="s">
        <v>4116</v>
      </c>
      <c r="P2888" t="s">
        <v>4117</v>
      </c>
      <c r="Q2888" t="s">
        <v>4118</v>
      </c>
      <c r="R2888" t="s">
        <v>4119</v>
      </c>
      <c r="S2888" t="s">
        <v>30</v>
      </c>
    </row>
    <row r="2889" spans="1:19" x14ac:dyDescent="0.2">
      <c r="A2889" t="s">
        <v>13474</v>
      </c>
      <c r="B2889" t="s">
        <v>285</v>
      </c>
      <c r="C2889">
        <v>3497051</v>
      </c>
      <c r="D2889">
        <v>3497150</v>
      </c>
      <c r="E2889" t="s">
        <v>21</v>
      </c>
      <c r="F2889">
        <v>81.816742164609195</v>
      </c>
      <c r="G2889" t="s">
        <v>22</v>
      </c>
      <c r="H2889" t="s">
        <v>8902</v>
      </c>
      <c r="I2889" t="s">
        <v>565</v>
      </c>
      <c r="J2889">
        <v>-6029</v>
      </c>
      <c r="K2889" t="s">
        <v>8903</v>
      </c>
      <c r="L2889">
        <v>33570</v>
      </c>
      <c r="M2889" t="s">
        <v>8904</v>
      </c>
      <c r="N2889" t="s">
        <v>8903</v>
      </c>
      <c r="P2889" t="s">
        <v>8905</v>
      </c>
      <c r="Q2889" t="s">
        <v>8906</v>
      </c>
      <c r="R2889" t="s">
        <v>8907</v>
      </c>
      <c r="S2889" t="s">
        <v>30</v>
      </c>
    </row>
    <row r="2890" spans="1:19" x14ac:dyDescent="0.2">
      <c r="A2890" t="s">
        <v>13475</v>
      </c>
      <c r="B2890" t="s">
        <v>285</v>
      </c>
      <c r="C2890">
        <v>1701</v>
      </c>
      <c r="D2890">
        <v>1800</v>
      </c>
      <c r="E2890" t="s">
        <v>21</v>
      </c>
      <c r="F2890">
        <v>81.5578471816291</v>
      </c>
      <c r="G2890" t="s">
        <v>22</v>
      </c>
      <c r="H2890" t="s">
        <v>63</v>
      </c>
      <c r="I2890" t="s">
        <v>7763</v>
      </c>
      <c r="J2890">
        <v>-5779</v>
      </c>
      <c r="K2890" t="s">
        <v>7639</v>
      </c>
      <c r="L2890">
        <v>33155</v>
      </c>
      <c r="M2890" t="s">
        <v>7640</v>
      </c>
      <c r="N2890" t="s">
        <v>7641</v>
      </c>
      <c r="P2890" t="s">
        <v>7642</v>
      </c>
      <c r="Q2890" t="s">
        <v>7643</v>
      </c>
      <c r="R2890" t="s">
        <v>7644</v>
      </c>
      <c r="S2890" t="s">
        <v>30</v>
      </c>
    </row>
    <row r="2891" spans="1:19" x14ac:dyDescent="0.2">
      <c r="A2891" t="s">
        <v>13476</v>
      </c>
      <c r="B2891" t="s">
        <v>142</v>
      </c>
      <c r="C2891">
        <v>5749501</v>
      </c>
      <c r="D2891">
        <v>5749600</v>
      </c>
      <c r="E2891" t="s">
        <v>21</v>
      </c>
      <c r="F2891">
        <v>81.493917002245198</v>
      </c>
      <c r="G2891" t="s">
        <v>22</v>
      </c>
      <c r="H2891" t="s">
        <v>63</v>
      </c>
      <c r="I2891" t="s">
        <v>1021</v>
      </c>
      <c r="J2891">
        <v>-4967</v>
      </c>
      <c r="K2891" t="s">
        <v>6883</v>
      </c>
      <c r="L2891">
        <v>46662</v>
      </c>
      <c r="M2891" t="s">
        <v>6884</v>
      </c>
      <c r="N2891" t="s">
        <v>6883</v>
      </c>
      <c r="P2891" t="s">
        <v>6885</v>
      </c>
      <c r="Q2891" t="s">
        <v>6886</v>
      </c>
      <c r="R2891" t="s">
        <v>6887</v>
      </c>
      <c r="S2891" t="s">
        <v>30</v>
      </c>
    </row>
    <row r="2892" spans="1:19" x14ac:dyDescent="0.2">
      <c r="A2892" t="s">
        <v>13477</v>
      </c>
      <c r="B2892" t="s">
        <v>55</v>
      </c>
      <c r="C2892">
        <v>15266201</v>
      </c>
      <c r="D2892">
        <v>15266300</v>
      </c>
      <c r="E2892" t="s">
        <v>21</v>
      </c>
      <c r="F2892">
        <v>81.449174220013106</v>
      </c>
      <c r="G2892" t="s">
        <v>22</v>
      </c>
      <c r="H2892" t="s">
        <v>63</v>
      </c>
      <c r="I2892" t="s">
        <v>63</v>
      </c>
      <c r="J2892">
        <v>30631</v>
      </c>
      <c r="K2892" t="s">
        <v>3660</v>
      </c>
      <c r="L2892">
        <v>44497</v>
      </c>
      <c r="M2892" t="s">
        <v>3661</v>
      </c>
      <c r="N2892" t="s">
        <v>3660</v>
      </c>
      <c r="P2892" t="s">
        <v>3662</v>
      </c>
      <c r="Q2892" t="s">
        <v>3663</v>
      </c>
      <c r="R2892" t="s">
        <v>3664</v>
      </c>
      <c r="S2892" t="s">
        <v>30</v>
      </c>
    </row>
    <row r="2893" spans="1:19" x14ac:dyDescent="0.2">
      <c r="A2893" t="s">
        <v>13478</v>
      </c>
      <c r="B2893" t="s">
        <v>142</v>
      </c>
      <c r="C2893">
        <v>6610501</v>
      </c>
      <c r="D2893">
        <v>6610600</v>
      </c>
      <c r="E2893" t="s">
        <v>21</v>
      </c>
      <c r="F2893">
        <v>81.443983783608005</v>
      </c>
      <c r="G2893" t="s">
        <v>22</v>
      </c>
      <c r="H2893" t="s">
        <v>13479</v>
      </c>
      <c r="I2893" t="s">
        <v>13479</v>
      </c>
      <c r="J2893">
        <v>63</v>
      </c>
      <c r="K2893" t="s">
        <v>13480</v>
      </c>
      <c r="L2893">
        <v>35555</v>
      </c>
      <c r="M2893" t="s">
        <v>13481</v>
      </c>
      <c r="N2893" t="s">
        <v>13482</v>
      </c>
      <c r="P2893" t="s">
        <v>13483</v>
      </c>
      <c r="Q2893" t="s">
        <v>13484</v>
      </c>
      <c r="R2893" t="s">
        <v>13485</v>
      </c>
      <c r="S2893" t="s">
        <v>30</v>
      </c>
    </row>
    <row r="2894" spans="1:19" x14ac:dyDescent="0.2">
      <c r="A2894" t="s">
        <v>13486</v>
      </c>
      <c r="B2894" t="s">
        <v>55</v>
      </c>
      <c r="C2894">
        <v>3420451</v>
      </c>
      <c r="D2894">
        <v>3420550</v>
      </c>
      <c r="E2894" t="s">
        <v>21</v>
      </c>
      <c r="F2894">
        <v>81.387522426482903</v>
      </c>
      <c r="G2894" t="s">
        <v>22</v>
      </c>
      <c r="H2894" t="s">
        <v>11309</v>
      </c>
      <c r="I2894" t="s">
        <v>11309</v>
      </c>
      <c r="J2894">
        <v>-2539</v>
      </c>
      <c r="K2894" t="s">
        <v>11311</v>
      </c>
      <c r="L2894">
        <v>38424</v>
      </c>
      <c r="N2894" t="s">
        <v>11311</v>
      </c>
      <c r="P2894" t="s">
        <v>11312</v>
      </c>
      <c r="Q2894" t="s">
        <v>11313</v>
      </c>
      <c r="R2894" t="s">
        <v>11314</v>
      </c>
      <c r="S2894" t="s">
        <v>30</v>
      </c>
    </row>
    <row r="2895" spans="1:19" x14ac:dyDescent="0.2">
      <c r="A2895" t="s">
        <v>13487</v>
      </c>
      <c r="B2895" t="s">
        <v>142</v>
      </c>
      <c r="C2895">
        <v>21704451</v>
      </c>
      <c r="D2895">
        <v>21704550</v>
      </c>
      <c r="E2895" t="s">
        <v>21</v>
      </c>
      <c r="F2895">
        <v>81.354805957231804</v>
      </c>
      <c r="G2895" t="s">
        <v>22</v>
      </c>
      <c r="H2895" t="s">
        <v>13488</v>
      </c>
      <c r="I2895" t="s">
        <v>13488</v>
      </c>
      <c r="J2895">
        <v>1</v>
      </c>
      <c r="K2895" t="s">
        <v>13489</v>
      </c>
      <c r="L2895">
        <v>37480</v>
      </c>
      <c r="M2895" t="s">
        <v>10276</v>
      </c>
      <c r="N2895" t="s">
        <v>10277</v>
      </c>
      <c r="P2895" t="s">
        <v>10278</v>
      </c>
      <c r="Q2895" t="s">
        <v>10279</v>
      </c>
      <c r="R2895" t="s">
        <v>10280</v>
      </c>
      <c r="S2895" t="s">
        <v>30</v>
      </c>
    </row>
    <row r="2896" spans="1:19" x14ac:dyDescent="0.2">
      <c r="A2896" t="s">
        <v>13490</v>
      </c>
      <c r="B2896" t="s">
        <v>20</v>
      </c>
      <c r="C2896">
        <v>19155901</v>
      </c>
      <c r="D2896">
        <v>19156050</v>
      </c>
      <c r="E2896" t="s">
        <v>21</v>
      </c>
      <c r="F2896">
        <v>81.149410483362104</v>
      </c>
      <c r="G2896" t="s">
        <v>22</v>
      </c>
      <c r="H2896" t="s">
        <v>12220</v>
      </c>
      <c r="I2896" t="s">
        <v>1021</v>
      </c>
      <c r="J2896">
        <v>2226</v>
      </c>
      <c r="K2896" t="s">
        <v>12221</v>
      </c>
      <c r="L2896">
        <v>32898</v>
      </c>
      <c r="M2896" t="s">
        <v>12222</v>
      </c>
      <c r="N2896" t="s">
        <v>12223</v>
      </c>
      <c r="P2896" t="s">
        <v>12224</v>
      </c>
      <c r="Q2896" t="s">
        <v>12225</v>
      </c>
      <c r="R2896" t="s">
        <v>12226</v>
      </c>
      <c r="S2896" t="s">
        <v>30</v>
      </c>
    </row>
    <row r="2897" spans="1:19" x14ac:dyDescent="0.2">
      <c r="A2897" t="s">
        <v>13491</v>
      </c>
      <c r="B2897" t="s">
        <v>55</v>
      </c>
      <c r="C2897">
        <v>6876051</v>
      </c>
      <c r="D2897">
        <v>6876250</v>
      </c>
      <c r="E2897" t="s">
        <v>21</v>
      </c>
      <c r="F2897">
        <v>81.092192145998396</v>
      </c>
      <c r="G2897" t="s">
        <v>22</v>
      </c>
      <c r="H2897" t="s">
        <v>63</v>
      </c>
      <c r="I2897" t="s">
        <v>63</v>
      </c>
      <c r="J2897">
        <v>7451</v>
      </c>
      <c r="K2897" t="s">
        <v>229</v>
      </c>
      <c r="L2897">
        <v>19835122</v>
      </c>
      <c r="N2897" t="s">
        <v>229</v>
      </c>
      <c r="P2897" t="s">
        <v>230</v>
      </c>
      <c r="Q2897" t="s">
        <v>231</v>
      </c>
      <c r="R2897" t="s">
        <v>61</v>
      </c>
      <c r="S2897" t="s">
        <v>61</v>
      </c>
    </row>
    <row r="2898" spans="1:19" x14ac:dyDescent="0.2">
      <c r="A2898" t="s">
        <v>13492</v>
      </c>
      <c r="B2898" t="s">
        <v>142</v>
      </c>
      <c r="C2898">
        <v>7473601</v>
      </c>
      <c r="D2898">
        <v>7473800</v>
      </c>
      <c r="E2898" t="s">
        <v>21</v>
      </c>
      <c r="F2898">
        <v>81.087321685819404</v>
      </c>
      <c r="G2898" t="s">
        <v>22</v>
      </c>
      <c r="H2898" t="s">
        <v>13493</v>
      </c>
      <c r="I2898" t="s">
        <v>13493</v>
      </c>
      <c r="J2898">
        <v>430</v>
      </c>
      <c r="K2898" t="s">
        <v>13494</v>
      </c>
      <c r="L2898">
        <v>45398</v>
      </c>
      <c r="M2898" t="s">
        <v>2076</v>
      </c>
      <c r="N2898" t="s">
        <v>2077</v>
      </c>
      <c r="P2898" t="s">
        <v>2078</v>
      </c>
      <c r="Q2898" t="s">
        <v>2079</v>
      </c>
      <c r="R2898" t="s">
        <v>2080</v>
      </c>
      <c r="S2898" t="s">
        <v>30</v>
      </c>
    </row>
    <row r="2899" spans="1:19" x14ac:dyDescent="0.2">
      <c r="A2899" t="s">
        <v>13495</v>
      </c>
      <c r="B2899" t="s">
        <v>55</v>
      </c>
      <c r="C2899">
        <v>10535351</v>
      </c>
      <c r="D2899">
        <v>10535450</v>
      </c>
      <c r="E2899" t="s">
        <v>21</v>
      </c>
      <c r="F2899">
        <v>80.990397613335702</v>
      </c>
      <c r="G2899" t="s">
        <v>22</v>
      </c>
      <c r="H2899" t="s">
        <v>7215</v>
      </c>
      <c r="I2899" t="s">
        <v>7215</v>
      </c>
      <c r="J2899">
        <v>19397</v>
      </c>
      <c r="K2899" t="s">
        <v>7216</v>
      </c>
      <c r="L2899">
        <v>39198</v>
      </c>
      <c r="M2899" t="s">
        <v>7217</v>
      </c>
      <c r="N2899" t="s">
        <v>7218</v>
      </c>
      <c r="P2899" t="s">
        <v>7219</v>
      </c>
      <c r="Q2899" t="s">
        <v>7220</v>
      </c>
      <c r="R2899" t="s">
        <v>7221</v>
      </c>
      <c r="S2899" t="s">
        <v>30</v>
      </c>
    </row>
    <row r="2900" spans="1:19" x14ac:dyDescent="0.2">
      <c r="A2900" t="s">
        <v>13496</v>
      </c>
      <c r="B2900" t="s">
        <v>40</v>
      </c>
      <c r="C2900">
        <v>16128451</v>
      </c>
      <c r="D2900">
        <v>16128550</v>
      </c>
      <c r="E2900" t="s">
        <v>21</v>
      </c>
      <c r="F2900">
        <v>80.880212391889401</v>
      </c>
      <c r="G2900" t="s">
        <v>22</v>
      </c>
      <c r="H2900" t="s">
        <v>13497</v>
      </c>
      <c r="I2900" t="s">
        <v>13497</v>
      </c>
      <c r="J2900">
        <v>-226</v>
      </c>
      <c r="K2900" t="s">
        <v>6781</v>
      </c>
      <c r="L2900">
        <v>41958</v>
      </c>
      <c r="N2900" t="s">
        <v>6781</v>
      </c>
      <c r="P2900" t="s">
        <v>6782</v>
      </c>
      <c r="Q2900" t="s">
        <v>6783</v>
      </c>
      <c r="R2900" t="s">
        <v>6784</v>
      </c>
      <c r="S2900" t="s">
        <v>30</v>
      </c>
    </row>
    <row r="2901" spans="1:19" x14ac:dyDescent="0.2">
      <c r="A2901" t="s">
        <v>13498</v>
      </c>
      <c r="B2901" t="s">
        <v>55</v>
      </c>
      <c r="C2901">
        <v>3385101</v>
      </c>
      <c r="D2901">
        <v>3385400</v>
      </c>
      <c r="E2901" t="s">
        <v>21</v>
      </c>
      <c r="F2901">
        <v>80.778551530813104</v>
      </c>
      <c r="G2901" t="s">
        <v>22</v>
      </c>
      <c r="H2901" t="s">
        <v>63</v>
      </c>
      <c r="I2901" t="s">
        <v>2497</v>
      </c>
      <c r="J2901">
        <v>6982</v>
      </c>
      <c r="K2901" t="s">
        <v>5260</v>
      </c>
      <c r="L2901">
        <v>38423</v>
      </c>
      <c r="M2901" t="s">
        <v>5261</v>
      </c>
      <c r="N2901" t="s">
        <v>5260</v>
      </c>
      <c r="P2901" t="s">
        <v>5262</v>
      </c>
      <c r="Q2901" t="s">
        <v>5263</v>
      </c>
      <c r="R2901" t="s">
        <v>5264</v>
      </c>
      <c r="S2901" t="s">
        <v>30</v>
      </c>
    </row>
    <row r="2902" spans="1:19" x14ac:dyDescent="0.2">
      <c r="A2902" t="s">
        <v>13499</v>
      </c>
      <c r="B2902" t="s">
        <v>285</v>
      </c>
      <c r="C2902">
        <v>7420051</v>
      </c>
      <c r="D2902">
        <v>7420250</v>
      </c>
      <c r="E2902" t="s">
        <v>21</v>
      </c>
      <c r="F2902">
        <v>80.774105264588101</v>
      </c>
      <c r="G2902" t="s">
        <v>22</v>
      </c>
      <c r="H2902" t="s">
        <v>13500</v>
      </c>
      <c r="I2902" t="s">
        <v>1021</v>
      </c>
      <c r="J2902">
        <v>-3670</v>
      </c>
      <c r="K2902" t="s">
        <v>4079</v>
      </c>
      <c r="L2902">
        <v>14462718</v>
      </c>
      <c r="N2902" t="s">
        <v>4079</v>
      </c>
      <c r="P2902" t="s">
        <v>4080</v>
      </c>
      <c r="Q2902" t="s">
        <v>4081</v>
      </c>
      <c r="R2902" t="s">
        <v>61</v>
      </c>
      <c r="S2902" t="s">
        <v>61</v>
      </c>
    </row>
    <row r="2903" spans="1:19" x14ac:dyDescent="0.2">
      <c r="A2903" t="s">
        <v>13501</v>
      </c>
      <c r="B2903" t="s">
        <v>142</v>
      </c>
      <c r="C2903">
        <v>11202551</v>
      </c>
      <c r="D2903">
        <v>11202650</v>
      </c>
      <c r="E2903" t="s">
        <v>21</v>
      </c>
      <c r="F2903">
        <v>80.769895806825403</v>
      </c>
      <c r="G2903" t="s">
        <v>22</v>
      </c>
      <c r="H2903" t="s">
        <v>13263</v>
      </c>
      <c r="I2903" t="s">
        <v>13263</v>
      </c>
      <c r="J2903">
        <v>-2029</v>
      </c>
      <c r="K2903" t="s">
        <v>13264</v>
      </c>
      <c r="L2903">
        <v>36171</v>
      </c>
      <c r="M2903" t="s">
        <v>1870</v>
      </c>
      <c r="N2903" t="s">
        <v>1869</v>
      </c>
      <c r="P2903" t="s">
        <v>1871</v>
      </c>
      <c r="Q2903" t="s">
        <v>1872</v>
      </c>
      <c r="R2903" t="s">
        <v>1873</v>
      </c>
      <c r="S2903" t="s">
        <v>30</v>
      </c>
    </row>
    <row r="2904" spans="1:19" x14ac:dyDescent="0.2">
      <c r="A2904" t="s">
        <v>13502</v>
      </c>
      <c r="B2904" t="s">
        <v>55</v>
      </c>
      <c r="C2904">
        <v>19556801</v>
      </c>
      <c r="D2904">
        <v>19557150</v>
      </c>
      <c r="E2904" t="s">
        <v>21</v>
      </c>
      <c r="F2904">
        <v>80.746713275661904</v>
      </c>
      <c r="G2904" t="s">
        <v>22</v>
      </c>
      <c r="H2904" t="s">
        <v>13503</v>
      </c>
      <c r="I2904" t="s">
        <v>13503</v>
      </c>
      <c r="J2904">
        <v>227</v>
      </c>
      <c r="K2904" t="s">
        <v>12228</v>
      </c>
      <c r="L2904">
        <v>19834734</v>
      </c>
      <c r="N2904" t="s">
        <v>12228</v>
      </c>
      <c r="P2904" t="s">
        <v>12229</v>
      </c>
      <c r="Q2904" t="s">
        <v>12230</v>
      </c>
      <c r="R2904" t="s">
        <v>61</v>
      </c>
      <c r="S2904" t="s">
        <v>61</v>
      </c>
    </row>
    <row r="2905" spans="1:19" x14ac:dyDescent="0.2">
      <c r="A2905" t="s">
        <v>13504</v>
      </c>
      <c r="B2905" t="s">
        <v>285</v>
      </c>
      <c r="C2905">
        <v>2163751</v>
      </c>
      <c r="D2905">
        <v>2163850</v>
      </c>
      <c r="E2905" t="s">
        <v>21</v>
      </c>
      <c r="F2905">
        <v>80.561938153990098</v>
      </c>
      <c r="G2905" t="s">
        <v>22</v>
      </c>
      <c r="H2905" t="s">
        <v>9016</v>
      </c>
      <c r="I2905" t="s">
        <v>9016</v>
      </c>
      <c r="J2905">
        <v>-2273</v>
      </c>
      <c r="K2905" t="s">
        <v>9017</v>
      </c>
      <c r="L2905">
        <v>33392</v>
      </c>
      <c r="M2905" t="s">
        <v>9018</v>
      </c>
      <c r="N2905" t="s">
        <v>9019</v>
      </c>
      <c r="P2905" t="s">
        <v>9020</v>
      </c>
      <c r="Q2905" t="s">
        <v>9021</v>
      </c>
      <c r="R2905" t="s">
        <v>9022</v>
      </c>
      <c r="S2905" t="s">
        <v>30</v>
      </c>
    </row>
    <row r="2906" spans="1:19" x14ac:dyDescent="0.2">
      <c r="A2906" t="s">
        <v>13505</v>
      </c>
      <c r="B2906" t="s">
        <v>55</v>
      </c>
      <c r="C2906">
        <v>6370001</v>
      </c>
      <c r="D2906">
        <v>6370200</v>
      </c>
      <c r="E2906" t="s">
        <v>21</v>
      </c>
      <c r="F2906">
        <v>80.514270476488804</v>
      </c>
      <c r="G2906" t="s">
        <v>22</v>
      </c>
      <c r="H2906" t="s">
        <v>13506</v>
      </c>
      <c r="I2906" t="s">
        <v>13506</v>
      </c>
      <c r="J2906">
        <v>491</v>
      </c>
      <c r="K2906" t="s">
        <v>13507</v>
      </c>
      <c r="L2906">
        <v>19835728</v>
      </c>
      <c r="N2906" t="s">
        <v>13507</v>
      </c>
      <c r="P2906" t="s">
        <v>13508</v>
      </c>
      <c r="Q2906" t="s">
        <v>13509</v>
      </c>
      <c r="R2906" t="s">
        <v>61</v>
      </c>
      <c r="S2906" t="s">
        <v>61</v>
      </c>
    </row>
    <row r="2907" spans="1:19" x14ac:dyDescent="0.2">
      <c r="A2907" t="s">
        <v>13510</v>
      </c>
      <c r="B2907" t="s">
        <v>55</v>
      </c>
      <c r="C2907">
        <v>11237051</v>
      </c>
      <c r="D2907">
        <v>11237150</v>
      </c>
      <c r="E2907" t="s">
        <v>21</v>
      </c>
      <c r="F2907">
        <v>80.378819100544504</v>
      </c>
      <c r="G2907" t="s">
        <v>22</v>
      </c>
      <c r="H2907" t="s">
        <v>13511</v>
      </c>
      <c r="I2907" t="s">
        <v>13511</v>
      </c>
      <c r="J2907">
        <v>-202</v>
      </c>
      <c r="K2907" t="s">
        <v>13512</v>
      </c>
      <c r="L2907">
        <v>19834751</v>
      </c>
      <c r="N2907" t="s">
        <v>13512</v>
      </c>
      <c r="P2907" t="s">
        <v>13513</v>
      </c>
      <c r="Q2907" t="s">
        <v>13514</v>
      </c>
      <c r="R2907" t="s">
        <v>61</v>
      </c>
      <c r="S2907" t="s">
        <v>61</v>
      </c>
    </row>
    <row r="2908" spans="1:19" x14ac:dyDescent="0.2">
      <c r="A2908" t="s">
        <v>13515</v>
      </c>
      <c r="B2908" t="s">
        <v>40</v>
      </c>
      <c r="C2908">
        <v>27223251</v>
      </c>
      <c r="D2908">
        <v>27223400</v>
      </c>
      <c r="E2908" t="s">
        <v>21</v>
      </c>
      <c r="F2908">
        <v>80.373261902585497</v>
      </c>
      <c r="G2908" t="s">
        <v>22</v>
      </c>
      <c r="H2908" t="s">
        <v>63</v>
      </c>
      <c r="I2908" t="s">
        <v>63</v>
      </c>
      <c r="J2908">
        <v>-5141</v>
      </c>
      <c r="K2908" t="s">
        <v>10514</v>
      </c>
      <c r="L2908">
        <v>19834888</v>
      </c>
      <c r="N2908" t="s">
        <v>10514</v>
      </c>
      <c r="P2908" t="s">
        <v>10515</v>
      </c>
      <c r="Q2908" t="s">
        <v>10516</v>
      </c>
      <c r="R2908" t="s">
        <v>61</v>
      </c>
      <c r="S2908" t="s">
        <v>61</v>
      </c>
    </row>
    <row r="2909" spans="1:19" x14ac:dyDescent="0.2">
      <c r="A2909" t="s">
        <v>13516</v>
      </c>
      <c r="B2909" t="s">
        <v>55</v>
      </c>
      <c r="C2909">
        <v>18234701</v>
      </c>
      <c r="D2909">
        <v>18234950</v>
      </c>
      <c r="E2909" t="s">
        <v>21</v>
      </c>
      <c r="F2909">
        <v>80.077821470248097</v>
      </c>
      <c r="G2909" t="s">
        <v>22</v>
      </c>
      <c r="H2909" t="s">
        <v>13517</v>
      </c>
      <c r="I2909" t="s">
        <v>13517</v>
      </c>
      <c r="J2909">
        <v>-65</v>
      </c>
      <c r="K2909" t="s">
        <v>9284</v>
      </c>
      <c r="L2909">
        <v>26067264</v>
      </c>
      <c r="N2909" t="s">
        <v>9284</v>
      </c>
      <c r="P2909" t="s">
        <v>9285</v>
      </c>
      <c r="Q2909" t="s">
        <v>9286</v>
      </c>
      <c r="R2909" t="s">
        <v>61</v>
      </c>
      <c r="S2909" t="s">
        <v>61</v>
      </c>
    </row>
    <row r="2910" spans="1:19" x14ac:dyDescent="0.2">
      <c r="A2910" t="s">
        <v>13518</v>
      </c>
      <c r="B2910" t="s">
        <v>142</v>
      </c>
      <c r="C2910">
        <v>24983401</v>
      </c>
      <c r="D2910">
        <v>24983600</v>
      </c>
      <c r="E2910" t="s">
        <v>21</v>
      </c>
      <c r="F2910">
        <v>80.008402257232504</v>
      </c>
      <c r="G2910" t="s">
        <v>22</v>
      </c>
      <c r="H2910" t="s">
        <v>13519</v>
      </c>
      <c r="I2910" t="s">
        <v>13519</v>
      </c>
      <c r="J2910">
        <v>-296</v>
      </c>
      <c r="K2910" t="s">
        <v>10965</v>
      </c>
      <c r="L2910">
        <v>37999</v>
      </c>
      <c r="N2910" t="s">
        <v>10965</v>
      </c>
      <c r="P2910" t="s">
        <v>10966</v>
      </c>
      <c r="Q2910" t="s">
        <v>10967</v>
      </c>
      <c r="R2910" t="s">
        <v>10968</v>
      </c>
      <c r="S2910" t="s">
        <v>30</v>
      </c>
    </row>
    <row r="2911" spans="1:19" x14ac:dyDescent="0.2">
      <c r="A2911" t="s">
        <v>13520</v>
      </c>
      <c r="B2911" t="s">
        <v>55</v>
      </c>
      <c r="C2911">
        <v>8838951</v>
      </c>
      <c r="D2911">
        <v>8839050</v>
      </c>
      <c r="E2911" t="s">
        <v>21</v>
      </c>
      <c r="F2911">
        <v>79.972432972495895</v>
      </c>
      <c r="G2911" t="s">
        <v>22</v>
      </c>
      <c r="H2911" t="s">
        <v>13521</v>
      </c>
      <c r="I2911" t="s">
        <v>13521</v>
      </c>
      <c r="J2911">
        <v>2538</v>
      </c>
      <c r="K2911" t="s">
        <v>13522</v>
      </c>
      <c r="L2911">
        <v>317829</v>
      </c>
      <c r="M2911" t="s">
        <v>13523</v>
      </c>
      <c r="N2911" t="s">
        <v>13522</v>
      </c>
      <c r="P2911" t="s">
        <v>13524</v>
      </c>
      <c r="Q2911" t="s">
        <v>13525</v>
      </c>
      <c r="R2911" t="s">
        <v>13526</v>
      </c>
      <c r="S2911" t="s">
        <v>30</v>
      </c>
    </row>
    <row r="2912" spans="1:19" x14ac:dyDescent="0.2">
      <c r="A2912" t="s">
        <v>13527</v>
      </c>
      <c r="B2912" t="s">
        <v>40</v>
      </c>
      <c r="C2912">
        <v>11859101</v>
      </c>
      <c r="D2912">
        <v>11859250</v>
      </c>
      <c r="E2912" t="s">
        <v>21</v>
      </c>
      <c r="F2912">
        <v>79.904575261990601</v>
      </c>
      <c r="G2912" t="s">
        <v>22</v>
      </c>
      <c r="H2912" t="s">
        <v>13528</v>
      </c>
      <c r="I2912" t="s">
        <v>13528</v>
      </c>
      <c r="J2912">
        <v>10285</v>
      </c>
      <c r="K2912" t="s">
        <v>13529</v>
      </c>
      <c r="L2912">
        <v>41434</v>
      </c>
      <c r="N2912" t="s">
        <v>13529</v>
      </c>
      <c r="P2912" t="s">
        <v>13530</v>
      </c>
      <c r="Q2912" t="s">
        <v>13531</v>
      </c>
      <c r="R2912" t="s">
        <v>13532</v>
      </c>
      <c r="S2912" t="s">
        <v>30</v>
      </c>
    </row>
    <row r="2913" spans="1:19" x14ac:dyDescent="0.2">
      <c r="A2913" t="s">
        <v>13533</v>
      </c>
      <c r="B2913" t="s">
        <v>40</v>
      </c>
      <c r="C2913">
        <v>10265251</v>
      </c>
      <c r="D2913">
        <v>10265350</v>
      </c>
      <c r="E2913" t="s">
        <v>21</v>
      </c>
      <c r="F2913">
        <v>79.847858423051093</v>
      </c>
      <c r="G2913" t="s">
        <v>22</v>
      </c>
      <c r="H2913" t="s">
        <v>13534</v>
      </c>
      <c r="I2913" t="s">
        <v>13534</v>
      </c>
      <c r="J2913">
        <v>994</v>
      </c>
      <c r="K2913" t="s">
        <v>13535</v>
      </c>
      <c r="L2913">
        <v>41256</v>
      </c>
      <c r="M2913" t="s">
        <v>13536</v>
      </c>
      <c r="N2913" t="s">
        <v>13537</v>
      </c>
      <c r="P2913" t="s">
        <v>13538</v>
      </c>
      <c r="Q2913" t="s">
        <v>13539</v>
      </c>
      <c r="R2913" t="s">
        <v>13540</v>
      </c>
      <c r="S2913" t="s">
        <v>30</v>
      </c>
    </row>
    <row r="2914" spans="1:19" x14ac:dyDescent="0.2">
      <c r="A2914" t="s">
        <v>13541</v>
      </c>
      <c r="B2914" t="s">
        <v>142</v>
      </c>
      <c r="C2914">
        <v>16827801</v>
      </c>
      <c r="D2914">
        <v>16827950</v>
      </c>
      <c r="E2914" t="s">
        <v>21</v>
      </c>
      <c r="F2914">
        <v>79.837338401817604</v>
      </c>
      <c r="G2914" t="s">
        <v>22</v>
      </c>
      <c r="H2914" t="s">
        <v>13542</v>
      </c>
      <c r="I2914" t="s">
        <v>13542</v>
      </c>
      <c r="J2914">
        <v>1003</v>
      </c>
      <c r="K2914" t="s">
        <v>13543</v>
      </c>
      <c r="L2914">
        <v>5740316</v>
      </c>
      <c r="N2914" t="s">
        <v>13543</v>
      </c>
      <c r="P2914" t="s">
        <v>13544</v>
      </c>
      <c r="Q2914" t="s">
        <v>13545</v>
      </c>
      <c r="R2914" t="s">
        <v>13546</v>
      </c>
      <c r="S2914" t="s">
        <v>30</v>
      </c>
    </row>
    <row r="2915" spans="1:19" x14ac:dyDescent="0.2">
      <c r="A2915" t="s">
        <v>13547</v>
      </c>
      <c r="B2915" t="s">
        <v>40</v>
      </c>
      <c r="C2915">
        <v>8857501</v>
      </c>
      <c r="D2915">
        <v>8857600</v>
      </c>
      <c r="E2915" t="s">
        <v>21</v>
      </c>
      <c r="F2915">
        <v>79.814214192743407</v>
      </c>
      <c r="G2915" t="s">
        <v>22</v>
      </c>
      <c r="H2915" t="s">
        <v>13548</v>
      </c>
      <c r="I2915" t="s">
        <v>13548</v>
      </c>
      <c r="J2915">
        <v>111</v>
      </c>
      <c r="K2915" t="s">
        <v>6807</v>
      </c>
      <c r="L2915">
        <v>41062</v>
      </c>
      <c r="M2915" t="s">
        <v>4016</v>
      </c>
      <c r="N2915" t="s">
        <v>4017</v>
      </c>
      <c r="P2915" t="s">
        <v>4018</v>
      </c>
      <c r="Q2915" t="s">
        <v>4019</v>
      </c>
      <c r="R2915" t="s">
        <v>4020</v>
      </c>
      <c r="S2915" t="s">
        <v>30</v>
      </c>
    </row>
    <row r="2916" spans="1:19" x14ac:dyDescent="0.2">
      <c r="A2916" t="s">
        <v>13549</v>
      </c>
      <c r="B2916" t="s">
        <v>142</v>
      </c>
      <c r="C2916">
        <v>22545401</v>
      </c>
      <c r="D2916">
        <v>22545550</v>
      </c>
      <c r="E2916" t="s">
        <v>21</v>
      </c>
      <c r="F2916">
        <v>79.758546926915301</v>
      </c>
      <c r="G2916" t="s">
        <v>22</v>
      </c>
      <c r="H2916" t="s">
        <v>13550</v>
      </c>
      <c r="I2916" t="s">
        <v>1021</v>
      </c>
      <c r="J2916">
        <v>1083</v>
      </c>
      <c r="K2916" t="s">
        <v>13551</v>
      </c>
      <c r="L2916">
        <v>37573</v>
      </c>
      <c r="M2916" t="s">
        <v>13552</v>
      </c>
      <c r="N2916" t="s">
        <v>13553</v>
      </c>
      <c r="P2916" t="s">
        <v>13554</v>
      </c>
      <c r="Q2916" t="s">
        <v>13555</v>
      </c>
      <c r="R2916" t="s">
        <v>13556</v>
      </c>
      <c r="S2916" t="s">
        <v>30</v>
      </c>
    </row>
    <row r="2917" spans="1:19" x14ac:dyDescent="0.2">
      <c r="A2917" t="s">
        <v>13557</v>
      </c>
      <c r="B2917" t="s">
        <v>142</v>
      </c>
      <c r="C2917">
        <v>6549251</v>
      </c>
      <c r="D2917">
        <v>6549350</v>
      </c>
      <c r="E2917" t="s">
        <v>21</v>
      </c>
      <c r="F2917">
        <v>79.648156728083293</v>
      </c>
      <c r="G2917" t="s">
        <v>22</v>
      </c>
      <c r="H2917" t="s">
        <v>3433</v>
      </c>
      <c r="I2917" t="s">
        <v>3433</v>
      </c>
      <c r="J2917">
        <v>-15705</v>
      </c>
      <c r="K2917" t="s">
        <v>3434</v>
      </c>
      <c r="L2917">
        <v>14462549</v>
      </c>
      <c r="N2917" t="s">
        <v>3434</v>
      </c>
      <c r="P2917" t="s">
        <v>3435</v>
      </c>
      <c r="Q2917" t="s">
        <v>3436</v>
      </c>
      <c r="R2917" t="s">
        <v>61</v>
      </c>
      <c r="S2917" t="s">
        <v>61</v>
      </c>
    </row>
    <row r="2918" spans="1:19" x14ac:dyDescent="0.2">
      <c r="A2918" t="s">
        <v>13558</v>
      </c>
      <c r="B2918" t="s">
        <v>142</v>
      </c>
      <c r="C2918">
        <v>18257351</v>
      </c>
      <c r="D2918">
        <v>18257600</v>
      </c>
      <c r="E2918" t="s">
        <v>21</v>
      </c>
      <c r="F2918">
        <v>79.645448981406304</v>
      </c>
      <c r="G2918" t="s">
        <v>22</v>
      </c>
      <c r="H2918" t="s">
        <v>13559</v>
      </c>
      <c r="I2918" t="s">
        <v>13559</v>
      </c>
      <c r="J2918">
        <v>379</v>
      </c>
      <c r="K2918" t="s">
        <v>6396</v>
      </c>
      <c r="L2918">
        <v>19835417</v>
      </c>
      <c r="N2918" t="s">
        <v>6396</v>
      </c>
      <c r="P2918" t="s">
        <v>6397</v>
      </c>
      <c r="Q2918" t="s">
        <v>6398</v>
      </c>
      <c r="R2918" t="s">
        <v>61</v>
      </c>
      <c r="S2918" t="s">
        <v>61</v>
      </c>
    </row>
    <row r="2919" spans="1:19" x14ac:dyDescent="0.2">
      <c r="A2919" t="s">
        <v>13560</v>
      </c>
      <c r="B2919" t="s">
        <v>142</v>
      </c>
      <c r="C2919">
        <v>7109051</v>
      </c>
      <c r="D2919">
        <v>7109150</v>
      </c>
      <c r="E2919" t="s">
        <v>21</v>
      </c>
      <c r="F2919">
        <v>79.518845147303907</v>
      </c>
      <c r="G2919" t="s">
        <v>22</v>
      </c>
      <c r="H2919" t="s">
        <v>7470</v>
      </c>
      <c r="I2919" t="s">
        <v>7470</v>
      </c>
      <c r="J2919">
        <v>2420</v>
      </c>
      <c r="K2919" t="s">
        <v>7471</v>
      </c>
      <c r="L2919">
        <v>53557</v>
      </c>
      <c r="M2919" t="s">
        <v>5990</v>
      </c>
      <c r="N2919" t="s">
        <v>5991</v>
      </c>
      <c r="P2919" t="s">
        <v>5992</v>
      </c>
      <c r="Q2919" t="s">
        <v>5993</v>
      </c>
      <c r="R2919" t="s">
        <v>5994</v>
      </c>
      <c r="S2919" t="s">
        <v>30</v>
      </c>
    </row>
    <row r="2920" spans="1:19" x14ac:dyDescent="0.2">
      <c r="A2920" t="s">
        <v>13561</v>
      </c>
      <c r="B2920" t="s">
        <v>55</v>
      </c>
      <c r="C2920">
        <v>11343501</v>
      </c>
      <c r="D2920">
        <v>11343750</v>
      </c>
      <c r="E2920" t="s">
        <v>21</v>
      </c>
      <c r="F2920">
        <v>79.507294193490907</v>
      </c>
      <c r="G2920" t="s">
        <v>22</v>
      </c>
      <c r="H2920" t="s">
        <v>63</v>
      </c>
      <c r="I2920" t="s">
        <v>63</v>
      </c>
      <c r="J2920">
        <v>1543</v>
      </c>
      <c r="K2920" t="s">
        <v>10919</v>
      </c>
      <c r="L2920">
        <v>19835745</v>
      </c>
      <c r="N2920" t="s">
        <v>10919</v>
      </c>
      <c r="P2920" t="s">
        <v>10920</v>
      </c>
      <c r="Q2920" t="s">
        <v>10921</v>
      </c>
      <c r="R2920" t="s">
        <v>61</v>
      </c>
      <c r="S2920" t="s">
        <v>61</v>
      </c>
    </row>
    <row r="2921" spans="1:19" x14ac:dyDescent="0.2">
      <c r="A2921" t="s">
        <v>13562</v>
      </c>
      <c r="B2921" t="s">
        <v>285</v>
      </c>
      <c r="C2921">
        <v>618751</v>
      </c>
      <c r="D2921">
        <v>618900</v>
      </c>
      <c r="E2921" t="s">
        <v>21</v>
      </c>
      <c r="F2921">
        <v>79.472610872366204</v>
      </c>
      <c r="G2921" t="s">
        <v>22</v>
      </c>
      <c r="H2921" t="s">
        <v>63</v>
      </c>
      <c r="I2921" t="s">
        <v>63</v>
      </c>
      <c r="J2921">
        <v>2376</v>
      </c>
      <c r="K2921" t="s">
        <v>9052</v>
      </c>
      <c r="L2921">
        <v>33242</v>
      </c>
      <c r="N2921" t="s">
        <v>9052</v>
      </c>
      <c r="P2921" t="s">
        <v>9053</v>
      </c>
      <c r="Q2921" t="s">
        <v>9054</v>
      </c>
      <c r="R2921" t="s">
        <v>9055</v>
      </c>
      <c r="S2921" t="s">
        <v>30</v>
      </c>
    </row>
    <row r="2922" spans="1:19" x14ac:dyDescent="0.2">
      <c r="A2922" t="s">
        <v>13563</v>
      </c>
      <c r="B2922" t="s">
        <v>55</v>
      </c>
      <c r="C2922">
        <v>8461601</v>
      </c>
      <c r="D2922">
        <v>8461700</v>
      </c>
      <c r="E2922" t="s">
        <v>21</v>
      </c>
      <c r="F2922">
        <v>79.315535107395505</v>
      </c>
      <c r="G2922" t="s">
        <v>22</v>
      </c>
      <c r="H2922" t="s">
        <v>479</v>
      </c>
      <c r="I2922" t="s">
        <v>1021</v>
      </c>
      <c r="J2922">
        <v>11002</v>
      </c>
      <c r="K2922" t="s">
        <v>481</v>
      </c>
      <c r="L2922">
        <v>46156</v>
      </c>
      <c r="M2922" t="s">
        <v>482</v>
      </c>
      <c r="N2922" t="s">
        <v>483</v>
      </c>
      <c r="P2922" t="s">
        <v>484</v>
      </c>
      <c r="Q2922" t="s">
        <v>485</v>
      </c>
      <c r="R2922" t="s">
        <v>486</v>
      </c>
      <c r="S2922" t="s">
        <v>30</v>
      </c>
    </row>
    <row r="2923" spans="1:19" x14ac:dyDescent="0.2">
      <c r="A2923" t="s">
        <v>13564</v>
      </c>
      <c r="B2923" t="s">
        <v>55</v>
      </c>
      <c r="C2923">
        <v>3782801</v>
      </c>
      <c r="D2923">
        <v>3782900</v>
      </c>
      <c r="E2923" t="s">
        <v>21</v>
      </c>
      <c r="F2923">
        <v>79.310515202824604</v>
      </c>
      <c r="G2923" t="s">
        <v>22</v>
      </c>
      <c r="H2923" t="s">
        <v>13565</v>
      </c>
      <c r="I2923" t="s">
        <v>13565</v>
      </c>
      <c r="J2923">
        <v>5110</v>
      </c>
      <c r="K2923" t="s">
        <v>13566</v>
      </c>
      <c r="L2923">
        <v>38438</v>
      </c>
      <c r="M2923" t="s">
        <v>13567</v>
      </c>
      <c r="N2923" t="s">
        <v>13568</v>
      </c>
      <c r="P2923" t="s">
        <v>13569</v>
      </c>
      <c r="Q2923" t="s">
        <v>13570</v>
      </c>
      <c r="R2923" t="s">
        <v>13571</v>
      </c>
      <c r="S2923" t="s">
        <v>30</v>
      </c>
    </row>
    <row r="2924" spans="1:19" x14ac:dyDescent="0.2">
      <c r="A2924" t="s">
        <v>13572</v>
      </c>
      <c r="B2924" t="s">
        <v>142</v>
      </c>
      <c r="C2924">
        <v>8230951</v>
      </c>
      <c r="D2924">
        <v>8231200</v>
      </c>
      <c r="E2924" t="s">
        <v>21</v>
      </c>
      <c r="F2924">
        <v>79.201791223578098</v>
      </c>
      <c r="G2924" t="s">
        <v>22</v>
      </c>
      <c r="H2924" t="s">
        <v>13573</v>
      </c>
      <c r="I2924" t="s">
        <v>13573</v>
      </c>
      <c r="J2924">
        <v>1255</v>
      </c>
      <c r="K2924" t="s">
        <v>1987</v>
      </c>
      <c r="L2924">
        <v>35800</v>
      </c>
      <c r="M2924" t="s">
        <v>1988</v>
      </c>
      <c r="N2924" t="s">
        <v>1987</v>
      </c>
      <c r="P2924" t="s">
        <v>1989</v>
      </c>
      <c r="Q2924" t="s">
        <v>1990</v>
      </c>
      <c r="R2924" t="s">
        <v>1991</v>
      </c>
      <c r="S2924" t="s">
        <v>30</v>
      </c>
    </row>
    <row r="2925" spans="1:19" x14ac:dyDescent="0.2">
      <c r="A2925" t="s">
        <v>13574</v>
      </c>
      <c r="B2925" t="s">
        <v>55</v>
      </c>
      <c r="C2925">
        <v>12429601</v>
      </c>
      <c r="D2925">
        <v>12429700</v>
      </c>
      <c r="E2925" t="s">
        <v>21</v>
      </c>
      <c r="F2925">
        <v>79.188020747913995</v>
      </c>
      <c r="G2925" t="s">
        <v>22</v>
      </c>
      <c r="H2925" t="s">
        <v>13575</v>
      </c>
      <c r="I2925" t="s">
        <v>13575</v>
      </c>
      <c r="J2925">
        <v>3018</v>
      </c>
      <c r="K2925" t="s">
        <v>13576</v>
      </c>
      <c r="L2925">
        <v>39418</v>
      </c>
      <c r="M2925" t="s">
        <v>6711</v>
      </c>
      <c r="N2925" t="s">
        <v>6710</v>
      </c>
      <c r="P2925" t="s">
        <v>6712</v>
      </c>
      <c r="Q2925" t="s">
        <v>6713</v>
      </c>
      <c r="R2925" t="s">
        <v>6714</v>
      </c>
      <c r="S2925" t="s">
        <v>30</v>
      </c>
    </row>
    <row r="2926" spans="1:19" x14ac:dyDescent="0.2">
      <c r="A2926" t="s">
        <v>13577</v>
      </c>
      <c r="B2926" t="s">
        <v>55</v>
      </c>
      <c r="C2926">
        <v>14646001</v>
      </c>
      <c r="D2926">
        <v>14646100</v>
      </c>
      <c r="E2926" t="s">
        <v>21</v>
      </c>
      <c r="F2926">
        <v>79.178268590373094</v>
      </c>
      <c r="G2926" t="s">
        <v>22</v>
      </c>
      <c r="H2926" t="s">
        <v>6528</v>
      </c>
      <c r="I2926" t="s">
        <v>6528</v>
      </c>
      <c r="J2926">
        <v>13449</v>
      </c>
      <c r="K2926" t="s">
        <v>6529</v>
      </c>
      <c r="L2926">
        <v>39596</v>
      </c>
      <c r="M2926" t="s">
        <v>6530</v>
      </c>
      <c r="N2926" t="s">
        <v>6531</v>
      </c>
      <c r="P2926" t="s">
        <v>6532</v>
      </c>
      <c r="Q2926" t="s">
        <v>6533</v>
      </c>
      <c r="R2926" t="s">
        <v>6534</v>
      </c>
      <c r="S2926" t="s">
        <v>30</v>
      </c>
    </row>
    <row r="2927" spans="1:19" x14ac:dyDescent="0.2">
      <c r="A2927" t="s">
        <v>13578</v>
      </c>
      <c r="B2927" t="s">
        <v>285</v>
      </c>
      <c r="C2927">
        <v>9449251</v>
      </c>
      <c r="D2927">
        <v>9449400</v>
      </c>
      <c r="E2927" t="s">
        <v>21</v>
      </c>
      <c r="F2927">
        <v>79.123067781855099</v>
      </c>
      <c r="G2927" t="s">
        <v>22</v>
      </c>
      <c r="H2927" t="s">
        <v>13579</v>
      </c>
      <c r="I2927" t="s">
        <v>13579</v>
      </c>
      <c r="J2927">
        <v>-505</v>
      </c>
      <c r="K2927" t="s">
        <v>13580</v>
      </c>
      <c r="L2927">
        <v>34263</v>
      </c>
      <c r="M2927" t="s">
        <v>4772</v>
      </c>
      <c r="N2927" t="s">
        <v>4771</v>
      </c>
      <c r="P2927" t="s">
        <v>4773</v>
      </c>
      <c r="Q2927" t="s">
        <v>4774</v>
      </c>
      <c r="R2927" t="s">
        <v>4775</v>
      </c>
      <c r="S2927" t="s">
        <v>30</v>
      </c>
    </row>
    <row r="2928" spans="1:19" x14ac:dyDescent="0.2">
      <c r="A2928" t="s">
        <v>13581</v>
      </c>
      <c r="B2928" t="s">
        <v>55</v>
      </c>
      <c r="C2928">
        <v>20648851</v>
      </c>
      <c r="D2928">
        <v>20648950</v>
      </c>
      <c r="E2928" t="s">
        <v>21</v>
      </c>
      <c r="F2928">
        <v>79.068668879245294</v>
      </c>
      <c r="G2928" t="s">
        <v>22</v>
      </c>
      <c r="H2928" t="s">
        <v>63</v>
      </c>
      <c r="I2928" t="s">
        <v>63</v>
      </c>
      <c r="J2928">
        <v>-4006</v>
      </c>
      <c r="K2928" t="s">
        <v>8735</v>
      </c>
      <c r="L2928">
        <v>19835593</v>
      </c>
      <c r="N2928" t="s">
        <v>8735</v>
      </c>
      <c r="P2928" t="s">
        <v>8736</v>
      </c>
      <c r="Q2928" t="s">
        <v>8737</v>
      </c>
      <c r="R2928" t="s">
        <v>61</v>
      </c>
      <c r="S2928" t="s">
        <v>61</v>
      </c>
    </row>
    <row r="2929" spans="1:19" x14ac:dyDescent="0.2">
      <c r="A2929" t="s">
        <v>13582</v>
      </c>
      <c r="B2929" t="s">
        <v>55</v>
      </c>
      <c r="C2929">
        <v>18236651</v>
      </c>
      <c r="D2929">
        <v>18236900</v>
      </c>
      <c r="E2929" t="s">
        <v>21</v>
      </c>
      <c r="F2929">
        <v>79.004297052980306</v>
      </c>
      <c r="G2929" t="s">
        <v>22</v>
      </c>
      <c r="H2929" t="s">
        <v>63</v>
      </c>
      <c r="I2929" t="s">
        <v>63</v>
      </c>
      <c r="J2929">
        <v>-2015</v>
      </c>
      <c r="K2929" t="s">
        <v>9284</v>
      </c>
      <c r="L2929">
        <v>26067264</v>
      </c>
      <c r="N2929" t="s">
        <v>9284</v>
      </c>
      <c r="P2929" t="s">
        <v>9285</v>
      </c>
      <c r="Q2929" t="s">
        <v>9286</v>
      </c>
      <c r="R2929" t="s">
        <v>61</v>
      </c>
      <c r="S2929" t="s">
        <v>61</v>
      </c>
    </row>
    <row r="2930" spans="1:19" x14ac:dyDescent="0.2">
      <c r="A2930" t="s">
        <v>13583</v>
      </c>
      <c r="B2930" t="s">
        <v>55</v>
      </c>
      <c r="C2930">
        <v>10363351</v>
      </c>
      <c r="D2930">
        <v>10363550</v>
      </c>
      <c r="E2930" t="s">
        <v>21</v>
      </c>
      <c r="F2930">
        <v>78.994368930766001</v>
      </c>
      <c r="G2930" t="s">
        <v>22</v>
      </c>
      <c r="H2930" t="s">
        <v>13584</v>
      </c>
      <c r="I2930" t="s">
        <v>13584</v>
      </c>
      <c r="J2930">
        <v>-569</v>
      </c>
      <c r="K2930" t="s">
        <v>13585</v>
      </c>
      <c r="L2930">
        <v>26067327</v>
      </c>
      <c r="N2930" t="s">
        <v>13586</v>
      </c>
      <c r="P2930" t="s">
        <v>13587</v>
      </c>
      <c r="Q2930" t="s">
        <v>13588</v>
      </c>
      <c r="R2930" t="s">
        <v>61</v>
      </c>
      <c r="S2930" t="s">
        <v>61</v>
      </c>
    </row>
    <row r="2931" spans="1:19" x14ac:dyDescent="0.2">
      <c r="A2931" t="s">
        <v>13589</v>
      </c>
      <c r="B2931" t="s">
        <v>55</v>
      </c>
      <c r="C2931">
        <v>3514351</v>
      </c>
      <c r="D2931">
        <v>3514500</v>
      </c>
      <c r="E2931" t="s">
        <v>21</v>
      </c>
      <c r="F2931">
        <v>78.991081861135896</v>
      </c>
      <c r="G2931" t="s">
        <v>22</v>
      </c>
      <c r="H2931" t="s">
        <v>63</v>
      </c>
      <c r="I2931" t="s">
        <v>63</v>
      </c>
      <c r="J2931">
        <v>-1326</v>
      </c>
      <c r="K2931" t="s">
        <v>13590</v>
      </c>
      <c r="L2931">
        <v>38433</v>
      </c>
      <c r="M2931" t="s">
        <v>13591</v>
      </c>
      <c r="N2931" t="s">
        <v>13592</v>
      </c>
      <c r="P2931" t="s">
        <v>13593</v>
      </c>
      <c r="Q2931" t="s">
        <v>13594</v>
      </c>
      <c r="R2931" t="s">
        <v>13595</v>
      </c>
      <c r="S2931" t="s">
        <v>30</v>
      </c>
    </row>
    <row r="2932" spans="1:19" x14ac:dyDescent="0.2">
      <c r="A2932" t="s">
        <v>13596</v>
      </c>
      <c r="B2932" t="s">
        <v>40</v>
      </c>
      <c r="C2932">
        <v>17063001</v>
      </c>
      <c r="D2932">
        <v>17063150</v>
      </c>
      <c r="E2932" t="s">
        <v>21</v>
      </c>
      <c r="F2932">
        <v>78.957881435551499</v>
      </c>
      <c r="G2932" t="s">
        <v>22</v>
      </c>
      <c r="H2932" t="s">
        <v>5477</v>
      </c>
      <c r="I2932" t="s">
        <v>5477</v>
      </c>
      <c r="J2932">
        <v>8178</v>
      </c>
      <c r="K2932" t="s">
        <v>5478</v>
      </c>
      <c r="L2932">
        <v>42059</v>
      </c>
      <c r="M2932" t="s">
        <v>5479</v>
      </c>
      <c r="N2932" t="s">
        <v>5480</v>
      </c>
      <c r="P2932" t="s">
        <v>5481</v>
      </c>
      <c r="Q2932" t="s">
        <v>5482</v>
      </c>
      <c r="R2932" t="s">
        <v>5483</v>
      </c>
      <c r="S2932" t="s">
        <v>30</v>
      </c>
    </row>
    <row r="2933" spans="1:19" x14ac:dyDescent="0.2">
      <c r="A2933" t="s">
        <v>13597</v>
      </c>
      <c r="B2933" t="s">
        <v>285</v>
      </c>
      <c r="C2933">
        <v>8554001</v>
      </c>
      <c r="D2933">
        <v>8554300</v>
      </c>
      <c r="E2933" t="s">
        <v>21</v>
      </c>
      <c r="F2933">
        <v>78.951488143733002</v>
      </c>
      <c r="G2933" t="s">
        <v>22</v>
      </c>
      <c r="H2933" t="s">
        <v>13598</v>
      </c>
      <c r="I2933" t="s">
        <v>13598</v>
      </c>
      <c r="J2933">
        <v>10820</v>
      </c>
      <c r="K2933" t="s">
        <v>13599</v>
      </c>
      <c r="L2933">
        <v>34192</v>
      </c>
      <c r="M2933" t="s">
        <v>13600</v>
      </c>
      <c r="N2933" t="s">
        <v>13601</v>
      </c>
      <c r="P2933" t="s">
        <v>13602</v>
      </c>
      <c r="Q2933" t="s">
        <v>13603</v>
      </c>
      <c r="R2933" t="s">
        <v>13604</v>
      </c>
      <c r="S2933" t="s">
        <v>30</v>
      </c>
    </row>
    <row r="2934" spans="1:19" x14ac:dyDescent="0.2">
      <c r="A2934" t="s">
        <v>13605</v>
      </c>
      <c r="B2934" t="s">
        <v>55</v>
      </c>
      <c r="C2934">
        <v>14755151</v>
      </c>
      <c r="D2934">
        <v>14755350</v>
      </c>
      <c r="E2934" t="s">
        <v>21</v>
      </c>
      <c r="F2934">
        <v>78.859984521444403</v>
      </c>
      <c r="G2934" t="s">
        <v>22</v>
      </c>
      <c r="H2934" t="s">
        <v>13606</v>
      </c>
      <c r="I2934" t="s">
        <v>13606</v>
      </c>
      <c r="J2934">
        <v>2086</v>
      </c>
      <c r="K2934" t="s">
        <v>13607</v>
      </c>
      <c r="L2934">
        <v>2768981</v>
      </c>
      <c r="M2934" t="s">
        <v>13608</v>
      </c>
      <c r="N2934" t="s">
        <v>13609</v>
      </c>
      <c r="P2934" t="s">
        <v>13610</v>
      </c>
      <c r="Q2934" t="s">
        <v>13611</v>
      </c>
      <c r="R2934" t="s">
        <v>13612</v>
      </c>
      <c r="S2934" t="s">
        <v>30</v>
      </c>
    </row>
    <row r="2935" spans="1:19" x14ac:dyDescent="0.2">
      <c r="A2935" t="s">
        <v>13613</v>
      </c>
      <c r="B2935" t="s">
        <v>142</v>
      </c>
      <c r="C2935">
        <v>6120551</v>
      </c>
      <c r="D2935">
        <v>6120700</v>
      </c>
      <c r="E2935" t="s">
        <v>21</v>
      </c>
      <c r="F2935">
        <v>78.7639139499706</v>
      </c>
      <c r="G2935" t="s">
        <v>22</v>
      </c>
      <c r="H2935" t="s">
        <v>13614</v>
      </c>
      <c r="I2935" t="s">
        <v>13614</v>
      </c>
      <c r="J2935">
        <v>11216</v>
      </c>
      <c r="K2935" t="s">
        <v>11187</v>
      </c>
      <c r="L2935">
        <v>35540</v>
      </c>
      <c r="M2935" t="s">
        <v>11188</v>
      </c>
      <c r="N2935" t="s">
        <v>11189</v>
      </c>
      <c r="P2935" t="s">
        <v>11190</v>
      </c>
      <c r="Q2935" t="s">
        <v>11191</v>
      </c>
      <c r="R2935" t="s">
        <v>11192</v>
      </c>
      <c r="S2935" t="s">
        <v>30</v>
      </c>
    </row>
    <row r="2936" spans="1:19" x14ac:dyDescent="0.2">
      <c r="A2936" t="s">
        <v>13615</v>
      </c>
      <c r="B2936" t="s">
        <v>285</v>
      </c>
      <c r="C2936">
        <v>4623401</v>
      </c>
      <c r="D2936">
        <v>4623500</v>
      </c>
      <c r="E2936" t="s">
        <v>21</v>
      </c>
      <c r="F2936">
        <v>78.567283748766599</v>
      </c>
      <c r="G2936" t="s">
        <v>22</v>
      </c>
      <c r="H2936" t="s">
        <v>63</v>
      </c>
      <c r="I2936" t="s">
        <v>63</v>
      </c>
      <c r="J2936">
        <v>3863</v>
      </c>
      <c r="K2936" t="s">
        <v>13616</v>
      </c>
      <c r="L2936">
        <v>19835094</v>
      </c>
      <c r="N2936" t="s">
        <v>13616</v>
      </c>
      <c r="P2936" t="s">
        <v>13617</v>
      </c>
      <c r="Q2936" t="s">
        <v>13618</v>
      </c>
      <c r="R2936" t="s">
        <v>61</v>
      </c>
      <c r="S2936" t="s">
        <v>61</v>
      </c>
    </row>
    <row r="2937" spans="1:19" x14ac:dyDescent="0.2">
      <c r="A2937" t="s">
        <v>13619</v>
      </c>
      <c r="B2937" t="s">
        <v>285</v>
      </c>
      <c r="C2937">
        <v>14297501</v>
      </c>
      <c r="D2937">
        <v>14297650</v>
      </c>
      <c r="E2937" t="s">
        <v>21</v>
      </c>
      <c r="F2937">
        <v>78.253183480469104</v>
      </c>
      <c r="G2937" t="s">
        <v>22</v>
      </c>
      <c r="H2937" t="s">
        <v>13620</v>
      </c>
      <c r="I2937" t="s">
        <v>13620</v>
      </c>
      <c r="J2937">
        <v>-2181</v>
      </c>
      <c r="K2937" t="s">
        <v>13621</v>
      </c>
      <c r="L2937">
        <v>14462765</v>
      </c>
      <c r="N2937" t="s">
        <v>13621</v>
      </c>
      <c r="P2937" t="s">
        <v>13622</v>
      </c>
      <c r="Q2937" t="s">
        <v>13623</v>
      </c>
      <c r="R2937" t="s">
        <v>61</v>
      </c>
      <c r="S2937" t="s">
        <v>61</v>
      </c>
    </row>
    <row r="2938" spans="1:19" x14ac:dyDescent="0.2">
      <c r="A2938" t="s">
        <v>13624</v>
      </c>
      <c r="B2938" t="s">
        <v>40</v>
      </c>
      <c r="C2938">
        <v>16232701</v>
      </c>
      <c r="D2938">
        <v>16232950</v>
      </c>
      <c r="E2938" t="s">
        <v>21</v>
      </c>
      <c r="F2938">
        <v>78.164466444841693</v>
      </c>
      <c r="G2938" t="s">
        <v>22</v>
      </c>
      <c r="H2938" t="s">
        <v>2713</v>
      </c>
      <c r="I2938" t="s">
        <v>1021</v>
      </c>
      <c r="J2938">
        <v>7174</v>
      </c>
      <c r="K2938" t="s">
        <v>2716</v>
      </c>
      <c r="L2938">
        <v>53562</v>
      </c>
      <c r="M2938" t="s">
        <v>2715</v>
      </c>
      <c r="N2938" t="s">
        <v>2716</v>
      </c>
      <c r="P2938" t="s">
        <v>2717</v>
      </c>
      <c r="Q2938" t="s">
        <v>2718</v>
      </c>
      <c r="R2938" t="s">
        <v>2719</v>
      </c>
      <c r="S2938" t="s">
        <v>30</v>
      </c>
    </row>
    <row r="2939" spans="1:19" x14ac:dyDescent="0.2">
      <c r="A2939" t="s">
        <v>13625</v>
      </c>
      <c r="B2939" t="s">
        <v>285</v>
      </c>
      <c r="C2939">
        <v>8949901</v>
      </c>
      <c r="D2939">
        <v>8950050</v>
      </c>
      <c r="E2939" t="s">
        <v>21</v>
      </c>
      <c r="F2939">
        <v>78.141206446596001</v>
      </c>
      <c r="G2939" t="s">
        <v>22</v>
      </c>
      <c r="H2939" t="s">
        <v>13626</v>
      </c>
      <c r="I2939" t="s">
        <v>13626</v>
      </c>
      <c r="J2939">
        <v>1241</v>
      </c>
      <c r="K2939" t="s">
        <v>13627</v>
      </c>
      <c r="L2939">
        <v>34215</v>
      </c>
      <c r="M2939" t="s">
        <v>13628</v>
      </c>
      <c r="N2939" t="s">
        <v>13629</v>
      </c>
      <c r="P2939" t="s">
        <v>13630</v>
      </c>
      <c r="Q2939" t="s">
        <v>13631</v>
      </c>
      <c r="R2939" t="s">
        <v>13632</v>
      </c>
      <c r="S2939" t="s">
        <v>30</v>
      </c>
    </row>
    <row r="2940" spans="1:19" x14ac:dyDescent="0.2">
      <c r="A2940" t="s">
        <v>13633</v>
      </c>
      <c r="B2940" t="s">
        <v>40</v>
      </c>
      <c r="C2940">
        <v>29074001</v>
      </c>
      <c r="D2940">
        <v>29074100</v>
      </c>
      <c r="E2940" t="s">
        <v>21</v>
      </c>
      <c r="F2940">
        <v>78.105144088211603</v>
      </c>
      <c r="G2940" t="s">
        <v>22</v>
      </c>
      <c r="H2940" t="s">
        <v>13634</v>
      </c>
      <c r="I2940" t="s">
        <v>13634</v>
      </c>
      <c r="J2940">
        <v>10222</v>
      </c>
      <c r="K2940" t="s">
        <v>13635</v>
      </c>
      <c r="L2940">
        <v>43435</v>
      </c>
      <c r="M2940" t="s">
        <v>13636</v>
      </c>
      <c r="N2940" t="s">
        <v>13637</v>
      </c>
      <c r="P2940" t="s">
        <v>13638</v>
      </c>
      <c r="Q2940" t="s">
        <v>13639</v>
      </c>
      <c r="R2940" t="s">
        <v>13640</v>
      </c>
      <c r="S2940" t="s">
        <v>30</v>
      </c>
    </row>
    <row r="2941" spans="1:19" x14ac:dyDescent="0.2">
      <c r="A2941" t="s">
        <v>13641</v>
      </c>
      <c r="B2941" t="s">
        <v>40</v>
      </c>
      <c r="C2941">
        <v>11657651</v>
      </c>
      <c r="D2941">
        <v>11657750</v>
      </c>
      <c r="E2941" t="s">
        <v>21</v>
      </c>
      <c r="F2941">
        <v>78.085474774770404</v>
      </c>
      <c r="G2941" t="s">
        <v>22</v>
      </c>
      <c r="H2941" t="s">
        <v>11005</v>
      </c>
      <c r="I2941" t="s">
        <v>11005</v>
      </c>
      <c r="J2941">
        <v>1551</v>
      </c>
      <c r="K2941" t="s">
        <v>11006</v>
      </c>
      <c r="L2941">
        <v>41401</v>
      </c>
      <c r="M2941" t="s">
        <v>11007</v>
      </c>
      <c r="N2941" t="s">
        <v>11006</v>
      </c>
      <c r="P2941" t="s">
        <v>11008</v>
      </c>
      <c r="Q2941" t="s">
        <v>11009</v>
      </c>
      <c r="R2941" t="s">
        <v>11010</v>
      </c>
      <c r="S2941" t="s">
        <v>30</v>
      </c>
    </row>
    <row r="2942" spans="1:19" x14ac:dyDescent="0.2">
      <c r="A2942" t="s">
        <v>13642</v>
      </c>
      <c r="B2942" t="s">
        <v>142</v>
      </c>
      <c r="C2942">
        <v>18942201</v>
      </c>
      <c r="D2942">
        <v>18942350</v>
      </c>
      <c r="E2942" t="s">
        <v>21</v>
      </c>
      <c r="F2942">
        <v>78.012322747414004</v>
      </c>
      <c r="G2942" t="s">
        <v>22</v>
      </c>
      <c r="H2942" t="s">
        <v>9979</v>
      </c>
      <c r="I2942" t="s">
        <v>9979</v>
      </c>
      <c r="J2942">
        <v>-5042</v>
      </c>
      <c r="K2942" t="s">
        <v>9980</v>
      </c>
      <c r="L2942">
        <v>37185</v>
      </c>
      <c r="M2942" t="s">
        <v>9981</v>
      </c>
      <c r="N2942" t="s">
        <v>9982</v>
      </c>
      <c r="P2942" t="s">
        <v>9983</v>
      </c>
      <c r="Q2942" t="s">
        <v>9984</v>
      </c>
      <c r="R2942" t="s">
        <v>9985</v>
      </c>
      <c r="S2942" t="s">
        <v>30</v>
      </c>
    </row>
    <row r="2943" spans="1:19" x14ac:dyDescent="0.2">
      <c r="A2943" t="s">
        <v>13643</v>
      </c>
      <c r="B2943" t="s">
        <v>142</v>
      </c>
      <c r="C2943">
        <v>13465151</v>
      </c>
      <c r="D2943">
        <v>13465250</v>
      </c>
      <c r="E2943" t="s">
        <v>21</v>
      </c>
      <c r="F2943">
        <v>77.953026967120394</v>
      </c>
      <c r="G2943" t="s">
        <v>22</v>
      </c>
      <c r="H2943" t="s">
        <v>4899</v>
      </c>
      <c r="I2943" t="s">
        <v>1021</v>
      </c>
      <c r="J2943">
        <v>-12142</v>
      </c>
      <c r="K2943" t="s">
        <v>4900</v>
      </c>
      <c r="L2943">
        <v>12798442</v>
      </c>
      <c r="M2943" t="s">
        <v>4901</v>
      </c>
      <c r="N2943" t="s">
        <v>4900</v>
      </c>
      <c r="P2943" t="s">
        <v>4902</v>
      </c>
      <c r="Q2943" t="s">
        <v>4903</v>
      </c>
      <c r="R2943" t="s">
        <v>4904</v>
      </c>
      <c r="S2943" t="s">
        <v>30</v>
      </c>
    </row>
    <row r="2944" spans="1:19" x14ac:dyDescent="0.2">
      <c r="A2944" t="s">
        <v>13644</v>
      </c>
      <c r="B2944" t="s">
        <v>55</v>
      </c>
      <c r="C2944">
        <v>9742801</v>
      </c>
      <c r="D2944">
        <v>9742900</v>
      </c>
      <c r="E2944" t="s">
        <v>21</v>
      </c>
      <c r="F2944">
        <v>77.878797262382093</v>
      </c>
      <c r="G2944" t="s">
        <v>22</v>
      </c>
      <c r="H2944" t="s">
        <v>13645</v>
      </c>
      <c r="I2944" t="s">
        <v>13645</v>
      </c>
      <c r="J2944">
        <v>1237</v>
      </c>
      <c r="K2944" t="s">
        <v>13646</v>
      </c>
      <c r="L2944">
        <v>39145</v>
      </c>
      <c r="M2944" t="s">
        <v>13647</v>
      </c>
      <c r="N2944" t="s">
        <v>13648</v>
      </c>
      <c r="P2944" t="s">
        <v>13649</v>
      </c>
      <c r="Q2944" t="s">
        <v>13650</v>
      </c>
      <c r="R2944" t="s">
        <v>13651</v>
      </c>
      <c r="S2944" t="s">
        <v>30</v>
      </c>
    </row>
    <row r="2945" spans="1:19" x14ac:dyDescent="0.2">
      <c r="A2945" t="s">
        <v>13652</v>
      </c>
      <c r="B2945" t="s">
        <v>55</v>
      </c>
      <c r="C2945">
        <v>16015651</v>
      </c>
      <c r="D2945">
        <v>16015800</v>
      </c>
      <c r="E2945" t="s">
        <v>21</v>
      </c>
      <c r="F2945">
        <v>77.764082888951194</v>
      </c>
      <c r="G2945" t="s">
        <v>22</v>
      </c>
      <c r="H2945" t="s">
        <v>63</v>
      </c>
      <c r="I2945" t="s">
        <v>13653</v>
      </c>
      <c r="J2945">
        <v>-1812</v>
      </c>
      <c r="K2945" t="s">
        <v>6993</v>
      </c>
      <c r="L2945">
        <v>26067319</v>
      </c>
      <c r="N2945" t="s">
        <v>6993</v>
      </c>
      <c r="P2945" t="s">
        <v>6994</v>
      </c>
      <c r="Q2945" t="s">
        <v>6995</v>
      </c>
      <c r="R2945" t="s">
        <v>61</v>
      </c>
      <c r="S2945" t="s">
        <v>61</v>
      </c>
    </row>
    <row r="2946" spans="1:19" x14ac:dyDescent="0.2">
      <c r="A2946" t="s">
        <v>13654</v>
      </c>
      <c r="B2946" t="s">
        <v>55</v>
      </c>
      <c r="C2946">
        <v>2488701</v>
      </c>
      <c r="D2946">
        <v>2488800</v>
      </c>
      <c r="E2946" t="s">
        <v>21</v>
      </c>
      <c r="F2946">
        <v>77.622054391745607</v>
      </c>
      <c r="G2946" t="s">
        <v>22</v>
      </c>
      <c r="H2946" t="s">
        <v>13655</v>
      </c>
      <c r="I2946" t="s">
        <v>13655</v>
      </c>
      <c r="J2946">
        <v>-54</v>
      </c>
      <c r="K2946" t="s">
        <v>13656</v>
      </c>
      <c r="L2946">
        <v>38313</v>
      </c>
      <c r="M2946" t="s">
        <v>13657</v>
      </c>
      <c r="N2946" t="s">
        <v>13658</v>
      </c>
      <c r="P2946" t="s">
        <v>13659</v>
      </c>
      <c r="Q2946" t="s">
        <v>13660</v>
      </c>
      <c r="R2946" t="s">
        <v>13661</v>
      </c>
      <c r="S2946" t="s">
        <v>30</v>
      </c>
    </row>
    <row r="2947" spans="1:19" x14ac:dyDescent="0.2">
      <c r="A2947" t="s">
        <v>13662</v>
      </c>
      <c r="B2947" t="s">
        <v>55</v>
      </c>
      <c r="C2947">
        <v>22151351</v>
      </c>
      <c r="D2947">
        <v>22151500</v>
      </c>
      <c r="E2947" t="s">
        <v>21</v>
      </c>
      <c r="F2947">
        <v>77.618233173362398</v>
      </c>
      <c r="G2947" t="s">
        <v>22</v>
      </c>
      <c r="H2947" t="s">
        <v>8900</v>
      </c>
      <c r="I2947" t="s">
        <v>8900</v>
      </c>
      <c r="J2947">
        <v>15335</v>
      </c>
      <c r="K2947" t="s">
        <v>11771</v>
      </c>
      <c r="L2947">
        <v>40453</v>
      </c>
      <c r="M2947" t="s">
        <v>4600</v>
      </c>
      <c r="N2947" t="s">
        <v>4599</v>
      </c>
      <c r="P2947" t="s">
        <v>4601</v>
      </c>
      <c r="Q2947" t="s">
        <v>4602</v>
      </c>
      <c r="R2947" t="s">
        <v>4603</v>
      </c>
      <c r="S2947" t="s">
        <v>30</v>
      </c>
    </row>
    <row r="2948" spans="1:19" x14ac:dyDescent="0.2">
      <c r="A2948" t="s">
        <v>13663</v>
      </c>
      <c r="B2948" t="s">
        <v>20</v>
      </c>
      <c r="C2948">
        <v>12676601</v>
      </c>
      <c r="D2948">
        <v>12676700</v>
      </c>
      <c r="E2948" t="s">
        <v>21</v>
      </c>
      <c r="F2948">
        <v>77.258784641681302</v>
      </c>
      <c r="G2948" t="s">
        <v>22</v>
      </c>
      <c r="H2948" t="s">
        <v>4276</v>
      </c>
      <c r="I2948" t="s">
        <v>4276</v>
      </c>
      <c r="J2948">
        <v>11433</v>
      </c>
      <c r="K2948" t="s">
        <v>4277</v>
      </c>
      <c r="L2948">
        <v>30522424</v>
      </c>
      <c r="N2948" t="s">
        <v>4277</v>
      </c>
      <c r="P2948" t="s">
        <v>4278</v>
      </c>
      <c r="Q2948" t="s">
        <v>4279</v>
      </c>
      <c r="R2948" t="s">
        <v>4280</v>
      </c>
      <c r="S2948" t="s">
        <v>61</v>
      </c>
    </row>
    <row r="2949" spans="1:19" x14ac:dyDescent="0.2">
      <c r="A2949" t="s">
        <v>13664</v>
      </c>
      <c r="B2949" t="s">
        <v>55</v>
      </c>
      <c r="C2949">
        <v>2385751</v>
      </c>
      <c r="D2949">
        <v>2385850</v>
      </c>
      <c r="E2949" t="s">
        <v>21</v>
      </c>
      <c r="F2949">
        <v>77.044242044304994</v>
      </c>
      <c r="G2949" t="s">
        <v>22</v>
      </c>
      <c r="H2949" t="s">
        <v>13665</v>
      </c>
      <c r="I2949" t="s">
        <v>13665</v>
      </c>
      <c r="J2949">
        <v>-2192</v>
      </c>
      <c r="K2949" t="s">
        <v>11355</v>
      </c>
      <c r="L2949">
        <v>38306</v>
      </c>
      <c r="M2949" t="s">
        <v>11354</v>
      </c>
      <c r="N2949" t="s">
        <v>11355</v>
      </c>
      <c r="P2949" t="s">
        <v>11356</v>
      </c>
      <c r="Q2949" t="s">
        <v>11357</v>
      </c>
      <c r="R2949" t="s">
        <v>11358</v>
      </c>
      <c r="S2949" t="s">
        <v>30</v>
      </c>
    </row>
    <row r="2950" spans="1:19" x14ac:dyDescent="0.2">
      <c r="A2950" t="s">
        <v>13666</v>
      </c>
      <c r="B2950" t="s">
        <v>285</v>
      </c>
      <c r="C2950">
        <v>13666051</v>
      </c>
      <c r="D2950">
        <v>13666150</v>
      </c>
      <c r="E2950" t="s">
        <v>21</v>
      </c>
      <c r="F2950">
        <v>76.991599026755694</v>
      </c>
      <c r="G2950" t="s">
        <v>22</v>
      </c>
      <c r="H2950" t="s">
        <v>13667</v>
      </c>
      <c r="I2950" t="s">
        <v>13667</v>
      </c>
      <c r="J2950">
        <v>575</v>
      </c>
      <c r="K2950" t="s">
        <v>13668</v>
      </c>
      <c r="L2950">
        <v>34775</v>
      </c>
      <c r="M2950" t="s">
        <v>13669</v>
      </c>
      <c r="N2950" t="s">
        <v>13670</v>
      </c>
      <c r="P2950" t="s">
        <v>13671</v>
      </c>
      <c r="Q2950" t="s">
        <v>13672</v>
      </c>
      <c r="R2950" t="s">
        <v>13673</v>
      </c>
      <c r="S2950" t="s">
        <v>30</v>
      </c>
    </row>
    <row r="2951" spans="1:19" x14ac:dyDescent="0.2">
      <c r="A2951" t="s">
        <v>13674</v>
      </c>
      <c r="B2951" t="s">
        <v>142</v>
      </c>
      <c r="C2951">
        <v>16715701</v>
      </c>
      <c r="D2951">
        <v>16715800</v>
      </c>
      <c r="E2951" t="s">
        <v>21</v>
      </c>
      <c r="F2951">
        <v>76.866363339782893</v>
      </c>
      <c r="G2951" t="s">
        <v>22</v>
      </c>
      <c r="H2951" t="s">
        <v>13675</v>
      </c>
      <c r="I2951" t="s">
        <v>13675</v>
      </c>
      <c r="J2951">
        <v>15634</v>
      </c>
      <c r="K2951" t="s">
        <v>10766</v>
      </c>
      <c r="L2951">
        <v>246627</v>
      </c>
      <c r="M2951" t="s">
        <v>10767</v>
      </c>
      <c r="N2951" t="s">
        <v>10768</v>
      </c>
      <c r="P2951" t="s">
        <v>10769</v>
      </c>
      <c r="Q2951" t="s">
        <v>10770</v>
      </c>
      <c r="R2951" t="s">
        <v>10771</v>
      </c>
      <c r="S2951" t="s">
        <v>30</v>
      </c>
    </row>
    <row r="2952" spans="1:19" x14ac:dyDescent="0.2">
      <c r="A2952" t="s">
        <v>13676</v>
      </c>
      <c r="B2952" t="s">
        <v>142</v>
      </c>
      <c r="C2952">
        <v>14515601</v>
      </c>
      <c r="D2952">
        <v>14515750</v>
      </c>
      <c r="E2952" t="s">
        <v>21</v>
      </c>
      <c r="F2952">
        <v>76.603937319797097</v>
      </c>
      <c r="G2952" t="s">
        <v>22</v>
      </c>
      <c r="H2952" t="s">
        <v>13677</v>
      </c>
      <c r="I2952" t="s">
        <v>13677</v>
      </c>
      <c r="J2952">
        <v>-464</v>
      </c>
      <c r="K2952" t="s">
        <v>13678</v>
      </c>
      <c r="L2952">
        <v>36613</v>
      </c>
      <c r="M2952" t="s">
        <v>13679</v>
      </c>
      <c r="N2952" t="s">
        <v>13678</v>
      </c>
      <c r="P2952" t="s">
        <v>13680</v>
      </c>
      <c r="Q2952" t="s">
        <v>13681</v>
      </c>
      <c r="R2952" t="s">
        <v>13682</v>
      </c>
      <c r="S2952" t="s">
        <v>30</v>
      </c>
    </row>
    <row r="2953" spans="1:19" x14ac:dyDescent="0.2">
      <c r="A2953" t="s">
        <v>13683</v>
      </c>
      <c r="B2953" t="s">
        <v>55</v>
      </c>
      <c r="C2953">
        <v>10330251</v>
      </c>
      <c r="D2953">
        <v>10330450</v>
      </c>
      <c r="E2953" t="s">
        <v>21</v>
      </c>
      <c r="F2953">
        <v>76.457896177526607</v>
      </c>
      <c r="G2953" t="s">
        <v>22</v>
      </c>
      <c r="H2953" t="s">
        <v>13684</v>
      </c>
      <c r="I2953" t="s">
        <v>13684</v>
      </c>
      <c r="J2953">
        <v>-2111</v>
      </c>
      <c r="K2953" t="s">
        <v>13685</v>
      </c>
      <c r="L2953">
        <v>26067327</v>
      </c>
      <c r="N2953" t="s">
        <v>13586</v>
      </c>
      <c r="P2953" t="s">
        <v>13587</v>
      </c>
      <c r="Q2953" t="s">
        <v>13588</v>
      </c>
      <c r="R2953" t="s">
        <v>61</v>
      </c>
      <c r="S2953" t="s">
        <v>61</v>
      </c>
    </row>
    <row r="2954" spans="1:19" x14ac:dyDescent="0.2">
      <c r="A2954" t="s">
        <v>13686</v>
      </c>
      <c r="B2954" t="s">
        <v>285</v>
      </c>
      <c r="C2954">
        <v>14421201</v>
      </c>
      <c r="D2954">
        <v>14421400</v>
      </c>
      <c r="E2954" t="s">
        <v>21</v>
      </c>
      <c r="F2954">
        <v>76.3617079128081</v>
      </c>
      <c r="G2954" t="s">
        <v>22</v>
      </c>
      <c r="H2954" t="s">
        <v>63</v>
      </c>
      <c r="I2954" t="s">
        <v>63</v>
      </c>
      <c r="J2954">
        <v>3889</v>
      </c>
      <c r="K2954" t="s">
        <v>6004</v>
      </c>
      <c r="L2954">
        <v>34846</v>
      </c>
      <c r="N2954" t="s">
        <v>6004</v>
      </c>
      <c r="P2954" t="s">
        <v>6005</v>
      </c>
      <c r="Q2954" t="s">
        <v>6006</v>
      </c>
      <c r="R2954" t="s">
        <v>6007</v>
      </c>
      <c r="S2954" t="s">
        <v>30</v>
      </c>
    </row>
    <row r="2955" spans="1:19" x14ac:dyDescent="0.2">
      <c r="A2955" t="s">
        <v>13687</v>
      </c>
      <c r="B2955" t="s">
        <v>55</v>
      </c>
      <c r="C2955">
        <v>10863451</v>
      </c>
      <c r="D2955">
        <v>10863600</v>
      </c>
      <c r="E2955" t="s">
        <v>21</v>
      </c>
      <c r="F2955">
        <v>76.181900374852404</v>
      </c>
      <c r="G2955" t="s">
        <v>22</v>
      </c>
      <c r="H2955" t="s">
        <v>13688</v>
      </c>
      <c r="I2955" t="s">
        <v>13688</v>
      </c>
      <c r="J2955">
        <v>5121</v>
      </c>
      <c r="K2955" t="s">
        <v>13689</v>
      </c>
      <c r="L2955">
        <v>39217</v>
      </c>
      <c r="M2955" t="s">
        <v>3786</v>
      </c>
      <c r="N2955" t="s">
        <v>3785</v>
      </c>
      <c r="P2955" t="s">
        <v>3787</v>
      </c>
      <c r="Q2955" t="s">
        <v>3788</v>
      </c>
      <c r="R2955" t="s">
        <v>3789</v>
      </c>
      <c r="S2955" t="s">
        <v>30</v>
      </c>
    </row>
    <row r="2956" spans="1:19" x14ac:dyDescent="0.2">
      <c r="A2956" t="s">
        <v>13690</v>
      </c>
      <c r="B2956" t="s">
        <v>285</v>
      </c>
      <c r="C2956">
        <v>21866401</v>
      </c>
      <c r="D2956">
        <v>21866550</v>
      </c>
      <c r="E2956" t="s">
        <v>21</v>
      </c>
      <c r="F2956">
        <v>76.154832536556199</v>
      </c>
      <c r="G2956" t="s">
        <v>22</v>
      </c>
      <c r="H2956" t="s">
        <v>13691</v>
      </c>
      <c r="I2956" t="s">
        <v>13691</v>
      </c>
      <c r="J2956">
        <v>-184</v>
      </c>
      <c r="K2956" t="s">
        <v>9214</v>
      </c>
      <c r="L2956">
        <v>19836161</v>
      </c>
      <c r="N2956" t="s">
        <v>9214</v>
      </c>
      <c r="P2956" t="s">
        <v>9215</v>
      </c>
      <c r="Q2956" t="s">
        <v>9216</v>
      </c>
      <c r="R2956" t="s">
        <v>61</v>
      </c>
      <c r="S2956" t="s">
        <v>61</v>
      </c>
    </row>
    <row r="2957" spans="1:19" x14ac:dyDescent="0.2">
      <c r="A2957" t="s">
        <v>13692</v>
      </c>
      <c r="B2957" t="s">
        <v>142</v>
      </c>
      <c r="C2957">
        <v>11542001</v>
      </c>
      <c r="D2957">
        <v>11542100</v>
      </c>
      <c r="E2957" t="s">
        <v>21</v>
      </c>
      <c r="F2957">
        <v>76.054303642591506</v>
      </c>
      <c r="G2957" t="s">
        <v>22</v>
      </c>
      <c r="H2957" t="s">
        <v>63</v>
      </c>
      <c r="I2957" t="s">
        <v>63</v>
      </c>
      <c r="J2957">
        <v>-13840</v>
      </c>
      <c r="K2957" t="s">
        <v>7406</v>
      </c>
      <c r="L2957">
        <v>36240</v>
      </c>
      <c r="M2957" t="s">
        <v>7407</v>
      </c>
      <c r="N2957" t="s">
        <v>7408</v>
      </c>
      <c r="P2957" t="s">
        <v>7409</v>
      </c>
      <c r="Q2957" t="s">
        <v>7410</v>
      </c>
      <c r="R2957" t="s">
        <v>7411</v>
      </c>
      <c r="S2957" t="s">
        <v>30</v>
      </c>
    </row>
    <row r="2958" spans="1:19" x14ac:dyDescent="0.2">
      <c r="A2958" t="s">
        <v>13693</v>
      </c>
      <c r="B2958" t="s">
        <v>285</v>
      </c>
      <c r="C2958">
        <v>668951</v>
      </c>
      <c r="D2958">
        <v>669150</v>
      </c>
      <c r="E2958" t="s">
        <v>21</v>
      </c>
      <c r="F2958">
        <v>76.006692679011195</v>
      </c>
      <c r="G2958" t="s">
        <v>22</v>
      </c>
      <c r="H2958" t="s">
        <v>5726</v>
      </c>
      <c r="I2958" t="s">
        <v>5726</v>
      </c>
      <c r="J2958">
        <v>40321</v>
      </c>
      <c r="K2958" t="s">
        <v>5701</v>
      </c>
      <c r="L2958">
        <v>19835154</v>
      </c>
      <c r="N2958" t="s">
        <v>5701</v>
      </c>
      <c r="P2958" t="s">
        <v>5702</v>
      </c>
      <c r="Q2958" t="s">
        <v>5703</v>
      </c>
      <c r="R2958" t="s">
        <v>61</v>
      </c>
      <c r="S2958" t="s">
        <v>61</v>
      </c>
    </row>
    <row r="2959" spans="1:19" x14ac:dyDescent="0.2">
      <c r="A2959" t="s">
        <v>13694</v>
      </c>
      <c r="B2959" t="s">
        <v>55</v>
      </c>
      <c r="C2959">
        <v>13938401</v>
      </c>
      <c r="D2959">
        <v>13938500</v>
      </c>
      <c r="E2959" t="s">
        <v>21</v>
      </c>
      <c r="F2959">
        <v>75.783120814830298</v>
      </c>
      <c r="G2959" t="s">
        <v>22</v>
      </c>
      <c r="H2959" t="s">
        <v>13695</v>
      </c>
      <c r="I2959" t="s">
        <v>13695</v>
      </c>
      <c r="J2959">
        <v>-800</v>
      </c>
      <c r="K2959" t="s">
        <v>13696</v>
      </c>
      <c r="L2959">
        <v>39537</v>
      </c>
      <c r="M2959" t="s">
        <v>13697</v>
      </c>
      <c r="N2959" t="s">
        <v>13696</v>
      </c>
      <c r="P2959" t="s">
        <v>13698</v>
      </c>
      <c r="Q2959" t="s">
        <v>13699</v>
      </c>
      <c r="R2959" t="s">
        <v>13700</v>
      </c>
      <c r="S2959" t="s">
        <v>30</v>
      </c>
    </row>
    <row r="2960" spans="1:19" x14ac:dyDescent="0.2">
      <c r="A2960" t="s">
        <v>13701</v>
      </c>
      <c r="B2960" t="s">
        <v>40</v>
      </c>
      <c r="C2960">
        <v>23955401</v>
      </c>
      <c r="D2960">
        <v>23955550</v>
      </c>
      <c r="E2960" t="s">
        <v>21</v>
      </c>
      <c r="F2960">
        <v>75.770604931849107</v>
      </c>
      <c r="G2960" t="s">
        <v>22</v>
      </c>
      <c r="H2960" t="s">
        <v>13702</v>
      </c>
      <c r="I2960" t="s">
        <v>13702</v>
      </c>
      <c r="J2960">
        <v>24</v>
      </c>
      <c r="K2960" t="s">
        <v>13703</v>
      </c>
      <c r="L2960">
        <v>42834</v>
      </c>
      <c r="M2960" t="s">
        <v>13704</v>
      </c>
      <c r="N2960" t="s">
        <v>13705</v>
      </c>
      <c r="P2960" t="s">
        <v>13706</v>
      </c>
      <c r="Q2960" t="s">
        <v>13707</v>
      </c>
      <c r="R2960" t="s">
        <v>13708</v>
      </c>
      <c r="S2960" t="s">
        <v>30</v>
      </c>
    </row>
    <row r="2961" spans="1:19" x14ac:dyDescent="0.2">
      <c r="A2961" t="s">
        <v>13709</v>
      </c>
      <c r="B2961" t="s">
        <v>55</v>
      </c>
      <c r="C2961">
        <v>15208751</v>
      </c>
      <c r="D2961">
        <v>15208850</v>
      </c>
      <c r="E2961" t="s">
        <v>21</v>
      </c>
      <c r="F2961">
        <v>75.753720754220794</v>
      </c>
      <c r="G2961" t="s">
        <v>22</v>
      </c>
      <c r="H2961" t="s">
        <v>6688</v>
      </c>
      <c r="I2961" t="s">
        <v>6688</v>
      </c>
      <c r="J2961">
        <v>956</v>
      </c>
      <c r="K2961" t="s">
        <v>3994</v>
      </c>
      <c r="L2961">
        <v>39658</v>
      </c>
      <c r="M2961" t="s">
        <v>3995</v>
      </c>
      <c r="N2961" t="s">
        <v>3994</v>
      </c>
      <c r="P2961" t="s">
        <v>3996</v>
      </c>
      <c r="Q2961" t="s">
        <v>3997</v>
      </c>
      <c r="R2961" t="s">
        <v>3998</v>
      </c>
      <c r="S2961" t="s">
        <v>30</v>
      </c>
    </row>
    <row r="2962" spans="1:19" x14ac:dyDescent="0.2">
      <c r="A2962" t="s">
        <v>13710</v>
      </c>
      <c r="B2962" t="s">
        <v>40</v>
      </c>
      <c r="C2962">
        <v>29096601</v>
      </c>
      <c r="D2962">
        <v>29096700</v>
      </c>
      <c r="E2962" t="s">
        <v>21</v>
      </c>
      <c r="F2962">
        <v>75.623646129882701</v>
      </c>
      <c r="G2962" t="s">
        <v>22</v>
      </c>
      <c r="H2962" t="s">
        <v>13711</v>
      </c>
      <c r="I2962" t="s">
        <v>13711</v>
      </c>
      <c r="J2962">
        <v>1282</v>
      </c>
      <c r="K2962" t="s">
        <v>11103</v>
      </c>
      <c r="L2962">
        <v>19835581</v>
      </c>
      <c r="N2962" t="s">
        <v>11103</v>
      </c>
      <c r="P2962" t="s">
        <v>11104</v>
      </c>
      <c r="Q2962" t="s">
        <v>11105</v>
      </c>
      <c r="R2962" t="s">
        <v>61</v>
      </c>
      <c r="S2962" t="s">
        <v>61</v>
      </c>
    </row>
    <row r="2963" spans="1:19" x14ac:dyDescent="0.2">
      <c r="A2963" t="s">
        <v>13712</v>
      </c>
      <c r="B2963" t="s">
        <v>285</v>
      </c>
      <c r="C2963">
        <v>9981551</v>
      </c>
      <c r="D2963">
        <v>9981650</v>
      </c>
      <c r="E2963" t="s">
        <v>21</v>
      </c>
      <c r="F2963">
        <v>75.434020642605304</v>
      </c>
      <c r="G2963" t="s">
        <v>22</v>
      </c>
      <c r="H2963" t="s">
        <v>63</v>
      </c>
      <c r="I2963" t="s">
        <v>63</v>
      </c>
      <c r="J2963">
        <v>-3045</v>
      </c>
      <c r="K2963" t="s">
        <v>13713</v>
      </c>
      <c r="L2963">
        <v>34330</v>
      </c>
      <c r="M2963" t="s">
        <v>13714</v>
      </c>
      <c r="N2963" t="s">
        <v>13715</v>
      </c>
      <c r="P2963" t="s">
        <v>13716</v>
      </c>
      <c r="Q2963" t="s">
        <v>13717</v>
      </c>
      <c r="R2963" t="s">
        <v>13718</v>
      </c>
      <c r="S2963" t="s">
        <v>30</v>
      </c>
    </row>
    <row r="2964" spans="1:19" x14ac:dyDescent="0.2">
      <c r="A2964" t="s">
        <v>13719</v>
      </c>
      <c r="B2964" t="s">
        <v>142</v>
      </c>
      <c r="C2964">
        <v>24582151</v>
      </c>
      <c r="D2964">
        <v>24582250</v>
      </c>
      <c r="E2964" t="s">
        <v>21</v>
      </c>
      <c r="F2964">
        <v>75.367370785347504</v>
      </c>
      <c r="G2964" t="s">
        <v>22</v>
      </c>
      <c r="H2964" t="s">
        <v>13720</v>
      </c>
      <c r="I2964" t="s">
        <v>13720</v>
      </c>
      <c r="J2964">
        <v>955</v>
      </c>
      <c r="K2964" t="s">
        <v>13721</v>
      </c>
      <c r="L2964">
        <v>37929</v>
      </c>
      <c r="M2964" t="s">
        <v>13722</v>
      </c>
      <c r="N2964" t="s">
        <v>13723</v>
      </c>
      <c r="P2964" t="s">
        <v>13724</v>
      </c>
      <c r="Q2964" t="s">
        <v>13725</v>
      </c>
      <c r="R2964" t="s">
        <v>13726</v>
      </c>
      <c r="S2964" t="s">
        <v>30</v>
      </c>
    </row>
    <row r="2965" spans="1:19" x14ac:dyDescent="0.2">
      <c r="A2965" t="s">
        <v>13727</v>
      </c>
      <c r="B2965" t="s">
        <v>285</v>
      </c>
      <c r="C2965">
        <v>5428651</v>
      </c>
      <c r="D2965">
        <v>5428750</v>
      </c>
      <c r="E2965" t="s">
        <v>21</v>
      </c>
      <c r="F2965">
        <v>75.322120630403504</v>
      </c>
      <c r="G2965" t="s">
        <v>22</v>
      </c>
      <c r="H2965" t="s">
        <v>63</v>
      </c>
      <c r="I2965" t="s">
        <v>63</v>
      </c>
      <c r="J2965">
        <v>-3142</v>
      </c>
      <c r="K2965" t="s">
        <v>6111</v>
      </c>
      <c r="L2965">
        <v>14462703</v>
      </c>
      <c r="N2965" t="s">
        <v>6111</v>
      </c>
      <c r="P2965" t="s">
        <v>6112</v>
      </c>
      <c r="Q2965" t="s">
        <v>6113</v>
      </c>
      <c r="R2965" t="s">
        <v>61</v>
      </c>
      <c r="S2965" t="s">
        <v>61</v>
      </c>
    </row>
    <row r="2966" spans="1:19" x14ac:dyDescent="0.2">
      <c r="A2966" t="s">
        <v>13728</v>
      </c>
      <c r="B2966" t="s">
        <v>40</v>
      </c>
      <c r="C2966">
        <v>18621301</v>
      </c>
      <c r="D2966">
        <v>18621400</v>
      </c>
      <c r="E2966" t="s">
        <v>21</v>
      </c>
      <c r="F2966">
        <v>75.285553194395007</v>
      </c>
      <c r="G2966" t="s">
        <v>22</v>
      </c>
      <c r="H2966" t="s">
        <v>13729</v>
      </c>
      <c r="I2966" t="s">
        <v>13729</v>
      </c>
      <c r="J2966">
        <v>-23</v>
      </c>
      <c r="K2966" t="s">
        <v>13730</v>
      </c>
      <c r="L2966">
        <v>42232</v>
      </c>
      <c r="M2966" t="s">
        <v>13731</v>
      </c>
      <c r="N2966" t="s">
        <v>13730</v>
      </c>
      <c r="P2966" t="s">
        <v>13732</v>
      </c>
      <c r="Q2966" t="s">
        <v>13733</v>
      </c>
      <c r="R2966" t="s">
        <v>13734</v>
      </c>
      <c r="S2966" t="s">
        <v>30</v>
      </c>
    </row>
    <row r="2967" spans="1:19" x14ac:dyDescent="0.2">
      <c r="A2967" t="s">
        <v>13735</v>
      </c>
      <c r="B2967" t="s">
        <v>55</v>
      </c>
      <c r="C2967">
        <v>5621951</v>
      </c>
      <c r="D2967">
        <v>5622050</v>
      </c>
      <c r="E2967" t="s">
        <v>21</v>
      </c>
      <c r="F2967">
        <v>75.2473908493171</v>
      </c>
      <c r="G2967" t="s">
        <v>22</v>
      </c>
      <c r="H2967" t="s">
        <v>63</v>
      </c>
      <c r="I2967" t="s">
        <v>63</v>
      </c>
      <c r="J2967">
        <v>-8983</v>
      </c>
      <c r="K2967" t="s">
        <v>7878</v>
      </c>
      <c r="L2967">
        <v>38638</v>
      </c>
      <c r="M2967" t="s">
        <v>7879</v>
      </c>
      <c r="N2967" t="s">
        <v>7878</v>
      </c>
      <c r="P2967" t="s">
        <v>7880</v>
      </c>
      <c r="Q2967" t="s">
        <v>7881</v>
      </c>
      <c r="R2967" t="s">
        <v>7882</v>
      </c>
      <c r="S2967" t="s">
        <v>30</v>
      </c>
    </row>
    <row r="2968" spans="1:19" x14ac:dyDescent="0.2">
      <c r="A2968" t="s">
        <v>13736</v>
      </c>
      <c r="B2968" t="s">
        <v>285</v>
      </c>
      <c r="C2968">
        <v>8001551</v>
      </c>
      <c r="D2968">
        <v>8001700</v>
      </c>
      <c r="E2968" t="s">
        <v>21</v>
      </c>
      <c r="F2968">
        <v>75.130910290863298</v>
      </c>
      <c r="G2968" t="s">
        <v>22</v>
      </c>
      <c r="H2968" t="s">
        <v>13737</v>
      </c>
      <c r="I2968" t="s">
        <v>13737</v>
      </c>
      <c r="J2968">
        <v>2661</v>
      </c>
      <c r="K2968" t="s">
        <v>13738</v>
      </c>
      <c r="L2968">
        <v>34090</v>
      </c>
      <c r="M2968" t="s">
        <v>13739</v>
      </c>
      <c r="N2968" t="s">
        <v>13740</v>
      </c>
      <c r="P2968" t="s">
        <v>13741</v>
      </c>
      <c r="Q2968" t="s">
        <v>13742</v>
      </c>
      <c r="R2968" t="s">
        <v>13743</v>
      </c>
      <c r="S2968" t="s">
        <v>30</v>
      </c>
    </row>
    <row r="2969" spans="1:19" x14ac:dyDescent="0.2">
      <c r="A2969" t="s">
        <v>13744</v>
      </c>
      <c r="B2969" t="s">
        <v>142</v>
      </c>
      <c r="C2969">
        <v>11194401</v>
      </c>
      <c r="D2969">
        <v>11194600</v>
      </c>
      <c r="E2969" t="s">
        <v>21</v>
      </c>
      <c r="F2969">
        <v>75.107395168611006</v>
      </c>
      <c r="G2969" t="s">
        <v>22</v>
      </c>
      <c r="H2969" t="s">
        <v>2221</v>
      </c>
      <c r="I2969" t="s">
        <v>2221</v>
      </c>
      <c r="J2969">
        <v>-3776</v>
      </c>
      <c r="K2969" t="s">
        <v>2222</v>
      </c>
      <c r="L2969">
        <v>36171</v>
      </c>
      <c r="M2969" t="s">
        <v>1870</v>
      </c>
      <c r="N2969" t="s">
        <v>1869</v>
      </c>
      <c r="P2969" t="s">
        <v>1871</v>
      </c>
      <c r="Q2969" t="s">
        <v>1872</v>
      </c>
      <c r="R2969" t="s">
        <v>1873</v>
      </c>
      <c r="S2969" t="s">
        <v>30</v>
      </c>
    </row>
    <row r="2970" spans="1:19" x14ac:dyDescent="0.2">
      <c r="A2970" t="s">
        <v>13745</v>
      </c>
      <c r="B2970" t="s">
        <v>40</v>
      </c>
      <c r="C2970">
        <v>21611701</v>
      </c>
      <c r="D2970">
        <v>21611800</v>
      </c>
      <c r="E2970" t="s">
        <v>21</v>
      </c>
      <c r="F2970">
        <v>74.966942905729198</v>
      </c>
      <c r="G2970" t="s">
        <v>22</v>
      </c>
      <c r="H2970" t="s">
        <v>1020</v>
      </c>
      <c r="I2970" t="s">
        <v>686</v>
      </c>
      <c r="J2970">
        <v>3990</v>
      </c>
      <c r="K2970" t="s">
        <v>1022</v>
      </c>
      <c r="L2970">
        <v>14462500</v>
      </c>
      <c r="N2970" t="s">
        <v>1023</v>
      </c>
      <c r="P2970" t="s">
        <v>1024</v>
      </c>
      <c r="Q2970" t="s">
        <v>1025</v>
      </c>
      <c r="R2970" t="s">
        <v>61</v>
      </c>
      <c r="S2970" t="s">
        <v>61</v>
      </c>
    </row>
    <row r="2971" spans="1:19" x14ac:dyDescent="0.2">
      <c r="A2971" t="s">
        <v>13746</v>
      </c>
      <c r="B2971" t="s">
        <v>142</v>
      </c>
      <c r="C2971">
        <v>17398051</v>
      </c>
      <c r="D2971">
        <v>17398200</v>
      </c>
      <c r="E2971" t="s">
        <v>21</v>
      </c>
      <c r="F2971">
        <v>74.947070754466296</v>
      </c>
      <c r="G2971" t="s">
        <v>22</v>
      </c>
      <c r="H2971" t="s">
        <v>11888</v>
      </c>
      <c r="I2971" t="s">
        <v>11888</v>
      </c>
      <c r="J2971">
        <v>3532</v>
      </c>
      <c r="K2971" t="s">
        <v>12214</v>
      </c>
      <c r="L2971">
        <v>44155</v>
      </c>
      <c r="M2971" t="s">
        <v>12215</v>
      </c>
      <c r="N2971" t="s">
        <v>12214</v>
      </c>
      <c r="P2971" t="s">
        <v>12216</v>
      </c>
      <c r="Q2971" t="s">
        <v>12217</v>
      </c>
      <c r="R2971" t="s">
        <v>12218</v>
      </c>
      <c r="S2971" t="s">
        <v>30</v>
      </c>
    </row>
    <row r="2972" spans="1:19" x14ac:dyDescent="0.2">
      <c r="A2972" t="s">
        <v>13747</v>
      </c>
      <c r="B2972" t="s">
        <v>142</v>
      </c>
      <c r="C2972">
        <v>9028501</v>
      </c>
      <c r="D2972">
        <v>9028600</v>
      </c>
      <c r="E2972" t="s">
        <v>21</v>
      </c>
      <c r="F2972">
        <v>74.936132235839807</v>
      </c>
      <c r="G2972" t="s">
        <v>22</v>
      </c>
      <c r="H2972" t="s">
        <v>4039</v>
      </c>
      <c r="I2972" t="s">
        <v>4039</v>
      </c>
      <c r="J2972">
        <v>2495</v>
      </c>
      <c r="K2972" t="s">
        <v>4040</v>
      </c>
      <c r="L2972">
        <v>35908</v>
      </c>
      <c r="M2972" t="s">
        <v>4041</v>
      </c>
      <c r="N2972" t="s">
        <v>4040</v>
      </c>
      <c r="P2972" t="s">
        <v>4042</v>
      </c>
      <c r="Q2972" t="s">
        <v>4043</v>
      </c>
      <c r="R2972" t="s">
        <v>4044</v>
      </c>
      <c r="S2972" t="s">
        <v>30</v>
      </c>
    </row>
    <row r="2973" spans="1:19" x14ac:dyDescent="0.2">
      <c r="A2973" t="s">
        <v>13748</v>
      </c>
      <c r="B2973" t="s">
        <v>285</v>
      </c>
      <c r="C2973">
        <v>3451</v>
      </c>
      <c r="D2973">
        <v>3550</v>
      </c>
      <c r="E2973" t="s">
        <v>21</v>
      </c>
      <c r="F2973">
        <v>74.801560654696104</v>
      </c>
      <c r="G2973" t="s">
        <v>22</v>
      </c>
      <c r="H2973" t="s">
        <v>63</v>
      </c>
      <c r="I2973" t="s">
        <v>63</v>
      </c>
      <c r="J2973">
        <v>-4029</v>
      </c>
      <c r="K2973" t="s">
        <v>7639</v>
      </c>
      <c r="L2973">
        <v>33155</v>
      </c>
      <c r="M2973" t="s">
        <v>7640</v>
      </c>
      <c r="N2973" t="s">
        <v>7641</v>
      </c>
      <c r="P2973" t="s">
        <v>7642</v>
      </c>
      <c r="Q2973" t="s">
        <v>7643</v>
      </c>
      <c r="R2973" t="s">
        <v>7644</v>
      </c>
      <c r="S2973" t="s">
        <v>30</v>
      </c>
    </row>
    <row r="2974" spans="1:19" x14ac:dyDescent="0.2">
      <c r="A2974" t="s">
        <v>13749</v>
      </c>
      <c r="B2974" t="s">
        <v>55</v>
      </c>
      <c r="C2974">
        <v>3442401</v>
      </c>
      <c r="D2974">
        <v>3442500</v>
      </c>
      <c r="E2974" t="s">
        <v>21</v>
      </c>
      <c r="F2974">
        <v>74.457105601683296</v>
      </c>
      <c r="G2974" t="s">
        <v>22</v>
      </c>
      <c r="H2974" t="s">
        <v>13750</v>
      </c>
      <c r="I2974" t="s">
        <v>13750</v>
      </c>
      <c r="J2974">
        <v>-17515</v>
      </c>
      <c r="K2974" t="s">
        <v>11310</v>
      </c>
      <c r="L2974">
        <v>38424</v>
      </c>
      <c r="N2974" t="s">
        <v>11311</v>
      </c>
      <c r="P2974" t="s">
        <v>11312</v>
      </c>
      <c r="Q2974" t="s">
        <v>11313</v>
      </c>
      <c r="R2974" t="s">
        <v>11314</v>
      </c>
      <c r="S2974" t="s">
        <v>30</v>
      </c>
    </row>
    <row r="2975" spans="1:19" x14ac:dyDescent="0.2">
      <c r="A2975" t="s">
        <v>13751</v>
      </c>
      <c r="B2975" t="s">
        <v>142</v>
      </c>
      <c r="C2975">
        <v>4078401</v>
      </c>
      <c r="D2975">
        <v>4078500</v>
      </c>
      <c r="E2975" t="s">
        <v>21</v>
      </c>
      <c r="F2975">
        <v>74.430163833444198</v>
      </c>
      <c r="G2975" t="s">
        <v>22</v>
      </c>
      <c r="H2975" t="s">
        <v>63</v>
      </c>
      <c r="I2975" t="s">
        <v>63</v>
      </c>
      <c r="J2975">
        <v>-52524</v>
      </c>
      <c r="K2975" t="s">
        <v>13752</v>
      </c>
      <c r="L2975">
        <v>3355011</v>
      </c>
      <c r="M2975" t="s">
        <v>13753</v>
      </c>
      <c r="N2975" t="s">
        <v>13754</v>
      </c>
      <c r="P2975" t="s">
        <v>13755</v>
      </c>
      <c r="Q2975" t="s">
        <v>13756</v>
      </c>
      <c r="R2975" t="s">
        <v>13757</v>
      </c>
      <c r="S2975" t="s">
        <v>30</v>
      </c>
    </row>
    <row r="2976" spans="1:19" x14ac:dyDescent="0.2">
      <c r="A2976" t="s">
        <v>13758</v>
      </c>
      <c r="B2976" t="s">
        <v>40</v>
      </c>
      <c r="C2976">
        <v>30289351</v>
      </c>
      <c r="D2976">
        <v>30289450</v>
      </c>
      <c r="E2976" t="s">
        <v>21</v>
      </c>
      <c r="F2976">
        <v>74.384054325383701</v>
      </c>
      <c r="G2976" t="s">
        <v>22</v>
      </c>
      <c r="H2976" t="s">
        <v>4091</v>
      </c>
      <c r="I2976" t="s">
        <v>4091</v>
      </c>
      <c r="J2976">
        <v>11468</v>
      </c>
      <c r="K2976" t="s">
        <v>5500</v>
      </c>
      <c r="L2976">
        <v>43604</v>
      </c>
      <c r="M2976" t="s">
        <v>5501</v>
      </c>
      <c r="N2976" t="s">
        <v>5502</v>
      </c>
      <c r="P2976" t="s">
        <v>5503</v>
      </c>
      <c r="Q2976" t="s">
        <v>5504</v>
      </c>
      <c r="R2976" t="s">
        <v>5505</v>
      </c>
      <c r="S2976" t="s">
        <v>30</v>
      </c>
    </row>
    <row r="2977" spans="1:19" x14ac:dyDescent="0.2">
      <c r="A2977" t="s">
        <v>13759</v>
      </c>
      <c r="B2977" t="s">
        <v>285</v>
      </c>
      <c r="C2977">
        <v>225251</v>
      </c>
      <c r="D2977">
        <v>225350</v>
      </c>
      <c r="E2977" t="s">
        <v>21</v>
      </c>
      <c r="F2977">
        <v>74.380212407146203</v>
      </c>
      <c r="G2977" t="s">
        <v>22</v>
      </c>
      <c r="H2977" t="s">
        <v>13760</v>
      </c>
      <c r="I2977" t="s">
        <v>13760</v>
      </c>
      <c r="J2977">
        <v>1781</v>
      </c>
      <c r="K2977" t="s">
        <v>5403</v>
      </c>
      <c r="L2977">
        <v>14462647</v>
      </c>
      <c r="N2977" t="s">
        <v>5403</v>
      </c>
      <c r="P2977" t="s">
        <v>5404</v>
      </c>
      <c r="Q2977" t="s">
        <v>5405</v>
      </c>
      <c r="R2977" t="s">
        <v>61</v>
      </c>
      <c r="S2977" t="s">
        <v>61</v>
      </c>
    </row>
    <row r="2978" spans="1:19" x14ac:dyDescent="0.2">
      <c r="A2978" t="s">
        <v>13761</v>
      </c>
      <c r="B2978" t="s">
        <v>55</v>
      </c>
      <c r="C2978">
        <v>15566801</v>
      </c>
      <c r="D2978">
        <v>15566900</v>
      </c>
      <c r="E2978" t="s">
        <v>21</v>
      </c>
      <c r="F2978">
        <v>74.292263470421602</v>
      </c>
      <c r="G2978" t="s">
        <v>22</v>
      </c>
      <c r="H2978" t="s">
        <v>13762</v>
      </c>
      <c r="I2978" t="s">
        <v>13763</v>
      </c>
      <c r="J2978">
        <v>837</v>
      </c>
      <c r="K2978" t="s">
        <v>13764</v>
      </c>
      <c r="L2978">
        <v>39686</v>
      </c>
      <c r="M2978" t="s">
        <v>13765</v>
      </c>
      <c r="N2978" t="s">
        <v>13766</v>
      </c>
      <c r="P2978" t="s">
        <v>13767</v>
      </c>
      <c r="Q2978" t="s">
        <v>13768</v>
      </c>
      <c r="R2978" t="s">
        <v>13769</v>
      </c>
      <c r="S2978" t="s">
        <v>30</v>
      </c>
    </row>
    <row r="2979" spans="1:19" x14ac:dyDescent="0.2">
      <c r="A2979" t="s">
        <v>13770</v>
      </c>
      <c r="B2979" t="s">
        <v>40</v>
      </c>
      <c r="C2979">
        <v>31689001</v>
      </c>
      <c r="D2979">
        <v>31689200</v>
      </c>
      <c r="E2979" t="s">
        <v>21</v>
      </c>
      <c r="F2979">
        <v>72.672260165149197</v>
      </c>
      <c r="G2979" t="s">
        <v>22</v>
      </c>
      <c r="H2979" t="s">
        <v>13771</v>
      </c>
      <c r="I2979" t="s">
        <v>13771</v>
      </c>
      <c r="J2979">
        <v>-574</v>
      </c>
      <c r="K2979" t="s">
        <v>13772</v>
      </c>
      <c r="L2979">
        <v>19835869</v>
      </c>
      <c r="N2979" t="s">
        <v>13772</v>
      </c>
      <c r="P2979" t="s">
        <v>13773</v>
      </c>
      <c r="Q2979" t="s">
        <v>13774</v>
      </c>
      <c r="R2979" t="s">
        <v>61</v>
      </c>
      <c r="S2979" t="s">
        <v>61</v>
      </c>
    </row>
    <row r="2980" spans="1:19" x14ac:dyDescent="0.2">
      <c r="A2980" t="s">
        <v>13775</v>
      </c>
      <c r="B2980" t="s">
        <v>142</v>
      </c>
      <c r="C2980">
        <v>6236151</v>
      </c>
      <c r="D2980">
        <v>6236350</v>
      </c>
      <c r="E2980" t="s">
        <v>21</v>
      </c>
      <c r="F2980">
        <v>72.6283964065193</v>
      </c>
      <c r="G2980" t="s">
        <v>22</v>
      </c>
      <c r="H2980" t="s">
        <v>13776</v>
      </c>
      <c r="I2980" t="s">
        <v>13776</v>
      </c>
      <c r="J2980">
        <v>-5754</v>
      </c>
      <c r="K2980" t="s">
        <v>13777</v>
      </c>
      <c r="L2980">
        <v>35554</v>
      </c>
      <c r="M2980" t="s">
        <v>13778</v>
      </c>
      <c r="N2980" t="s">
        <v>13779</v>
      </c>
      <c r="P2980" t="s">
        <v>13780</v>
      </c>
      <c r="Q2980" t="s">
        <v>13781</v>
      </c>
      <c r="R2980" t="s">
        <v>13782</v>
      </c>
      <c r="S2980" t="s">
        <v>30</v>
      </c>
    </row>
    <row r="2981" spans="1:19" x14ac:dyDescent="0.2">
      <c r="A2981" t="s">
        <v>13783</v>
      </c>
      <c r="B2981" t="s">
        <v>142</v>
      </c>
      <c r="C2981">
        <v>13019251</v>
      </c>
      <c r="D2981">
        <v>13019350</v>
      </c>
      <c r="E2981" t="s">
        <v>21</v>
      </c>
      <c r="F2981">
        <v>72.247909234839298</v>
      </c>
      <c r="G2981" t="s">
        <v>22</v>
      </c>
      <c r="H2981" t="s">
        <v>63</v>
      </c>
      <c r="I2981" t="s">
        <v>63</v>
      </c>
      <c r="J2981">
        <v>22177</v>
      </c>
      <c r="K2981" t="s">
        <v>11477</v>
      </c>
      <c r="L2981">
        <v>36432</v>
      </c>
      <c r="M2981" t="s">
        <v>11478</v>
      </c>
      <c r="N2981" t="s">
        <v>11477</v>
      </c>
      <c r="P2981" t="s">
        <v>11479</v>
      </c>
      <c r="Q2981" t="s">
        <v>11480</v>
      </c>
      <c r="R2981" t="s">
        <v>11481</v>
      </c>
      <c r="S2981" t="s">
        <v>30</v>
      </c>
    </row>
    <row r="2982" spans="1:19" x14ac:dyDescent="0.2">
      <c r="A2982" t="s">
        <v>13784</v>
      </c>
      <c r="B2982" t="s">
        <v>142</v>
      </c>
      <c r="C2982">
        <v>11102251</v>
      </c>
      <c r="D2982">
        <v>11102350</v>
      </c>
      <c r="E2982" t="s">
        <v>21</v>
      </c>
      <c r="F2982">
        <v>72.235783421407902</v>
      </c>
      <c r="G2982" t="s">
        <v>22</v>
      </c>
      <c r="H2982" t="s">
        <v>7198</v>
      </c>
      <c r="I2982" t="s">
        <v>7198</v>
      </c>
      <c r="J2982">
        <v>4516</v>
      </c>
      <c r="K2982" t="s">
        <v>13785</v>
      </c>
      <c r="L2982">
        <v>2768719</v>
      </c>
      <c r="M2982" t="s">
        <v>7200</v>
      </c>
      <c r="N2982" t="s">
        <v>7199</v>
      </c>
      <c r="P2982" t="s">
        <v>7201</v>
      </c>
      <c r="Q2982" t="s">
        <v>7202</v>
      </c>
      <c r="R2982" t="s">
        <v>7203</v>
      </c>
      <c r="S2982" t="s">
        <v>30</v>
      </c>
    </row>
    <row r="2983" spans="1:19" x14ac:dyDescent="0.2">
      <c r="A2983" t="s">
        <v>13786</v>
      </c>
      <c r="B2983" t="s">
        <v>55</v>
      </c>
      <c r="C2983">
        <v>16477251</v>
      </c>
      <c r="D2983">
        <v>16477350</v>
      </c>
      <c r="E2983" t="s">
        <v>21</v>
      </c>
      <c r="F2983">
        <v>72.043107802200595</v>
      </c>
      <c r="G2983" t="s">
        <v>22</v>
      </c>
      <c r="H2983" t="s">
        <v>13787</v>
      </c>
      <c r="I2983" t="s">
        <v>13788</v>
      </c>
      <c r="J2983">
        <v>6350</v>
      </c>
      <c r="K2983" t="s">
        <v>13322</v>
      </c>
      <c r="L2983">
        <v>39833</v>
      </c>
      <c r="M2983" t="s">
        <v>13323</v>
      </c>
      <c r="N2983" t="s">
        <v>13322</v>
      </c>
      <c r="P2983" t="s">
        <v>13324</v>
      </c>
      <c r="Q2983" t="s">
        <v>13325</v>
      </c>
      <c r="R2983" t="s">
        <v>13326</v>
      </c>
      <c r="S2983" t="s">
        <v>30</v>
      </c>
    </row>
    <row r="2984" spans="1:19" x14ac:dyDescent="0.2">
      <c r="A2984" t="s">
        <v>13789</v>
      </c>
      <c r="B2984" t="s">
        <v>142</v>
      </c>
      <c r="C2984">
        <v>18528851</v>
      </c>
      <c r="D2984">
        <v>18528950</v>
      </c>
      <c r="E2984" t="s">
        <v>21</v>
      </c>
      <c r="F2984">
        <v>70.437345990044406</v>
      </c>
      <c r="G2984" t="s">
        <v>22</v>
      </c>
      <c r="H2984" t="s">
        <v>13790</v>
      </c>
      <c r="I2984" t="s">
        <v>13790</v>
      </c>
      <c r="J2984">
        <v>1470</v>
      </c>
      <c r="K2984" t="s">
        <v>13791</v>
      </c>
      <c r="L2984">
        <v>37130</v>
      </c>
      <c r="M2984" t="s">
        <v>13792</v>
      </c>
      <c r="N2984" t="s">
        <v>13791</v>
      </c>
      <c r="P2984" t="s">
        <v>13793</v>
      </c>
      <c r="Q2984" t="s">
        <v>13794</v>
      </c>
      <c r="R2984" t="s">
        <v>13795</v>
      </c>
      <c r="S2984" t="s">
        <v>30</v>
      </c>
    </row>
    <row r="2985" spans="1:19" x14ac:dyDescent="0.2">
      <c r="A2985" t="s">
        <v>13796</v>
      </c>
      <c r="B2985" t="s">
        <v>40</v>
      </c>
      <c r="C2985">
        <v>17825601</v>
      </c>
      <c r="D2985">
        <v>17825700</v>
      </c>
      <c r="E2985" t="s">
        <v>21</v>
      </c>
      <c r="F2985">
        <v>69.293719966839802</v>
      </c>
      <c r="G2985" t="s">
        <v>22</v>
      </c>
      <c r="H2985" t="s">
        <v>13797</v>
      </c>
      <c r="I2985" t="s">
        <v>13797</v>
      </c>
      <c r="J2985">
        <v>14109</v>
      </c>
      <c r="K2985" t="s">
        <v>13798</v>
      </c>
      <c r="L2985">
        <v>42148</v>
      </c>
      <c r="M2985" t="s">
        <v>13799</v>
      </c>
      <c r="N2985" t="s">
        <v>13800</v>
      </c>
      <c r="P2985" t="s">
        <v>13801</v>
      </c>
      <c r="Q2985" t="s">
        <v>13802</v>
      </c>
      <c r="R2985" t="s">
        <v>13803</v>
      </c>
      <c r="S2985" t="s">
        <v>30</v>
      </c>
    </row>
    <row r="2986" spans="1:19" x14ac:dyDescent="0.2">
      <c r="A2986" t="s">
        <v>13804</v>
      </c>
      <c r="B2986" t="s">
        <v>40</v>
      </c>
      <c r="C2986">
        <v>30822001</v>
      </c>
      <c r="D2986">
        <v>30822100</v>
      </c>
      <c r="E2986" t="s">
        <v>21</v>
      </c>
      <c r="F2986">
        <v>69.268387095916196</v>
      </c>
      <c r="G2986" t="s">
        <v>22</v>
      </c>
      <c r="H2986" t="s">
        <v>13805</v>
      </c>
      <c r="I2986" t="s">
        <v>13805</v>
      </c>
      <c r="J2986">
        <v>-423</v>
      </c>
      <c r="K2986" t="s">
        <v>13806</v>
      </c>
      <c r="L2986">
        <v>43654</v>
      </c>
      <c r="M2986" t="s">
        <v>13807</v>
      </c>
      <c r="N2986" t="s">
        <v>13806</v>
      </c>
      <c r="P2986" t="s">
        <v>13808</v>
      </c>
      <c r="Q2986" t="s">
        <v>13809</v>
      </c>
      <c r="R2986" t="s">
        <v>13810</v>
      </c>
      <c r="S2986" t="s">
        <v>30</v>
      </c>
    </row>
    <row r="2987" spans="1:19" x14ac:dyDescent="0.2">
      <c r="A2987" t="s">
        <v>13811</v>
      </c>
      <c r="B2987" t="s">
        <v>285</v>
      </c>
      <c r="C2987">
        <v>751</v>
      </c>
      <c r="D2987">
        <v>850</v>
      </c>
      <c r="E2987" t="s">
        <v>21</v>
      </c>
      <c r="F2987">
        <v>68.538490184550696</v>
      </c>
      <c r="G2987" t="s">
        <v>22</v>
      </c>
      <c r="H2987" t="s">
        <v>63</v>
      </c>
      <c r="I2987" t="s">
        <v>7763</v>
      </c>
      <c r="J2987">
        <v>-6729</v>
      </c>
      <c r="K2987" t="s">
        <v>7639</v>
      </c>
      <c r="L2987">
        <v>33155</v>
      </c>
      <c r="M2987" t="s">
        <v>7640</v>
      </c>
      <c r="N2987" t="s">
        <v>7641</v>
      </c>
      <c r="P2987" t="s">
        <v>7642</v>
      </c>
      <c r="Q2987" t="s">
        <v>7643</v>
      </c>
      <c r="R2987" t="s">
        <v>7644</v>
      </c>
      <c r="S2987" t="s">
        <v>30</v>
      </c>
    </row>
    <row r="2988" spans="1:19" x14ac:dyDescent="0.2">
      <c r="A2988" t="s">
        <v>13812</v>
      </c>
      <c r="B2988" t="s">
        <v>142</v>
      </c>
      <c r="C2988">
        <v>6401851</v>
      </c>
      <c r="D2988">
        <v>6401950</v>
      </c>
      <c r="E2988" t="s">
        <v>21</v>
      </c>
      <c r="F2988">
        <v>66.963759771823206</v>
      </c>
      <c r="G2988" t="s">
        <v>22</v>
      </c>
      <c r="H2988" t="s">
        <v>63</v>
      </c>
      <c r="I2988" t="s">
        <v>13813</v>
      </c>
      <c r="J2988">
        <v>99872</v>
      </c>
      <c r="K2988" t="s">
        <v>9513</v>
      </c>
      <c r="L2988">
        <v>26067392</v>
      </c>
      <c r="N2988" t="s">
        <v>9513</v>
      </c>
      <c r="P2988" t="s">
        <v>9514</v>
      </c>
      <c r="Q2988" t="s">
        <v>9515</v>
      </c>
      <c r="R2988" t="s">
        <v>61</v>
      </c>
      <c r="S2988" t="s">
        <v>61</v>
      </c>
    </row>
    <row r="2989" spans="1:19" x14ac:dyDescent="0.2">
      <c r="A2989" t="s">
        <v>13814</v>
      </c>
      <c r="B2989" t="s">
        <v>285</v>
      </c>
      <c r="C2989">
        <v>9980551</v>
      </c>
      <c r="D2989">
        <v>9980650</v>
      </c>
      <c r="E2989" t="s">
        <v>21</v>
      </c>
      <c r="F2989">
        <v>62.539993764025702</v>
      </c>
      <c r="G2989" t="s">
        <v>22</v>
      </c>
      <c r="H2989" t="s">
        <v>63</v>
      </c>
      <c r="I2989" t="s">
        <v>13815</v>
      </c>
      <c r="J2989">
        <v>-4045</v>
      </c>
      <c r="K2989" t="s">
        <v>13713</v>
      </c>
      <c r="L2989">
        <v>34330</v>
      </c>
      <c r="M2989" t="s">
        <v>13714</v>
      </c>
      <c r="N2989" t="s">
        <v>13715</v>
      </c>
      <c r="P2989" t="s">
        <v>13716</v>
      </c>
      <c r="Q2989" t="s">
        <v>13717</v>
      </c>
      <c r="R2989" t="s">
        <v>13718</v>
      </c>
      <c r="S2989" t="s">
        <v>30</v>
      </c>
    </row>
    <row r="2990" spans="1:19" x14ac:dyDescent="0.2">
      <c r="A2990" t="s">
        <v>13816</v>
      </c>
      <c r="B2990" t="s">
        <v>20</v>
      </c>
      <c r="C2990">
        <v>21730501</v>
      </c>
      <c r="D2990">
        <v>21730600</v>
      </c>
      <c r="E2990" t="s">
        <v>21</v>
      </c>
      <c r="F2990">
        <v>54.457377553720796</v>
      </c>
      <c r="G2990" t="s">
        <v>22</v>
      </c>
      <c r="H2990" t="s">
        <v>1888</v>
      </c>
      <c r="I2990" t="s">
        <v>13817</v>
      </c>
      <c r="J2990">
        <v>98659</v>
      </c>
      <c r="K2990" t="s">
        <v>65</v>
      </c>
      <c r="L2990">
        <v>26067356</v>
      </c>
      <c r="N2990" t="s">
        <v>66</v>
      </c>
      <c r="P2990" t="s">
        <v>67</v>
      </c>
      <c r="Q2990" t="s">
        <v>68</v>
      </c>
      <c r="R2990" t="s">
        <v>69</v>
      </c>
      <c r="S2990" t="s">
        <v>61</v>
      </c>
    </row>
    <row r="2991" spans="1:19" x14ac:dyDescent="0.2">
      <c r="A2991" t="s">
        <v>13818</v>
      </c>
      <c r="B2991" t="s">
        <v>83</v>
      </c>
      <c r="C2991">
        <v>922251</v>
      </c>
      <c r="D2991">
        <v>922350</v>
      </c>
      <c r="E2991" t="s">
        <v>21</v>
      </c>
      <c r="F2991">
        <v>51.685987811544102</v>
      </c>
      <c r="G2991" t="s">
        <v>22</v>
      </c>
      <c r="H2991" t="s">
        <v>63</v>
      </c>
      <c r="I2991" t="s">
        <v>63</v>
      </c>
      <c r="J2991">
        <v>-4480</v>
      </c>
      <c r="K2991" t="s">
        <v>13819</v>
      </c>
      <c r="L2991">
        <v>7354464</v>
      </c>
      <c r="N2991" t="s">
        <v>13819</v>
      </c>
      <c r="P2991" t="s">
        <v>13820</v>
      </c>
      <c r="Q2991" t="s">
        <v>13821</v>
      </c>
      <c r="R2991" t="s">
        <v>61</v>
      </c>
      <c r="S2991" t="s">
        <v>61</v>
      </c>
    </row>
    <row r="2992" spans="1:19" x14ac:dyDescent="0.2">
      <c r="A2992" t="s">
        <v>13822</v>
      </c>
      <c r="B2992" t="s">
        <v>20</v>
      </c>
      <c r="C2992">
        <v>23377851</v>
      </c>
      <c r="D2992">
        <v>23377950</v>
      </c>
      <c r="E2992" t="s">
        <v>21</v>
      </c>
      <c r="F2992">
        <v>44.8404548717821</v>
      </c>
      <c r="G2992" t="s">
        <v>22</v>
      </c>
      <c r="H2992" t="s">
        <v>63</v>
      </c>
      <c r="I2992" t="s">
        <v>13823</v>
      </c>
      <c r="J2992">
        <v>-60491</v>
      </c>
      <c r="K2992" t="s">
        <v>13824</v>
      </c>
      <c r="L2992">
        <v>7354447</v>
      </c>
      <c r="N2992" t="s">
        <v>13824</v>
      </c>
      <c r="P2992" t="s">
        <v>13825</v>
      </c>
      <c r="Q2992" t="s">
        <v>13826</v>
      </c>
      <c r="R2992" t="s">
        <v>13827</v>
      </c>
      <c r="S2992" t="s">
        <v>30</v>
      </c>
    </row>
  </sheetData>
  <autoFilter ref="A1:S2992" xr:uid="{00000000-0009-0000-0000-000000000000}">
    <filterColumn colId="18">
      <customFilters>
        <customFilter operator="notEqual" val=" "/>
      </custom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CE7CE-40CC-D744-A8B0-6D6A4926AE1D}">
  <dimension ref="A1:S259"/>
  <sheetViews>
    <sheetView workbookViewId="0">
      <selection activeCell="O12" sqref="O12"/>
    </sheetView>
  </sheetViews>
  <sheetFormatPr baseColWidth="10" defaultRowHeight="16" x14ac:dyDescent="0.2"/>
  <cols>
    <col min="16" max="16" width="15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9" x14ac:dyDescent="0.2">
      <c r="A2" t="s">
        <v>6905</v>
      </c>
      <c r="B2" t="s">
        <v>285</v>
      </c>
      <c r="C2">
        <v>13025201</v>
      </c>
      <c r="D2">
        <v>13025300</v>
      </c>
      <c r="E2" t="s">
        <v>21</v>
      </c>
      <c r="F2">
        <v>124.484813663198</v>
      </c>
      <c r="G2" t="s">
        <v>22</v>
      </c>
      <c r="H2" t="s">
        <v>6906</v>
      </c>
      <c r="I2" t="s">
        <v>6906</v>
      </c>
      <c r="J2">
        <v>-3938</v>
      </c>
      <c r="K2" t="s">
        <v>6907</v>
      </c>
      <c r="L2">
        <v>34700</v>
      </c>
      <c r="M2" t="s">
        <v>6908</v>
      </c>
      <c r="N2" t="s">
        <v>6907</v>
      </c>
      <c r="O2" t="s">
        <v>6909</v>
      </c>
      <c r="P2" t="s">
        <v>6910</v>
      </c>
      <c r="Q2" t="s">
        <v>6911</v>
      </c>
      <c r="R2" t="s">
        <v>30</v>
      </c>
      <c r="S2" t="s">
        <v>6909</v>
      </c>
    </row>
    <row r="3" spans="1:19" x14ac:dyDescent="0.2">
      <c r="A3" t="s">
        <v>8619</v>
      </c>
      <c r="B3" t="s">
        <v>285</v>
      </c>
      <c r="C3">
        <v>13029001</v>
      </c>
      <c r="D3">
        <v>13029100</v>
      </c>
      <c r="E3" t="s">
        <v>21</v>
      </c>
      <c r="F3">
        <v>112.37496608488399</v>
      </c>
      <c r="G3" t="s">
        <v>22</v>
      </c>
      <c r="H3" t="s">
        <v>8620</v>
      </c>
      <c r="I3" t="s">
        <v>8620</v>
      </c>
      <c r="J3">
        <v>-7738</v>
      </c>
      <c r="K3" t="s">
        <v>6907</v>
      </c>
      <c r="L3">
        <v>34700</v>
      </c>
      <c r="M3" t="s">
        <v>6908</v>
      </c>
      <c r="N3" t="s">
        <v>6907</v>
      </c>
      <c r="O3" t="s">
        <v>6909</v>
      </c>
      <c r="P3" t="s">
        <v>6910</v>
      </c>
      <c r="Q3" t="s">
        <v>6911</v>
      </c>
      <c r="R3" t="s">
        <v>30</v>
      </c>
      <c r="S3" t="s">
        <v>6909</v>
      </c>
    </row>
    <row r="4" spans="1:19" x14ac:dyDescent="0.2">
      <c r="A4" t="s">
        <v>2949</v>
      </c>
      <c r="B4" t="s">
        <v>20</v>
      </c>
      <c r="C4">
        <v>1779701</v>
      </c>
      <c r="D4">
        <v>1779800</v>
      </c>
      <c r="E4" t="s">
        <v>21</v>
      </c>
      <c r="F4">
        <v>182.59628311844801</v>
      </c>
      <c r="G4" t="s">
        <v>22</v>
      </c>
      <c r="H4" t="s">
        <v>2950</v>
      </c>
      <c r="I4" t="s">
        <v>2950</v>
      </c>
      <c r="J4">
        <v>5223</v>
      </c>
      <c r="K4" t="s">
        <v>2951</v>
      </c>
      <c r="L4">
        <v>31130</v>
      </c>
      <c r="M4" t="s">
        <v>1995</v>
      </c>
      <c r="N4" t="s">
        <v>2952</v>
      </c>
      <c r="O4" t="s">
        <v>2953</v>
      </c>
      <c r="P4" t="s">
        <v>2954</v>
      </c>
      <c r="Q4" t="s">
        <v>2955</v>
      </c>
      <c r="R4" t="s">
        <v>30</v>
      </c>
      <c r="S4" t="s">
        <v>2953</v>
      </c>
    </row>
    <row r="5" spans="1:19" x14ac:dyDescent="0.2">
      <c r="A5" t="s">
        <v>9796</v>
      </c>
      <c r="B5" t="s">
        <v>285</v>
      </c>
      <c r="C5">
        <v>8420401</v>
      </c>
      <c r="D5">
        <v>8420550</v>
      </c>
      <c r="E5" t="s">
        <v>21</v>
      </c>
      <c r="F5">
        <v>105.431024872355</v>
      </c>
      <c r="G5" t="s">
        <v>22</v>
      </c>
      <c r="H5" t="s">
        <v>9797</v>
      </c>
      <c r="I5" t="s">
        <v>9797</v>
      </c>
      <c r="J5">
        <v>603</v>
      </c>
      <c r="K5" t="s">
        <v>9798</v>
      </c>
      <c r="L5">
        <v>34170</v>
      </c>
      <c r="M5" t="s">
        <v>9799</v>
      </c>
      <c r="N5" t="s">
        <v>9800</v>
      </c>
      <c r="O5" t="s">
        <v>9801</v>
      </c>
      <c r="P5" t="s">
        <v>9802</v>
      </c>
      <c r="Q5" t="s">
        <v>9803</v>
      </c>
      <c r="R5" t="s">
        <v>30</v>
      </c>
      <c r="S5" t="s">
        <v>9801</v>
      </c>
    </row>
    <row r="6" spans="1:19" x14ac:dyDescent="0.2">
      <c r="A6" t="s">
        <v>13492</v>
      </c>
      <c r="B6" t="s">
        <v>142</v>
      </c>
      <c r="C6">
        <v>7473601</v>
      </c>
      <c r="D6">
        <v>7473800</v>
      </c>
      <c r="E6" t="s">
        <v>21</v>
      </c>
      <c r="F6">
        <v>81.087321685819404</v>
      </c>
      <c r="G6" t="s">
        <v>22</v>
      </c>
      <c r="H6" t="s">
        <v>13493</v>
      </c>
      <c r="I6" t="s">
        <v>13493</v>
      </c>
      <c r="J6">
        <v>430</v>
      </c>
      <c r="K6" t="s">
        <v>13494</v>
      </c>
      <c r="L6">
        <v>45398</v>
      </c>
      <c r="M6" t="s">
        <v>2076</v>
      </c>
      <c r="N6" t="s">
        <v>2077</v>
      </c>
      <c r="O6" t="s">
        <v>2078</v>
      </c>
      <c r="P6" t="s">
        <v>2079</v>
      </c>
      <c r="Q6" t="s">
        <v>2080</v>
      </c>
      <c r="R6" t="s">
        <v>30</v>
      </c>
      <c r="S6" t="s">
        <v>2078</v>
      </c>
    </row>
    <row r="7" spans="1:19" x14ac:dyDescent="0.2">
      <c r="A7" t="s">
        <v>2073</v>
      </c>
      <c r="B7" t="s">
        <v>142</v>
      </c>
      <c r="C7">
        <v>7480851</v>
      </c>
      <c r="D7">
        <v>7480950</v>
      </c>
      <c r="E7" t="s">
        <v>21</v>
      </c>
      <c r="F7">
        <v>222.38730610212701</v>
      </c>
      <c r="G7" t="s">
        <v>22</v>
      </c>
      <c r="H7" t="s">
        <v>2074</v>
      </c>
      <c r="I7" t="s">
        <v>2074</v>
      </c>
      <c r="J7">
        <v>-3738</v>
      </c>
      <c r="K7" t="s">
        <v>2075</v>
      </c>
      <c r="L7">
        <v>45398</v>
      </c>
      <c r="M7" t="s">
        <v>2076</v>
      </c>
      <c r="N7" t="s">
        <v>2077</v>
      </c>
      <c r="O7" t="s">
        <v>2078</v>
      </c>
      <c r="P7" t="s">
        <v>2079</v>
      </c>
      <c r="Q7" t="s">
        <v>2080</v>
      </c>
      <c r="R7" t="s">
        <v>30</v>
      </c>
      <c r="S7" t="s">
        <v>2078</v>
      </c>
    </row>
    <row r="8" spans="1:19" x14ac:dyDescent="0.2">
      <c r="A8" t="s">
        <v>9015</v>
      </c>
      <c r="B8" t="s">
        <v>285</v>
      </c>
      <c r="C8">
        <v>2162351</v>
      </c>
      <c r="D8">
        <v>2162750</v>
      </c>
      <c r="E8" t="s">
        <v>21</v>
      </c>
      <c r="F8">
        <v>110.20867379068901</v>
      </c>
      <c r="G8" t="s">
        <v>22</v>
      </c>
      <c r="H8" t="s">
        <v>9016</v>
      </c>
      <c r="I8" t="s">
        <v>9016</v>
      </c>
      <c r="J8">
        <v>-1023</v>
      </c>
      <c r="K8" t="s">
        <v>9017</v>
      </c>
      <c r="L8">
        <v>33392</v>
      </c>
      <c r="M8" t="s">
        <v>9018</v>
      </c>
      <c r="N8" t="s">
        <v>9019</v>
      </c>
      <c r="O8" t="s">
        <v>9020</v>
      </c>
      <c r="P8" t="s">
        <v>9021</v>
      </c>
      <c r="Q8" t="s">
        <v>9022</v>
      </c>
      <c r="R8" t="s">
        <v>30</v>
      </c>
      <c r="S8" t="s">
        <v>9020</v>
      </c>
    </row>
    <row r="9" spans="1:19" x14ac:dyDescent="0.2">
      <c r="A9" t="s">
        <v>13504</v>
      </c>
      <c r="B9" t="s">
        <v>285</v>
      </c>
      <c r="C9">
        <v>2163751</v>
      </c>
      <c r="D9">
        <v>2163850</v>
      </c>
      <c r="E9" t="s">
        <v>21</v>
      </c>
      <c r="F9">
        <v>80.561938153990098</v>
      </c>
      <c r="G9" t="s">
        <v>22</v>
      </c>
      <c r="H9" t="s">
        <v>9016</v>
      </c>
      <c r="I9" t="s">
        <v>9016</v>
      </c>
      <c r="J9">
        <v>-2273</v>
      </c>
      <c r="K9" t="s">
        <v>9017</v>
      </c>
      <c r="L9">
        <v>33392</v>
      </c>
      <c r="M9" t="s">
        <v>9018</v>
      </c>
      <c r="N9" t="s">
        <v>9019</v>
      </c>
      <c r="O9" t="s">
        <v>9020</v>
      </c>
      <c r="P9" t="s">
        <v>9021</v>
      </c>
      <c r="Q9" t="s">
        <v>9022</v>
      </c>
      <c r="R9" t="s">
        <v>30</v>
      </c>
      <c r="S9" t="s">
        <v>9020</v>
      </c>
    </row>
    <row r="10" spans="1:19" x14ac:dyDescent="0.2">
      <c r="A10" t="s">
        <v>10690</v>
      </c>
      <c r="B10" t="s">
        <v>285</v>
      </c>
      <c r="C10">
        <v>2164601</v>
      </c>
      <c r="D10">
        <v>2165300</v>
      </c>
      <c r="E10" t="s">
        <v>21</v>
      </c>
      <c r="F10">
        <v>100.22001308897801</v>
      </c>
      <c r="G10" t="s">
        <v>22</v>
      </c>
      <c r="H10" t="s">
        <v>9016</v>
      </c>
      <c r="I10" t="s">
        <v>9016</v>
      </c>
      <c r="J10">
        <v>-3423</v>
      </c>
      <c r="K10" t="s">
        <v>9017</v>
      </c>
      <c r="L10">
        <v>33392</v>
      </c>
      <c r="M10" t="s">
        <v>9018</v>
      </c>
      <c r="N10" t="s">
        <v>9019</v>
      </c>
      <c r="O10" t="s">
        <v>9020</v>
      </c>
      <c r="P10" t="s">
        <v>9021</v>
      </c>
      <c r="Q10" t="s">
        <v>9022</v>
      </c>
      <c r="R10" t="s">
        <v>30</v>
      </c>
      <c r="S10" t="s">
        <v>9020</v>
      </c>
    </row>
    <row r="11" spans="1:19" x14ac:dyDescent="0.2">
      <c r="A11" t="s">
        <v>8929</v>
      </c>
      <c r="B11" t="s">
        <v>55</v>
      </c>
      <c r="C11">
        <v>10928551</v>
      </c>
      <c r="D11">
        <v>10928700</v>
      </c>
      <c r="E11" t="s">
        <v>21</v>
      </c>
      <c r="F11">
        <v>110.67378886682999</v>
      </c>
      <c r="G11" t="s">
        <v>22</v>
      </c>
      <c r="H11" t="s">
        <v>63</v>
      </c>
      <c r="I11" t="s">
        <v>1021</v>
      </c>
      <c r="J11">
        <v>-29502</v>
      </c>
      <c r="K11" t="s">
        <v>8930</v>
      </c>
      <c r="L11">
        <v>39226</v>
      </c>
      <c r="M11" t="s">
        <v>8931</v>
      </c>
      <c r="N11" t="s">
        <v>8932</v>
      </c>
      <c r="O11" t="s">
        <v>8933</v>
      </c>
      <c r="P11" t="s">
        <v>8934</v>
      </c>
      <c r="Q11" t="s">
        <v>8935</v>
      </c>
      <c r="R11" t="s">
        <v>30</v>
      </c>
      <c r="S11" t="s">
        <v>8933</v>
      </c>
    </row>
    <row r="12" spans="1:19" x14ac:dyDescent="0.2">
      <c r="A12" t="s">
        <v>9858</v>
      </c>
      <c r="B12" t="s">
        <v>20</v>
      </c>
      <c r="C12">
        <v>16553051</v>
      </c>
      <c r="D12">
        <v>16553200</v>
      </c>
      <c r="E12" t="s">
        <v>21</v>
      </c>
      <c r="F12">
        <v>105.050311713287</v>
      </c>
      <c r="G12" t="s">
        <v>22</v>
      </c>
      <c r="H12" t="s">
        <v>9859</v>
      </c>
      <c r="I12" t="s">
        <v>9859</v>
      </c>
      <c r="J12">
        <v>826</v>
      </c>
      <c r="K12" t="s">
        <v>9860</v>
      </c>
      <c r="L12">
        <v>32623</v>
      </c>
      <c r="M12" t="s">
        <v>9861</v>
      </c>
      <c r="N12" t="s">
        <v>9862</v>
      </c>
      <c r="O12" t="s">
        <v>9863</v>
      </c>
      <c r="P12" t="s">
        <v>9864</v>
      </c>
      <c r="Q12" t="s">
        <v>9865</v>
      </c>
      <c r="R12" t="s">
        <v>30</v>
      </c>
      <c r="S12" t="s">
        <v>9863</v>
      </c>
    </row>
    <row r="13" spans="1:19" x14ac:dyDescent="0.2">
      <c r="A13" t="s">
        <v>8520</v>
      </c>
      <c r="B13" t="s">
        <v>40</v>
      </c>
      <c r="C13">
        <v>9959401</v>
      </c>
      <c r="D13">
        <v>9959800</v>
      </c>
      <c r="E13" t="s">
        <v>21</v>
      </c>
      <c r="F13">
        <v>113.103531966243</v>
      </c>
      <c r="G13" t="s">
        <v>22</v>
      </c>
      <c r="H13" t="s">
        <v>987</v>
      </c>
      <c r="I13" t="s">
        <v>1021</v>
      </c>
      <c r="J13">
        <v>26460</v>
      </c>
      <c r="K13" t="s">
        <v>988</v>
      </c>
      <c r="L13">
        <v>41219</v>
      </c>
      <c r="M13" t="s">
        <v>989</v>
      </c>
      <c r="N13" t="s">
        <v>990</v>
      </c>
      <c r="O13" t="s">
        <v>991</v>
      </c>
      <c r="P13" t="s">
        <v>992</v>
      </c>
      <c r="Q13" t="s">
        <v>993</v>
      </c>
      <c r="R13" t="s">
        <v>30</v>
      </c>
      <c r="S13" t="s">
        <v>991</v>
      </c>
    </row>
    <row r="14" spans="1:19" x14ac:dyDescent="0.2">
      <c r="A14" t="s">
        <v>10108</v>
      </c>
      <c r="B14" t="s">
        <v>40</v>
      </c>
      <c r="C14">
        <v>9960901</v>
      </c>
      <c r="D14">
        <v>9961150</v>
      </c>
      <c r="E14" t="s">
        <v>21</v>
      </c>
      <c r="F14">
        <v>103.834925361174</v>
      </c>
      <c r="G14" t="s">
        <v>22</v>
      </c>
      <c r="H14" t="s">
        <v>987</v>
      </c>
      <c r="I14" t="s">
        <v>987</v>
      </c>
      <c r="J14">
        <v>25035</v>
      </c>
      <c r="K14" t="s">
        <v>988</v>
      </c>
      <c r="L14">
        <v>41219</v>
      </c>
      <c r="M14" t="s">
        <v>989</v>
      </c>
      <c r="N14" t="s">
        <v>990</v>
      </c>
      <c r="O14" t="s">
        <v>991</v>
      </c>
      <c r="P14" t="s">
        <v>992</v>
      </c>
      <c r="Q14" t="s">
        <v>993</v>
      </c>
      <c r="R14" t="s">
        <v>30</v>
      </c>
      <c r="S14" t="s">
        <v>991</v>
      </c>
    </row>
    <row r="15" spans="1:19" x14ac:dyDescent="0.2">
      <c r="A15" t="s">
        <v>986</v>
      </c>
      <c r="B15" t="s">
        <v>40</v>
      </c>
      <c r="C15">
        <v>9979501</v>
      </c>
      <c r="D15">
        <v>9979600</v>
      </c>
      <c r="E15" t="s">
        <v>21</v>
      </c>
      <c r="F15">
        <v>354.08023895086501</v>
      </c>
      <c r="G15" t="s">
        <v>22</v>
      </c>
      <c r="H15" t="s">
        <v>987</v>
      </c>
      <c r="I15" t="s">
        <v>987</v>
      </c>
      <c r="J15">
        <v>6510</v>
      </c>
      <c r="K15" t="s">
        <v>988</v>
      </c>
      <c r="L15">
        <v>41219</v>
      </c>
      <c r="M15" t="s">
        <v>989</v>
      </c>
      <c r="N15" t="s">
        <v>990</v>
      </c>
      <c r="O15" t="s">
        <v>991</v>
      </c>
      <c r="P15" t="s">
        <v>992</v>
      </c>
      <c r="Q15" t="s">
        <v>993</v>
      </c>
      <c r="R15" t="s">
        <v>30</v>
      </c>
      <c r="S15" t="s">
        <v>991</v>
      </c>
    </row>
    <row r="16" spans="1:19" x14ac:dyDescent="0.2">
      <c r="A16" t="s">
        <v>10238</v>
      </c>
      <c r="B16" t="s">
        <v>20</v>
      </c>
      <c r="C16">
        <v>1274901</v>
      </c>
      <c r="D16">
        <v>1275000</v>
      </c>
      <c r="E16" t="s">
        <v>21</v>
      </c>
      <c r="F16">
        <v>102.898469926849</v>
      </c>
      <c r="G16" t="s">
        <v>22</v>
      </c>
      <c r="H16" t="s">
        <v>10239</v>
      </c>
      <c r="I16" t="s">
        <v>10239</v>
      </c>
      <c r="J16">
        <v>334</v>
      </c>
      <c r="K16" t="s">
        <v>8052</v>
      </c>
      <c r="L16">
        <v>43867</v>
      </c>
      <c r="N16" t="s">
        <v>8052</v>
      </c>
      <c r="O16" t="s">
        <v>8053</v>
      </c>
      <c r="P16" t="s">
        <v>8054</v>
      </c>
      <c r="Q16" t="s">
        <v>8055</v>
      </c>
      <c r="R16" t="s">
        <v>30</v>
      </c>
      <c r="S16" t="s">
        <v>8053</v>
      </c>
    </row>
    <row r="17" spans="1:19" x14ac:dyDescent="0.2">
      <c r="A17" t="s">
        <v>8050</v>
      </c>
      <c r="B17" t="s">
        <v>20</v>
      </c>
      <c r="C17">
        <v>1275201</v>
      </c>
      <c r="D17">
        <v>1275350</v>
      </c>
      <c r="E17" t="s">
        <v>21</v>
      </c>
      <c r="F17">
        <v>116.020383893554</v>
      </c>
      <c r="G17" t="s">
        <v>22</v>
      </c>
      <c r="H17" t="s">
        <v>8051</v>
      </c>
      <c r="I17" t="s">
        <v>8051</v>
      </c>
      <c r="J17">
        <v>9</v>
      </c>
      <c r="K17" t="s">
        <v>8052</v>
      </c>
      <c r="L17">
        <v>43867</v>
      </c>
      <c r="N17" t="s">
        <v>8052</v>
      </c>
      <c r="O17" t="s">
        <v>8053</v>
      </c>
      <c r="P17" t="s">
        <v>8054</v>
      </c>
      <c r="Q17" t="s">
        <v>8055</v>
      </c>
      <c r="R17" t="s">
        <v>30</v>
      </c>
      <c r="S17" t="s">
        <v>8053</v>
      </c>
    </row>
    <row r="18" spans="1:19" x14ac:dyDescent="0.2">
      <c r="A18" t="s">
        <v>10739</v>
      </c>
      <c r="B18" t="s">
        <v>142</v>
      </c>
      <c r="C18">
        <v>8955001</v>
      </c>
      <c r="D18">
        <v>8955100</v>
      </c>
      <c r="E18" t="s">
        <v>21</v>
      </c>
      <c r="F18">
        <v>99.968321514935795</v>
      </c>
      <c r="G18" t="s">
        <v>22</v>
      </c>
      <c r="H18" t="s">
        <v>10740</v>
      </c>
      <c r="I18" t="s">
        <v>10740</v>
      </c>
      <c r="J18">
        <v>2711</v>
      </c>
      <c r="K18" t="s">
        <v>10741</v>
      </c>
      <c r="L18">
        <v>35900</v>
      </c>
      <c r="M18" t="s">
        <v>10742</v>
      </c>
      <c r="N18" t="s">
        <v>10743</v>
      </c>
      <c r="O18" t="s">
        <v>10744</v>
      </c>
      <c r="P18" t="s">
        <v>10745</v>
      </c>
      <c r="Q18" t="s">
        <v>10746</v>
      </c>
      <c r="R18" t="s">
        <v>30</v>
      </c>
      <c r="S18" t="s">
        <v>10744</v>
      </c>
    </row>
    <row r="19" spans="1:19" x14ac:dyDescent="0.2">
      <c r="A19" t="s">
        <v>13712</v>
      </c>
      <c r="B19" t="s">
        <v>285</v>
      </c>
      <c r="C19">
        <v>9981551</v>
      </c>
      <c r="D19">
        <v>9981650</v>
      </c>
      <c r="E19" t="s">
        <v>21</v>
      </c>
      <c r="F19">
        <v>75.434020642605304</v>
      </c>
      <c r="G19" t="s">
        <v>22</v>
      </c>
      <c r="H19" t="s">
        <v>63</v>
      </c>
      <c r="I19" t="s">
        <v>63</v>
      </c>
      <c r="J19">
        <v>-3045</v>
      </c>
      <c r="K19" t="s">
        <v>13713</v>
      </c>
      <c r="L19">
        <v>34330</v>
      </c>
      <c r="M19" t="s">
        <v>13714</v>
      </c>
      <c r="N19" t="s">
        <v>13715</v>
      </c>
      <c r="O19" t="s">
        <v>13716</v>
      </c>
      <c r="P19" t="s">
        <v>13717</v>
      </c>
      <c r="Q19" t="s">
        <v>13718</v>
      </c>
      <c r="R19" t="s">
        <v>30</v>
      </c>
      <c r="S19" t="s">
        <v>13716</v>
      </c>
    </row>
    <row r="20" spans="1:19" x14ac:dyDescent="0.2">
      <c r="A20" t="s">
        <v>13814</v>
      </c>
      <c r="B20" t="s">
        <v>285</v>
      </c>
      <c r="C20">
        <v>9980551</v>
      </c>
      <c r="D20">
        <v>9980650</v>
      </c>
      <c r="E20" t="s">
        <v>21</v>
      </c>
      <c r="F20">
        <v>62.539993764025702</v>
      </c>
      <c r="G20" t="s">
        <v>22</v>
      </c>
      <c r="H20" t="s">
        <v>63</v>
      </c>
      <c r="I20" t="s">
        <v>13815</v>
      </c>
      <c r="J20">
        <v>-4045</v>
      </c>
      <c r="K20" t="s">
        <v>13713</v>
      </c>
      <c r="L20">
        <v>34330</v>
      </c>
      <c r="M20" t="s">
        <v>13714</v>
      </c>
      <c r="N20" t="s">
        <v>13715</v>
      </c>
      <c r="O20" t="s">
        <v>13716</v>
      </c>
      <c r="P20" t="s">
        <v>13717</v>
      </c>
      <c r="Q20" t="s">
        <v>13718</v>
      </c>
      <c r="R20" t="s">
        <v>30</v>
      </c>
      <c r="S20" t="s">
        <v>13716</v>
      </c>
    </row>
    <row r="21" spans="1:19" x14ac:dyDescent="0.2">
      <c r="A21" t="s">
        <v>7668</v>
      </c>
      <c r="B21" t="s">
        <v>142</v>
      </c>
      <c r="C21">
        <v>6234101</v>
      </c>
      <c r="D21">
        <v>6234250</v>
      </c>
      <c r="E21" t="s">
        <v>21</v>
      </c>
      <c r="F21">
        <v>118.64862923918</v>
      </c>
      <c r="G21" t="s">
        <v>22</v>
      </c>
      <c r="H21" t="s">
        <v>7669</v>
      </c>
      <c r="I21" t="s">
        <v>7669</v>
      </c>
      <c r="J21">
        <v>4659</v>
      </c>
      <c r="K21" t="s">
        <v>7670</v>
      </c>
      <c r="L21">
        <v>35552</v>
      </c>
      <c r="M21" t="s">
        <v>7671</v>
      </c>
      <c r="N21" t="s">
        <v>7672</v>
      </c>
      <c r="O21" t="s">
        <v>7673</v>
      </c>
      <c r="P21" t="s">
        <v>7674</v>
      </c>
      <c r="Q21" t="s">
        <v>7675</v>
      </c>
      <c r="R21" t="s">
        <v>30</v>
      </c>
      <c r="S21" t="s">
        <v>7673</v>
      </c>
    </row>
    <row r="22" spans="1:19" x14ac:dyDescent="0.2">
      <c r="A22" t="s">
        <v>10922</v>
      </c>
      <c r="B22" t="s">
        <v>142</v>
      </c>
      <c r="C22">
        <v>22802601</v>
      </c>
      <c r="D22">
        <v>22802700</v>
      </c>
      <c r="E22" t="s">
        <v>21</v>
      </c>
      <c r="F22">
        <v>99.002087258280596</v>
      </c>
      <c r="G22" t="s">
        <v>22</v>
      </c>
      <c r="H22" t="s">
        <v>10923</v>
      </c>
      <c r="I22" t="s">
        <v>10923</v>
      </c>
      <c r="J22">
        <v>3551</v>
      </c>
      <c r="K22" t="s">
        <v>6566</v>
      </c>
      <c r="L22">
        <v>37617</v>
      </c>
      <c r="M22" t="s">
        <v>6567</v>
      </c>
      <c r="N22" t="s">
        <v>6566</v>
      </c>
      <c r="O22" t="s">
        <v>6568</v>
      </c>
      <c r="P22" t="s">
        <v>6569</v>
      </c>
      <c r="Q22" t="s">
        <v>6570</v>
      </c>
      <c r="R22" t="s">
        <v>30</v>
      </c>
      <c r="S22" t="s">
        <v>6568</v>
      </c>
    </row>
    <row r="23" spans="1:19" x14ac:dyDescent="0.2">
      <c r="A23" t="s">
        <v>6564</v>
      </c>
      <c r="B23" t="s">
        <v>142</v>
      </c>
      <c r="C23">
        <v>22800551</v>
      </c>
      <c r="D23">
        <v>22800650</v>
      </c>
      <c r="E23" t="s">
        <v>21</v>
      </c>
      <c r="F23">
        <v>127.746964800846</v>
      </c>
      <c r="G23" t="s">
        <v>22</v>
      </c>
      <c r="H23" t="s">
        <v>6565</v>
      </c>
      <c r="I23" t="s">
        <v>6565</v>
      </c>
      <c r="J23">
        <v>1501</v>
      </c>
      <c r="K23" t="s">
        <v>6566</v>
      </c>
      <c r="L23">
        <v>37617</v>
      </c>
      <c r="M23" t="s">
        <v>6567</v>
      </c>
      <c r="N23" t="s">
        <v>6566</v>
      </c>
      <c r="O23" t="s">
        <v>6568</v>
      </c>
      <c r="P23" t="s">
        <v>6569</v>
      </c>
      <c r="Q23" t="s">
        <v>6570</v>
      </c>
      <c r="R23" t="s">
        <v>30</v>
      </c>
      <c r="S23" t="s">
        <v>6568</v>
      </c>
    </row>
    <row r="24" spans="1:19" x14ac:dyDescent="0.2">
      <c r="A24" t="s">
        <v>12936</v>
      </c>
      <c r="B24" t="s">
        <v>285</v>
      </c>
      <c r="C24">
        <v>19154901</v>
      </c>
      <c r="D24">
        <v>19155200</v>
      </c>
      <c r="E24" t="s">
        <v>21</v>
      </c>
      <c r="F24">
        <v>86.544004298565895</v>
      </c>
      <c r="G24" t="s">
        <v>22</v>
      </c>
      <c r="H24" t="s">
        <v>12937</v>
      </c>
      <c r="I24" t="s">
        <v>12937</v>
      </c>
      <c r="J24">
        <v>-3490</v>
      </c>
      <c r="K24" t="s">
        <v>12938</v>
      </c>
      <c r="L24">
        <v>35197</v>
      </c>
      <c r="M24" t="s">
        <v>12939</v>
      </c>
      <c r="N24" t="s">
        <v>12940</v>
      </c>
      <c r="O24" t="s">
        <v>12941</v>
      </c>
      <c r="P24" t="s">
        <v>12942</v>
      </c>
      <c r="Q24" t="s">
        <v>12943</v>
      </c>
      <c r="R24" t="s">
        <v>30</v>
      </c>
      <c r="S24" t="s">
        <v>12941</v>
      </c>
    </row>
    <row r="25" spans="1:19" x14ac:dyDescent="0.2">
      <c r="A25" t="s">
        <v>11926</v>
      </c>
      <c r="B25" t="s">
        <v>285</v>
      </c>
      <c r="C25">
        <v>12532651</v>
      </c>
      <c r="D25">
        <v>12532800</v>
      </c>
      <c r="E25" t="s">
        <v>21</v>
      </c>
      <c r="F25">
        <v>93.290504060658407</v>
      </c>
      <c r="G25" t="s">
        <v>22</v>
      </c>
      <c r="H25" t="s">
        <v>1518</v>
      </c>
      <c r="I25" t="s">
        <v>1518</v>
      </c>
      <c r="J25">
        <v>8177</v>
      </c>
      <c r="K25" t="s">
        <v>1519</v>
      </c>
      <c r="L25">
        <v>34665</v>
      </c>
      <c r="M25" t="s">
        <v>1520</v>
      </c>
      <c r="N25" t="s">
        <v>1521</v>
      </c>
      <c r="O25" t="s">
        <v>1522</v>
      </c>
      <c r="P25" t="s">
        <v>1523</v>
      </c>
      <c r="Q25" t="s">
        <v>1524</v>
      </c>
      <c r="R25" t="s">
        <v>30</v>
      </c>
      <c r="S25" t="s">
        <v>1522</v>
      </c>
    </row>
    <row r="26" spans="1:19" x14ac:dyDescent="0.2">
      <c r="A26" t="s">
        <v>1517</v>
      </c>
      <c r="B26" t="s">
        <v>285</v>
      </c>
      <c r="C26">
        <v>12535451</v>
      </c>
      <c r="D26">
        <v>12535550</v>
      </c>
      <c r="E26" t="s">
        <v>21</v>
      </c>
      <c r="F26">
        <v>266.71584323348202</v>
      </c>
      <c r="G26" t="s">
        <v>22</v>
      </c>
      <c r="H26" t="s">
        <v>1518</v>
      </c>
      <c r="I26" t="s">
        <v>565</v>
      </c>
      <c r="J26">
        <v>5402</v>
      </c>
      <c r="K26" t="s">
        <v>1519</v>
      </c>
      <c r="L26">
        <v>34665</v>
      </c>
      <c r="M26" t="s">
        <v>1520</v>
      </c>
      <c r="N26" t="s">
        <v>1521</v>
      </c>
      <c r="O26" t="s">
        <v>1522</v>
      </c>
      <c r="P26" t="s">
        <v>1523</v>
      </c>
      <c r="Q26" t="s">
        <v>1524</v>
      </c>
      <c r="R26" t="s">
        <v>30</v>
      </c>
      <c r="S26" t="s">
        <v>1522</v>
      </c>
    </row>
    <row r="27" spans="1:19" x14ac:dyDescent="0.2">
      <c r="A27" t="s">
        <v>13625</v>
      </c>
      <c r="B27" t="s">
        <v>285</v>
      </c>
      <c r="C27">
        <v>8949901</v>
      </c>
      <c r="D27">
        <v>8950050</v>
      </c>
      <c r="E27" t="s">
        <v>21</v>
      </c>
      <c r="F27">
        <v>78.141206446596001</v>
      </c>
      <c r="G27" t="s">
        <v>22</v>
      </c>
      <c r="H27" t="s">
        <v>13626</v>
      </c>
      <c r="I27" t="s">
        <v>13626</v>
      </c>
      <c r="J27">
        <v>1241</v>
      </c>
      <c r="K27" t="s">
        <v>13627</v>
      </c>
      <c r="L27">
        <v>34215</v>
      </c>
      <c r="M27" t="s">
        <v>13628</v>
      </c>
      <c r="N27" t="s">
        <v>13629</v>
      </c>
      <c r="O27" t="s">
        <v>13630</v>
      </c>
      <c r="P27" t="s">
        <v>13631</v>
      </c>
      <c r="Q27" t="s">
        <v>13632</v>
      </c>
      <c r="R27" t="s">
        <v>30</v>
      </c>
      <c r="S27" t="s">
        <v>13630</v>
      </c>
    </row>
    <row r="28" spans="1:19" x14ac:dyDescent="0.2">
      <c r="A28" t="s">
        <v>12882</v>
      </c>
      <c r="B28" t="s">
        <v>40</v>
      </c>
      <c r="C28">
        <v>10828751</v>
      </c>
      <c r="D28">
        <v>10828900</v>
      </c>
      <c r="E28" t="s">
        <v>21</v>
      </c>
      <c r="F28">
        <v>86.891889838478903</v>
      </c>
      <c r="G28" t="s">
        <v>22</v>
      </c>
      <c r="H28" t="s">
        <v>12883</v>
      </c>
      <c r="I28" t="s">
        <v>12883</v>
      </c>
      <c r="J28">
        <v>1746</v>
      </c>
      <c r="K28" t="s">
        <v>12884</v>
      </c>
      <c r="L28">
        <v>41302</v>
      </c>
      <c r="M28" t="s">
        <v>12885</v>
      </c>
      <c r="N28" t="s">
        <v>12884</v>
      </c>
      <c r="O28" t="s">
        <v>12886</v>
      </c>
      <c r="P28" t="s">
        <v>12887</v>
      </c>
      <c r="Q28" t="s">
        <v>12888</v>
      </c>
      <c r="R28" t="s">
        <v>30</v>
      </c>
      <c r="S28" t="s">
        <v>12886</v>
      </c>
    </row>
    <row r="29" spans="1:19" x14ac:dyDescent="0.2">
      <c r="A29" t="s">
        <v>7280</v>
      </c>
      <c r="B29" t="s">
        <v>55</v>
      </c>
      <c r="C29">
        <v>12615951</v>
      </c>
      <c r="D29">
        <v>12616450</v>
      </c>
      <c r="E29" t="s">
        <v>21</v>
      </c>
      <c r="F29">
        <v>121.831609068711</v>
      </c>
      <c r="G29" t="s">
        <v>22</v>
      </c>
      <c r="H29" t="s">
        <v>7281</v>
      </c>
      <c r="I29" t="s">
        <v>1021</v>
      </c>
      <c r="J29">
        <v>6569</v>
      </c>
      <c r="K29" t="s">
        <v>7282</v>
      </c>
      <c r="L29">
        <v>39440</v>
      </c>
      <c r="M29" t="s">
        <v>7283</v>
      </c>
      <c r="N29" t="s">
        <v>7282</v>
      </c>
      <c r="O29" t="s">
        <v>7284</v>
      </c>
      <c r="P29" t="s">
        <v>7285</v>
      </c>
      <c r="Q29" t="s">
        <v>7286</v>
      </c>
      <c r="R29" t="s">
        <v>30</v>
      </c>
      <c r="S29" t="s">
        <v>7284</v>
      </c>
    </row>
    <row r="30" spans="1:19" x14ac:dyDescent="0.2">
      <c r="A30" t="s">
        <v>7353</v>
      </c>
      <c r="B30" t="s">
        <v>55</v>
      </c>
      <c r="C30">
        <v>12615201</v>
      </c>
      <c r="D30">
        <v>12615500</v>
      </c>
      <c r="E30" t="s">
        <v>21</v>
      </c>
      <c r="F30">
        <v>121.22218634039</v>
      </c>
      <c r="G30" t="s">
        <v>22</v>
      </c>
      <c r="H30" t="s">
        <v>7281</v>
      </c>
      <c r="I30" t="s">
        <v>7281</v>
      </c>
      <c r="J30">
        <v>5719</v>
      </c>
      <c r="K30" t="s">
        <v>7282</v>
      </c>
      <c r="L30">
        <v>39440</v>
      </c>
      <c r="M30" t="s">
        <v>7283</v>
      </c>
      <c r="N30" t="s">
        <v>7282</v>
      </c>
      <c r="O30" t="s">
        <v>7284</v>
      </c>
      <c r="P30" t="s">
        <v>7285</v>
      </c>
      <c r="Q30" t="s">
        <v>7286</v>
      </c>
      <c r="R30" t="s">
        <v>30</v>
      </c>
      <c r="S30" t="s">
        <v>7284</v>
      </c>
    </row>
    <row r="31" spans="1:19" x14ac:dyDescent="0.2">
      <c r="A31" t="s">
        <v>12106</v>
      </c>
      <c r="B31" t="s">
        <v>142</v>
      </c>
      <c r="C31">
        <v>14175601</v>
      </c>
      <c r="D31">
        <v>14175750</v>
      </c>
      <c r="E31" t="s">
        <v>21</v>
      </c>
      <c r="F31">
        <v>92.372485863005096</v>
      </c>
      <c r="G31" t="s">
        <v>22</v>
      </c>
      <c r="H31" t="s">
        <v>12107</v>
      </c>
      <c r="I31" t="s">
        <v>12107</v>
      </c>
      <c r="J31">
        <v>1982</v>
      </c>
      <c r="K31" t="s">
        <v>4976</v>
      </c>
      <c r="L31">
        <v>36571</v>
      </c>
      <c r="M31" t="s">
        <v>4977</v>
      </c>
      <c r="N31" t="s">
        <v>4978</v>
      </c>
      <c r="O31" t="s">
        <v>4979</v>
      </c>
      <c r="P31" t="s">
        <v>4980</v>
      </c>
      <c r="Q31" t="s">
        <v>4981</v>
      </c>
      <c r="R31" t="s">
        <v>30</v>
      </c>
      <c r="S31" t="s">
        <v>4979</v>
      </c>
    </row>
    <row r="32" spans="1:19" x14ac:dyDescent="0.2">
      <c r="A32" t="s">
        <v>4974</v>
      </c>
      <c r="B32" t="s">
        <v>142</v>
      </c>
      <c r="C32">
        <v>14174301</v>
      </c>
      <c r="D32">
        <v>14174450</v>
      </c>
      <c r="E32" t="s">
        <v>21</v>
      </c>
      <c r="F32">
        <v>145.59205169218899</v>
      </c>
      <c r="G32" t="s">
        <v>22</v>
      </c>
      <c r="H32" t="s">
        <v>4975</v>
      </c>
      <c r="I32" t="s">
        <v>4975</v>
      </c>
      <c r="J32">
        <v>682</v>
      </c>
      <c r="K32" t="s">
        <v>4976</v>
      </c>
      <c r="L32">
        <v>36571</v>
      </c>
      <c r="M32" t="s">
        <v>4977</v>
      </c>
      <c r="N32" t="s">
        <v>4978</v>
      </c>
      <c r="O32" t="s">
        <v>4979</v>
      </c>
      <c r="P32" t="s">
        <v>4980</v>
      </c>
      <c r="Q32" t="s">
        <v>4981</v>
      </c>
      <c r="R32" t="s">
        <v>30</v>
      </c>
      <c r="S32" t="s">
        <v>4979</v>
      </c>
    </row>
    <row r="33" spans="1:19" x14ac:dyDescent="0.2">
      <c r="A33" t="s">
        <v>10018</v>
      </c>
      <c r="B33" t="s">
        <v>55</v>
      </c>
      <c r="C33">
        <v>6472251</v>
      </c>
      <c r="D33">
        <v>6472650</v>
      </c>
      <c r="E33" t="s">
        <v>21</v>
      </c>
      <c r="F33">
        <v>104.23751768150299</v>
      </c>
      <c r="G33" t="s">
        <v>22</v>
      </c>
      <c r="H33" t="s">
        <v>10019</v>
      </c>
      <c r="I33" t="s">
        <v>10019</v>
      </c>
      <c r="J33">
        <v>15974</v>
      </c>
      <c r="K33" t="s">
        <v>10020</v>
      </c>
      <c r="L33">
        <v>38733</v>
      </c>
      <c r="M33" t="s">
        <v>10021</v>
      </c>
      <c r="N33" t="s">
        <v>10020</v>
      </c>
      <c r="O33" t="s">
        <v>10022</v>
      </c>
      <c r="P33" t="s">
        <v>10023</v>
      </c>
      <c r="Q33" t="s">
        <v>10024</v>
      </c>
      <c r="R33" t="s">
        <v>30</v>
      </c>
      <c r="S33" t="s">
        <v>10022</v>
      </c>
    </row>
    <row r="34" spans="1:19" x14ac:dyDescent="0.2">
      <c r="A34" t="s">
        <v>1577</v>
      </c>
      <c r="B34" t="s">
        <v>55</v>
      </c>
      <c r="C34">
        <v>6169451</v>
      </c>
      <c r="D34">
        <v>6169600</v>
      </c>
      <c r="E34" t="s">
        <v>21</v>
      </c>
      <c r="F34">
        <v>263.17793560973399</v>
      </c>
      <c r="G34" t="s">
        <v>22</v>
      </c>
      <c r="H34" t="s">
        <v>1578</v>
      </c>
      <c r="I34" t="s">
        <v>1578</v>
      </c>
      <c r="J34">
        <v>4355</v>
      </c>
      <c r="K34" t="s">
        <v>1579</v>
      </c>
      <c r="L34">
        <v>38714</v>
      </c>
      <c r="M34" t="s">
        <v>1580</v>
      </c>
      <c r="N34" t="s">
        <v>1579</v>
      </c>
      <c r="O34" t="s">
        <v>1581</v>
      </c>
      <c r="P34" t="s">
        <v>1582</v>
      </c>
      <c r="Q34" t="s">
        <v>1583</v>
      </c>
      <c r="R34" t="s">
        <v>30</v>
      </c>
      <c r="S34" t="s">
        <v>1581</v>
      </c>
    </row>
    <row r="35" spans="1:19" x14ac:dyDescent="0.2">
      <c r="A35" t="s">
        <v>12905</v>
      </c>
      <c r="B35" t="s">
        <v>55</v>
      </c>
      <c r="C35">
        <v>16934001</v>
      </c>
      <c r="D35">
        <v>16934150</v>
      </c>
      <c r="E35" t="s">
        <v>21</v>
      </c>
      <c r="F35">
        <v>86.740077972863403</v>
      </c>
      <c r="G35" t="s">
        <v>22</v>
      </c>
      <c r="H35" t="s">
        <v>12906</v>
      </c>
      <c r="I35" t="s">
        <v>12906</v>
      </c>
      <c r="J35">
        <v>1461</v>
      </c>
      <c r="K35" t="s">
        <v>12907</v>
      </c>
      <c r="L35">
        <v>39895</v>
      </c>
      <c r="M35" t="s">
        <v>12908</v>
      </c>
      <c r="N35" t="s">
        <v>12909</v>
      </c>
      <c r="O35" t="s">
        <v>12910</v>
      </c>
      <c r="P35" t="s">
        <v>12911</v>
      </c>
      <c r="Q35" t="s">
        <v>12912</v>
      </c>
      <c r="R35" t="s">
        <v>30</v>
      </c>
      <c r="S35" t="s">
        <v>12910</v>
      </c>
    </row>
    <row r="36" spans="1:19" x14ac:dyDescent="0.2">
      <c r="A36" t="s">
        <v>3393</v>
      </c>
      <c r="B36" t="s">
        <v>20</v>
      </c>
      <c r="C36">
        <v>19769151</v>
      </c>
      <c r="D36">
        <v>19769250</v>
      </c>
      <c r="E36" t="s">
        <v>21</v>
      </c>
      <c r="F36">
        <v>171.39728964763401</v>
      </c>
      <c r="G36" t="s">
        <v>22</v>
      </c>
      <c r="H36" t="s">
        <v>3394</v>
      </c>
      <c r="I36" t="s">
        <v>3394</v>
      </c>
      <c r="J36">
        <v>-4326</v>
      </c>
      <c r="K36" t="s">
        <v>3395</v>
      </c>
      <c r="L36">
        <v>32993</v>
      </c>
      <c r="M36" t="s">
        <v>3396</v>
      </c>
      <c r="N36" t="s">
        <v>3397</v>
      </c>
      <c r="O36" t="s">
        <v>3398</v>
      </c>
      <c r="P36" t="s">
        <v>3399</v>
      </c>
      <c r="Q36" t="s">
        <v>3400</v>
      </c>
      <c r="R36" t="s">
        <v>30</v>
      </c>
      <c r="S36" t="s">
        <v>3398</v>
      </c>
    </row>
    <row r="37" spans="1:19" x14ac:dyDescent="0.2">
      <c r="A37" t="s">
        <v>7742</v>
      </c>
      <c r="B37" t="s">
        <v>20</v>
      </c>
      <c r="C37">
        <v>19771251</v>
      </c>
      <c r="D37">
        <v>19771350</v>
      </c>
      <c r="E37" t="s">
        <v>21</v>
      </c>
      <c r="F37">
        <v>118.010242553008</v>
      </c>
      <c r="G37" t="s">
        <v>22</v>
      </c>
      <c r="H37" t="s">
        <v>4136</v>
      </c>
      <c r="I37" t="s">
        <v>4136</v>
      </c>
      <c r="J37">
        <v>-6426</v>
      </c>
      <c r="K37" t="s">
        <v>3395</v>
      </c>
      <c r="L37">
        <v>32993</v>
      </c>
      <c r="M37" t="s">
        <v>3396</v>
      </c>
      <c r="N37" t="s">
        <v>3397</v>
      </c>
      <c r="O37" t="s">
        <v>3398</v>
      </c>
      <c r="P37" t="s">
        <v>3399</v>
      </c>
      <c r="Q37" t="s">
        <v>3400</v>
      </c>
      <c r="R37" t="s">
        <v>30</v>
      </c>
      <c r="S37" t="s">
        <v>3398</v>
      </c>
    </row>
    <row r="38" spans="1:19" x14ac:dyDescent="0.2">
      <c r="A38" t="s">
        <v>4135</v>
      </c>
      <c r="B38" t="s">
        <v>20</v>
      </c>
      <c r="C38">
        <v>19773351</v>
      </c>
      <c r="D38">
        <v>19773450</v>
      </c>
      <c r="E38" t="s">
        <v>21</v>
      </c>
      <c r="F38">
        <v>156.32717363321001</v>
      </c>
      <c r="G38" t="s">
        <v>22</v>
      </c>
      <c r="H38" t="s">
        <v>4136</v>
      </c>
      <c r="I38" t="s">
        <v>4136</v>
      </c>
      <c r="J38">
        <v>-8526</v>
      </c>
      <c r="K38" t="s">
        <v>3395</v>
      </c>
      <c r="L38">
        <v>32993</v>
      </c>
      <c r="M38" t="s">
        <v>3396</v>
      </c>
      <c r="N38" t="s">
        <v>3397</v>
      </c>
      <c r="O38" t="s">
        <v>3398</v>
      </c>
      <c r="P38" t="s">
        <v>3399</v>
      </c>
      <c r="Q38" t="s">
        <v>3400</v>
      </c>
      <c r="R38" t="s">
        <v>30</v>
      </c>
      <c r="S38" t="s">
        <v>3398</v>
      </c>
    </row>
    <row r="39" spans="1:19" x14ac:dyDescent="0.2">
      <c r="A39" t="s">
        <v>1309</v>
      </c>
      <c r="B39" t="s">
        <v>20</v>
      </c>
      <c r="C39">
        <v>5517051</v>
      </c>
      <c r="D39">
        <v>5517200</v>
      </c>
      <c r="E39" t="s">
        <v>21</v>
      </c>
      <c r="F39">
        <v>289.20836269949302</v>
      </c>
      <c r="G39" t="s">
        <v>22</v>
      </c>
      <c r="H39" t="s">
        <v>1310</v>
      </c>
      <c r="I39" t="s">
        <v>1310</v>
      </c>
      <c r="J39">
        <v>-134</v>
      </c>
      <c r="K39" t="s">
        <v>1311</v>
      </c>
      <c r="L39">
        <v>31466</v>
      </c>
      <c r="M39" t="s">
        <v>1312</v>
      </c>
      <c r="N39" t="s">
        <v>1311</v>
      </c>
      <c r="O39" t="s">
        <v>1313</v>
      </c>
      <c r="P39" t="s">
        <v>1314</v>
      </c>
      <c r="Q39" t="s">
        <v>1315</v>
      </c>
      <c r="R39" t="s">
        <v>30</v>
      </c>
      <c r="S39" t="s">
        <v>1313</v>
      </c>
    </row>
    <row r="40" spans="1:19" x14ac:dyDescent="0.2">
      <c r="A40" t="s">
        <v>5938</v>
      </c>
      <c r="B40" t="s">
        <v>40</v>
      </c>
      <c r="C40">
        <v>27685201</v>
      </c>
      <c r="D40">
        <v>27685300</v>
      </c>
      <c r="E40" t="s">
        <v>21</v>
      </c>
      <c r="F40">
        <v>134.214709948875</v>
      </c>
      <c r="G40" t="s">
        <v>22</v>
      </c>
      <c r="H40" t="s">
        <v>5939</v>
      </c>
      <c r="I40" t="s">
        <v>5939</v>
      </c>
      <c r="J40">
        <v>-712</v>
      </c>
      <c r="K40" t="s">
        <v>5940</v>
      </c>
      <c r="L40">
        <v>43328</v>
      </c>
      <c r="M40" t="s">
        <v>5941</v>
      </c>
      <c r="N40" t="s">
        <v>5940</v>
      </c>
      <c r="O40" t="s">
        <v>5942</v>
      </c>
      <c r="P40" t="s">
        <v>5943</v>
      </c>
      <c r="Q40" t="s">
        <v>5944</v>
      </c>
      <c r="R40" t="s">
        <v>30</v>
      </c>
      <c r="S40" t="s">
        <v>5942</v>
      </c>
    </row>
    <row r="41" spans="1:19" x14ac:dyDescent="0.2">
      <c r="A41" t="s">
        <v>3878</v>
      </c>
      <c r="B41" t="s">
        <v>285</v>
      </c>
      <c r="C41">
        <v>9800851</v>
      </c>
      <c r="D41">
        <v>9801000</v>
      </c>
      <c r="E41" t="s">
        <v>21</v>
      </c>
      <c r="F41">
        <v>160.93093144660301</v>
      </c>
      <c r="G41" t="s">
        <v>22</v>
      </c>
      <c r="H41" t="s">
        <v>3879</v>
      </c>
      <c r="I41" t="s">
        <v>3879</v>
      </c>
      <c r="J41">
        <v>-7818</v>
      </c>
      <c r="K41" t="s">
        <v>3880</v>
      </c>
      <c r="L41">
        <v>34303</v>
      </c>
      <c r="M41" t="s">
        <v>3881</v>
      </c>
      <c r="N41" t="s">
        <v>3882</v>
      </c>
      <c r="O41" t="s">
        <v>3883</v>
      </c>
      <c r="P41" t="s">
        <v>3884</v>
      </c>
      <c r="Q41" t="s">
        <v>3885</v>
      </c>
      <c r="R41" t="s">
        <v>30</v>
      </c>
      <c r="S41" t="s">
        <v>3883</v>
      </c>
    </row>
    <row r="42" spans="1:19" x14ac:dyDescent="0.2">
      <c r="A42" t="s">
        <v>2256</v>
      </c>
      <c r="B42" t="s">
        <v>142</v>
      </c>
      <c r="C42">
        <v>11831251</v>
      </c>
      <c r="D42">
        <v>11831400</v>
      </c>
      <c r="E42" t="s">
        <v>21</v>
      </c>
      <c r="F42">
        <v>211.03387723822601</v>
      </c>
      <c r="G42" t="s">
        <v>22</v>
      </c>
      <c r="H42" t="s">
        <v>2257</v>
      </c>
      <c r="I42" t="s">
        <v>64</v>
      </c>
      <c r="J42">
        <v>5980</v>
      </c>
      <c r="K42" t="s">
        <v>2258</v>
      </c>
      <c r="L42">
        <v>36259</v>
      </c>
      <c r="M42" t="s">
        <v>2259</v>
      </c>
      <c r="N42" t="s">
        <v>2258</v>
      </c>
      <c r="O42" t="s">
        <v>2260</v>
      </c>
      <c r="P42" t="s">
        <v>2261</v>
      </c>
      <c r="Q42" t="s">
        <v>2262</v>
      </c>
      <c r="R42" t="s">
        <v>30</v>
      </c>
      <c r="S42" t="s">
        <v>2260</v>
      </c>
    </row>
    <row r="43" spans="1:19" x14ac:dyDescent="0.2">
      <c r="A43" t="s">
        <v>9761</v>
      </c>
      <c r="B43" t="s">
        <v>142</v>
      </c>
      <c r="C43">
        <v>11816001</v>
      </c>
      <c r="D43">
        <v>11816200</v>
      </c>
      <c r="E43" t="s">
        <v>21</v>
      </c>
      <c r="F43">
        <v>105.56674620654501</v>
      </c>
      <c r="G43" t="s">
        <v>22</v>
      </c>
      <c r="H43" t="s">
        <v>63</v>
      </c>
      <c r="I43" t="s">
        <v>63</v>
      </c>
      <c r="J43">
        <v>-9245</v>
      </c>
      <c r="K43" t="s">
        <v>2258</v>
      </c>
      <c r="L43">
        <v>36259</v>
      </c>
      <c r="M43" t="s">
        <v>2259</v>
      </c>
      <c r="N43" t="s">
        <v>2258</v>
      </c>
      <c r="O43" t="s">
        <v>2260</v>
      </c>
      <c r="P43" t="s">
        <v>2261</v>
      </c>
      <c r="Q43" t="s">
        <v>2262</v>
      </c>
      <c r="R43" t="s">
        <v>30</v>
      </c>
      <c r="S43" t="s">
        <v>2260</v>
      </c>
    </row>
    <row r="44" spans="1:19" x14ac:dyDescent="0.2">
      <c r="A44" t="s">
        <v>9594</v>
      </c>
      <c r="B44" t="s">
        <v>55</v>
      </c>
      <c r="C44">
        <v>20733951</v>
      </c>
      <c r="D44">
        <v>20734050</v>
      </c>
      <c r="E44" t="s">
        <v>21</v>
      </c>
      <c r="F44">
        <v>106.697767906964</v>
      </c>
      <c r="G44" t="s">
        <v>22</v>
      </c>
      <c r="H44" t="s">
        <v>9595</v>
      </c>
      <c r="I44" t="s">
        <v>9595</v>
      </c>
      <c r="J44">
        <v>3409</v>
      </c>
      <c r="K44" t="s">
        <v>9596</v>
      </c>
      <c r="L44">
        <v>40289</v>
      </c>
      <c r="M44" t="s">
        <v>9597</v>
      </c>
      <c r="N44" t="s">
        <v>9596</v>
      </c>
      <c r="O44" t="s">
        <v>9598</v>
      </c>
      <c r="P44" t="s">
        <v>9599</v>
      </c>
      <c r="Q44" t="s">
        <v>9600</v>
      </c>
      <c r="R44" t="s">
        <v>30</v>
      </c>
      <c r="S44" t="s">
        <v>9598</v>
      </c>
    </row>
    <row r="45" spans="1:19" x14ac:dyDescent="0.2">
      <c r="A45" t="s">
        <v>10571</v>
      </c>
      <c r="B45" t="s">
        <v>55</v>
      </c>
      <c r="C45">
        <v>20731751</v>
      </c>
      <c r="D45">
        <v>20731850</v>
      </c>
      <c r="E45" t="s">
        <v>21</v>
      </c>
      <c r="F45">
        <v>100.783120346354</v>
      </c>
      <c r="G45" t="s">
        <v>22</v>
      </c>
      <c r="H45" t="s">
        <v>9595</v>
      </c>
      <c r="I45" t="s">
        <v>9595</v>
      </c>
      <c r="J45">
        <v>1209</v>
      </c>
      <c r="K45" t="s">
        <v>9596</v>
      </c>
      <c r="L45">
        <v>40289</v>
      </c>
      <c r="M45" t="s">
        <v>9597</v>
      </c>
      <c r="N45" t="s">
        <v>9596</v>
      </c>
      <c r="O45" t="s">
        <v>9598</v>
      </c>
      <c r="P45" t="s">
        <v>9599</v>
      </c>
      <c r="Q45" t="s">
        <v>9600</v>
      </c>
      <c r="R45" t="s">
        <v>30</v>
      </c>
      <c r="S45" t="s">
        <v>9598</v>
      </c>
    </row>
    <row r="46" spans="1:19" x14ac:dyDescent="0.2">
      <c r="A46" t="s">
        <v>12303</v>
      </c>
      <c r="B46" t="s">
        <v>55</v>
      </c>
      <c r="C46">
        <v>20730101</v>
      </c>
      <c r="D46">
        <v>20730500</v>
      </c>
      <c r="E46" t="s">
        <v>21</v>
      </c>
      <c r="F46">
        <v>91.009899297266102</v>
      </c>
      <c r="G46" t="s">
        <v>22</v>
      </c>
      <c r="H46" t="s">
        <v>12304</v>
      </c>
      <c r="I46" t="s">
        <v>12304</v>
      </c>
      <c r="J46">
        <v>-291</v>
      </c>
      <c r="K46" t="s">
        <v>9596</v>
      </c>
      <c r="L46">
        <v>40289</v>
      </c>
      <c r="M46" t="s">
        <v>9597</v>
      </c>
      <c r="N46" t="s">
        <v>9596</v>
      </c>
      <c r="O46" t="s">
        <v>9598</v>
      </c>
      <c r="P46" t="s">
        <v>9599</v>
      </c>
      <c r="Q46" t="s">
        <v>9600</v>
      </c>
      <c r="R46" t="s">
        <v>30</v>
      </c>
      <c r="S46" t="s">
        <v>9598</v>
      </c>
    </row>
    <row r="47" spans="1:19" x14ac:dyDescent="0.2">
      <c r="A47" t="s">
        <v>10041</v>
      </c>
      <c r="B47" t="s">
        <v>285</v>
      </c>
      <c r="C47">
        <v>1742151</v>
      </c>
      <c r="D47">
        <v>1742300</v>
      </c>
      <c r="E47" t="s">
        <v>21</v>
      </c>
      <c r="F47">
        <v>104.11617154803901</v>
      </c>
      <c r="G47" t="s">
        <v>22</v>
      </c>
      <c r="H47" t="s">
        <v>10042</v>
      </c>
      <c r="I47" t="s">
        <v>10042</v>
      </c>
      <c r="J47">
        <v>4758</v>
      </c>
      <c r="K47" t="s">
        <v>10043</v>
      </c>
      <c r="L47">
        <v>33354</v>
      </c>
      <c r="M47" t="s">
        <v>10044</v>
      </c>
      <c r="N47" t="s">
        <v>10043</v>
      </c>
      <c r="O47" t="s">
        <v>10045</v>
      </c>
      <c r="P47" t="s">
        <v>10046</v>
      </c>
      <c r="Q47" t="s">
        <v>10047</v>
      </c>
      <c r="R47" t="s">
        <v>30</v>
      </c>
      <c r="S47" t="s">
        <v>10045</v>
      </c>
    </row>
    <row r="48" spans="1:19" x14ac:dyDescent="0.2">
      <c r="A48" t="s">
        <v>11707</v>
      </c>
      <c r="B48" t="s">
        <v>285</v>
      </c>
      <c r="C48">
        <v>1748501</v>
      </c>
      <c r="D48">
        <v>1748650</v>
      </c>
      <c r="E48" t="s">
        <v>21</v>
      </c>
      <c r="F48">
        <v>94.666779268558599</v>
      </c>
      <c r="G48" t="s">
        <v>22</v>
      </c>
      <c r="H48" t="s">
        <v>11708</v>
      </c>
      <c r="I48" t="s">
        <v>11708</v>
      </c>
      <c r="J48">
        <v>3547</v>
      </c>
      <c r="K48" t="s">
        <v>11709</v>
      </c>
      <c r="L48">
        <v>33356</v>
      </c>
      <c r="M48" t="s">
        <v>11710</v>
      </c>
      <c r="N48" t="s">
        <v>11709</v>
      </c>
      <c r="O48" t="s">
        <v>11711</v>
      </c>
      <c r="P48" t="s">
        <v>11712</v>
      </c>
      <c r="Q48" t="s">
        <v>11713</v>
      </c>
      <c r="R48" t="s">
        <v>30</v>
      </c>
      <c r="S48" t="s">
        <v>11711</v>
      </c>
    </row>
    <row r="49" spans="1:19" x14ac:dyDescent="0.2">
      <c r="A49" t="s">
        <v>7301</v>
      </c>
      <c r="B49" t="s">
        <v>142</v>
      </c>
      <c r="C49">
        <v>22645401</v>
      </c>
      <c r="D49">
        <v>22645500</v>
      </c>
      <c r="E49" t="s">
        <v>21</v>
      </c>
      <c r="F49">
        <v>121.73582660458</v>
      </c>
      <c r="G49" t="s">
        <v>22</v>
      </c>
      <c r="H49" t="s">
        <v>7302</v>
      </c>
      <c r="I49" t="s">
        <v>7302</v>
      </c>
      <c r="J49">
        <v>894</v>
      </c>
      <c r="K49" t="s">
        <v>7303</v>
      </c>
      <c r="L49">
        <v>37591</v>
      </c>
      <c r="M49" t="s">
        <v>7304</v>
      </c>
      <c r="N49" t="s">
        <v>7305</v>
      </c>
      <c r="O49" t="s">
        <v>7306</v>
      </c>
      <c r="P49" t="s">
        <v>7307</v>
      </c>
      <c r="Q49" t="s">
        <v>7308</v>
      </c>
      <c r="R49" t="s">
        <v>30</v>
      </c>
      <c r="S49" t="s">
        <v>7306</v>
      </c>
    </row>
    <row r="50" spans="1:19" x14ac:dyDescent="0.2">
      <c r="A50" t="s">
        <v>6321</v>
      </c>
      <c r="B50" t="s">
        <v>40</v>
      </c>
      <c r="C50">
        <v>13845401</v>
      </c>
      <c r="D50">
        <v>13845750</v>
      </c>
      <c r="E50" t="s">
        <v>21</v>
      </c>
      <c r="F50">
        <v>130.09059463273601</v>
      </c>
      <c r="G50" t="s">
        <v>22</v>
      </c>
      <c r="H50" t="s">
        <v>63</v>
      </c>
      <c r="I50" t="s">
        <v>1021</v>
      </c>
      <c r="J50">
        <v>-5641</v>
      </c>
      <c r="K50" t="s">
        <v>6322</v>
      </c>
      <c r="L50">
        <v>261626</v>
      </c>
      <c r="M50" t="s">
        <v>6323</v>
      </c>
      <c r="N50" t="s">
        <v>6322</v>
      </c>
      <c r="O50" t="s">
        <v>6324</v>
      </c>
      <c r="P50" t="s">
        <v>6325</v>
      </c>
      <c r="Q50" t="s">
        <v>6326</v>
      </c>
      <c r="R50" t="s">
        <v>30</v>
      </c>
      <c r="S50" t="s">
        <v>6324</v>
      </c>
    </row>
    <row r="51" spans="1:19" x14ac:dyDescent="0.2">
      <c r="A51" t="s">
        <v>6725</v>
      </c>
      <c r="B51" t="s">
        <v>40</v>
      </c>
      <c r="C51">
        <v>13846251</v>
      </c>
      <c r="D51">
        <v>13846600</v>
      </c>
      <c r="E51" t="s">
        <v>21</v>
      </c>
      <c r="F51">
        <v>126.354815059053</v>
      </c>
      <c r="G51" t="s">
        <v>22</v>
      </c>
      <c r="H51" t="s">
        <v>63</v>
      </c>
      <c r="I51" t="s">
        <v>6726</v>
      </c>
      <c r="J51">
        <v>-6491</v>
      </c>
      <c r="K51" t="s">
        <v>6322</v>
      </c>
      <c r="L51">
        <v>261626</v>
      </c>
      <c r="M51" t="s">
        <v>6323</v>
      </c>
      <c r="N51" t="s">
        <v>6322</v>
      </c>
      <c r="O51" t="s">
        <v>6324</v>
      </c>
      <c r="P51" t="s">
        <v>6325</v>
      </c>
      <c r="Q51" t="s">
        <v>6326</v>
      </c>
      <c r="R51" t="s">
        <v>30</v>
      </c>
      <c r="S51" t="s">
        <v>6324</v>
      </c>
    </row>
    <row r="52" spans="1:19" x14ac:dyDescent="0.2">
      <c r="A52" t="s">
        <v>12034</v>
      </c>
      <c r="B52" t="s">
        <v>285</v>
      </c>
      <c r="C52">
        <v>9706101</v>
      </c>
      <c r="D52">
        <v>9706200</v>
      </c>
      <c r="E52" t="s">
        <v>21</v>
      </c>
      <c r="F52">
        <v>92.789965738746204</v>
      </c>
      <c r="G52" t="s">
        <v>22</v>
      </c>
      <c r="H52" t="s">
        <v>12035</v>
      </c>
      <c r="I52" t="s">
        <v>12035</v>
      </c>
      <c r="J52">
        <v>-196</v>
      </c>
      <c r="K52" t="s">
        <v>12036</v>
      </c>
      <c r="L52">
        <v>318907</v>
      </c>
      <c r="M52" t="s">
        <v>12037</v>
      </c>
      <c r="N52" t="s">
        <v>12036</v>
      </c>
      <c r="O52" t="s">
        <v>12038</v>
      </c>
      <c r="P52" t="s">
        <v>12039</v>
      </c>
      <c r="Q52" t="s">
        <v>12040</v>
      </c>
      <c r="R52" t="s">
        <v>30</v>
      </c>
      <c r="S52" t="s">
        <v>12038</v>
      </c>
    </row>
    <row r="53" spans="1:19" x14ac:dyDescent="0.2">
      <c r="A53" t="s">
        <v>11275</v>
      </c>
      <c r="B53" t="s">
        <v>55</v>
      </c>
      <c r="C53">
        <v>12407401</v>
      </c>
      <c r="D53">
        <v>12407500</v>
      </c>
      <c r="E53" t="s">
        <v>21</v>
      </c>
      <c r="F53">
        <v>96.604928827214493</v>
      </c>
      <c r="G53" t="s">
        <v>22</v>
      </c>
      <c r="H53" t="s">
        <v>11276</v>
      </c>
      <c r="I53" t="s">
        <v>11276</v>
      </c>
      <c r="J53">
        <v>1200</v>
      </c>
      <c r="K53" t="s">
        <v>11277</v>
      </c>
      <c r="L53">
        <v>39415</v>
      </c>
      <c r="M53" t="s">
        <v>11278</v>
      </c>
      <c r="N53" t="s">
        <v>11279</v>
      </c>
      <c r="O53" t="s">
        <v>11280</v>
      </c>
      <c r="P53" t="s">
        <v>11281</v>
      </c>
      <c r="Q53" t="s">
        <v>11282</v>
      </c>
      <c r="R53" t="s">
        <v>30</v>
      </c>
      <c r="S53" t="s">
        <v>11280</v>
      </c>
    </row>
    <row r="54" spans="1:19" x14ac:dyDescent="0.2">
      <c r="A54" t="s">
        <v>9447</v>
      </c>
      <c r="B54" t="s">
        <v>285</v>
      </c>
      <c r="C54">
        <v>4797851</v>
      </c>
      <c r="D54">
        <v>4797950</v>
      </c>
      <c r="E54" t="s">
        <v>21</v>
      </c>
      <c r="F54">
        <v>107.39747948788801</v>
      </c>
      <c r="G54" t="s">
        <v>22</v>
      </c>
      <c r="H54" t="s">
        <v>9448</v>
      </c>
      <c r="I54" t="s">
        <v>9448</v>
      </c>
      <c r="J54">
        <v>3242</v>
      </c>
      <c r="K54" t="s">
        <v>9449</v>
      </c>
      <c r="L54">
        <v>33677</v>
      </c>
      <c r="M54" t="s">
        <v>9450</v>
      </c>
      <c r="N54" t="s">
        <v>9449</v>
      </c>
      <c r="O54" t="s">
        <v>9451</v>
      </c>
      <c r="P54" t="s">
        <v>9452</v>
      </c>
      <c r="Q54" t="s">
        <v>9453</v>
      </c>
      <c r="R54" t="s">
        <v>30</v>
      </c>
      <c r="S54" t="s">
        <v>9451</v>
      </c>
    </row>
    <row r="55" spans="1:19" x14ac:dyDescent="0.2">
      <c r="A55" t="s">
        <v>12976</v>
      </c>
      <c r="B55" t="s">
        <v>285</v>
      </c>
      <c r="C55">
        <v>9136901</v>
      </c>
      <c r="D55">
        <v>9137000</v>
      </c>
      <c r="E55" t="s">
        <v>21</v>
      </c>
      <c r="F55">
        <v>86.339528943039198</v>
      </c>
      <c r="G55" t="s">
        <v>22</v>
      </c>
      <c r="H55" t="s">
        <v>12977</v>
      </c>
      <c r="I55" t="s">
        <v>12977</v>
      </c>
      <c r="J55">
        <v>11213</v>
      </c>
      <c r="K55" t="s">
        <v>12978</v>
      </c>
      <c r="L55">
        <v>34237</v>
      </c>
      <c r="M55" t="s">
        <v>12979</v>
      </c>
      <c r="N55" t="s">
        <v>12980</v>
      </c>
      <c r="O55" t="s">
        <v>12981</v>
      </c>
      <c r="P55" t="s">
        <v>12982</v>
      </c>
      <c r="Q55" t="s">
        <v>12983</v>
      </c>
      <c r="R55" t="s">
        <v>30</v>
      </c>
      <c r="S55" t="s">
        <v>12981</v>
      </c>
    </row>
    <row r="56" spans="1:19" x14ac:dyDescent="0.2">
      <c r="A56" t="s">
        <v>10715</v>
      </c>
      <c r="B56" t="s">
        <v>142</v>
      </c>
      <c r="C56">
        <v>24163051</v>
      </c>
      <c r="D56">
        <v>24163200</v>
      </c>
      <c r="E56" t="s">
        <v>21</v>
      </c>
      <c r="F56">
        <v>100.149761459152</v>
      </c>
      <c r="G56" t="s">
        <v>22</v>
      </c>
      <c r="H56" t="s">
        <v>10716</v>
      </c>
      <c r="I56" t="s">
        <v>10716</v>
      </c>
      <c r="J56">
        <v>636</v>
      </c>
      <c r="K56" t="s">
        <v>10717</v>
      </c>
      <c r="L56">
        <v>37871</v>
      </c>
      <c r="N56" t="s">
        <v>10717</v>
      </c>
      <c r="O56" t="s">
        <v>10718</v>
      </c>
      <c r="P56" t="s">
        <v>10719</v>
      </c>
      <c r="Q56" t="s">
        <v>10720</v>
      </c>
      <c r="R56" t="s">
        <v>30</v>
      </c>
      <c r="S56" t="s">
        <v>10718</v>
      </c>
    </row>
    <row r="57" spans="1:19" x14ac:dyDescent="0.2">
      <c r="A57" t="s">
        <v>11490</v>
      </c>
      <c r="B57" t="s">
        <v>55</v>
      </c>
      <c r="C57">
        <v>682051</v>
      </c>
      <c r="D57">
        <v>682150</v>
      </c>
      <c r="E57" t="s">
        <v>21</v>
      </c>
      <c r="F57">
        <v>95.745888423844804</v>
      </c>
      <c r="G57" t="s">
        <v>22</v>
      </c>
      <c r="H57" t="s">
        <v>11491</v>
      </c>
      <c r="I57" t="s">
        <v>11491</v>
      </c>
      <c r="J57">
        <v>-39</v>
      </c>
      <c r="K57" t="s">
        <v>11492</v>
      </c>
      <c r="L57">
        <v>38081</v>
      </c>
      <c r="M57" t="s">
        <v>11493</v>
      </c>
      <c r="N57" t="s">
        <v>11494</v>
      </c>
      <c r="O57" t="s">
        <v>11495</v>
      </c>
      <c r="P57" t="s">
        <v>11496</v>
      </c>
      <c r="Q57" t="s">
        <v>11497</v>
      </c>
      <c r="R57" t="s">
        <v>30</v>
      </c>
      <c r="S57" t="s">
        <v>11495</v>
      </c>
    </row>
    <row r="58" spans="1:19" x14ac:dyDescent="0.2">
      <c r="A58" t="s">
        <v>8617</v>
      </c>
      <c r="B58" t="s">
        <v>55</v>
      </c>
      <c r="C58">
        <v>5948001</v>
      </c>
      <c r="D58">
        <v>5948450</v>
      </c>
      <c r="E58" t="s">
        <v>21</v>
      </c>
      <c r="F58">
        <v>112.38109254262901</v>
      </c>
      <c r="G58" t="s">
        <v>22</v>
      </c>
      <c r="H58" t="s">
        <v>8618</v>
      </c>
      <c r="I58" t="s">
        <v>8618</v>
      </c>
      <c r="J58">
        <v>2433</v>
      </c>
      <c r="K58" t="s">
        <v>3888</v>
      </c>
      <c r="L58">
        <v>3885637</v>
      </c>
      <c r="M58" t="s">
        <v>3889</v>
      </c>
      <c r="N58" t="s">
        <v>3888</v>
      </c>
      <c r="O58" t="s">
        <v>3890</v>
      </c>
      <c r="P58" t="s">
        <v>3891</v>
      </c>
      <c r="Q58" t="s">
        <v>3892</v>
      </c>
      <c r="R58" t="s">
        <v>30</v>
      </c>
      <c r="S58" t="s">
        <v>3890</v>
      </c>
    </row>
    <row r="59" spans="1:19" x14ac:dyDescent="0.2">
      <c r="A59" t="s">
        <v>3886</v>
      </c>
      <c r="B59" t="s">
        <v>55</v>
      </c>
      <c r="C59">
        <v>5959551</v>
      </c>
      <c r="D59">
        <v>5959700</v>
      </c>
      <c r="E59" t="s">
        <v>21</v>
      </c>
      <c r="F59">
        <v>160.75089629386201</v>
      </c>
      <c r="G59" t="s">
        <v>22</v>
      </c>
      <c r="H59" t="s">
        <v>63</v>
      </c>
      <c r="I59" t="s">
        <v>3887</v>
      </c>
      <c r="J59">
        <v>-8967</v>
      </c>
      <c r="K59" t="s">
        <v>3888</v>
      </c>
      <c r="L59">
        <v>3885637</v>
      </c>
      <c r="M59" t="s">
        <v>3889</v>
      </c>
      <c r="N59" t="s">
        <v>3888</v>
      </c>
      <c r="O59" t="s">
        <v>3890</v>
      </c>
      <c r="P59" t="s">
        <v>3891</v>
      </c>
      <c r="Q59" t="s">
        <v>3892</v>
      </c>
      <c r="R59" t="s">
        <v>30</v>
      </c>
      <c r="S59" t="s">
        <v>3890</v>
      </c>
    </row>
    <row r="60" spans="1:19" x14ac:dyDescent="0.2">
      <c r="A60" t="s">
        <v>3685</v>
      </c>
      <c r="B60" t="s">
        <v>20</v>
      </c>
      <c r="C60">
        <v>1090651</v>
      </c>
      <c r="D60">
        <v>1090850</v>
      </c>
      <c r="E60" t="s">
        <v>21</v>
      </c>
      <c r="F60">
        <v>165.566852652916</v>
      </c>
      <c r="G60" t="s">
        <v>22</v>
      </c>
      <c r="H60" t="s">
        <v>3686</v>
      </c>
      <c r="I60" t="s">
        <v>3686</v>
      </c>
      <c r="J60">
        <v>-8311</v>
      </c>
      <c r="K60" t="s">
        <v>3687</v>
      </c>
      <c r="L60">
        <v>31056</v>
      </c>
      <c r="M60" t="s">
        <v>3688</v>
      </c>
      <c r="N60" t="s">
        <v>3689</v>
      </c>
      <c r="O60" t="s">
        <v>3690</v>
      </c>
      <c r="P60" t="s">
        <v>3691</v>
      </c>
      <c r="Q60" t="s">
        <v>3692</v>
      </c>
      <c r="R60" t="s">
        <v>30</v>
      </c>
      <c r="S60" t="s">
        <v>3690</v>
      </c>
    </row>
    <row r="61" spans="1:19" x14ac:dyDescent="0.2">
      <c r="A61" t="s">
        <v>3506</v>
      </c>
      <c r="B61" t="s">
        <v>285</v>
      </c>
      <c r="C61">
        <v>15763501</v>
      </c>
      <c r="D61">
        <v>15763700</v>
      </c>
      <c r="E61" t="s">
        <v>21</v>
      </c>
      <c r="F61">
        <v>169.689724364348</v>
      </c>
      <c r="G61" t="s">
        <v>22</v>
      </c>
      <c r="H61" t="s">
        <v>3507</v>
      </c>
      <c r="I61" t="s">
        <v>3507</v>
      </c>
      <c r="J61">
        <v>-620</v>
      </c>
      <c r="K61" t="s">
        <v>3508</v>
      </c>
      <c r="L61">
        <v>34928</v>
      </c>
      <c r="M61" t="s">
        <v>3509</v>
      </c>
      <c r="N61" t="s">
        <v>3508</v>
      </c>
      <c r="O61" t="s">
        <v>3510</v>
      </c>
      <c r="P61" t="s">
        <v>3511</v>
      </c>
      <c r="Q61" t="s">
        <v>3512</v>
      </c>
      <c r="R61" t="s">
        <v>30</v>
      </c>
      <c r="S61" t="s">
        <v>3510</v>
      </c>
    </row>
    <row r="62" spans="1:19" x14ac:dyDescent="0.2">
      <c r="A62" t="s">
        <v>9415</v>
      </c>
      <c r="B62" t="s">
        <v>20</v>
      </c>
      <c r="C62">
        <v>6344151</v>
      </c>
      <c r="D62">
        <v>6344300</v>
      </c>
      <c r="E62" t="s">
        <v>21</v>
      </c>
      <c r="F62">
        <v>107.693880070407</v>
      </c>
      <c r="G62" t="s">
        <v>22</v>
      </c>
      <c r="H62" t="s">
        <v>3026</v>
      </c>
      <c r="I62" t="s">
        <v>3026</v>
      </c>
      <c r="J62">
        <v>-2878</v>
      </c>
      <c r="K62" t="s">
        <v>9416</v>
      </c>
      <c r="L62">
        <v>31577</v>
      </c>
      <c r="M62" t="s">
        <v>9417</v>
      </c>
      <c r="N62" t="s">
        <v>9416</v>
      </c>
      <c r="O62" t="s">
        <v>9418</v>
      </c>
      <c r="P62" t="s">
        <v>9419</v>
      </c>
      <c r="Q62" t="s">
        <v>9420</v>
      </c>
      <c r="R62" t="s">
        <v>30</v>
      </c>
      <c r="S62" t="s">
        <v>9418</v>
      </c>
    </row>
    <row r="63" spans="1:19" x14ac:dyDescent="0.2">
      <c r="A63" t="s">
        <v>10240</v>
      </c>
      <c r="B63" t="s">
        <v>142</v>
      </c>
      <c r="C63">
        <v>24021351</v>
      </c>
      <c r="D63">
        <v>24021450</v>
      </c>
      <c r="E63" t="s">
        <v>21</v>
      </c>
      <c r="F63">
        <v>102.894209741829</v>
      </c>
      <c r="G63" t="s">
        <v>22</v>
      </c>
      <c r="H63" t="s">
        <v>10241</v>
      </c>
      <c r="I63" t="s">
        <v>10241</v>
      </c>
      <c r="J63">
        <v>739</v>
      </c>
      <c r="K63" t="s">
        <v>10242</v>
      </c>
      <c r="L63">
        <v>37832</v>
      </c>
      <c r="M63" t="s">
        <v>10243</v>
      </c>
      <c r="N63" t="s">
        <v>10244</v>
      </c>
      <c r="O63" t="s">
        <v>10245</v>
      </c>
      <c r="P63" t="s">
        <v>10246</v>
      </c>
      <c r="Q63" t="s">
        <v>10247</v>
      </c>
      <c r="R63" t="s">
        <v>30</v>
      </c>
      <c r="S63" t="s">
        <v>10245</v>
      </c>
    </row>
    <row r="64" spans="1:19" x14ac:dyDescent="0.2">
      <c r="A64" t="s">
        <v>3612</v>
      </c>
      <c r="B64" t="s">
        <v>20</v>
      </c>
      <c r="C64">
        <v>12747751</v>
      </c>
      <c r="D64">
        <v>12747950</v>
      </c>
      <c r="E64" t="s">
        <v>21</v>
      </c>
      <c r="F64">
        <v>166.955483758448</v>
      </c>
      <c r="G64" t="s">
        <v>22</v>
      </c>
      <c r="H64" t="s">
        <v>3613</v>
      </c>
      <c r="I64" t="s">
        <v>3613</v>
      </c>
      <c r="J64">
        <v>1533</v>
      </c>
      <c r="K64" t="s">
        <v>3614</v>
      </c>
      <c r="L64">
        <v>32226</v>
      </c>
      <c r="M64" t="s">
        <v>3615</v>
      </c>
      <c r="N64" t="s">
        <v>3616</v>
      </c>
      <c r="O64" t="s">
        <v>3617</v>
      </c>
      <c r="P64" t="s">
        <v>3618</v>
      </c>
      <c r="Q64" t="s">
        <v>3619</v>
      </c>
      <c r="R64" t="s">
        <v>30</v>
      </c>
      <c r="S64" t="s">
        <v>3617</v>
      </c>
    </row>
    <row r="65" spans="1:19" x14ac:dyDescent="0.2">
      <c r="A65" t="s">
        <v>5433</v>
      </c>
      <c r="B65" t="s">
        <v>55</v>
      </c>
      <c r="C65">
        <v>16489451</v>
      </c>
      <c r="D65">
        <v>16489650</v>
      </c>
      <c r="E65" t="s">
        <v>21</v>
      </c>
      <c r="F65">
        <v>139.77850607723201</v>
      </c>
      <c r="G65" t="s">
        <v>22</v>
      </c>
      <c r="H65" t="s">
        <v>5434</v>
      </c>
      <c r="I65" t="s">
        <v>5434</v>
      </c>
      <c r="J65">
        <v>5718</v>
      </c>
      <c r="K65" t="s">
        <v>5435</v>
      </c>
      <c r="L65">
        <v>8674108</v>
      </c>
      <c r="M65" t="s">
        <v>5436</v>
      </c>
      <c r="N65" t="s">
        <v>5435</v>
      </c>
      <c r="O65" t="s">
        <v>5437</v>
      </c>
      <c r="P65" t="s">
        <v>5438</v>
      </c>
      <c r="Q65" t="s">
        <v>5439</v>
      </c>
      <c r="R65" t="s">
        <v>30</v>
      </c>
      <c r="S65" t="s">
        <v>5437</v>
      </c>
    </row>
    <row r="66" spans="1:19" x14ac:dyDescent="0.2">
      <c r="A66" t="s">
        <v>12956</v>
      </c>
      <c r="B66" t="s">
        <v>55</v>
      </c>
      <c r="C66">
        <v>16490051</v>
      </c>
      <c r="D66">
        <v>16490550</v>
      </c>
      <c r="E66" t="s">
        <v>21</v>
      </c>
      <c r="F66">
        <v>86.410310165713696</v>
      </c>
      <c r="G66" t="s">
        <v>22</v>
      </c>
      <c r="H66" t="s">
        <v>5434</v>
      </c>
      <c r="I66" t="s">
        <v>12957</v>
      </c>
      <c r="J66">
        <v>4968</v>
      </c>
      <c r="K66" t="s">
        <v>5435</v>
      </c>
      <c r="L66">
        <v>8674108</v>
      </c>
      <c r="M66" t="s">
        <v>5436</v>
      </c>
      <c r="N66" t="s">
        <v>5435</v>
      </c>
      <c r="O66" t="s">
        <v>5437</v>
      </c>
      <c r="P66" t="s">
        <v>5438</v>
      </c>
      <c r="Q66" t="s">
        <v>5439</v>
      </c>
      <c r="R66" t="s">
        <v>30</v>
      </c>
      <c r="S66" t="s">
        <v>5437</v>
      </c>
    </row>
    <row r="67" spans="1:19" x14ac:dyDescent="0.2">
      <c r="A67" t="s">
        <v>1754</v>
      </c>
      <c r="B67" t="s">
        <v>55</v>
      </c>
      <c r="C67">
        <v>6443651</v>
      </c>
      <c r="D67">
        <v>6443800</v>
      </c>
      <c r="E67" t="s">
        <v>21</v>
      </c>
      <c r="F67">
        <v>244.59927461168101</v>
      </c>
      <c r="G67" t="s">
        <v>22</v>
      </c>
      <c r="H67" t="s">
        <v>1755</v>
      </c>
      <c r="I67" t="s">
        <v>64</v>
      </c>
      <c r="J67">
        <v>43135</v>
      </c>
      <c r="K67" t="s">
        <v>1756</v>
      </c>
      <c r="L67">
        <v>38732</v>
      </c>
      <c r="M67" t="s">
        <v>1757</v>
      </c>
      <c r="N67" t="s">
        <v>1756</v>
      </c>
      <c r="O67" t="s">
        <v>1758</v>
      </c>
      <c r="P67" t="s">
        <v>1759</v>
      </c>
      <c r="Q67" t="s">
        <v>1760</v>
      </c>
      <c r="R67" t="s">
        <v>30</v>
      </c>
      <c r="S67" t="s">
        <v>1758</v>
      </c>
    </row>
    <row r="68" spans="1:19" x14ac:dyDescent="0.2">
      <c r="A68" t="s">
        <v>4934</v>
      </c>
      <c r="B68" t="s">
        <v>55</v>
      </c>
      <c r="C68">
        <v>6442701</v>
      </c>
      <c r="D68">
        <v>6443000</v>
      </c>
      <c r="E68" t="s">
        <v>21</v>
      </c>
      <c r="F68">
        <v>146.067590819087</v>
      </c>
      <c r="G68" t="s">
        <v>22</v>
      </c>
      <c r="H68" t="s">
        <v>1755</v>
      </c>
      <c r="I68" t="s">
        <v>4526</v>
      </c>
      <c r="J68">
        <v>42260</v>
      </c>
      <c r="K68" t="s">
        <v>1756</v>
      </c>
      <c r="L68">
        <v>38732</v>
      </c>
      <c r="M68" t="s">
        <v>1757</v>
      </c>
      <c r="N68" t="s">
        <v>1756</v>
      </c>
      <c r="O68" t="s">
        <v>1758</v>
      </c>
      <c r="P68" t="s">
        <v>1759</v>
      </c>
      <c r="Q68" t="s">
        <v>1760</v>
      </c>
      <c r="R68" t="s">
        <v>30</v>
      </c>
      <c r="S68" t="s">
        <v>1758</v>
      </c>
    </row>
    <row r="69" spans="1:19" x14ac:dyDescent="0.2">
      <c r="A69" t="s">
        <v>8835</v>
      </c>
      <c r="B69" t="s">
        <v>55</v>
      </c>
      <c r="C69">
        <v>6440201</v>
      </c>
      <c r="D69">
        <v>6440450</v>
      </c>
      <c r="E69" t="s">
        <v>21</v>
      </c>
      <c r="F69">
        <v>110.985986974471</v>
      </c>
      <c r="G69" t="s">
        <v>22</v>
      </c>
      <c r="H69" t="s">
        <v>1755</v>
      </c>
      <c r="I69" t="s">
        <v>1755</v>
      </c>
      <c r="J69">
        <v>39735</v>
      </c>
      <c r="K69" t="s">
        <v>1756</v>
      </c>
      <c r="L69">
        <v>38732</v>
      </c>
      <c r="M69" t="s">
        <v>1757</v>
      </c>
      <c r="N69" t="s">
        <v>1756</v>
      </c>
      <c r="O69" t="s">
        <v>1758</v>
      </c>
      <c r="P69" t="s">
        <v>1759</v>
      </c>
      <c r="Q69" t="s">
        <v>1760</v>
      </c>
      <c r="R69" t="s">
        <v>30</v>
      </c>
      <c r="S69" t="s">
        <v>1758</v>
      </c>
    </row>
    <row r="70" spans="1:19" x14ac:dyDescent="0.2">
      <c r="A70" t="s">
        <v>12864</v>
      </c>
      <c r="B70" t="s">
        <v>55</v>
      </c>
      <c r="C70">
        <v>6395751</v>
      </c>
      <c r="D70">
        <v>6395850</v>
      </c>
      <c r="E70" t="s">
        <v>21</v>
      </c>
      <c r="F70">
        <v>86.998764014538807</v>
      </c>
      <c r="G70" t="s">
        <v>22</v>
      </c>
      <c r="H70" t="s">
        <v>63</v>
      </c>
      <c r="I70" t="s">
        <v>1021</v>
      </c>
      <c r="J70">
        <v>-4790</v>
      </c>
      <c r="K70" t="s">
        <v>1756</v>
      </c>
      <c r="L70">
        <v>38732</v>
      </c>
      <c r="M70" t="s">
        <v>1757</v>
      </c>
      <c r="N70" t="s">
        <v>1756</v>
      </c>
      <c r="O70" t="s">
        <v>1758</v>
      </c>
      <c r="P70" t="s">
        <v>1759</v>
      </c>
      <c r="Q70" t="s">
        <v>1760</v>
      </c>
      <c r="R70" t="s">
        <v>30</v>
      </c>
      <c r="S70" t="s">
        <v>1758</v>
      </c>
    </row>
    <row r="71" spans="1:19" x14ac:dyDescent="0.2">
      <c r="A71" t="s">
        <v>1901</v>
      </c>
      <c r="B71" t="s">
        <v>20</v>
      </c>
      <c r="C71">
        <v>17485801</v>
      </c>
      <c r="D71">
        <v>17485950</v>
      </c>
      <c r="E71" t="s">
        <v>21</v>
      </c>
      <c r="F71">
        <v>235.27777307821501</v>
      </c>
      <c r="G71" t="s">
        <v>22</v>
      </c>
      <c r="H71" t="s">
        <v>1902</v>
      </c>
      <c r="I71" t="s">
        <v>1902</v>
      </c>
      <c r="J71">
        <v>3440</v>
      </c>
      <c r="K71" t="s">
        <v>1903</v>
      </c>
      <c r="L71">
        <v>32729</v>
      </c>
      <c r="M71" t="s">
        <v>322</v>
      </c>
      <c r="N71" t="s">
        <v>323</v>
      </c>
      <c r="O71" t="s">
        <v>324</v>
      </c>
      <c r="P71" t="s">
        <v>325</v>
      </c>
      <c r="Q71" t="s">
        <v>326</v>
      </c>
      <c r="R71" t="s">
        <v>30</v>
      </c>
      <c r="S71" t="s">
        <v>324</v>
      </c>
    </row>
    <row r="72" spans="1:19" x14ac:dyDescent="0.2">
      <c r="A72" t="s">
        <v>5679</v>
      </c>
      <c r="B72" t="s">
        <v>20</v>
      </c>
      <c r="C72">
        <v>17562251</v>
      </c>
      <c r="D72">
        <v>17562450</v>
      </c>
      <c r="E72" t="s">
        <v>21</v>
      </c>
      <c r="F72">
        <v>137.07312504450499</v>
      </c>
      <c r="G72" t="s">
        <v>22</v>
      </c>
      <c r="H72" t="s">
        <v>63</v>
      </c>
      <c r="I72" t="s">
        <v>63</v>
      </c>
      <c r="J72">
        <v>-1170</v>
      </c>
      <c r="K72" t="s">
        <v>5680</v>
      </c>
      <c r="L72">
        <v>32729</v>
      </c>
      <c r="M72" t="s">
        <v>322</v>
      </c>
      <c r="N72" t="s">
        <v>323</v>
      </c>
      <c r="O72" t="s">
        <v>324</v>
      </c>
      <c r="P72" t="s">
        <v>325</v>
      </c>
      <c r="Q72" t="s">
        <v>326</v>
      </c>
      <c r="R72" t="s">
        <v>30</v>
      </c>
      <c r="S72" t="s">
        <v>324</v>
      </c>
    </row>
    <row r="73" spans="1:19" x14ac:dyDescent="0.2">
      <c r="A73" t="s">
        <v>11044</v>
      </c>
      <c r="B73" t="s">
        <v>20</v>
      </c>
      <c r="C73">
        <v>17562901</v>
      </c>
      <c r="D73">
        <v>17563000</v>
      </c>
      <c r="E73" t="s">
        <v>21</v>
      </c>
      <c r="F73">
        <v>98.321008142439396</v>
      </c>
      <c r="G73" t="s">
        <v>22</v>
      </c>
      <c r="H73" t="s">
        <v>63</v>
      </c>
      <c r="I73" t="s">
        <v>63</v>
      </c>
      <c r="J73">
        <v>-1770</v>
      </c>
      <c r="K73" t="s">
        <v>5680</v>
      </c>
      <c r="L73">
        <v>32729</v>
      </c>
      <c r="M73" t="s">
        <v>322</v>
      </c>
      <c r="N73" t="s">
        <v>323</v>
      </c>
      <c r="O73" t="s">
        <v>324</v>
      </c>
      <c r="P73" t="s">
        <v>325</v>
      </c>
      <c r="Q73" t="s">
        <v>326</v>
      </c>
      <c r="R73" t="s">
        <v>30</v>
      </c>
      <c r="S73" t="s">
        <v>324</v>
      </c>
    </row>
    <row r="74" spans="1:19" x14ac:dyDescent="0.2">
      <c r="A74" t="s">
        <v>319</v>
      </c>
      <c r="B74" t="s">
        <v>20</v>
      </c>
      <c r="C74">
        <v>17535851</v>
      </c>
      <c r="D74">
        <v>17536000</v>
      </c>
      <c r="E74" t="s">
        <v>21</v>
      </c>
      <c r="F74">
        <v>592.31192149497303</v>
      </c>
      <c r="G74" t="s">
        <v>22</v>
      </c>
      <c r="H74" t="s">
        <v>320</v>
      </c>
      <c r="I74" t="s">
        <v>24</v>
      </c>
      <c r="J74">
        <v>-4471</v>
      </c>
      <c r="K74" t="s">
        <v>321</v>
      </c>
      <c r="L74">
        <v>32729</v>
      </c>
      <c r="M74" t="s">
        <v>322</v>
      </c>
      <c r="N74" t="s">
        <v>323</v>
      </c>
      <c r="O74" t="s">
        <v>324</v>
      </c>
      <c r="P74" t="s">
        <v>325</v>
      </c>
      <c r="Q74" t="s">
        <v>326</v>
      </c>
      <c r="R74" t="s">
        <v>30</v>
      </c>
      <c r="S74" t="s">
        <v>324</v>
      </c>
    </row>
    <row r="75" spans="1:19" x14ac:dyDescent="0.2">
      <c r="A75" t="s">
        <v>2305</v>
      </c>
      <c r="B75" t="s">
        <v>20</v>
      </c>
      <c r="C75">
        <v>17512101</v>
      </c>
      <c r="D75">
        <v>17512200</v>
      </c>
      <c r="E75" t="s">
        <v>21</v>
      </c>
      <c r="F75">
        <v>207.92340158526099</v>
      </c>
      <c r="G75" t="s">
        <v>22</v>
      </c>
      <c r="H75" t="s">
        <v>1902</v>
      </c>
      <c r="I75" t="s">
        <v>1902</v>
      </c>
      <c r="J75">
        <v>-5061</v>
      </c>
      <c r="K75" t="s">
        <v>2306</v>
      </c>
      <c r="L75">
        <v>32729</v>
      </c>
      <c r="M75" t="s">
        <v>322</v>
      </c>
      <c r="N75" t="s">
        <v>323</v>
      </c>
      <c r="O75" t="s">
        <v>324</v>
      </c>
      <c r="P75" t="s">
        <v>325</v>
      </c>
      <c r="Q75" t="s">
        <v>326</v>
      </c>
      <c r="R75" t="s">
        <v>30</v>
      </c>
      <c r="S75" t="s">
        <v>324</v>
      </c>
    </row>
    <row r="76" spans="1:19" x14ac:dyDescent="0.2">
      <c r="A76" t="s">
        <v>8337</v>
      </c>
      <c r="B76" t="s">
        <v>20</v>
      </c>
      <c r="C76">
        <v>17545851</v>
      </c>
      <c r="D76">
        <v>17545950</v>
      </c>
      <c r="E76" t="s">
        <v>21</v>
      </c>
      <c r="F76">
        <v>114.295024569567</v>
      </c>
      <c r="G76" t="s">
        <v>22</v>
      </c>
      <c r="H76" t="s">
        <v>320</v>
      </c>
      <c r="I76" t="s">
        <v>320</v>
      </c>
      <c r="J76">
        <v>-14446</v>
      </c>
      <c r="K76" t="s">
        <v>321</v>
      </c>
      <c r="L76">
        <v>32729</v>
      </c>
      <c r="M76" t="s">
        <v>322</v>
      </c>
      <c r="N76" t="s">
        <v>323</v>
      </c>
      <c r="O76" t="s">
        <v>324</v>
      </c>
      <c r="P76" t="s">
        <v>325</v>
      </c>
      <c r="Q76" t="s">
        <v>326</v>
      </c>
      <c r="R76" t="s">
        <v>30</v>
      </c>
      <c r="S76" t="s">
        <v>324</v>
      </c>
    </row>
    <row r="77" spans="1:19" x14ac:dyDescent="0.2">
      <c r="A77" t="s">
        <v>2769</v>
      </c>
      <c r="B77" t="s">
        <v>20</v>
      </c>
      <c r="C77">
        <v>6877101</v>
      </c>
      <c r="D77">
        <v>6877200</v>
      </c>
      <c r="E77" t="s">
        <v>21</v>
      </c>
      <c r="F77">
        <v>187.314526480593</v>
      </c>
      <c r="G77" t="s">
        <v>22</v>
      </c>
      <c r="H77" t="s">
        <v>2770</v>
      </c>
      <c r="I77" t="s">
        <v>2770</v>
      </c>
      <c r="J77">
        <v>1164</v>
      </c>
      <c r="K77" t="s">
        <v>2771</v>
      </c>
      <c r="L77">
        <v>3771905</v>
      </c>
      <c r="M77" t="s">
        <v>2772</v>
      </c>
      <c r="N77" t="s">
        <v>2771</v>
      </c>
      <c r="O77" t="s">
        <v>2773</v>
      </c>
      <c r="P77" t="s">
        <v>2774</v>
      </c>
      <c r="Q77" t="s">
        <v>2775</v>
      </c>
      <c r="R77" t="s">
        <v>30</v>
      </c>
      <c r="S77" t="s">
        <v>2773</v>
      </c>
    </row>
    <row r="78" spans="1:19" x14ac:dyDescent="0.2">
      <c r="A78" t="s">
        <v>1783</v>
      </c>
      <c r="B78" t="s">
        <v>20</v>
      </c>
      <c r="C78">
        <v>12538751</v>
      </c>
      <c r="D78">
        <v>12538900</v>
      </c>
      <c r="E78" t="s">
        <v>21</v>
      </c>
      <c r="F78">
        <v>242.202103021033</v>
      </c>
      <c r="G78" t="s">
        <v>22</v>
      </c>
      <c r="H78" t="s">
        <v>1784</v>
      </c>
      <c r="I78" t="s">
        <v>1785</v>
      </c>
      <c r="J78">
        <v>-7592</v>
      </c>
      <c r="K78" t="s">
        <v>1786</v>
      </c>
      <c r="L78">
        <v>32202</v>
      </c>
      <c r="M78" t="s">
        <v>1787</v>
      </c>
      <c r="N78" t="s">
        <v>1788</v>
      </c>
      <c r="O78" t="s">
        <v>1789</v>
      </c>
      <c r="P78" t="s">
        <v>1790</v>
      </c>
      <c r="Q78" t="s">
        <v>1791</v>
      </c>
      <c r="R78" t="s">
        <v>30</v>
      </c>
      <c r="S78" t="s">
        <v>1789</v>
      </c>
    </row>
    <row r="79" spans="1:19" x14ac:dyDescent="0.2">
      <c r="A79" t="s">
        <v>6058</v>
      </c>
      <c r="B79" t="s">
        <v>285</v>
      </c>
      <c r="C79">
        <v>1186151</v>
      </c>
      <c r="D79">
        <v>1186550</v>
      </c>
      <c r="E79" t="s">
        <v>21</v>
      </c>
      <c r="F79">
        <v>132.67627481449</v>
      </c>
      <c r="G79" t="s">
        <v>22</v>
      </c>
      <c r="H79" t="s">
        <v>6059</v>
      </c>
      <c r="I79" t="s">
        <v>6059</v>
      </c>
      <c r="J79">
        <v>96</v>
      </c>
      <c r="K79" t="s">
        <v>6060</v>
      </c>
      <c r="L79">
        <v>33308</v>
      </c>
      <c r="M79" t="s">
        <v>6061</v>
      </c>
      <c r="N79" t="s">
        <v>6060</v>
      </c>
      <c r="O79" t="s">
        <v>6062</v>
      </c>
      <c r="P79" t="s">
        <v>6063</v>
      </c>
      <c r="Q79" t="s">
        <v>6064</v>
      </c>
      <c r="R79" t="s">
        <v>30</v>
      </c>
      <c r="S79" t="s">
        <v>6062</v>
      </c>
    </row>
    <row r="80" spans="1:19" x14ac:dyDescent="0.2">
      <c r="A80" t="s">
        <v>13213</v>
      </c>
      <c r="B80" t="s">
        <v>285</v>
      </c>
      <c r="C80">
        <v>7466201</v>
      </c>
      <c r="D80">
        <v>7466300</v>
      </c>
      <c r="E80" t="s">
        <v>21</v>
      </c>
      <c r="F80">
        <v>84.301656589432298</v>
      </c>
      <c r="G80" t="s">
        <v>22</v>
      </c>
      <c r="H80" t="s">
        <v>13214</v>
      </c>
      <c r="I80" t="s">
        <v>13214</v>
      </c>
      <c r="J80">
        <v>-293</v>
      </c>
      <c r="K80" t="s">
        <v>13215</v>
      </c>
      <c r="L80">
        <v>34027</v>
      </c>
      <c r="M80" t="s">
        <v>13216</v>
      </c>
      <c r="N80" t="s">
        <v>13215</v>
      </c>
      <c r="O80" t="s">
        <v>13217</v>
      </c>
      <c r="P80" t="s">
        <v>13218</v>
      </c>
      <c r="Q80" t="s">
        <v>13219</v>
      </c>
      <c r="R80" t="s">
        <v>30</v>
      </c>
      <c r="S80" t="s">
        <v>13217</v>
      </c>
    </row>
    <row r="81" spans="1:19" x14ac:dyDescent="0.2">
      <c r="A81" t="s">
        <v>6148</v>
      </c>
      <c r="B81" t="s">
        <v>20</v>
      </c>
      <c r="C81">
        <v>17829901</v>
      </c>
      <c r="D81">
        <v>17830050</v>
      </c>
      <c r="E81" t="s">
        <v>21</v>
      </c>
      <c r="F81">
        <v>131.89321332460301</v>
      </c>
      <c r="G81" t="s">
        <v>22</v>
      </c>
      <c r="H81" t="s">
        <v>6149</v>
      </c>
      <c r="I81" t="s">
        <v>6149</v>
      </c>
      <c r="J81">
        <v>-853</v>
      </c>
      <c r="K81" t="s">
        <v>6150</v>
      </c>
      <c r="L81">
        <v>32761</v>
      </c>
      <c r="M81" t="s">
        <v>6151</v>
      </c>
      <c r="N81" t="s">
        <v>6150</v>
      </c>
      <c r="O81" t="s">
        <v>6152</v>
      </c>
      <c r="P81" t="s">
        <v>6153</v>
      </c>
      <c r="Q81" t="s">
        <v>6154</v>
      </c>
      <c r="R81" t="s">
        <v>30</v>
      </c>
      <c r="S81" t="s">
        <v>6152</v>
      </c>
    </row>
    <row r="82" spans="1:19" x14ac:dyDescent="0.2">
      <c r="A82" t="s">
        <v>11887</v>
      </c>
      <c r="B82" t="s">
        <v>142</v>
      </c>
      <c r="C82">
        <v>17402201</v>
      </c>
      <c r="D82">
        <v>17402300</v>
      </c>
      <c r="E82" t="s">
        <v>21</v>
      </c>
      <c r="F82">
        <v>93.543437296843294</v>
      </c>
      <c r="G82" t="s">
        <v>22</v>
      </c>
      <c r="H82" t="s">
        <v>11888</v>
      </c>
      <c r="I82" t="s">
        <v>11888</v>
      </c>
      <c r="J82">
        <v>4900</v>
      </c>
      <c r="K82" t="s">
        <v>11889</v>
      </c>
      <c r="L82">
        <v>36948</v>
      </c>
      <c r="M82" t="s">
        <v>11890</v>
      </c>
      <c r="N82" t="s">
        <v>11891</v>
      </c>
      <c r="O82" t="s">
        <v>11892</v>
      </c>
      <c r="P82" t="s">
        <v>11893</v>
      </c>
      <c r="Q82" t="s">
        <v>11894</v>
      </c>
      <c r="R82" t="s">
        <v>30</v>
      </c>
      <c r="S82" t="s">
        <v>11892</v>
      </c>
    </row>
    <row r="83" spans="1:19" x14ac:dyDescent="0.2">
      <c r="A83" t="s">
        <v>3523</v>
      </c>
      <c r="B83" t="s">
        <v>285</v>
      </c>
      <c r="C83">
        <v>12003801</v>
      </c>
      <c r="D83">
        <v>12003900</v>
      </c>
      <c r="E83" t="s">
        <v>21</v>
      </c>
      <c r="F83">
        <v>169.16258249600699</v>
      </c>
      <c r="G83" t="s">
        <v>22</v>
      </c>
      <c r="H83" t="s">
        <v>63</v>
      </c>
      <c r="I83" t="s">
        <v>63</v>
      </c>
      <c r="J83">
        <v>-1584</v>
      </c>
      <c r="K83" t="s">
        <v>3524</v>
      </c>
      <c r="L83">
        <v>34614</v>
      </c>
      <c r="M83" t="s">
        <v>3525</v>
      </c>
      <c r="N83" t="s">
        <v>3524</v>
      </c>
      <c r="O83" t="s">
        <v>3526</v>
      </c>
      <c r="P83" t="s">
        <v>3527</v>
      </c>
      <c r="Q83" t="s">
        <v>3528</v>
      </c>
      <c r="R83" t="s">
        <v>30</v>
      </c>
      <c r="S83" t="s">
        <v>3526</v>
      </c>
    </row>
    <row r="84" spans="1:19" x14ac:dyDescent="0.2">
      <c r="A84" t="s">
        <v>8158</v>
      </c>
      <c r="B84" t="s">
        <v>285</v>
      </c>
      <c r="C84">
        <v>12004601</v>
      </c>
      <c r="D84">
        <v>12005050</v>
      </c>
      <c r="E84" t="s">
        <v>21</v>
      </c>
      <c r="F84">
        <v>115.39049596092499</v>
      </c>
      <c r="G84" t="s">
        <v>22</v>
      </c>
      <c r="H84" t="s">
        <v>63</v>
      </c>
      <c r="I84" t="s">
        <v>63</v>
      </c>
      <c r="J84">
        <v>-2559</v>
      </c>
      <c r="K84" t="s">
        <v>3524</v>
      </c>
      <c r="L84">
        <v>34614</v>
      </c>
      <c r="M84" t="s">
        <v>3525</v>
      </c>
      <c r="N84" t="s">
        <v>3524</v>
      </c>
      <c r="O84" t="s">
        <v>3526</v>
      </c>
      <c r="P84" t="s">
        <v>3527</v>
      </c>
      <c r="Q84" t="s">
        <v>3528</v>
      </c>
      <c r="R84" t="s">
        <v>30</v>
      </c>
      <c r="S84" t="s">
        <v>3526</v>
      </c>
    </row>
    <row r="85" spans="1:19" x14ac:dyDescent="0.2">
      <c r="A85" t="s">
        <v>8831</v>
      </c>
      <c r="B85" t="s">
        <v>20</v>
      </c>
      <c r="C85">
        <v>18777001</v>
      </c>
      <c r="D85">
        <v>18777250</v>
      </c>
      <c r="E85" t="s">
        <v>21</v>
      </c>
      <c r="F85">
        <v>111.060964285023</v>
      </c>
      <c r="G85" t="s">
        <v>22</v>
      </c>
      <c r="H85" t="s">
        <v>8832</v>
      </c>
      <c r="I85" t="s">
        <v>8832</v>
      </c>
      <c r="J85">
        <v>627</v>
      </c>
      <c r="K85" t="s">
        <v>2265</v>
      </c>
      <c r="L85">
        <v>32865</v>
      </c>
      <c r="M85" t="s">
        <v>2266</v>
      </c>
      <c r="N85" t="s">
        <v>2267</v>
      </c>
      <c r="O85" t="s">
        <v>2268</v>
      </c>
      <c r="P85" t="s">
        <v>2269</v>
      </c>
      <c r="Q85" t="s">
        <v>2270</v>
      </c>
      <c r="R85" t="s">
        <v>30</v>
      </c>
      <c r="S85" t="s">
        <v>2268</v>
      </c>
    </row>
    <row r="86" spans="1:19" x14ac:dyDescent="0.2">
      <c r="A86" t="s">
        <v>2263</v>
      </c>
      <c r="B86" t="s">
        <v>20</v>
      </c>
      <c r="C86">
        <v>18776051</v>
      </c>
      <c r="D86">
        <v>18776400</v>
      </c>
      <c r="E86" t="s">
        <v>21</v>
      </c>
      <c r="F86">
        <v>210.98412626265099</v>
      </c>
      <c r="G86" t="s">
        <v>22</v>
      </c>
      <c r="H86" t="s">
        <v>2264</v>
      </c>
      <c r="I86" t="s">
        <v>2264</v>
      </c>
      <c r="J86">
        <v>-273</v>
      </c>
      <c r="K86" t="s">
        <v>2265</v>
      </c>
      <c r="L86">
        <v>32865</v>
      </c>
      <c r="M86" t="s">
        <v>2266</v>
      </c>
      <c r="N86" t="s">
        <v>2267</v>
      </c>
      <c r="O86" t="s">
        <v>2268</v>
      </c>
      <c r="P86" t="s">
        <v>2269</v>
      </c>
      <c r="Q86" t="s">
        <v>2270</v>
      </c>
      <c r="R86" t="s">
        <v>30</v>
      </c>
      <c r="S86" t="s">
        <v>2268</v>
      </c>
    </row>
    <row r="87" spans="1:19" x14ac:dyDescent="0.2">
      <c r="A87" t="s">
        <v>6301</v>
      </c>
      <c r="B87" t="s">
        <v>285</v>
      </c>
      <c r="C87">
        <v>10512901</v>
      </c>
      <c r="D87">
        <v>10513050</v>
      </c>
      <c r="E87" t="s">
        <v>21</v>
      </c>
      <c r="F87">
        <v>130.345427481847</v>
      </c>
      <c r="G87" t="s">
        <v>22</v>
      </c>
      <c r="H87" t="s">
        <v>6302</v>
      </c>
      <c r="I87" t="s">
        <v>6302</v>
      </c>
      <c r="J87">
        <v>-2522</v>
      </c>
      <c r="K87" t="s">
        <v>6303</v>
      </c>
      <c r="L87">
        <v>34447</v>
      </c>
      <c r="M87" t="s">
        <v>6304</v>
      </c>
      <c r="N87" t="s">
        <v>6303</v>
      </c>
      <c r="O87" t="s">
        <v>6305</v>
      </c>
      <c r="P87" t="s">
        <v>6306</v>
      </c>
      <c r="Q87" t="s">
        <v>6307</v>
      </c>
      <c r="R87" t="s">
        <v>30</v>
      </c>
      <c r="S87" t="s">
        <v>6305</v>
      </c>
    </row>
    <row r="88" spans="1:19" x14ac:dyDescent="0.2">
      <c r="A88" t="s">
        <v>11673</v>
      </c>
      <c r="B88" t="s">
        <v>40</v>
      </c>
      <c r="C88">
        <v>18669051</v>
      </c>
      <c r="D88">
        <v>18669250</v>
      </c>
      <c r="E88" t="s">
        <v>21</v>
      </c>
      <c r="F88">
        <v>94.797999192815794</v>
      </c>
      <c r="G88" t="s">
        <v>22</v>
      </c>
      <c r="H88" t="s">
        <v>11674</v>
      </c>
      <c r="I88" t="s">
        <v>11674</v>
      </c>
      <c r="J88">
        <v>-240</v>
      </c>
      <c r="K88" t="s">
        <v>11675</v>
      </c>
      <c r="L88">
        <v>42242</v>
      </c>
      <c r="M88" t="s">
        <v>11676</v>
      </c>
      <c r="N88" t="s">
        <v>11677</v>
      </c>
      <c r="O88" t="s">
        <v>11678</v>
      </c>
      <c r="P88" t="s">
        <v>11679</v>
      </c>
      <c r="Q88" t="s">
        <v>11680</v>
      </c>
      <c r="R88" t="s">
        <v>30</v>
      </c>
      <c r="S88" t="s">
        <v>11678</v>
      </c>
    </row>
    <row r="89" spans="1:19" x14ac:dyDescent="0.2">
      <c r="A89" t="s">
        <v>4838</v>
      </c>
      <c r="B89" t="s">
        <v>142</v>
      </c>
      <c r="C89">
        <v>8994451</v>
      </c>
      <c r="D89">
        <v>8994750</v>
      </c>
      <c r="E89" t="s">
        <v>21</v>
      </c>
      <c r="F89">
        <v>147.321764874146</v>
      </c>
      <c r="G89" t="s">
        <v>22</v>
      </c>
      <c r="H89" t="s">
        <v>4839</v>
      </c>
      <c r="I89" t="s">
        <v>4840</v>
      </c>
      <c r="J89">
        <v>-8700</v>
      </c>
      <c r="K89" t="s">
        <v>4841</v>
      </c>
      <c r="L89">
        <v>35902</v>
      </c>
      <c r="M89" t="s">
        <v>4842</v>
      </c>
      <c r="N89" t="s">
        <v>4843</v>
      </c>
      <c r="O89" t="s">
        <v>4844</v>
      </c>
      <c r="P89" t="s">
        <v>4845</v>
      </c>
      <c r="Q89" t="s">
        <v>4846</v>
      </c>
      <c r="R89" t="s">
        <v>30</v>
      </c>
      <c r="S89" t="s">
        <v>4844</v>
      </c>
    </row>
    <row r="90" spans="1:19" x14ac:dyDescent="0.2">
      <c r="A90" t="s">
        <v>9259</v>
      </c>
      <c r="B90" t="s">
        <v>285</v>
      </c>
      <c r="C90">
        <v>6023351</v>
      </c>
      <c r="D90">
        <v>6023450</v>
      </c>
      <c r="E90" t="s">
        <v>21</v>
      </c>
      <c r="F90">
        <v>108.796707859538</v>
      </c>
      <c r="G90" t="s">
        <v>22</v>
      </c>
      <c r="H90" t="s">
        <v>9260</v>
      </c>
      <c r="I90" t="s">
        <v>9260</v>
      </c>
      <c r="J90">
        <v>1139</v>
      </c>
      <c r="K90" t="s">
        <v>9261</v>
      </c>
      <c r="L90">
        <v>33843</v>
      </c>
      <c r="M90" t="s">
        <v>9262</v>
      </c>
      <c r="N90" t="s">
        <v>9261</v>
      </c>
      <c r="O90" t="s">
        <v>9263</v>
      </c>
      <c r="P90" t="s">
        <v>9264</v>
      </c>
      <c r="Q90" t="s">
        <v>9265</v>
      </c>
      <c r="R90" t="s">
        <v>30</v>
      </c>
      <c r="S90" t="s">
        <v>9263</v>
      </c>
    </row>
    <row r="91" spans="1:19" x14ac:dyDescent="0.2">
      <c r="A91" t="s">
        <v>5693</v>
      </c>
      <c r="B91" t="s">
        <v>20</v>
      </c>
      <c r="C91">
        <v>14481151</v>
      </c>
      <c r="D91">
        <v>14481250</v>
      </c>
      <c r="E91" t="s">
        <v>21</v>
      </c>
      <c r="F91">
        <v>136.95080212973301</v>
      </c>
      <c r="G91" t="s">
        <v>22</v>
      </c>
      <c r="H91" t="s">
        <v>63</v>
      </c>
      <c r="I91" t="s">
        <v>64</v>
      </c>
      <c r="J91">
        <v>-1114</v>
      </c>
      <c r="K91" t="s">
        <v>5694</v>
      </c>
      <c r="L91">
        <v>32392</v>
      </c>
      <c r="M91" t="s">
        <v>5695</v>
      </c>
      <c r="N91" t="s">
        <v>5694</v>
      </c>
      <c r="O91" t="s">
        <v>5696</v>
      </c>
      <c r="P91" t="s">
        <v>5697</v>
      </c>
      <c r="Q91" t="s">
        <v>5698</v>
      </c>
      <c r="R91" t="s">
        <v>30</v>
      </c>
      <c r="S91" t="s">
        <v>5696</v>
      </c>
    </row>
    <row r="92" spans="1:19" x14ac:dyDescent="0.2">
      <c r="A92" t="s">
        <v>13191</v>
      </c>
      <c r="B92" t="s">
        <v>55</v>
      </c>
      <c r="C92">
        <v>16806301</v>
      </c>
      <c r="D92">
        <v>16806450</v>
      </c>
      <c r="E92" t="s">
        <v>21</v>
      </c>
      <c r="F92">
        <v>84.461969812223401</v>
      </c>
      <c r="G92" t="s">
        <v>22</v>
      </c>
      <c r="H92" t="s">
        <v>13192</v>
      </c>
      <c r="I92" t="s">
        <v>13192</v>
      </c>
      <c r="J92">
        <v>1356</v>
      </c>
      <c r="K92" t="s">
        <v>13193</v>
      </c>
      <c r="L92">
        <v>39878</v>
      </c>
      <c r="M92" t="s">
        <v>13194</v>
      </c>
      <c r="N92" t="s">
        <v>13195</v>
      </c>
      <c r="O92" t="s">
        <v>13196</v>
      </c>
      <c r="P92" t="s">
        <v>13197</v>
      </c>
      <c r="Q92" t="s">
        <v>13198</v>
      </c>
      <c r="R92" t="s">
        <v>30</v>
      </c>
      <c r="S92" t="s">
        <v>13196</v>
      </c>
    </row>
    <row r="93" spans="1:19" x14ac:dyDescent="0.2">
      <c r="A93" t="s">
        <v>9035</v>
      </c>
      <c r="B93" t="s">
        <v>55</v>
      </c>
      <c r="C93">
        <v>3100351</v>
      </c>
      <c r="D93">
        <v>3100500</v>
      </c>
      <c r="E93" t="s">
        <v>21</v>
      </c>
      <c r="F93">
        <v>110.093980034265</v>
      </c>
      <c r="G93" t="s">
        <v>22</v>
      </c>
      <c r="H93" t="s">
        <v>9036</v>
      </c>
      <c r="I93" t="s">
        <v>9036</v>
      </c>
      <c r="J93">
        <v>6533</v>
      </c>
      <c r="K93" t="s">
        <v>9037</v>
      </c>
      <c r="L93">
        <v>38370</v>
      </c>
      <c r="M93" t="s">
        <v>9038</v>
      </c>
      <c r="N93" t="s">
        <v>9037</v>
      </c>
      <c r="O93" t="s">
        <v>9039</v>
      </c>
      <c r="P93" t="s">
        <v>9040</v>
      </c>
      <c r="Q93" t="s">
        <v>9041</v>
      </c>
      <c r="R93" t="s">
        <v>30</v>
      </c>
      <c r="S93" t="s">
        <v>9039</v>
      </c>
    </row>
    <row r="94" spans="1:19" x14ac:dyDescent="0.2">
      <c r="A94" t="s">
        <v>7805</v>
      </c>
      <c r="B94" t="s">
        <v>40</v>
      </c>
      <c r="C94">
        <v>29210451</v>
      </c>
      <c r="D94">
        <v>29210800</v>
      </c>
      <c r="E94" t="s">
        <v>21</v>
      </c>
      <c r="F94">
        <v>117.58668080617799</v>
      </c>
      <c r="G94" t="s">
        <v>22</v>
      </c>
      <c r="H94" t="s">
        <v>63</v>
      </c>
      <c r="I94" t="s">
        <v>63</v>
      </c>
      <c r="J94">
        <v>-3937</v>
      </c>
      <c r="K94" t="s">
        <v>7806</v>
      </c>
      <c r="L94">
        <v>10178917</v>
      </c>
      <c r="N94" t="s">
        <v>7806</v>
      </c>
      <c r="O94" t="s">
        <v>7807</v>
      </c>
      <c r="P94" t="s">
        <v>7808</v>
      </c>
      <c r="Q94" t="s">
        <v>61</v>
      </c>
      <c r="R94" t="s">
        <v>61</v>
      </c>
      <c r="S94" t="s">
        <v>7807</v>
      </c>
    </row>
    <row r="95" spans="1:19" x14ac:dyDescent="0.2">
      <c r="A95" t="s">
        <v>6495</v>
      </c>
      <c r="B95" t="s">
        <v>55</v>
      </c>
      <c r="C95">
        <v>14977701</v>
      </c>
      <c r="D95">
        <v>14977900</v>
      </c>
      <c r="E95" t="s">
        <v>21</v>
      </c>
      <c r="F95">
        <v>128.28226650650501</v>
      </c>
      <c r="G95" t="s">
        <v>22</v>
      </c>
      <c r="H95" t="s">
        <v>3302</v>
      </c>
      <c r="I95" t="s">
        <v>3302</v>
      </c>
      <c r="J95">
        <v>-169</v>
      </c>
      <c r="K95" t="s">
        <v>3303</v>
      </c>
      <c r="L95">
        <v>12797906</v>
      </c>
      <c r="N95" t="s">
        <v>3304</v>
      </c>
      <c r="O95" t="s">
        <v>3305</v>
      </c>
      <c r="P95" t="s">
        <v>3306</v>
      </c>
      <c r="Q95" t="s">
        <v>61</v>
      </c>
      <c r="R95" t="s">
        <v>61</v>
      </c>
      <c r="S95" t="s">
        <v>3305</v>
      </c>
    </row>
    <row r="96" spans="1:19" x14ac:dyDescent="0.2">
      <c r="A96" t="s">
        <v>3301</v>
      </c>
      <c r="B96" t="s">
        <v>55</v>
      </c>
      <c r="C96">
        <v>14978401</v>
      </c>
      <c r="D96">
        <v>14978750</v>
      </c>
      <c r="E96" t="s">
        <v>21</v>
      </c>
      <c r="F96">
        <v>173.906103797339</v>
      </c>
      <c r="G96" t="s">
        <v>22</v>
      </c>
      <c r="H96" t="s">
        <v>3302</v>
      </c>
      <c r="I96" t="s">
        <v>3302</v>
      </c>
      <c r="J96">
        <v>-944</v>
      </c>
      <c r="K96" t="s">
        <v>3303</v>
      </c>
      <c r="L96">
        <v>12797906</v>
      </c>
      <c r="N96" t="s">
        <v>3304</v>
      </c>
      <c r="O96" t="s">
        <v>3305</v>
      </c>
      <c r="P96" t="s">
        <v>3306</v>
      </c>
      <c r="Q96" t="s">
        <v>61</v>
      </c>
      <c r="R96" t="s">
        <v>61</v>
      </c>
      <c r="S96" t="s">
        <v>3305</v>
      </c>
    </row>
    <row r="97" spans="1:19" x14ac:dyDescent="0.2">
      <c r="A97" t="s">
        <v>2752</v>
      </c>
      <c r="B97" t="s">
        <v>55</v>
      </c>
      <c r="C97">
        <v>15108001</v>
      </c>
      <c r="D97">
        <v>15108400</v>
      </c>
      <c r="E97" t="s">
        <v>21</v>
      </c>
      <c r="F97">
        <v>188.18152195955301</v>
      </c>
      <c r="G97" t="s">
        <v>22</v>
      </c>
      <c r="H97" t="s">
        <v>2753</v>
      </c>
      <c r="I97" t="s">
        <v>2753</v>
      </c>
      <c r="J97">
        <v>735</v>
      </c>
      <c r="K97" t="s">
        <v>2754</v>
      </c>
      <c r="L97">
        <v>14462866</v>
      </c>
      <c r="N97" t="s">
        <v>2754</v>
      </c>
      <c r="O97" t="s">
        <v>2755</v>
      </c>
      <c r="P97" t="s">
        <v>2756</v>
      </c>
      <c r="Q97" t="s">
        <v>61</v>
      </c>
      <c r="R97" t="s">
        <v>61</v>
      </c>
      <c r="S97" t="s">
        <v>2755</v>
      </c>
    </row>
    <row r="98" spans="1:19" x14ac:dyDescent="0.2">
      <c r="A98" t="s">
        <v>2513</v>
      </c>
      <c r="B98" t="s">
        <v>285</v>
      </c>
      <c r="C98">
        <v>11806751</v>
      </c>
      <c r="D98">
        <v>11807200</v>
      </c>
      <c r="E98" t="s">
        <v>21</v>
      </c>
      <c r="F98">
        <v>196.88902004974199</v>
      </c>
      <c r="G98" t="s">
        <v>22</v>
      </c>
      <c r="H98" t="s">
        <v>2514</v>
      </c>
      <c r="I98" t="s">
        <v>2514</v>
      </c>
      <c r="J98">
        <v>1997</v>
      </c>
      <c r="K98" t="s">
        <v>2515</v>
      </c>
      <c r="L98">
        <v>34592</v>
      </c>
      <c r="M98" t="s">
        <v>2516</v>
      </c>
      <c r="N98" t="s">
        <v>2517</v>
      </c>
      <c r="O98" t="s">
        <v>2518</v>
      </c>
      <c r="P98" t="s">
        <v>2519</v>
      </c>
      <c r="Q98" t="s">
        <v>2520</v>
      </c>
      <c r="R98" t="s">
        <v>30</v>
      </c>
      <c r="S98" t="s">
        <v>2518</v>
      </c>
    </row>
    <row r="99" spans="1:19" x14ac:dyDescent="0.2">
      <c r="A99" t="s">
        <v>12349</v>
      </c>
      <c r="B99" t="s">
        <v>285</v>
      </c>
      <c r="C99">
        <v>11807551</v>
      </c>
      <c r="D99">
        <v>11807950</v>
      </c>
      <c r="E99" t="s">
        <v>21</v>
      </c>
      <c r="F99">
        <v>90.562933152670595</v>
      </c>
      <c r="G99" t="s">
        <v>22</v>
      </c>
      <c r="H99" t="s">
        <v>2514</v>
      </c>
      <c r="I99" t="s">
        <v>42</v>
      </c>
      <c r="J99">
        <v>1222</v>
      </c>
      <c r="K99" t="s">
        <v>2515</v>
      </c>
      <c r="L99">
        <v>34592</v>
      </c>
      <c r="M99" t="s">
        <v>2516</v>
      </c>
      <c r="N99" t="s">
        <v>2517</v>
      </c>
      <c r="O99" t="s">
        <v>2518</v>
      </c>
      <c r="P99" t="s">
        <v>2519</v>
      </c>
      <c r="Q99" t="s">
        <v>2520</v>
      </c>
      <c r="R99" t="s">
        <v>30</v>
      </c>
      <c r="S99" t="s">
        <v>2518</v>
      </c>
    </row>
    <row r="100" spans="1:19" x14ac:dyDescent="0.2">
      <c r="A100" t="s">
        <v>8254</v>
      </c>
      <c r="B100" t="s">
        <v>285</v>
      </c>
      <c r="C100">
        <v>11808801</v>
      </c>
      <c r="D100">
        <v>11809000</v>
      </c>
      <c r="E100" t="s">
        <v>21</v>
      </c>
      <c r="F100">
        <v>114.781622679702</v>
      </c>
      <c r="G100" t="s">
        <v>22</v>
      </c>
      <c r="H100" t="s">
        <v>8255</v>
      </c>
      <c r="I100" t="s">
        <v>8255</v>
      </c>
      <c r="J100">
        <v>72</v>
      </c>
      <c r="K100" t="s">
        <v>2515</v>
      </c>
      <c r="L100">
        <v>34592</v>
      </c>
      <c r="M100" t="s">
        <v>2516</v>
      </c>
      <c r="N100" t="s">
        <v>2517</v>
      </c>
      <c r="O100" t="s">
        <v>2518</v>
      </c>
      <c r="P100" t="s">
        <v>2519</v>
      </c>
      <c r="Q100" t="s">
        <v>2520</v>
      </c>
      <c r="R100" t="s">
        <v>30</v>
      </c>
      <c r="S100" t="s">
        <v>2518</v>
      </c>
    </row>
    <row r="101" spans="1:19" x14ac:dyDescent="0.2">
      <c r="A101" t="s">
        <v>2064</v>
      </c>
      <c r="B101" t="s">
        <v>20</v>
      </c>
      <c r="C101">
        <v>7638601</v>
      </c>
      <c r="D101">
        <v>7638700</v>
      </c>
      <c r="E101" t="s">
        <v>21</v>
      </c>
      <c r="F101">
        <v>223.47021981424399</v>
      </c>
      <c r="G101" t="s">
        <v>22</v>
      </c>
      <c r="H101" t="s">
        <v>2065</v>
      </c>
      <c r="I101" t="s">
        <v>2066</v>
      </c>
      <c r="J101">
        <v>6428</v>
      </c>
      <c r="K101" t="s">
        <v>2067</v>
      </c>
      <c r="L101">
        <v>44540</v>
      </c>
      <c r="M101" t="s">
        <v>2068</v>
      </c>
      <c r="N101" t="s">
        <v>2069</v>
      </c>
      <c r="O101" t="s">
        <v>2070</v>
      </c>
      <c r="P101" t="s">
        <v>2071</v>
      </c>
      <c r="Q101" t="s">
        <v>2072</v>
      </c>
      <c r="R101" t="s">
        <v>30</v>
      </c>
      <c r="S101" t="s">
        <v>2070</v>
      </c>
    </row>
    <row r="102" spans="1:19" x14ac:dyDescent="0.2">
      <c r="A102" t="s">
        <v>6299</v>
      </c>
      <c r="B102" t="s">
        <v>20</v>
      </c>
      <c r="C102">
        <v>7623401</v>
      </c>
      <c r="D102">
        <v>7623500</v>
      </c>
      <c r="E102" t="s">
        <v>21</v>
      </c>
      <c r="F102">
        <v>130.381068363803</v>
      </c>
      <c r="G102" t="s">
        <v>22</v>
      </c>
      <c r="H102" t="s">
        <v>6300</v>
      </c>
      <c r="I102" t="s">
        <v>565</v>
      </c>
      <c r="J102">
        <v>-8772</v>
      </c>
      <c r="K102" t="s">
        <v>2067</v>
      </c>
      <c r="L102">
        <v>44540</v>
      </c>
      <c r="M102" t="s">
        <v>2068</v>
      </c>
      <c r="N102" t="s">
        <v>2069</v>
      </c>
      <c r="O102" t="s">
        <v>2070</v>
      </c>
      <c r="P102" t="s">
        <v>2071</v>
      </c>
      <c r="Q102" t="s">
        <v>2072</v>
      </c>
      <c r="R102" t="s">
        <v>30</v>
      </c>
      <c r="S102" t="s">
        <v>2070</v>
      </c>
    </row>
    <row r="103" spans="1:19" x14ac:dyDescent="0.2">
      <c r="A103" t="s">
        <v>1056</v>
      </c>
      <c r="B103" t="s">
        <v>20</v>
      </c>
      <c r="C103">
        <v>4690901</v>
      </c>
      <c r="D103">
        <v>4691050</v>
      </c>
      <c r="E103" t="s">
        <v>21</v>
      </c>
      <c r="F103">
        <v>327.34527128068601</v>
      </c>
      <c r="G103" t="s">
        <v>22</v>
      </c>
      <c r="H103" t="s">
        <v>1057</v>
      </c>
      <c r="I103" t="s">
        <v>1057</v>
      </c>
      <c r="J103">
        <v>2772</v>
      </c>
      <c r="K103" t="s">
        <v>1058</v>
      </c>
      <c r="L103">
        <v>31405</v>
      </c>
      <c r="M103" t="s">
        <v>1059</v>
      </c>
      <c r="N103" t="s">
        <v>1060</v>
      </c>
      <c r="O103" t="s">
        <v>1061</v>
      </c>
      <c r="P103" t="s">
        <v>1062</v>
      </c>
      <c r="Q103" t="s">
        <v>1063</v>
      </c>
      <c r="R103" t="s">
        <v>30</v>
      </c>
      <c r="S103" t="s">
        <v>1061</v>
      </c>
    </row>
    <row r="104" spans="1:19" x14ac:dyDescent="0.2">
      <c r="A104" t="s">
        <v>13205</v>
      </c>
      <c r="B104" t="s">
        <v>142</v>
      </c>
      <c r="C104">
        <v>21369901</v>
      </c>
      <c r="D104">
        <v>21370300</v>
      </c>
      <c r="E104" t="s">
        <v>21</v>
      </c>
      <c r="F104">
        <v>84.374916517948705</v>
      </c>
      <c r="G104" t="s">
        <v>22</v>
      </c>
      <c r="H104" t="s">
        <v>13206</v>
      </c>
      <c r="I104" t="s">
        <v>13206</v>
      </c>
      <c r="J104">
        <v>9364</v>
      </c>
      <c r="K104" t="s">
        <v>13207</v>
      </c>
      <c r="L104">
        <v>45280</v>
      </c>
      <c r="M104" t="s">
        <v>13208</v>
      </c>
      <c r="N104" t="s">
        <v>13207</v>
      </c>
      <c r="O104" t="s">
        <v>13209</v>
      </c>
      <c r="P104" t="s">
        <v>13210</v>
      </c>
      <c r="Q104" t="s">
        <v>13211</v>
      </c>
      <c r="R104" t="s">
        <v>30</v>
      </c>
      <c r="S104" t="s">
        <v>13209</v>
      </c>
    </row>
    <row r="105" spans="1:19" x14ac:dyDescent="0.2">
      <c r="A105" t="s">
        <v>10495</v>
      </c>
      <c r="B105" t="s">
        <v>40</v>
      </c>
      <c r="C105">
        <v>10389151</v>
      </c>
      <c r="D105">
        <v>10389250</v>
      </c>
      <c r="E105" t="s">
        <v>21</v>
      </c>
      <c r="F105">
        <v>101.606437732318</v>
      </c>
      <c r="G105" t="s">
        <v>22</v>
      </c>
      <c r="H105" t="s">
        <v>10496</v>
      </c>
      <c r="I105" t="s">
        <v>10496</v>
      </c>
      <c r="J105">
        <v>942</v>
      </c>
      <c r="K105" t="s">
        <v>10497</v>
      </c>
      <c r="L105">
        <v>44669</v>
      </c>
      <c r="M105" t="s">
        <v>10498</v>
      </c>
      <c r="N105" t="s">
        <v>10499</v>
      </c>
      <c r="O105" t="s">
        <v>10500</v>
      </c>
      <c r="P105" t="s">
        <v>10501</v>
      </c>
      <c r="Q105" t="s">
        <v>10502</v>
      </c>
      <c r="R105" t="s">
        <v>30</v>
      </c>
      <c r="S105" t="s">
        <v>10500</v>
      </c>
    </row>
    <row r="106" spans="1:19" x14ac:dyDescent="0.2">
      <c r="A106" t="s">
        <v>12359</v>
      </c>
      <c r="B106" t="s">
        <v>40</v>
      </c>
      <c r="C106">
        <v>19314551</v>
      </c>
      <c r="D106">
        <v>19314800</v>
      </c>
      <c r="E106" t="s">
        <v>21</v>
      </c>
      <c r="F106">
        <v>90.438174608273201</v>
      </c>
      <c r="G106" t="s">
        <v>22</v>
      </c>
      <c r="H106" t="s">
        <v>12360</v>
      </c>
      <c r="I106" t="s">
        <v>12360</v>
      </c>
      <c r="J106">
        <v>11542</v>
      </c>
      <c r="K106" t="s">
        <v>5893</v>
      </c>
      <c r="L106">
        <v>42313</v>
      </c>
      <c r="M106" t="s">
        <v>5894</v>
      </c>
      <c r="N106" t="s">
        <v>5893</v>
      </c>
      <c r="O106" t="s">
        <v>5895</v>
      </c>
      <c r="P106" t="s">
        <v>5896</v>
      </c>
      <c r="Q106" t="s">
        <v>5897</v>
      </c>
      <c r="R106" t="s">
        <v>30</v>
      </c>
      <c r="S106" t="s">
        <v>5895</v>
      </c>
    </row>
    <row r="107" spans="1:19" x14ac:dyDescent="0.2">
      <c r="A107" t="s">
        <v>5891</v>
      </c>
      <c r="B107" t="s">
        <v>40</v>
      </c>
      <c r="C107">
        <v>19320201</v>
      </c>
      <c r="D107">
        <v>19320400</v>
      </c>
      <c r="E107" t="s">
        <v>21</v>
      </c>
      <c r="F107">
        <v>134.76490857272699</v>
      </c>
      <c r="G107" t="s">
        <v>22</v>
      </c>
      <c r="H107" t="s">
        <v>5892</v>
      </c>
      <c r="I107" t="s">
        <v>5892</v>
      </c>
      <c r="J107">
        <v>5917</v>
      </c>
      <c r="K107" t="s">
        <v>5893</v>
      </c>
      <c r="L107">
        <v>42313</v>
      </c>
      <c r="M107" t="s">
        <v>5894</v>
      </c>
      <c r="N107" t="s">
        <v>5893</v>
      </c>
      <c r="O107" t="s">
        <v>5895</v>
      </c>
      <c r="P107" t="s">
        <v>5896</v>
      </c>
      <c r="Q107" t="s">
        <v>5897</v>
      </c>
      <c r="R107" t="s">
        <v>30</v>
      </c>
      <c r="S107" t="s">
        <v>5895</v>
      </c>
    </row>
    <row r="108" spans="1:19" x14ac:dyDescent="0.2">
      <c r="A108" t="s">
        <v>11400</v>
      </c>
      <c r="B108" t="s">
        <v>40</v>
      </c>
      <c r="C108">
        <v>19321751</v>
      </c>
      <c r="D108">
        <v>19321900</v>
      </c>
      <c r="E108" t="s">
        <v>21</v>
      </c>
      <c r="F108">
        <v>96.158826779063503</v>
      </c>
      <c r="G108" t="s">
        <v>22</v>
      </c>
      <c r="H108" t="s">
        <v>5892</v>
      </c>
      <c r="I108" t="s">
        <v>5892</v>
      </c>
      <c r="J108">
        <v>4392</v>
      </c>
      <c r="K108" t="s">
        <v>5893</v>
      </c>
      <c r="L108">
        <v>42313</v>
      </c>
      <c r="M108" t="s">
        <v>5894</v>
      </c>
      <c r="N108" t="s">
        <v>5893</v>
      </c>
      <c r="O108" t="s">
        <v>5895</v>
      </c>
      <c r="P108" t="s">
        <v>5896</v>
      </c>
      <c r="Q108" t="s">
        <v>5897</v>
      </c>
      <c r="R108" t="s">
        <v>30</v>
      </c>
      <c r="S108" t="s">
        <v>5895</v>
      </c>
    </row>
    <row r="109" spans="1:19" x14ac:dyDescent="0.2">
      <c r="A109" t="s">
        <v>13572</v>
      </c>
      <c r="B109" t="s">
        <v>142</v>
      </c>
      <c r="C109">
        <v>8230951</v>
      </c>
      <c r="D109">
        <v>8231200</v>
      </c>
      <c r="E109" t="s">
        <v>21</v>
      </c>
      <c r="F109">
        <v>79.201791223578098</v>
      </c>
      <c r="G109" t="s">
        <v>22</v>
      </c>
      <c r="H109" t="s">
        <v>13573</v>
      </c>
      <c r="I109" t="s">
        <v>13573</v>
      </c>
      <c r="J109">
        <v>1255</v>
      </c>
      <c r="K109" t="s">
        <v>1987</v>
      </c>
      <c r="L109">
        <v>35800</v>
      </c>
      <c r="M109" t="s">
        <v>1988</v>
      </c>
      <c r="N109" t="s">
        <v>1987</v>
      </c>
      <c r="O109" t="s">
        <v>1989</v>
      </c>
      <c r="P109" t="s">
        <v>1990</v>
      </c>
      <c r="Q109" t="s">
        <v>1991</v>
      </c>
      <c r="R109" t="s">
        <v>30</v>
      </c>
      <c r="S109" t="s">
        <v>1989</v>
      </c>
    </row>
    <row r="110" spans="1:19" x14ac:dyDescent="0.2">
      <c r="A110" t="s">
        <v>1985</v>
      </c>
      <c r="B110" t="s">
        <v>142</v>
      </c>
      <c r="C110">
        <v>8234251</v>
      </c>
      <c r="D110">
        <v>8234400</v>
      </c>
      <c r="E110" t="s">
        <v>21</v>
      </c>
      <c r="F110">
        <v>229.75723458178399</v>
      </c>
      <c r="G110" t="s">
        <v>22</v>
      </c>
      <c r="H110" t="s">
        <v>63</v>
      </c>
      <c r="I110" t="s">
        <v>1986</v>
      </c>
      <c r="J110">
        <v>-1995</v>
      </c>
      <c r="K110" t="s">
        <v>1987</v>
      </c>
      <c r="L110">
        <v>35800</v>
      </c>
      <c r="M110" t="s">
        <v>1988</v>
      </c>
      <c r="N110" t="s">
        <v>1987</v>
      </c>
      <c r="O110" t="s">
        <v>1989</v>
      </c>
      <c r="P110" t="s">
        <v>1990</v>
      </c>
      <c r="Q110" t="s">
        <v>1991</v>
      </c>
      <c r="R110" t="s">
        <v>30</v>
      </c>
      <c r="S110" t="s">
        <v>1989</v>
      </c>
    </row>
    <row r="111" spans="1:19" x14ac:dyDescent="0.2">
      <c r="A111" t="s">
        <v>529</v>
      </c>
      <c r="B111" t="s">
        <v>40</v>
      </c>
      <c r="C111">
        <v>5149801</v>
      </c>
      <c r="D111">
        <v>5150000</v>
      </c>
      <c r="E111" t="s">
        <v>21</v>
      </c>
      <c r="F111">
        <v>515.06095712795002</v>
      </c>
      <c r="G111" t="s">
        <v>22</v>
      </c>
      <c r="H111" t="s">
        <v>63</v>
      </c>
      <c r="I111" t="s">
        <v>530</v>
      </c>
      <c r="J111">
        <v>-1008</v>
      </c>
      <c r="K111" t="s">
        <v>531</v>
      </c>
      <c r="L111">
        <v>40619</v>
      </c>
      <c r="N111" t="s">
        <v>532</v>
      </c>
      <c r="O111" t="s">
        <v>533</v>
      </c>
      <c r="P111" t="s">
        <v>534</v>
      </c>
      <c r="Q111" t="s">
        <v>535</v>
      </c>
      <c r="R111" t="s">
        <v>30</v>
      </c>
      <c r="S111" t="s">
        <v>533</v>
      </c>
    </row>
    <row r="112" spans="1:19" x14ac:dyDescent="0.2">
      <c r="A112" t="s">
        <v>9204</v>
      </c>
      <c r="B112" t="s">
        <v>20</v>
      </c>
      <c r="C112">
        <v>11515051</v>
      </c>
      <c r="D112">
        <v>11515150</v>
      </c>
      <c r="E112" t="s">
        <v>21</v>
      </c>
      <c r="F112">
        <v>109.273143338438</v>
      </c>
      <c r="G112" t="s">
        <v>22</v>
      </c>
      <c r="H112" t="s">
        <v>9205</v>
      </c>
      <c r="I112" t="s">
        <v>9205</v>
      </c>
      <c r="J112">
        <v>21281</v>
      </c>
      <c r="K112" t="s">
        <v>9206</v>
      </c>
      <c r="L112">
        <v>32097</v>
      </c>
      <c r="M112" t="s">
        <v>9207</v>
      </c>
      <c r="N112" t="s">
        <v>9206</v>
      </c>
      <c r="O112" t="s">
        <v>9208</v>
      </c>
      <c r="P112" t="s">
        <v>9209</v>
      </c>
      <c r="Q112" t="s">
        <v>9210</v>
      </c>
      <c r="R112" t="s">
        <v>30</v>
      </c>
      <c r="S112" t="s">
        <v>9208</v>
      </c>
    </row>
    <row r="113" spans="1:19" x14ac:dyDescent="0.2">
      <c r="A113" t="s">
        <v>10529</v>
      </c>
      <c r="B113" t="s">
        <v>285</v>
      </c>
      <c r="C113">
        <v>3543851</v>
      </c>
      <c r="D113">
        <v>3544000</v>
      </c>
      <c r="E113" t="s">
        <v>21</v>
      </c>
      <c r="F113">
        <v>101.32071252482</v>
      </c>
      <c r="G113" t="s">
        <v>22</v>
      </c>
      <c r="H113" t="s">
        <v>10530</v>
      </c>
      <c r="I113" t="s">
        <v>10530</v>
      </c>
      <c r="J113">
        <v>4192</v>
      </c>
      <c r="K113" t="s">
        <v>10531</v>
      </c>
      <c r="L113">
        <v>49638</v>
      </c>
      <c r="M113" t="s">
        <v>10532</v>
      </c>
      <c r="N113" t="s">
        <v>10533</v>
      </c>
      <c r="O113" t="s">
        <v>10534</v>
      </c>
      <c r="P113" t="s">
        <v>10535</v>
      </c>
      <c r="Q113" t="s">
        <v>10536</v>
      </c>
      <c r="R113" t="s">
        <v>30</v>
      </c>
      <c r="S113" t="s">
        <v>10534</v>
      </c>
    </row>
    <row r="114" spans="1:19" x14ac:dyDescent="0.2">
      <c r="A114" t="s">
        <v>8803</v>
      </c>
      <c r="B114" t="s">
        <v>40</v>
      </c>
      <c r="C114">
        <v>7954251</v>
      </c>
      <c r="D114">
        <v>7954400</v>
      </c>
      <c r="E114" t="s">
        <v>21</v>
      </c>
      <c r="F114">
        <v>111.382598439502</v>
      </c>
      <c r="G114" t="s">
        <v>22</v>
      </c>
      <c r="H114" t="s">
        <v>8804</v>
      </c>
      <c r="I114" t="s">
        <v>8804</v>
      </c>
      <c r="J114">
        <v>8461</v>
      </c>
      <c r="K114" t="s">
        <v>8805</v>
      </c>
      <c r="L114">
        <v>40940</v>
      </c>
      <c r="M114" t="s">
        <v>8806</v>
      </c>
      <c r="N114" t="s">
        <v>8805</v>
      </c>
      <c r="O114" t="s">
        <v>8807</v>
      </c>
      <c r="P114" t="s">
        <v>8808</v>
      </c>
      <c r="Q114" t="s">
        <v>8809</v>
      </c>
      <c r="R114" t="s">
        <v>30</v>
      </c>
      <c r="S114" t="s">
        <v>8807</v>
      </c>
    </row>
    <row r="115" spans="1:19" x14ac:dyDescent="0.2">
      <c r="A115" t="s">
        <v>8827</v>
      </c>
      <c r="B115" t="s">
        <v>40</v>
      </c>
      <c r="C115">
        <v>7967751</v>
      </c>
      <c r="D115">
        <v>7968150</v>
      </c>
      <c r="E115" t="s">
        <v>21</v>
      </c>
      <c r="F115">
        <v>111.10057336151</v>
      </c>
      <c r="G115" t="s">
        <v>22</v>
      </c>
      <c r="H115" t="s">
        <v>8828</v>
      </c>
      <c r="I115" t="s">
        <v>8828</v>
      </c>
      <c r="J115">
        <v>-542</v>
      </c>
      <c r="K115" t="s">
        <v>8829</v>
      </c>
      <c r="L115">
        <v>40940</v>
      </c>
      <c r="M115" t="s">
        <v>8806</v>
      </c>
      <c r="N115" t="s">
        <v>8805</v>
      </c>
      <c r="O115" t="s">
        <v>8807</v>
      </c>
      <c r="P115" t="s">
        <v>8808</v>
      </c>
      <c r="Q115" t="s">
        <v>8809</v>
      </c>
      <c r="R115" t="s">
        <v>30</v>
      </c>
      <c r="S115" t="s">
        <v>8807</v>
      </c>
    </row>
    <row r="116" spans="1:19" x14ac:dyDescent="0.2">
      <c r="A116" t="s">
        <v>9123</v>
      </c>
      <c r="B116" t="s">
        <v>40</v>
      </c>
      <c r="C116">
        <v>7968901</v>
      </c>
      <c r="D116">
        <v>7969250</v>
      </c>
      <c r="E116" t="s">
        <v>21</v>
      </c>
      <c r="F116">
        <v>109.641615599556</v>
      </c>
      <c r="G116" t="s">
        <v>22</v>
      </c>
      <c r="H116" t="s">
        <v>63</v>
      </c>
      <c r="I116" t="s">
        <v>1021</v>
      </c>
      <c r="J116">
        <v>-1667</v>
      </c>
      <c r="K116" t="s">
        <v>8829</v>
      </c>
      <c r="L116">
        <v>40940</v>
      </c>
      <c r="M116" t="s">
        <v>8806</v>
      </c>
      <c r="N116" t="s">
        <v>8805</v>
      </c>
      <c r="O116" t="s">
        <v>8807</v>
      </c>
      <c r="P116" t="s">
        <v>8808</v>
      </c>
      <c r="Q116" t="s">
        <v>8809</v>
      </c>
      <c r="R116" t="s">
        <v>30</v>
      </c>
      <c r="S116" t="s">
        <v>8807</v>
      </c>
    </row>
    <row r="117" spans="1:19" x14ac:dyDescent="0.2">
      <c r="A117" t="s">
        <v>10907</v>
      </c>
      <c r="B117" t="s">
        <v>40</v>
      </c>
      <c r="C117">
        <v>7970501</v>
      </c>
      <c r="D117">
        <v>7970600</v>
      </c>
      <c r="E117" t="s">
        <v>21</v>
      </c>
      <c r="F117">
        <v>99.133380150141207</v>
      </c>
      <c r="G117" t="s">
        <v>22</v>
      </c>
      <c r="H117" t="s">
        <v>63</v>
      </c>
      <c r="I117" t="s">
        <v>63</v>
      </c>
      <c r="J117">
        <v>-3142</v>
      </c>
      <c r="K117" t="s">
        <v>8829</v>
      </c>
      <c r="L117">
        <v>40940</v>
      </c>
      <c r="M117" t="s">
        <v>8806</v>
      </c>
      <c r="N117" t="s">
        <v>8805</v>
      </c>
      <c r="O117" t="s">
        <v>8807</v>
      </c>
      <c r="P117" t="s">
        <v>8808</v>
      </c>
      <c r="Q117" t="s">
        <v>8809</v>
      </c>
      <c r="R117" t="s">
        <v>30</v>
      </c>
      <c r="S117" t="s">
        <v>8807</v>
      </c>
    </row>
    <row r="118" spans="1:19" x14ac:dyDescent="0.2">
      <c r="A118" t="s">
        <v>6008</v>
      </c>
      <c r="B118" t="s">
        <v>40</v>
      </c>
      <c r="C118">
        <v>19568651</v>
      </c>
      <c r="D118">
        <v>19568950</v>
      </c>
      <c r="E118" t="s">
        <v>21</v>
      </c>
      <c r="F118">
        <v>133.25238814076599</v>
      </c>
      <c r="G118" t="s">
        <v>22</v>
      </c>
      <c r="H118" t="s">
        <v>6009</v>
      </c>
      <c r="I118" t="s">
        <v>6009</v>
      </c>
      <c r="J118">
        <v>-410</v>
      </c>
      <c r="K118" t="s">
        <v>6010</v>
      </c>
      <c r="L118">
        <v>42327</v>
      </c>
      <c r="M118" t="s">
        <v>6011</v>
      </c>
      <c r="N118" t="s">
        <v>6012</v>
      </c>
      <c r="O118" t="s">
        <v>6013</v>
      </c>
      <c r="P118" t="s">
        <v>6014</v>
      </c>
      <c r="Q118" t="s">
        <v>6015</v>
      </c>
      <c r="R118" t="s">
        <v>30</v>
      </c>
      <c r="S118" t="s">
        <v>6013</v>
      </c>
    </row>
    <row r="119" spans="1:19" x14ac:dyDescent="0.2">
      <c r="A119" t="s">
        <v>13613</v>
      </c>
      <c r="B119" t="s">
        <v>142</v>
      </c>
      <c r="C119">
        <v>6120551</v>
      </c>
      <c r="D119">
        <v>6120700</v>
      </c>
      <c r="E119" t="s">
        <v>21</v>
      </c>
      <c r="F119">
        <v>78.7639139499706</v>
      </c>
      <c r="G119" t="s">
        <v>22</v>
      </c>
      <c r="H119" t="s">
        <v>13614</v>
      </c>
      <c r="I119" t="s">
        <v>13614</v>
      </c>
      <c r="J119">
        <v>11216</v>
      </c>
      <c r="K119" t="s">
        <v>11187</v>
      </c>
      <c r="L119">
        <v>35540</v>
      </c>
      <c r="M119" t="s">
        <v>11188</v>
      </c>
      <c r="N119" t="s">
        <v>11189</v>
      </c>
      <c r="O119" t="s">
        <v>11190</v>
      </c>
      <c r="P119" t="s">
        <v>11191</v>
      </c>
      <c r="Q119" t="s">
        <v>11192</v>
      </c>
      <c r="R119" t="s">
        <v>30</v>
      </c>
      <c r="S119" t="s">
        <v>11190</v>
      </c>
    </row>
    <row r="120" spans="1:19" x14ac:dyDescent="0.2">
      <c r="A120" t="s">
        <v>11185</v>
      </c>
      <c r="B120" t="s">
        <v>142</v>
      </c>
      <c r="C120">
        <v>6125001</v>
      </c>
      <c r="D120">
        <v>6125200</v>
      </c>
      <c r="E120" t="s">
        <v>21</v>
      </c>
      <c r="F120">
        <v>97.131555123189301</v>
      </c>
      <c r="G120" t="s">
        <v>22</v>
      </c>
      <c r="H120" t="s">
        <v>11186</v>
      </c>
      <c r="I120" t="s">
        <v>11186</v>
      </c>
      <c r="J120">
        <v>6741</v>
      </c>
      <c r="K120" t="s">
        <v>11187</v>
      </c>
      <c r="L120">
        <v>35540</v>
      </c>
      <c r="M120" t="s">
        <v>11188</v>
      </c>
      <c r="N120" t="s">
        <v>11189</v>
      </c>
      <c r="O120" t="s">
        <v>11190</v>
      </c>
      <c r="P120" t="s">
        <v>11191</v>
      </c>
      <c r="Q120" t="s">
        <v>11192</v>
      </c>
      <c r="R120" t="s">
        <v>30</v>
      </c>
      <c r="S120" t="s">
        <v>11190</v>
      </c>
    </row>
    <row r="121" spans="1:19" x14ac:dyDescent="0.2">
      <c r="A121" t="s">
        <v>13407</v>
      </c>
      <c r="B121" t="s">
        <v>142</v>
      </c>
      <c r="C121">
        <v>11893651</v>
      </c>
      <c r="D121">
        <v>11893850</v>
      </c>
      <c r="E121" t="s">
        <v>21</v>
      </c>
      <c r="F121">
        <v>82.675021304352896</v>
      </c>
      <c r="G121" t="s">
        <v>22</v>
      </c>
      <c r="H121" t="s">
        <v>13408</v>
      </c>
      <c r="I121" t="s">
        <v>13408</v>
      </c>
      <c r="J121">
        <v>208</v>
      </c>
      <c r="K121" t="s">
        <v>13409</v>
      </c>
      <c r="L121">
        <v>36271</v>
      </c>
      <c r="M121" t="s">
        <v>13410</v>
      </c>
      <c r="N121" t="s">
        <v>13411</v>
      </c>
      <c r="O121" t="s">
        <v>13412</v>
      </c>
      <c r="P121" t="s">
        <v>13413</v>
      </c>
      <c r="Q121" t="s">
        <v>13414</v>
      </c>
      <c r="R121" t="s">
        <v>30</v>
      </c>
      <c r="S121" t="s">
        <v>13412</v>
      </c>
    </row>
    <row r="122" spans="1:19" x14ac:dyDescent="0.2">
      <c r="A122" t="s">
        <v>10962</v>
      </c>
      <c r="B122" t="s">
        <v>142</v>
      </c>
      <c r="C122">
        <v>24980001</v>
      </c>
      <c r="D122">
        <v>24980150</v>
      </c>
      <c r="E122" t="s">
        <v>21</v>
      </c>
      <c r="F122">
        <v>98.745586068433894</v>
      </c>
      <c r="G122" t="s">
        <v>22</v>
      </c>
      <c r="H122" t="s">
        <v>10963</v>
      </c>
      <c r="I122" t="s">
        <v>10963</v>
      </c>
      <c r="J122">
        <v>1083</v>
      </c>
      <c r="K122" t="s">
        <v>10964</v>
      </c>
      <c r="L122">
        <v>37999</v>
      </c>
      <c r="N122" t="s">
        <v>10965</v>
      </c>
      <c r="O122" t="s">
        <v>10966</v>
      </c>
      <c r="P122" t="s">
        <v>10967</v>
      </c>
      <c r="Q122" t="s">
        <v>10968</v>
      </c>
      <c r="R122" t="s">
        <v>30</v>
      </c>
      <c r="S122" t="s">
        <v>10966</v>
      </c>
    </row>
    <row r="123" spans="1:19" x14ac:dyDescent="0.2">
      <c r="A123" t="s">
        <v>13123</v>
      </c>
      <c r="B123" t="s">
        <v>142</v>
      </c>
      <c r="C123">
        <v>24983001</v>
      </c>
      <c r="D123">
        <v>24983150</v>
      </c>
      <c r="E123" t="s">
        <v>21</v>
      </c>
      <c r="F123">
        <v>85.050597924611196</v>
      </c>
      <c r="G123" t="s">
        <v>22</v>
      </c>
      <c r="H123" t="s">
        <v>13124</v>
      </c>
      <c r="I123" t="s">
        <v>13124</v>
      </c>
      <c r="J123">
        <v>129</v>
      </c>
      <c r="K123" t="s">
        <v>10965</v>
      </c>
      <c r="L123">
        <v>37999</v>
      </c>
      <c r="N123" t="s">
        <v>10965</v>
      </c>
      <c r="O123" t="s">
        <v>10966</v>
      </c>
      <c r="P123" t="s">
        <v>10967</v>
      </c>
      <c r="Q123" t="s">
        <v>10968</v>
      </c>
      <c r="R123" t="s">
        <v>30</v>
      </c>
      <c r="S123" t="s">
        <v>10966</v>
      </c>
    </row>
    <row r="124" spans="1:19" x14ac:dyDescent="0.2">
      <c r="A124" t="s">
        <v>13518</v>
      </c>
      <c r="B124" t="s">
        <v>142</v>
      </c>
      <c r="C124">
        <v>24983401</v>
      </c>
      <c r="D124">
        <v>24983600</v>
      </c>
      <c r="E124" t="s">
        <v>21</v>
      </c>
      <c r="F124">
        <v>80.008402257232504</v>
      </c>
      <c r="G124" t="s">
        <v>22</v>
      </c>
      <c r="H124" t="s">
        <v>13519</v>
      </c>
      <c r="I124" t="s">
        <v>13519</v>
      </c>
      <c r="J124">
        <v>-296</v>
      </c>
      <c r="K124" t="s">
        <v>10965</v>
      </c>
      <c r="L124">
        <v>37999</v>
      </c>
      <c r="N124" t="s">
        <v>10965</v>
      </c>
      <c r="O124" t="s">
        <v>10966</v>
      </c>
      <c r="P124" t="s">
        <v>10967</v>
      </c>
      <c r="Q124" t="s">
        <v>10968</v>
      </c>
      <c r="R124" t="s">
        <v>30</v>
      </c>
      <c r="S124" t="s">
        <v>10966</v>
      </c>
    </row>
    <row r="125" spans="1:19" x14ac:dyDescent="0.2">
      <c r="A125" t="s">
        <v>895</v>
      </c>
      <c r="B125" t="s">
        <v>20</v>
      </c>
      <c r="C125">
        <v>4190601</v>
      </c>
      <c r="D125">
        <v>4190750</v>
      </c>
      <c r="E125" t="s">
        <v>21</v>
      </c>
      <c r="F125">
        <v>381.45593676403303</v>
      </c>
      <c r="G125" t="s">
        <v>22</v>
      </c>
      <c r="H125" t="s">
        <v>896</v>
      </c>
      <c r="I125" t="s">
        <v>64</v>
      </c>
      <c r="J125">
        <v>15418</v>
      </c>
      <c r="K125" t="s">
        <v>897</v>
      </c>
      <c r="L125">
        <v>31364</v>
      </c>
      <c r="M125" t="s">
        <v>898</v>
      </c>
      <c r="N125" t="s">
        <v>899</v>
      </c>
      <c r="O125" t="s">
        <v>900</v>
      </c>
      <c r="P125" t="s">
        <v>901</v>
      </c>
      <c r="Q125" t="s">
        <v>902</v>
      </c>
      <c r="R125" t="s">
        <v>30</v>
      </c>
      <c r="S125" t="s">
        <v>900</v>
      </c>
    </row>
    <row r="126" spans="1:19" x14ac:dyDescent="0.2">
      <c r="A126" t="s">
        <v>11862</v>
      </c>
      <c r="B126" t="s">
        <v>20</v>
      </c>
      <c r="C126">
        <v>4195351</v>
      </c>
      <c r="D126">
        <v>4195450</v>
      </c>
      <c r="E126" t="s">
        <v>21</v>
      </c>
      <c r="F126">
        <v>93.754331626689407</v>
      </c>
      <c r="G126" t="s">
        <v>22</v>
      </c>
      <c r="H126" t="s">
        <v>896</v>
      </c>
      <c r="I126" t="s">
        <v>896</v>
      </c>
      <c r="J126">
        <v>10693</v>
      </c>
      <c r="K126" t="s">
        <v>897</v>
      </c>
      <c r="L126">
        <v>31364</v>
      </c>
      <c r="M126" t="s">
        <v>898</v>
      </c>
      <c r="N126" t="s">
        <v>899</v>
      </c>
      <c r="O126" t="s">
        <v>900</v>
      </c>
      <c r="P126" t="s">
        <v>901</v>
      </c>
      <c r="Q126" t="s">
        <v>902</v>
      </c>
      <c r="R126" t="s">
        <v>30</v>
      </c>
      <c r="S126" t="s">
        <v>900</v>
      </c>
    </row>
    <row r="127" spans="1:19" x14ac:dyDescent="0.2">
      <c r="A127" t="s">
        <v>9818</v>
      </c>
      <c r="B127" t="s">
        <v>55</v>
      </c>
      <c r="C127">
        <v>16410051</v>
      </c>
      <c r="D127">
        <v>16410450</v>
      </c>
      <c r="E127" t="s">
        <v>21</v>
      </c>
      <c r="F127">
        <v>105.218460630362</v>
      </c>
      <c r="G127" t="s">
        <v>22</v>
      </c>
      <c r="H127" t="s">
        <v>9819</v>
      </c>
      <c r="I127" t="s">
        <v>9819</v>
      </c>
      <c r="J127">
        <v>1534</v>
      </c>
      <c r="K127" t="s">
        <v>9820</v>
      </c>
      <c r="L127">
        <v>39826</v>
      </c>
      <c r="M127" t="s">
        <v>9821</v>
      </c>
      <c r="N127" t="s">
        <v>9822</v>
      </c>
      <c r="O127" t="s">
        <v>9823</v>
      </c>
      <c r="P127" t="s">
        <v>9824</v>
      </c>
      <c r="Q127" t="s">
        <v>9825</v>
      </c>
      <c r="R127" t="s">
        <v>30</v>
      </c>
      <c r="S127" t="s">
        <v>9823</v>
      </c>
    </row>
    <row r="128" spans="1:19" x14ac:dyDescent="0.2">
      <c r="A128" t="s">
        <v>2192</v>
      </c>
      <c r="B128" t="s">
        <v>20</v>
      </c>
      <c r="C128">
        <v>22842201</v>
      </c>
      <c r="D128">
        <v>22842300</v>
      </c>
      <c r="E128" t="s">
        <v>21</v>
      </c>
      <c r="F128">
        <v>215.37993494862599</v>
      </c>
      <c r="G128" t="s">
        <v>22</v>
      </c>
      <c r="H128" t="s">
        <v>2193</v>
      </c>
      <c r="I128" t="s">
        <v>2194</v>
      </c>
      <c r="J128">
        <v>-5991</v>
      </c>
      <c r="K128" t="s">
        <v>2195</v>
      </c>
      <c r="L128">
        <v>33148</v>
      </c>
      <c r="M128" t="s">
        <v>2196</v>
      </c>
      <c r="N128" t="s">
        <v>2197</v>
      </c>
      <c r="O128" t="s">
        <v>2198</v>
      </c>
      <c r="P128" t="s">
        <v>2199</v>
      </c>
      <c r="Q128" t="s">
        <v>2200</v>
      </c>
      <c r="R128" t="s">
        <v>30</v>
      </c>
      <c r="S128" t="s">
        <v>2198</v>
      </c>
    </row>
    <row r="129" spans="1:19" x14ac:dyDescent="0.2">
      <c r="A129" t="s">
        <v>10458</v>
      </c>
      <c r="B129" t="s">
        <v>40</v>
      </c>
      <c r="C129">
        <v>22686351</v>
      </c>
      <c r="D129">
        <v>22686450</v>
      </c>
      <c r="E129" t="s">
        <v>21</v>
      </c>
      <c r="F129">
        <v>101.87726411439699</v>
      </c>
      <c r="G129" t="s">
        <v>22</v>
      </c>
      <c r="H129" t="s">
        <v>10459</v>
      </c>
      <c r="I129" t="s">
        <v>10459</v>
      </c>
      <c r="J129">
        <v>110</v>
      </c>
      <c r="K129" t="s">
        <v>10460</v>
      </c>
      <c r="L129">
        <v>248194</v>
      </c>
      <c r="M129" t="s">
        <v>10461</v>
      </c>
      <c r="N129" t="s">
        <v>10462</v>
      </c>
      <c r="O129" t="s">
        <v>10463</v>
      </c>
      <c r="P129" t="s">
        <v>10464</v>
      </c>
      <c r="Q129" t="s">
        <v>10465</v>
      </c>
      <c r="R129" t="s">
        <v>30</v>
      </c>
      <c r="S129" t="s">
        <v>10463</v>
      </c>
    </row>
    <row r="130" spans="1:19" x14ac:dyDescent="0.2">
      <c r="A130" t="s">
        <v>10763</v>
      </c>
      <c r="B130" t="s">
        <v>142</v>
      </c>
      <c r="C130">
        <v>18572801</v>
      </c>
      <c r="D130">
        <v>18572950</v>
      </c>
      <c r="E130" t="s">
        <v>21</v>
      </c>
      <c r="F130">
        <v>99.837274187908903</v>
      </c>
      <c r="G130" t="s">
        <v>22</v>
      </c>
      <c r="H130" t="s">
        <v>2602</v>
      </c>
      <c r="I130" t="s">
        <v>2602</v>
      </c>
      <c r="J130">
        <v>10442</v>
      </c>
      <c r="K130" t="s">
        <v>2603</v>
      </c>
      <c r="L130">
        <v>37134</v>
      </c>
      <c r="M130" t="s">
        <v>2604</v>
      </c>
      <c r="N130" t="s">
        <v>2603</v>
      </c>
      <c r="O130" t="s">
        <v>2605</v>
      </c>
      <c r="P130" t="s">
        <v>2606</v>
      </c>
      <c r="Q130" t="s">
        <v>2607</v>
      </c>
      <c r="R130" t="s">
        <v>30</v>
      </c>
      <c r="S130" t="s">
        <v>2605</v>
      </c>
    </row>
    <row r="131" spans="1:19" x14ac:dyDescent="0.2">
      <c r="A131" t="s">
        <v>2601</v>
      </c>
      <c r="B131" t="s">
        <v>142</v>
      </c>
      <c r="C131">
        <v>18589251</v>
      </c>
      <c r="D131">
        <v>18589350</v>
      </c>
      <c r="E131" t="s">
        <v>21</v>
      </c>
      <c r="F131">
        <v>193.23966889864801</v>
      </c>
      <c r="G131" t="s">
        <v>22</v>
      </c>
      <c r="H131" t="s">
        <v>2602</v>
      </c>
      <c r="I131" t="s">
        <v>1021</v>
      </c>
      <c r="J131">
        <v>-5983</v>
      </c>
      <c r="K131" t="s">
        <v>2603</v>
      </c>
      <c r="L131">
        <v>37134</v>
      </c>
      <c r="M131" t="s">
        <v>2604</v>
      </c>
      <c r="N131" t="s">
        <v>2603</v>
      </c>
      <c r="O131" t="s">
        <v>2605</v>
      </c>
      <c r="P131" t="s">
        <v>2606</v>
      </c>
      <c r="Q131" t="s">
        <v>2607</v>
      </c>
      <c r="R131" t="s">
        <v>30</v>
      </c>
      <c r="S131" t="s">
        <v>2605</v>
      </c>
    </row>
    <row r="132" spans="1:19" x14ac:dyDescent="0.2">
      <c r="A132" t="s">
        <v>141</v>
      </c>
      <c r="B132" t="s">
        <v>142</v>
      </c>
      <c r="C132">
        <v>24098751</v>
      </c>
      <c r="D132">
        <v>24098850</v>
      </c>
      <c r="E132" t="s">
        <v>21</v>
      </c>
      <c r="F132">
        <v>700.80513995371496</v>
      </c>
      <c r="G132" t="s">
        <v>22</v>
      </c>
      <c r="H132" t="s">
        <v>143</v>
      </c>
      <c r="I132" t="s">
        <v>143</v>
      </c>
      <c r="J132">
        <v>-164</v>
      </c>
      <c r="K132" t="s">
        <v>144</v>
      </c>
      <c r="L132">
        <v>37858</v>
      </c>
      <c r="M132" t="s">
        <v>145</v>
      </c>
      <c r="N132" t="s">
        <v>144</v>
      </c>
      <c r="O132" t="s">
        <v>146</v>
      </c>
      <c r="P132" t="s">
        <v>147</v>
      </c>
      <c r="Q132" t="s">
        <v>148</v>
      </c>
      <c r="R132" t="s">
        <v>30</v>
      </c>
      <c r="S132" t="s">
        <v>146</v>
      </c>
    </row>
    <row r="133" spans="1:19" x14ac:dyDescent="0.2">
      <c r="A133" t="s">
        <v>11466</v>
      </c>
      <c r="B133" t="s">
        <v>40</v>
      </c>
      <c r="C133">
        <v>16280351</v>
      </c>
      <c r="D133">
        <v>16280450</v>
      </c>
      <c r="E133" t="s">
        <v>21</v>
      </c>
      <c r="F133">
        <v>95.825917262511297</v>
      </c>
      <c r="G133" t="s">
        <v>22</v>
      </c>
      <c r="H133" t="s">
        <v>11467</v>
      </c>
      <c r="I133" t="s">
        <v>11467</v>
      </c>
      <c r="J133">
        <v>-489</v>
      </c>
      <c r="K133" t="s">
        <v>11468</v>
      </c>
      <c r="L133">
        <v>49701</v>
      </c>
      <c r="M133" t="s">
        <v>11469</v>
      </c>
      <c r="N133" t="s">
        <v>11470</v>
      </c>
      <c r="O133" t="s">
        <v>11471</v>
      </c>
      <c r="P133" t="s">
        <v>11472</v>
      </c>
      <c r="Q133" t="s">
        <v>11473</v>
      </c>
      <c r="R133" t="s">
        <v>30</v>
      </c>
      <c r="S133" t="s">
        <v>11471</v>
      </c>
    </row>
    <row r="134" spans="1:19" x14ac:dyDescent="0.2">
      <c r="A134" t="s">
        <v>12203</v>
      </c>
      <c r="B134" t="s">
        <v>40</v>
      </c>
      <c r="C134">
        <v>16287251</v>
      </c>
      <c r="D134">
        <v>16287350</v>
      </c>
      <c r="E134" t="s">
        <v>21</v>
      </c>
      <c r="F134">
        <v>91.830488590780803</v>
      </c>
      <c r="G134" t="s">
        <v>22</v>
      </c>
      <c r="H134" t="s">
        <v>12204</v>
      </c>
      <c r="I134" t="s">
        <v>565</v>
      </c>
      <c r="J134">
        <v>-1994</v>
      </c>
      <c r="K134" t="s">
        <v>12205</v>
      </c>
      <c r="L134">
        <v>49701</v>
      </c>
      <c r="M134" t="s">
        <v>11469</v>
      </c>
      <c r="N134" t="s">
        <v>11470</v>
      </c>
      <c r="O134" t="s">
        <v>11471</v>
      </c>
      <c r="P134" t="s">
        <v>11472</v>
      </c>
      <c r="Q134" t="s">
        <v>11473</v>
      </c>
      <c r="R134" t="s">
        <v>30</v>
      </c>
      <c r="S134" t="s">
        <v>11471</v>
      </c>
    </row>
    <row r="135" spans="1:19" x14ac:dyDescent="0.2">
      <c r="A135" t="s">
        <v>12903</v>
      </c>
      <c r="B135" t="s">
        <v>40</v>
      </c>
      <c r="C135">
        <v>31886851</v>
      </c>
      <c r="D135">
        <v>31886950</v>
      </c>
      <c r="E135" t="s">
        <v>21</v>
      </c>
      <c r="F135">
        <v>86.768577631038994</v>
      </c>
      <c r="G135" t="s">
        <v>22</v>
      </c>
      <c r="H135" t="s">
        <v>12904</v>
      </c>
      <c r="I135" t="s">
        <v>2113</v>
      </c>
      <c r="J135">
        <v>48270</v>
      </c>
      <c r="K135" t="s">
        <v>7086</v>
      </c>
      <c r="L135">
        <v>48571</v>
      </c>
      <c r="M135" t="s">
        <v>7085</v>
      </c>
      <c r="N135" t="s">
        <v>7086</v>
      </c>
      <c r="O135" t="s">
        <v>7087</v>
      </c>
      <c r="P135" t="s">
        <v>7088</v>
      </c>
      <c r="Q135" t="s">
        <v>7089</v>
      </c>
      <c r="R135" t="s">
        <v>30</v>
      </c>
      <c r="S135" t="s">
        <v>7087</v>
      </c>
    </row>
    <row r="136" spans="1:19" x14ac:dyDescent="0.2">
      <c r="A136" t="s">
        <v>7082</v>
      </c>
      <c r="B136" t="s">
        <v>40</v>
      </c>
      <c r="C136">
        <v>31937051</v>
      </c>
      <c r="D136">
        <v>31937150</v>
      </c>
      <c r="E136" t="s">
        <v>21</v>
      </c>
      <c r="F136">
        <v>123.152669258176</v>
      </c>
      <c r="G136" t="s">
        <v>22</v>
      </c>
      <c r="H136" t="s">
        <v>7083</v>
      </c>
      <c r="I136" t="s">
        <v>7083</v>
      </c>
      <c r="J136">
        <v>292</v>
      </c>
      <c r="K136" t="s">
        <v>7084</v>
      </c>
      <c r="L136">
        <v>48571</v>
      </c>
      <c r="M136" t="s">
        <v>7085</v>
      </c>
      <c r="N136" t="s">
        <v>7086</v>
      </c>
      <c r="O136" t="s">
        <v>7087</v>
      </c>
      <c r="P136" t="s">
        <v>7088</v>
      </c>
      <c r="Q136" t="s">
        <v>7089</v>
      </c>
      <c r="R136" t="s">
        <v>30</v>
      </c>
      <c r="S136" t="s">
        <v>7087</v>
      </c>
    </row>
    <row r="137" spans="1:19" x14ac:dyDescent="0.2">
      <c r="A137" t="s">
        <v>10105</v>
      </c>
      <c r="B137" t="s">
        <v>40</v>
      </c>
      <c r="C137">
        <v>31943851</v>
      </c>
      <c r="D137">
        <v>31943950</v>
      </c>
      <c r="E137" t="s">
        <v>21</v>
      </c>
      <c r="F137">
        <v>103.853108136518</v>
      </c>
      <c r="G137" t="s">
        <v>22</v>
      </c>
      <c r="H137" t="s">
        <v>10106</v>
      </c>
      <c r="I137" t="s">
        <v>10106</v>
      </c>
      <c r="J137">
        <v>-6508</v>
      </c>
      <c r="K137" t="s">
        <v>10107</v>
      </c>
      <c r="L137">
        <v>48571</v>
      </c>
      <c r="M137" t="s">
        <v>7085</v>
      </c>
      <c r="N137" t="s">
        <v>7086</v>
      </c>
      <c r="O137" t="s">
        <v>7087</v>
      </c>
      <c r="P137" t="s">
        <v>7088</v>
      </c>
      <c r="Q137" t="s">
        <v>7089</v>
      </c>
      <c r="R137" t="s">
        <v>30</v>
      </c>
      <c r="S137" t="s">
        <v>7087</v>
      </c>
    </row>
    <row r="138" spans="1:19" x14ac:dyDescent="0.2">
      <c r="A138" t="s">
        <v>8062</v>
      </c>
      <c r="B138" t="s">
        <v>20</v>
      </c>
      <c r="C138">
        <v>9585701</v>
      </c>
      <c r="D138">
        <v>9585800</v>
      </c>
      <c r="E138" t="s">
        <v>21</v>
      </c>
      <c r="F138">
        <v>116.010104730116</v>
      </c>
      <c r="G138" t="s">
        <v>22</v>
      </c>
      <c r="H138" t="s">
        <v>8063</v>
      </c>
      <c r="I138" t="s">
        <v>8063</v>
      </c>
      <c r="J138">
        <v>75</v>
      </c>
      <c r="K138" t="s">
        <v>8064</v>
      </c>
      <c r="L138">
        <v>45875</v>
      </c>
      <c r="M138" t="s">
        <v>8065</v>
      </c>
      <c r="N138" t="s">
        <v>8066</v>
      </c>
      <c r="O138" t="s">
        <v>8067</v>
      </c>
      <c r="P138" t="s">
        <v>8068</v>
      </c>
      <c r="Q138" t="s">
        <v>8069</v>
      </c>
      <c r="R138" t="s">
        <v>30</v>
      </c>
      <c r="S138" t="s">
        <v>8067</v>
      </c>
    </row>
    <row r="139" spans="1:19" x14ac:dyDescent="0.2">
      <c r="A139" t="s">
        <v>127</v>
      </c>
      <c r="B139" t="s">
        <v>20</v>
      </c>
      <c r="C139">
        <v>3787451</v>
      </c>
      <c r="D139">
        <v>3787550</v>
      </c>
      <c r="E139" t="s">
        <v>21</v>
      </c>
      <c r="F139">
        <v>721.41168189968801</v>
      </c>
      <c r="G139" t="s">
        <v>22</v>
      </c>
      <c r="H139" t="s">
        <v>128</v>
      </c>
      <c r="I139" t="s">
        <v>128</v>
      </c>
      <c r="J139">
        <v>-2469</v>
      </c>
      <c r="K139" t="s">
        <v>129</v>
      </c>
      <c r="L139">
        <v>31335</v>
      </c>
      <c r="M139" t="s">
        <v>130</v>
      </c>
      <c r="N139" t="s">
        <v>129</v>
      </c>
      <c r="O139" t="s">
        <v>131</v>
      </c>
      <c r="P139" t="s">
        <v>132</v>
      </c>
      <c r="Q139" t="s">
        <v>133</v>
      </c>
      <c r="R139" t="s">
        <v>30</v>
      </c>
      <c r="S139" t="s">
        <v>131</v>
      </c>
    </row>
    <row r="140" spans="1:19" x14ac:dyDescent="0.2">
      <c r="A140" t="s">
        <v>1724</v>
      </c>
      <c r="B140" t="s">
        <v>55</v>
      </c>
      <c r="C140">
        <v>544151</v>
      </c>
      <c r="D140">
        <v>544300</v>
      </c>
      <c r="E140" t="s">
        <v>21</v>
      </c>
      <c r="F140">
        <v>247.204122185366</v>
      </c>
      <c r="G140" t="s">
        <v>22</v>
      </c>
      <c r="H140" t="s">
        <v>1725</v>
      </c>
      <c r="I140" t="s">
        <v>287</v>
      </c>
      <c r="J140">
        <v>1165</v>
      </c>
      <c r="K140" t="s">
        <v>1726</v>
      </c>
      <c r="L140">
        <v>38070</v>
      </c>
      <c r="M140" t="s">
        <v>1727</v>
      </c>
      <c r="N140" t="s">
        <v>1728</v>
      </c>
      <c r="O140" t="s">
        <v>1729</v>
      </c>
      <c r="P140" t="s">
        <v>1730</v>
      </c>
      <c r="Q140" t="s">
        <v>1731</v>
      </c>
      <c r="R140" t="s">
        <v>30</v>
      </c>
      <c r="S140" t="s">
        <v>1729</v>
      </c>
    </row>
    <row r="141" spans="1:19" x14ac:dyDescent="0.2">
      <c r="A141" t="s">
        <v>13487</v>
      </c>
      <c r="B141" t="s">
        <v>142</v>
      </c>
      <c r="C141">
        <v>21704451</v>
      </c>
      <c r="D141">
        <v>21704550</v>
      </c>
      <c r="E141" t="s">
        <v>21</v>
      </c>
      <c r="F141">
        <v>81.354805957231804</v>
      </c>
      <c r="G141" t="s">
        <v>22</v>
      </c>
      <c r="H141" t="s">
        <v>13488</v>
      </c>
      <c r="I141" t="s">
        <v>13488</v>
      </c>
      <c r="J141">
        <v>1</v>
      </c>
      <c r="K141" t="s">
        <v>13489</v>
      </c>
      <c r="L141">
        <v>37480</v>
      </c>
      <c r="M141" t="s">
        <v>10276</v>
      </c>
      <c r="N141" t="s">
        <v>10277</v>
      </c>
      <c r="O141" t="s">
        <v>10278</v>
      </c>
      <c r="P141" t="s">
        <v>10279</v>
      </c>
      <c r="Q141" t="s">
        <v>10280</v>
      </c>
      <c r="R141" t="s">
        <v>30</v>
      </c>
      <c r="S141" t="s">
        <v>10278</v>
      </c>
    </row>
    <row r="142" spans="1:19" x14ac:dyDescent="0.2">
      <c r="A142" t="s">
        <v>10273</v>
      </c>
      <c r="B142" t="s">
        <v>142</v>
      </c>
      <c r="C142">
        <v>21702951</v>
      </c>
      <c r="D142">
        <v>21703100</v>
      </c>
      <c r="E142" t="s">
        <v>21</v>
      </c>
      <c r="F142">
        <v>102.822037861902</v>
      </c>
      <c r="G142" t="s">
        <v>22</v>
      </c>
      <c r="H142" t="s">
        <v>10274</v>
      </c>
      <c r="I142" t="s">
        <v>10274</v>
      </c>
      <c r="J142">
        <v>-195</v>
      </c>
      <c r="K142" t="s">
        <v>10275</v>
      </c>
      <c r="L142">
        <v>37480</v>
      </c>
      <c r="M142" t="s">
        <v>10276</v>
      </c>
      <c r="N142" t="s">
        <v>10277</v>
      </c>
      <c r="O142" t="s">
        <v>10278</v>
      </c>
      <c r="P142" t="s">
        <v>10279</v>
      </c>
      <c r="Q142" t="s">
        <v>10280</v>
      </c>
      <c r="R142" t="s">
        <v>30</v>
      </c>
      <c r="S142" t="s">
        <v>10278</v>
      </c>
    </row>
    <row r="143" spans="1:19" x14ac:dyDescent="0.2">
      <c r="A143" t="s">
        <v>8750</v>
      </c>
      <c r="B143" t="s">
        <v>142</v>
      </c>
      <c r="C143">
        <v>19195501</v>
      </c>
      <c r="D143">
        <v>19195600</v>
      </c>
      <c r="E143" t="s">
        <v>21</v>
      </c>
      <c r="F143">
        <v>111.724536058369</v>
      </c>
      <c r="G143" t="s">
        <v>22</v>
      </c>
      <c r="H143" t="s">
        <v>8751</v>
      </c>
      <c r="I143" t="s">
        <v>565</v>
      </c>
      <c r="J143">
        <v>16812</v>
      </c>
      <c r="K143" t="s">
        <v>8752</v>
      </c>
      <c r="L143">
        <v>37203</v>
      </c>
      <c r="N143" t="s">
        <v>8753</v>
      </c>
      <c r="O143" t="s">
        <v>8754</v>
      </c>
      <c r="P143" t="s">
        <v>8755</v>
      </c>
      <c r="Q143" t="s">
        <v>8756</v>
      </c>
      <c r="R143" t="s">
        <v>30</v>
      </c>
      <c r="S143" t="s">
        <v>8754</v>
      </c>
    </row>
    <row r="144" spans="1:19" x14ac:dyDescent="0.2">
      <c r="A144" t="s">
        <v>8103</v>
      </c>
      <c r="B144" t="s">
        <v>40</v>
      </c>
      <c r="C144">
        <v>15245551</v>
      </c>
      <c r="D144">
        <v>15245850</v>
      </c>
      <c r="E144" t="s">
        <v>21</v>
      </c>
      <c r="F144">
        <v>115.786529866922</v>
      </c>
      <c r="G144" t="s">
        <v>22</v>
      </c>
      <c r="H144" t="s">
        <v>8104</v>
      </c>
      <c r="I144" t="s">
        <v>8104</v>
      </c>
      <c r="J144">
        <v>1444</v>
      </c>
      <c r="K144" t="s">
        <v>8105</v>
      </c>
      <c r="L144">
        <v>41840</v>
      </c>
      <c r="M144" t="s">
        <v>8106</v>
      </c>
      <c r="N144" t="s">
        <v>8107</v>
      </c>
      <c r="O144" t="s">
        <v>8108</v>
      </c>
      <c r="P144" t="s">
        <v>8109</v>
      </c>
      <c r="Q144" t="s">
        <v>8110</v>
      </c>
      <c r="R144" t="s">
        <v>30</v>
      </c>
      <c r="S144" t="s">
        <v>8108</v>
      </c>
    </row>
    <row r="145" spans="1:19" x14ac:dyDescent="0.2">
      <c r="A145" t="s">
        <v>13369</v>
      </c>
      <c r="B145" t="s">
        <v>40</v>
      </c>
      <c r="C145">
        <v>15244751</v>
      </c>
      <c r="D145">
        <v>15244900</v>
      </c>
      <c r="E145" t="s">
        <v>21</v>
      </c>
      <c r="F145">
        <v>83.147350968763405</v>
      </c>
      <c r="G145" t="s">
        <v>22</v>
      </c>
      <c r="H145" t="s">
        <v>8104</v>
      </c>
      <c r="I145" t="s">
        <v>8104</v>
      </c>
      <c r="J145">
        <v>569</v>
      </c>
      <c r="K145" t="s">
        <v>8105</v>
      </c>
      <c r="L145">
        <v>41840</v>
      </c>
      <c r="M145" t="s">
        <v>8106</v>
      </c>
      <c r="N145" t="s">
        <v>8107</v>
      </c>
      <c r="O145" t="s">
        <v>8108</v>
      </c>
      <c r="P145" t="s">
        <v>8109</v>
      </c>
      <c r="Q145" t="s">
        <v>8110</v>
      </c>
      <c r="R145" t="s">
        <v>30</v>
      </c>
      <c r="S145" t="s">
        <v>8108</v>
      </c>
    </row>
    <row r="146" spans="1:19" x14ac:dyDescent="0.2">
      <c r="A146" t="s">
        <v>9120</v>
      </c>
      <c r="B146" t="s">
        <v>40</v>
      </c>
      <c r="C146">
        <v>15243201</v>
      </c>
      <c r="D146">
        <v>15243400</v>
      </c>
      <c r="E146" t="s">
        <v>21</v>
      </c>
      <c r="F146">
        <v>109.67091339530501</v>
      </c>
      <c r="G146" t="s">
        <v>22</v>
      </c>
      <c r="H146" t="s">
        <v>9121</v>
      </c>
      <c r="I146" t="s">
        <v>9121</v>
      </c>
      <c r="J146">
        <v>102</v>
      </c>
      <c r="K146" t="s">
        <v>9122</v>
      </c>
      <c r="L146">
        <v>41840</v>
      </c>
      <c r="M146" t="s">
        <v>8106</v>
      </c>
      <c r="N146" t="s">
        <v>8107</v>
      </c>
      <c r="O146" t="s">
        <v>8108</v>
      </c>
      <c r="P146" t="s">
        <v>8109</v>
      </c>
      <c r="Q146" t="s">
        <v>8110</v>
      </c>
      <c r="R146" t="s">
        <v>30</v>
      </c>
      <c r="S146" t="s">
        <v>8108</v>
      </c>
    </row>
    <row r="147" spans="1:19" x14ac:dyDescent="0.2">
      <c r="A147" t="s">
        <v>13442</v>
      </c>
      <c r="B147" t="s">
        <v>142</v>
      </c>
      <c r="C147">
        <v>19420701</v>
      </c>
      <c r="D147">
        <v>19421000</v>
      </c>
      <c r="E147" t="s">
        <v>21</v>
      </c>
      <c r="F147">
        <v>82.254309187469104</v>
      </c>
      <c r="G147" t="s">
        <v>22</v>
      </c>
      <c r="H147" t="s">
        <v>13443</v>
      </c>
      <c r="I147" t="s">
        <v>13443</v>
      </c>
      <c r="J147">
        <v>3264</v>
      </c>
      <c r="K147" t="s">
        <v>13444</v>
      </c>
      <c r="L147">
        <v>37230</v>
      </c>
      <c r="M147" t="s">
        <v>13445</v>
      </c>
      <c r="N147" t="s">
        <v>13446</v>
      </c>
      <c r="O147" t="s">
        <v>13447</v>
      </c>
      <c r="P147" t="s">
        <v>13448</v>
      </c>
      <c r="Q147" t="s">
        <v>13449</v>
      </c>
      <c r="R147" t="s">
        <v>30</v>
      </c>
      <c r="S147" t="s">
        <v>13447</v>
      </c>
    </row>
    <row r="148" spans="1:19" x14ac:dyDescent="0.2">
      <c r="A148" t="s">
        <v>9621</v>
      </c>
      <c r="B148" t="s">
        <v>20</v>
      </c>
      <c r="C148">
        <v>16767701</v>
      </c>
      <c r="D148">
        <v>16767800</v>
      </c>
      <c r="E148" t="s">
        <v>21</v>
      </c>
      <c r="F148">
        <v>106.579037349692</v>
      </c>
      <c r="G148" t="s">
        <v>22</v>
      </c>
      <c r="H148" t="s">
        <v>9622</v>
      </c>
      <c r="I148" t="s">
        <v>9622</v>
      </c>
      <c r="J148">
        <v>13324</v>
      </c>
      <c r="K148" t="s">
        <v>9623</v>
      </c>
      <c r="L148">
        <v>32661</v>
      </c>
      <c r="M148" t="s">
        <v>9624</v>
      </c>
      <c r="N148" t="s">
        <v>9625</v>
      </c>
      <c r="O148" t="s">
        <v>9626</v>
      </c>
      <c r="P148" t="s">
        <v>9627</v>
      </c>
      <c r="Q148" t="s">
        <v>9628</v>
      </c>
      <c r="R148" t="s">
        <v>30</v>
      </c>
      <c r="S148" t="s">
        <v>9626</v>
      </c>
    </row>
    <row r="149" spans="1:19" x14ac:dyDescent="0.2">
      <c r="A149" t="s">
        <v>9275</v>
      </c>
      <c r="B149" t="s">
        <v>55</v>
      </c>
      <c r="C149">
        <v>4233651</v>
      </c>
      <c r="D149">
        <v>4233750</v>
      </c>
      <c r="E149" t="s">
        <v>21</v>
      </c>
      <c r="F149">
        <v>108.62493099357501</v>
      </c>
      <c r="G149" t="s">
        <v>22</v>
      </c>
      <c r="H149" t="s">
        <v>9276</v>
      </c>
      <c r="I149" t="s">
        <v>9276</v>
      </c>
      <c r="J149">
        <v>2447</v>
      </c>
      <c r="K149" t="s">
        <v>9277</v>
      </c>
      <c r="L149">
        <v>38513</v>
      </c>
      <c r="M149" t="s">
        <v>9278</v>
      </c>
      <c r="N149" t="s">
        <v>9277</v>
      </c>
      <c r="O149" t="s">
        <v>9279</v>
      </c>
      <c r="P149" t="s">
        <v>9280</v>
      </c>
      <c r="Q149" t="s">
        <v>9281</v>
      </c>
      <c r="R149" t="s">
        <v>30</v>
      </c>
      <c r="S149" t="s">
        <v>9279</v>
      </c>
    </row>
    <row r="150" spans="1:19" x14ac:dyDescent="0.2">
      <c r="A150" t="s">
        <v>10182</v>
      </c>
      <c r="B150" t="s">
        <v>55</v>
      </c>
      <c r="C150">
        <v>4228401</v>
      </c>
      <c r="D150">
        <v>4228550</v>
      </c>
      <c r="E150" t="s">
        <v>21</v>
      </c>
      <c r="F150">
        <v>103.359281409842</v>
      </c>
      <c r="G150" t="s">
        <v>22</v>
      </c>
      <c r="H150" t="s">
        <v>9276</v>
      </c>
      <c r="I150" t="s">
        <v>9276</v>
      </c>
      <c r="J150">
        <v>-1173</v>
      </c>
      <c r="K150" t="s">
        <v>10183</v>
      </c>
      <c r="L150">
        <v>38513</v>
      </c>
      <c r="M150" t="s">
        <v>9278</v>
      </c>
      <c r="N150" t="s">
        <v>9277</v>
      </c>
      <c r="O150" t="s">
        <v>9279</v>
      </c>
      <c r="P150" t="s">
        <v>9280</v>
      </c>
      <c r="Q150" t="s">
        <v>9281</v>
      </c>
      <c r="R150" t="s">
        <v>30</v>
      </c>
      <c r="S150" t="s">
        <v>9279</v>
      </c>
    </row>
    <row r="151" spans="1:19" x14ac:dyDescent="0.2">
      <c r="A151" t="s">
        <v>4503</v>
      </c>
      <c r="B151" t="s">
        <v>20</v>
      </c>
      <c r="C151">
        <v>1518051</v>
      </c>
      <c r="D151">
        <v>1518150</v>
      </c>
      <c r="E151" t="s">
        <v>21</v>
      </c>
      <c r="F151">
        <v>151.45810705354799</v>
      </c>
      <c r="G151" t="s">
        <v>22</v>
      </c>
      <c r="H151" t="s">
        <v>4504</v>
      </c>
      <c r="I151" t="s">
        <v>4504</v>
      </c>
      <c r="J151">
        <v>5030</v>
      </c>
      <c r="K151" t="s">
        <v>4505</v>
      </c>
      <c r="L151">
        <v>31110</v>
      </c>
      <c r="M151" t="s">
        <v>4506</v>
      </c>
      <c r="N151" t="s">
        <v>4507</v>
      </c>
      <c r="O151" t="s">
        <v>4508</v>
      </c>
      <c r="P151" t="s">
        <v>4509</v>
      </c>
      <c r="Q151" t="s">
        <v>4510</v>
      </c>
      <c r="R151" t="s">
        <v>30</v>
      </c>
      <c r="S151" t="s">
        <v>4508</v>
      </c>
    </row>
    <row r="152" spans="1:19" x14ac:dyDescent="0.2">
      <c r="A152" t="s">
        <v>4575</v>
      </c>
      <c r="B152" t="s">
        <v>40</v>
      </c>
      <c r="C152">
        <v>21585951</v>
      </c>
      <c r="D152">
        <v>21586100</v>
      </c>
      <c r="E152" t="s">
        <v>21</v>
      </c>
      <c r="F152">
        <v>150.466710403609</v>
      </c>
      <c r="G152" t="s">
        <v>22</v>
      </c>
      <c r="H152" t="s">
        <v>4576</v>
      </c>
      <c r="I152" t="s">
        <v>64</v>
      </c>
      <c r="J152">
        <v>4166</v>
      </c>
      <c r="K152" t="s">
        <v>4577</v>
      </c>
      <c r="L152">
        <v>42549</v>
      </c>
      <c r="M152" t="s">
        <v>4578</v>
      </c>
      <c r="N152" t="s">
        <v>4579</v>
      </c>
      <c r="O152" t="s">
        <v>4580</v>
      </c>
      <c r="P152" t="s">
        <v>4581</v>
      </c>
      <c r="Q152" t="s">
        <v>4582</v>
      </c>
      <c r="R152" t="s">
        <v>30</v>
      </c>
      <c r="S152" t="s">
        <v>4580</v>
      </c>
    </row>
    <row r="153" spans="1:19" x14ac:dyDescent="0.2">
      <c r="A153" t="s">
        <v>8238</v>
      </c>
      <c r="B153" t="s">
        <v>40</v>
      </c>
      <c r="C153">
        <v>21618401</v>
      </c>
      <c r="D153">
        <v>21618500</v>
      </c>
      <c r="E153" t="s">
        <v>21</v>
      </c>
      <c r="F153">
        <v>114.92079812360301</v>
      </c>
      <c r="G153" t="s">
        <v>22</v>
      </c>
      <c r="H153" t="s">
        <v>1020</v>
      </c>
      <c r="I153" t="s">
        <v>150</v>
      </c>
      <c r="J153">
        <v>586</v>
      </c>
      <c r="K153" t="s">
        <v>4579</v>
      </c>
      <c r="L153">
        <v>42549</v>
      </c>
      <c r="M153" t="s">
        <v>4578</v>
      </c>
      <c r="N153" t="s">
        <v>4579</v>
      </c>
      <c r="O153" t="s">
        <v>4580</v>
      </c>
      <c r="P153" t="s">
        <v>4581</v>
      </c>
      <c r="Q153" t="s">
        <v>4582</v>
      </c>
      <c r="R153" t="s">
        <v>30</v>
      </c>
      <c r="S153" t="s">
        <v>4580</v>
      </c>
    </row>
    <row r="154" spans="1:19" x14ac:dyDescent="0.2">
      <c r="A154" t="s">
        <v>2403</v>
      </c>
      <c r="B154" t="s">
        <v>20</v>
      </c>
      <c r="C154">
        <v>13315751</v>
      </c>
      <c r="D154">
        <v>13315900</v>
      </c>
      <c r="E154" t="s">
        <v>21</v>
      </c>
      <c r="F154">
        <v>202.44276317075099</v>
      </c>
      <c r="G154" t="s">
        <v>22</v>
      </c>
      <c r="H154" t="s">
        <v>2404</v>
      </c>
      <c r="I154" t="s">
        <v>2405</v>
      </c>
      <c r="J154">
        <v>803</v>
      </c>
      <c r="K154" t="s">
        <v>2406</v>
      </c>
      <c r="L154">
        <v>32285</v>
      </c>
      <c r="M154" t="s">
        <v>2407</v>
      </c>
      <c r="N154" t="s">
        <v>2408</v>
      </c>
      <c r="O154" t="s">
        <v>2409</v>
      </c>
      <c r="P154" t="s">
        <v>2410</v>
      </c>
      <c r="Q154" t="s">
        <v>2411</v>
      </c>
      <c r="R154" t="s">
        <v>30</v>
      </c>
      <c r="S154" t="s">
        <v>2409</v>
      </c>
    </row>
    <row r="155" spans="1:19" x14ac:dyDescent="0.2">
      <c r="A155" t="s">
        <v>9432</v>
      </c>
      <c r="B155" t="s">
        <v>142</v>
      </c>
      <c r="C155">
        <v>24548951</v>
      </c>
      <c r="D155">
        <v>24549250</v>
      </c>
      <c r="E155" t="s">
        <v>21</v>
      </c>
      <c r="F155">
        <v>107.553654861197</v>
      </c>
      <c r="G155" t="s">
        <v>22</v>
      </c>
      <c r="H155" t="s">
        <v>9433</v>
      </c>
      <c r="I155" t="s">
        <v>1021</v>
      </c>
      <c r="J155">
        <v>5404</v>
      </c>
      <c r="K155" t="s">
        <v>9434</v>
      </c>
      <c r="L155">
        <v>37921</v>
      </c>
      <c r="M155" t="s">
        <v>9435</v>
      </c>
      <c r="N155" t="s">
        <v>9436</v>
      </c>
      <c r="O155" t="s">
        <v>9437</v>
      </c>
      <c r="P155" t="s">
        <v>9438</v>
      </c>
      <c r="Q155" t="s">
        <v>9439</v>
      </c>
      <c r="R155" t="s">
        <v>30</v>
      </c>
      <c r="S155" t="s">
        <v>9437</v>
      </c>
    </row>
    <row r="156" spans="1:19" x14ac:dyDescent="0.2">
      <c r="A156" t="s">
        <v>9349</v>
      </c>
      <c r="B156" t="s">
        <v>40</v>
      </c>
      <c r="C156">
        <v>24259401</v>
      </c>
      <c r="D156">
        <v>24259700</v>
      </c>
      <c r="E156" t="s">
        <v>21</v>
      </c>
      <c r="F156">
        <v>108.261207083786</v>
      </c>
      <c r="G156" t="s">
        <v>22</v>
      </c>
      <c r="H156" t="s">
        <v>9350</v>
      </c>
      <c r="I156" t="s">
        <v>9350</v>
      </c>
      <c r="J156">
        <v>-62</v>
      </c>
      <c r="K156" t="s">
        <v>9351</v>
      </c>
      <c r="L156">
        <v>42889</v>
      </c>
      <c r="M156" t="s">
        <v>9352</v>
      </c>
      <c r="N156" t="s">
        <v>9353</v>
      </c>
      <c r="O156" t="s">
        <v>9354</v>
      </c>
      <c r="P156" t="s">
        <v>9355</v>
      </c>
      <c r="Q156" t="s">
        <v>9356</v>
      </c>
      <c r="R156" t="s">
        <v>30</v>
      </c>
      <c r="S156" t="s">
        <v>9354</v>
      </c>
    </row>
    <row r="157" spans="1:19" x14ac:dyDescent="0.2">
      <c r="A157" t="s">
        <v>13461</v>
      </c>
      <c r="B157" t="s">
        <v>40</v>
      </c>
      <c r="C157">
        <v>24266801</v>
      </c>
      <c r="D157">
        <v>24266900</v>
      </c>
      <c r="E157" t="s">
        <v>21</v>
      </c>
      <c r="F157">
        <v>82.100649859266994</v>
      </c>
      <c r="G157" t="s">
        <v>22</v>
      </c>
      <c r="H157" t="s">
        <v>13462</v>
      </c>
      <c r="I157" t="s">
        <v>13462</v>
      </c>
      <c r="J157">
        <v>-3008</v>
      </c>
      <c r="K157" t="s">
        <v>13463</v>
      </c>
      <c r="L157">
        <v>42889</v>
      </c>
      <c r="M157" t="s">
        <v>9352</v>
      </c>
      <c r="N157" t="s">
        <v>9353</v>
      </c>
      <c r="O157" t="s">
        <v>9354</v>
      </c>
      <c r="P157" t="s">
        <v>9355</v>
      </c>
      <c r="Q157" t="s">
        <v>9356</v>
      </c>
      <c r="R157" t="s">
        <v>30</v>
      </c>
      <c r="S157" t="s">
        <v>9354</v>
      </c>
    </row>
    <row r="158" spans="1:19" x14ac:dyDescent="0.2">
      <c r="A158" t="s">
        <v>13232</v>
      </c>
      <c r="B158" t="s">
        <v>55</v>
      </c>
      <c r="C158">
        <v>17653301</v>
      </c>
      <c r="D158">
        <v>17653450</v>
      </c>
      <c r="E158" t="s">
        <v>21</v>
      </c>
      <c r="F158">
        <v>84.212667827835304</v>
      </c>
      <c r="G158" t="s">
        <v>22</v>
      </c>
      <c r="H158" t="s">
        <v>13233</v>
      </c>
      <c r="I158" t="s">
        <v>13233</v>
      </c>
      <c r="J158">
        <v>905</v>
      </c>
      <c r="K158" t="s">
        <v>13234</v>
      </c>
      <c r="L158">
        <v>326198</v>
      </c>
      <c r="M158" t="s">
        <v>13235</v>
      </c>
      <c r="N158" t="s">
        <v>13234</v>
      </c>
      <c r="O158" t="s">
        <v>13236</v>
      </c>
      <c r="P158" t="s">
        <v>13237</v>
      </c>
      <c r="Q158" t="s">
        <v>13238</v>
      </c>
      <c r="R158" t="s">
        <v>30</v>
      </c>
      <c r="S158" t="s">
        <v>13236</v>
      </c>
    </row>
    <row r="159" spans="1:19" x14ac:dyDescent="0.2">
      <c r="A159" t="s">
        <v>10338</v>
      </c>
      <c r="B159" t="s">
        <v>40</v>
      </c>
      <c r="C159">
        <v>11779151</v>
      </c>
      <c r="D159">
        <v>11779350</v>
      </c>
      <c r="E159" t="s">
        <v>21</v>
      </c>
      <c r="F159">
        <v>102.56776628978299</v>
      </c>
      <c r="G159" t="s">
        <v>22</v>
      </c>
      <c r="H159" t="s">
        <v>10339</v>
      </c>
      <c r="I159" t="s">
        <v>10339</v>
      </c>
      <c r="J159">
        <v>-122</v>
      </c>
      <c r="K159" t="s">
        <v>10340</v>
      </c>
      <c r="L159">
        <v>41423</v>
      </c>
      <c r="M159" t="s">
        <v>10341</v>
      </c>
      <c r="N159" t="s">
        <v>10342</v>
      </c>
      <c r="O159" t="s">
        <v>10343</v>
      </c>
      <c r="P159" t="s">
        <v>10344</v>
      </c>
      <c r="Q159" t="s">
        <v>10345</v>
      </c>
      <c r="R159" t="s">
        <v>30</v>
      </c>
      <c r="S159" t="s">
        <v>10343</v>
      </c>
    </row>
    <row r="160" spans="1:19" x14ac:dyDescent="0.2">
      <c r="A160" t="s">
        <v>4611</v>
      </c>
      <c r="B160" t="s">
        <v>142</v>
      </c>
      <c r="C160">
        <v>8178051</v>
      </c>
      <c r="D160">
        <v>8178300</v>
      </c>
      <c r="E160" t="s">
        <v>21</v>
      </c>
      <c r="F160">
        <v>150.21134793848299</v>
      </c>
      <c r="G160" t="s">
        <v>22</v>
      </c>
      <c r="H160" t="s">
        <v>4612</v>
      </c>
      <c r="I160" t="s">
        <v>4612</v>
      </c>
      <c r="J160">
        <v>4010</v>
      </c>
      <c r="K160" t="s">
        <v>4613</v>
      </c>
      <c r="L160">
        <v>35799</v>
      </c>
      <c r="N160" t="s">
        <v>4613</v>
      </c>
      <c r="O160" t="s">
        <v>4614</v>
      </c>
      <c r="P160" t="s">
        <v>4615</v>
      </c>
      <c r="Q160" t="s">
        <v>4616</v>
      </c>
      <c r="R160" t="s">
        <v>30</v>
      </c>
      <c r="S160" t="s">
        <v>4614</v>
      </c>
    </row>
    <row r="161" spans="1:19" x14ac:dyDescent="0.2">
      <c r="A161" t="s">
        <v>12790</v>
      </c>
      <c r="B161" t="s">
        <v>40</v>
      </c>
      <c r="C161">
        <v>17385051</v>
      </c>
      <c r="D161">
        <v>17385200</v>
      </c>
      <c r="E161" t="s">
        <v>21</v>
      </c>
      <c r="F161">
        <v>87.502322966799298</v>
      </c>
      <c r="G161" t="s">
        <v>22</v>
      </c>
      <c r="H161" t="s">
        <v>12791</v>
      </c>
      <c r="I161" t="s">
        <v>12791</v>
      </c>
      <c r="J161">
        <v>-766</v>
      </c>
      <c r="K161" t="s">
        <v>12792</v>
      </c>
      <c r="L161">
        <v>42089</v>
      </c>
      <c r="M161" t="s">
        <v>12793</v>
      </c>
      <c r="N161" t="s">
        <v>12792</v>
      </c>
      <c r="O161" t="s">
        <v>12794</v>
      </c>
      <c r="P161" t="s">
        <v>12795</v>
      </c>
      <c r="Q161" t="s">
        <v>12796</v>
      </c>
      <c r="R161" t="s">
        <v>30</v>
      </c>
      <c r="S161" t="s">
        <v>12794</v>
      </c>
    </row>
    <row r="162" spans="1:19" x14ac:dyDescent="0.2">
      <c r="A162" t="s">
        <v>9671</v>
      </c>
      <c r="B162" t="s">
        <v>285</v>
      </c>
      <c r="C162">
        <v>533551</v>
      </c>
      <c r="D162">
        <v>534000</v>
      </c>
      <c r="E162" t="s">
        <v>21</v>
      </c>
      <c r="F162">
        <v>106.26445707641901</v>
      </c>
      <c r="G162" t="s">
        <v>22</v>
      </c>
      <c r="H162" t="s">
        <v>9672</v>
      </c>
      <c r="I162" t="s">
        <v>1021</v>
      </c>
      <c r="J162">
        <v>8805</v>
      </c>
      <c r="K162" t="s">
        <v>9673</v>
      </c>
      <c r="L162">
        <v>33226</v>
      </c>
      <c r="M162" t="s">
        <v>9674</v>
      </c>
      <c r="N162" t="s">
        <v>9675</v>
      </c>
      <c r="O162" t="s">
        <v>9676</v>
      </c>
      <c r="P162" t="s">
        <v>9677</v>
      </c>
      <c r="Q162" t="s">
        <v>9678</v>
      </c>
      <c r="R162" t="s">
        <v>30</v>
      </c>
      <c r="S162" t="s">
        <v>9676</v>
      </c>
    </row>
    <row r="163" spans="1:19" x14ac:dyDescent="0.2">
      <c r="A163" t="s">
        <v>8796</v>
      </c>
      <c r="B163" t="s">
        <v>40</v>
      </c>
      <c r="C163">
        <v>23788751</v>
      </c>
      <c r="D163">
        <v>23788850</v>
      </c>
      <c r="E163" t="s">
        <v>21</v>
      </c>
      <c r="F163">
        <v>111.38511140345</v>
      </c>
      <c r="G163" t="s">
        <v>22</v>
      </c>
      <c r="H163" t="s">
        <v>8797</v>
      </c>
      <c r="I163" t="s">
        <v>8797</v>
      </c>
      <c r="J163">
        <v>7035</v>
      </c>
      <c r="K163" t="s">
        <v>8798</v>
      </c>
      <c r="L163">
        <v>42817</v>
      </c>
      <c r="M163" t="s">
        <v>8799</v>
      </c>
      <c r="N163" t="s">
        <v>8798</v>
      </c>
      <c r="O163" t="s">
        <v>8800</v>
      </c>
      <c r="P163" t="s">
        <v>8801</v>
      </c>
      <c r="Q163" t="s">
        <v>8802</v>
      </c>
      <c r="R163" t="s">
        <v>30</v>
      </c>
      <c r="S163" t="s">
        <v>8800</v>
      </c>
    </row>
    <row r="164" spans="1:19" x14ac:dyDescent="0.2">
      <c r="A164" t="s">
        <v>8548</v>
      </c>
      <c r="B164" t="s">
        <v>55</v>
      </c>
      <c r="C164">
        <v>7137451</v>
      </c>
      <c r="D164">
        <v>7137950</v>
      </c>
      <c r="E164" t="s">
        <v>21</v>
      </c>
      <c r="F164">
        <v>112.788605090212</v>
      </c>
      <c r="G164" t="s">
        <v>22</v>
      </c>
      <c r="H164" t="s">
        <v>7455</v>
      </c>
      <c r="I164" t="s">
        <v>7455</v>
      </c>
      <c r="J164">
        <v>3184</v>
      </c>
      <c r="K164" t="s">
        <v>7456</v>
      </c>
      <c r="L164">
        <v>38785</v>
      </c>
      <c r="M164" t="s">
        <v>7457</v>
      </c>
      <c r="N164" t="s">
        <v>7458</v>
      </c>
      <c r="O164" t="s">
        <v>7459</v>
      </c>
      <c r="P164" t="s">
        <v>7460</v>
      </c>
      <c r="Q164" t="s">
        <v>7461</v>
      </c>
      <c r="R164" t="s">
        <v>30</v>
      </c>
      <c r="S164" t="s">
        <v>7459</v>
      </c>
    </row>
    <row r="165" spans="1:19" x14ac:dyDescent="0.2">
      <c r="A165" t="s">
        <v>7454</v>
      </c>
      <c r="B165" t="s">
        <v>55</v>
      </c>
      <c r="C165">
        <v>7135851</v>
      </c>
      <c r="D165">
        <v>7135950</v>
      </c>
      <c r="E165" t="s">
        <v>21</v>
      </c>
      <c r="F165">
        <v>120.352441749978</v>
      </c>
      <c r="G165" t="s">
        <v>22</v>
      </c>
      <c r="H165" t="s">
        <v>7455</v>
      </c>
      <c r="I165" t="s">
        <v>7455</v>
      </c>
      <c r="J165">
        <v>1384</v>
      </c>
      <c r="K165" t="s">
        <v>7456</v>
      </c>
      <c r="L165">
        <v>38785</v>
      </c>
      <c r="M165" t="s">
        <v>7457</v>
      </c>
      <c r="N165" t="s">
        <v>7458</v>
      </c>
      <c r="O165" t="s">
        <v>7459</v>
      </c>
      <c r="P165" t="s">
        <v>7460</v>
      </c>
      <c r="Q165" t="s">
        <v>7461</v>
      </c>
      <c r="R165" t="s">
        <v>30</v>
      </c>
      <c r="S165" t="s">
        <v>7459</v>
      </c>
    </row>
    <row r="166" spans="1:19" x14ac:dyDescent="0.2">
      <c r="A166" t="s">
        <v>10658</v>
      </c>
      <c r="B166" t="s">
        <v>40</v>
      </c>
      <c r="C166">
        <v>31510001</v>
      </c>
      <c r="D166">
        <v>31510150</v>
      </c>
      <c r="E166" t="s">
        <v>21</v>
      </c>
      <c r="F166">
        <v>100.40615493769801</v>
      </c>
      <c r="G166" t="s">
        <v>22</v>
      </c>
      <c r="H166" t="s">
        <v>63</v>
      </c>
      <c r="I166" t="s">
        <v>63</v>
      </c>
      <c r="J166">
        <v>10684</v>
      </c>
      <c r="K166" t="s">
        <v>10659</v>
      </c>
      <c r="L166">
        <v>43715</v>
      </c>
      <c r="N166" t="s">
        <v>10660</v>
      </c>
      <c r="O166" t="s">
        <v>10661</v>
      </c>
      <c r="P166" t="s">
        <v>10662</v>
      </c>
      <c r="Q166" t="s">
        <v>10663</v>
      </c>
      <c r="R166" t="s">
        <v>30</v>
      </c>
      <c r="S166" t="s">
        <v>10661</v>
      </c>
    </row>
    <row r="167" spans="1:19" x14ac:dyDescent="0.2">
      <c r="A167" t="s">
        <v>12928</v>
      </c>
      <c r="B167" t="s">
        <v>40</v>
      </c>
      <c r="C167">
        <v>31508251</v>
      </c>
      <c r="D167">
        <v>31508450</v>
      </c>
      <c r="E167" t="s">
        <v>21</v>
      </c>
      <c r="F167">
        <v>86.668659157428493</v>
      </c>
      <c r="G167" t="s">
        <v>22</v>
      </c>
      <c r="H167" t="s">
        <v>63</v>
      </c>
      <c r="I167" t="s">
        <v>63</v>
      </c>
      <c r="J167">
        <v>8959</v>
      </c>
      <c r="K167" t="s">
        <v>10659</v>
      </c>
      <c r="L167">
        <v>43715</v>
      </c>
      <c r="N167" t="s">
        <v>10660</v>
      </c>
      <c r="O167" t="s">
        <v>10661</v>
      </c>
      <c r="P167" t="s">
        <v>10662</v>
      </c>
      <c r="Q167" t="s">
        <v>10663</v>
      </c>
      <c r="R167" t="s">
        <v>30</v>
      </c>
      <c r="S167" t="s">
        <v>10661</v>
      </c>
    </row>
    <row r="168" spans="1:19" x14ac:dyDescent="0.2">
      <c r="A168" t="s">
        <v>12707</v>
      </c>
      <c r="B168" t="s">
        <v>40</v>
      </c>
      <c r="C168">
        <v>31505601</v>
      </c>
      <c r="D168">
        <v>31505700</v>
      </c>
      <c r="E168" t="s">
        <v>21</v>
      </c>
      <c r="F168">
        <v>88.162922753126097</v>
      </c>
      <c r="G168" t="s">
        <v>22</v>
      </c>
      <c r="H168" t="s">
        <v>12708</v>
      </c>
      <c r="I168" t="s">
        <v>12708</v>
      </c>
      <c r="J168">
        <v>6259</v>
      </c>
      <c r="K168" t="s">
        <v>10659</v>
      </c>
      <c r="L168">
        <v>43715</v>
      </c>
      <c r="N168" t="s">
        <v>10660</v>
      </c>
      <c r="O168" t="s">
        <v>10661</v>
      </c>
      <c r="P168" t="s">
        <v>10662</v>
      </c>
      <c r="Q168" t="s">
        <v>10663</v>
      </c>
      <c r="R168" t="s">
        <v>30</v>
      </c>
      <c r="S168" t="s">
        <v>10661</v>
      </c>
    </row>
    <row r="169" spans="1:19" x14ac:dyDescent="0.2">
      <c r="A169" t="s">
        <v>12386</v>
      </c>
      <c r="B169" t="s">
        <v>40</v>
      </c>
      <c r="C169">
        <v>31505001</v>
      </c>
      <c r="D169">
        <v>31505200</v>
      </c>
      <c r="E169" t="s">
        <v>21</v>
      </c>
      <c r="F169">
        <v>90.169271445944403</v>
      </c>
      <c r="G169" t="s">
        <v>22</v>
      </c>
      <c r="H169" t="s">
        <v>12387</v>
      </c>
      <c r="I169" t="s">
        <v>12387</v>
      </c>
      <c r="J169">
        <v>5709</v>
      </c>
      <c r="K169" t="s">
        <v>10659</v>
      </c>
      <c r="L169">
        <v>43715</v>
      </c>
      <c r="N169" t="s">
        <v>10660</v>
      </c>
      <c r="O169" t="s">
        <v>10661</v>
      </c>
      <c r="P169" t="s">
        <v>10662</v>
      </c>
      <c r="Q169" t="s">
        <v>10663</v>
      </c>
      <c r="R169" t="s">
        <v>30</v>
      </c>
      <c r="S169" t="s">
        <v>10661</v>
      </c>
    </row>
    <row r="170" spans="1:19" x14ac:dyDescent="0.2">
      <c r="A170" t="s">
        <v>10150</v>
      </c>
      <c r="B170" t="s">
        <v>55</v>
      </c>
      <c r="C170">
        <v>16014001</v>
      </c>
      <c r="D170">
        <v>16014100</v>
      </c>
      <c r="E170" t="s">
        <v>21</v>
      </c>
      <c r="F170">
        <v>103.496566525239</v>
      </c>
      <c r="G170" t="s">
        <v>22</v>
      </c>
      <c r="H170" t="s">
        <v>63</v>
      </c>
      <c r="I170" t="s">
        <v>565</v>
      </c>
      <c r="J170">
        <v>-2238</v>
      </c>
      <c r="K170" t="s">
        <v>10151</v>
      </c>
      <c r="L170">
        <v>39750</v>
      </c>
      <c r="M170" t="s">
        <v>10152</v>
      </c>
      <c r="N170" t="s">
        <v>10151</v>
      </c>
      <c r="O170" t="s">
        <v>10153</v>
      </c>
      <c r="P170" t="s">
        <v>10154</v>
      </c>
      <c r="Q170" t="s">
        <v>10155</v>
      </c>
      <c r="R170" t="s">
        <v>30</v>
      </c>
      <c r="S170" t="s">
        <v>10153</v>
      </c>
    </row>
    <row r="171" spans="1:19" x14ac:dyDescent="0.2">
      <c r="A171" t="s">
        <v>12686</v>
      </c>
      <c r="B171" t="s">
        <v>142</v>
      </c>
      <c r="C171">
        <v>9674951</v>
      </c>
      <c r="D171">
        <v>9675300</v>
      </c>
      <c r="E171" t="s">
        <v>21</v>
      </c>
      <c r="F171">
        <v>88.364237654769099</v>
      </c>
      <c r="G171" t="s">
        <v>22</v>
      </c>
      <c r="H171" t="s">
        <v>12687</v>
      </c>
      <c r="I171" t="s">
        <v>12687</v>
      </c>
      <c r="J171">
        <v>8733</v>
      </c>
      <c r="K171" t="s">
        <v>12688</v>
      </c>
      <c r="L171">
        <v>35997</v>
      </c>
      <c r="M171" t="s">
        <v>12689</v>
      </c>
      <c r="N171" t="s">
        <v>12690</v>
      </c>
      <c r="O171" t="s">
        <v>12691</v>
      </c>
      <c r="P171" t="s">
        <v>12692</v>
      </c>
      <c r="Q171" t="s">
        <v>12693</v>
      </c>
      <c r="R171" t="s">
        <v>30</v>
      </c>
      <c r="S171" t="s">
        <v>12691</v>
      </c>
    </row>
    <row r="172" spans="1:19" x14ac:dyDescent="0.2">
      <c r="A172" t="s">
        <v>12717</v>
      </c>
      <c r="B172" t="s">
        <v>55</v>
      </c>
      <c r="C172">
        <v>14781051</v>
      </c>
      <c r="D172">
        <v>14781200</v>
      </c>
      <c r="E172" t="s">
        <v>21</v>
      </c>
      <c r="F172">
        <v>88.012188780847495</v>
      </c>
      <c r="G172" t="s">
        <v>22</v>
      </c>
      <c r="H172" t="s">
        <v>12718</v>
      </c>
      <c r="I172" t="s">
        <v>12718</v>
      </c>
      <c r="J172">
        <v>-4996</v>
      </c>
      <c r="K172" t="s">
        <v>12719</v>
      </c>
      <c r="L172">
        <v>39610</v>
      </c>
      <c r="M172" t="s">
        <v>12720</v>
      </c>
      <c r="N172" t="s">
        <v>12719</v>
      </c>
      <c r="O172" t="s">
        <v>12721</v>
      </c>
      <c r="P172" t="s">
        <v>12722</v>
      </c>
      <c r="Q172" t="s">
        <v>12723</v>
      </c>
      <c r="R172" t="s">
        <v>30</v>
      </c>
      <c r="S172" t="s">
        <v>12721</v>
      </c>
    </row>
    <row r="173" spans="1:19" x14ac:dyDescent="0.2">
      <c r="A173" t="s">
        <v>7784</v>
      </c>
      <c r="B173" t="s">
        <v>20</v>
      </c>
      <c r="C173">
        <v>14241751</v>
      </c>
      <c r="D173">
        <v>14241900</v>
      </c>
      <c r="E173" t="s">
        <v>21</v>
      </c>
      <c r="F173">
        <v>117.69222957083301</v>
      </c>
      <c r="G173" t="s">
        <v>22</v>
      </c>
      <c r="H173" t="s">
        <v>7785</v>
      </c>
      <c r="I173" t="s">
        <v>7785</v>
      </c>
      <c r="J173">
        <v>997</v>
      </c>
      <c r="K173" t="s">
        <v>7786</v>
      </c>
      <c r="L173">
        <v>32379</v>
      </c>
      <c r="M173" t="s">
        <v>7787</v>
      </c>
      <c r="N173" t="s">
        <v>7786</v>
      </c>
      <c r="O173" t="s">
        <v>7788</v>
      </c>
      <c r="P173" t="s">
        <v>7789</v>
      </c>
      <c r="Q173" t="s">
        <v>7790</v>
      </c>
      <c r="R173" t="s">
        <v>30</v>
      </c>
      <c r="S173" t="s">
        <v>7788</v>
      </c>
    </row>
    <row r="174" spans="1:19" x14ac:dyDescent="0.2">
      <c r="A174" t="s">
        <v>12959</v>
      </c>
      <c r="B174" t="s">
        <v>40</v>
      </c>
      <c r="C174">
        <v>14414051</v>
      </c>
      <c r="D174">
        <v>14414200</v>
      </c>
      <c r="E174" t="s">
        <v>21</v>
      </c>
      <c r="F174">
        <v>86.380191847335098</v>
      </c>
      <c r="G174" t="s">
        <v>22</v>
      </c>
      <c r="H174" t="s">
        <v>9170</v>
      </c>
      <c r="I174" t="s">
        <v>9170</v>
      </c>
      <c r="J174">
        <v>-4468</v>
      </c>
      <c r="K174" t="s">
        <v>9171</v>
      </c>
      <c r="L174">
        <v>5740700</v>
      </c>
      <c r="M174" t="s">
        <v>9172</v>
      </c>
      <c r="N174" t="s">
        <v>9173</v>
      </c>
      <c r="O174" t="s">
        <v>9174</v>
      </c>
      <c r="P174" t="s">
        <v>9175</v>
      </c>
      <c r="Q174" t="s">
        <v>9176</v>
      </c>
      <c r="R174" t="s">
        <v>30</v>
      </c>
      <c r="S174" t="s">
        <v>9174</v>
      </c>
    </row>
    <row r="175" spans="1:19" x14ac:dyDescent="0.2">
      <c r="A175" t="s">
        <v>9169</v>
      </c>
      <c r="B175" t="s">
        <v>40</v>
      </c>
      <c r="C175">
        <v>14413751</v>
      </c>
      <c r="D175">
        <v>14413850</v>
      </c>
      <c r="E175" t="s">
        <v>21</v>
      </c>
      <c r="F175">
        <v>109.466314975614</v>
      </c>
      <c r="G175" t="s">
        <v>22</v>
      </c>
      <c r="H175" t="s">
        <v>9170</v>
      </c>
      <c r="I175" t="s">
        <v>9170</v>
      </c>
      <c r="J175">
        <v>-4793</v>
      </c>
      <c r="K175" t="s">
        <v>9171</v>
      </c>
      <c r="L175">
        <v>5740700</v>
      </c>
      <c r="M175" t="s">
        <v>9172</v>
      </c>
      <c r="N175" t="s">
        <v>9173</v>
      </c>
      <c r="O175" t="s">
        <v>9174</v>
      </c>
      <c r="P175" t="s">
        <v>9175</v>
      </c>
      <c r="Q175" t="s">
        <v>9176</v>
      </c>
      <c r="R175" t="s">
        <v>30</v>
      </c>
      <c r="S175" t="s">
        <v>9174</v>
      </c>
    </row>
    <row r="176" spans="1:19" x14ac:dyDescent="0.2">
      <c r="A176" t="s">
        <v>4769</v>
      </c>
      <c r="B176" t="s">
        <v>285</v>
      </c>
      <c r="C176">
        <v>9451351</v>
      </c>
      <c r="D176">
        <v>9451650</v>
      </c>
      <c r="E176" t="s">
        <v>21</v>
      </c>
      <c r="F176">
        <v>148.080134754943</v>
      </c>
      <c r="G176" t="s">
        <v>22</v>
      </c>
      <c r="H176" t="s">
        <v>4770</v>
      </c>
      <c r="I176" t="s">
        <v>4770</v>
      </c>
      <c r="J176">
        <v>1670</v>
      </c>
      <c r="K176" t="s">
        <v>4771</v>
      </c>
      <c r="L176">
        <v>34263</v>
      </c>
      <c r="M176" t="s">
        <v>4772</v>
      </c>
      <c r="N176" t="s">
        <v>4771</v>
      </c>
      <c r="O176" t="s">
        <v>4773</v>
      </c>
      <c r="P176" t="s">
        <v>4774</v>
      </c>
      <c r="Q176" t="s">
        <v>4775</v>
      </c>
      <c r="R176" t="s">
        <v>30</v>
      </c>
      <c r="S176" t="s">
        <v>4773</v>
      </c>
    </row>
    <row r="177" spans="1:19" x14ac:dyDescent="0.2">
      <c r="A177" t="s">
        <v>13578</v>
      </c>
      <c r="B177" t="s">
        <v>285</v>
      </c>
      <c r="C177">
        <v>9449251</v>
      </c>
      <c r="D177">
        <v>9449400</v>
      </c>
      <c r="E177" t="s">
        <v>21</v>
      </c>
      <c r="F177">
        <v>79.123067781855099</v>
      </c>
      <c r="G177" t="s">
        <v>22</v>
      </c>
      <c r="H177" t="s">
        <v>13579</v>
      </c>
      <c r="I177" t="s">
        <v>13579</v>
      </c>
      <c r="J177">
        <v>-505</v>
      </c>
      <c r="K177" t="s">
        <v>13580</v>
      </c>
      <c r="L177">
        <v>34263</v>
      </c>
      <c r="M177" t="s">
        <v>4772</v>
      </c>
      <c r="N177" t="s">
        <v>4771</v>
      </c>
      <c r="O177" t="s">
        <v>4773</v>
      </c>
      <c r="P177" t="s">
        <v>4774</v>
      </c>
      <c r="Q177" t="s">
        <v>4775</v>
      </c>
      <c r="R177" t="s">
        <v>30</v>
      </c>
      <c r="S177" t="s">
        <v>4773</v>
      </c>
    </row>
    <row r="178" spans="1:19" x14ac:dyDescent="0.2">
      <c r="A178" t="s">
        <v>6717</v>
      </c>
      <c r="B178" t="s">
        <v>20</v>
      </c>
      <c r="C178">
        <v>20239601</v>
      </c>
      <c r="D178">
        <v>20239800</v>
      </c>
      <c r="E178" t="s">
        <v>21</v>
      </c>
      <c r="F178">
        <v>126.42792646044499</v>
      </c>
      <c r="G178" t="s">
        <v>22</v>
      </c>
      <c r="H178" t="s">
        <v>6718</v>
      </c>
      <c r="I178" t="s">
        <v>6718</v>
      </c>
      <c r="J178">
        <v>-155</v>
      </c>
      <c r="K178" t="s">
        <v>6719</v>
      </c>
      <c r="L178">
        <v>33022</v>
      </c>
      <c r="M178" t="s">
        <v>6720</v>
      </c>
      <c r="N178" t="s">
        <v>6721</v>
      </c>
      <c r="O178" t="s">
        <v>6722</v>
      </c>
      <c r="P178" t="s">
        <v>6723</v>
      </c>
      <c r="Q178" t="s">
        <v>6724</v>
      </c>
      <c r="R178" t="s">
        <v>30</v>
      </c>
      <c r="S178" t="s">
        <v>6722</v>
      </c>
    </row>
    <row r="179" spans="1:19" x14ac:dyDescent="0.2">
      <c r="A179" t="s">
        <v>12968</v>
      </c>
      <c r="B179" t="s">
        <v>285</v>
      </c>
      <c r="C179">
        <v>18571501</v>
      </c>
      <c r="D179">
        <v>18571800</v>
      </c>
      <c r="E179" t="s">
        <v>21</v>
      </c>
      <c r="F179">
        <v>86.341378028147702</v>
      </c>
      <c r="G179" t="s">
        <v>22</v>
      </c>
      <c r="H179" t="s">
        <v>12969</v>
      </c>
      <c r="I179" t="s">
        <v>12969</v>
      </c>
      <c r="J179">
        <v>636</v>
      </c>
      <c r="K179" t="s">
        <v>12970</v>
      </c>
      <c r="L179">
        <v>35107</v>
      </c>
      <c r="M179" t="s">
        <v>12971</v>
      </c>
      <c r="N179" t="s">
        <v>12972</v>
      </c>
      <c r="O179" t="s">
        <v>12973</v>
      </c>
      <c r="P179" t="s">
        <v>12974</v>
      </c>
      <c r="Q179" t="s">
        <v>12975</v>
      </c>
      <c r="R179" t="s">
        <v>30</v>
      </c>
      <c r="S179" t="s">
        <v>12973</v>
      </c>
    </row>
    <row r="180" spans="1:19" x14ac:dyDescent="0.2">
      <c r="A180" t="s">
        <v>9302</v>
      </c>
      <c r="B180" t="s">
        <v>20</v>
      </c>
      <c r="C180">
        <v>12892051</v>
      </c>
      <c r="D180">
        <v>12892150</v>
      </c>
      <c r="E180" t="s">
        <v>21</v>
      </c>
      <c r="F180">
        <v>108.51830009647701</v>
      </c>
      <c r="G180" t="s">
        <v>22</v>
      </c>
      <c r="H180" t="s">
        <v>9303</v>
      </c>
      <c r="I180" t="s">
        <v>9303</v>
      </c>
      <c r="J180">
        <v>5227</v>
      </c>
      <c r="K180" t="s">
        <v>9304</v>
      </c>
      <c r="L180">
        <v>32233</v>
      </c>
      <c r="M180" t="s">
        <v>9305</v>
      </c>
      <c r="N180" t="s">
        <v>9306</v>
      </c>
      <c r="O180" t="s">
        <v>9307</v>
      </c>
      <c r="P180" t="s">
        <v>9308</v>
      </c>
      <c r="Q180" t="s">
        <v>9309</v>
      </c>
      <c r="R180" t="s">
        <v>30</v>
      </c>
      <c r="S180" t="s">
        <v>9307</v>
      </c>
    </row>
    <row r="181" spans="1:19" x14ac:dyDescent="0.2">
      <c r="A181" t="s">
        <v>10362</v>
      </c>
      <c r="B181" t="s">
        <v>142</v>
      </c>
      <c r="C181">
        <v>9257801</v>
      </c>
      <c r="D181">
        <v>9257950</v>
      </c>
      <c r="E181" t="s">
        <v>21</v>
      </c>
      <c r="F181">
        <v>102.521221100902</v>
      </c>
      <c r="G181" t="s">
        <v>22</v>
      </c>
      <c r="H181" t="s">
        <v>10363</v>
      </c>
      <c r="I181" t="s">
        <v>10363</v>
      </c>
      <c r="J181">
        <v>-1498</v>
      </c>
      <c r="K181" t="s">
        <v>10364</v>
      </c>
      <c r="L181">
        <v>35950</v>
      </c>
      <c r="M181" t="s">
        <v>10365</v>
      </c>
      <c r="N181" t="s">
        <v>10366</v>
      </c>
      <c r="O181" t="s">
        <v>10367</v>
      </c>
      <c r="P181" t="s">
        <v>10368</v>
      </c>
      <c r="Q181" t="s">
        <v>10369</v>
      </c>
      <c r="R181" t="s">
        <v>30</v>
      </c>
      <c r="S181" t="s">
        <v>10367</v>
      </c>
    </row>
    <row r="182" spans="1:19" x14ac:dyDescent="0.2">
      <c r="A182" t="s">
        <v>13775</v>
      </c>
      <c r="B182" t="s">
        <v>142</v>
      </c>
      <c r="C182">
        <v>6236151</v>
      </c>
      <c r="D182">
        <v>6236350</v>
      </c>
      <c r="E182" t="s">
        <v>21</v>
      </c>
      <c r="F182">
        <v>72.6283964065193</v>
      </c>
      <c r="G182" t="s">
        <v>22</v>
      </c>
      <c r="H182" t="s">
        <v>13776</v>
      </c>
      <c r="I182" t="s">
        <v>13776</v>
      </c>
      <c r="J182">
        <v>-5754</v>
      </c>
      <c r="K182" t="s">
        <v>13777</v>
      </c>
      <c r="L182">
        <v>35554</v>
      </c>
      <c r="M182" t="s">
        <v>13778</v>
      </c>
      <c r="N182" t="s">
        <v>13779</v>
      </c>
      <c r="O182" t="s">
        <v>13780</v>
      </c>
      <c r="P182" t="s">
        <v>13781</v>
      </c>
      <c r="Q182" t="s">
        <v>13782</v>
      </c>
      <c r="R182" t="s">
        <v>30</v>
      </c>
      <c r="S182" t="s">
        <v>13780</v>
      </c>
    </row>
    <row r="183" spans="1:19" x14ac:dyDescent="0.2">
      <c r="A183" t="s">
        <v>171</v>
      </c>
      <c r="B183" t="s">
        <v>172</v>
      </c>
      <c r="C183">
        <v>1021401</v>
      </c>
      <c r="D183">
        <v>1021550</v>
      </c>
      <c r="E183" t="s">
        <v>21</v>
      </c>
      <c r="F183">
        <v>672.94372295297001</v>
      </c>
      <c r="G183" t="s">
        <v>22</v>
      </c>
      <c r="H183" t="s">
        <v>173</v>
      </c>
      <c r="I183" t="s">
        <v>174</v>
      </c>
      <c r="J183">
        <v>5626</v>
      </c>
      <c r="K183" t="s">
        <v>175</v>
      </c>
      <c r="L183">
        <v>43832</v>
      </c>
      <c r="M183" t="s">
        <v>176</v>
      </c>
      <c r="N183" t="s">
        <v>175</v>
      </c>
      <c r="O183" t="s">
        <v>177</v>
      </c>
      <c r="P183" t="s">
        <v>178</v>
      </c>
      <c r="Q183" t="s">
        <v>179</v>
      </c>
      <c r="R183" t="s">
        <v>30</v>
      </c>
      <c r="S183" t="s">
        <v>177</v>
      </c>
    </row>
    <row r="184" spans="1:19" x14ac:dyDescent="0.2">
      <c r="A184" t="s">
        <v>9918</v>
      </c>
      <c r="B184" t="s">
        <v>40</v>
      </c>
      <c r="C184">
        <v>23886451</v>
      </c>
      <c r="D184">
        <v>23886650</v>
      </c>
      <c r="E184" t="s">
        <v>21</v>
      </c>
      <c r="F184">
        <v>104.64979254902001</v>
      </c>
      <c r="G184" t="s">
        <v>22</v>
      </c>
      <c r="H184" t="s">
        <v>9919</v>
      </c>
      <c r="I184" t="s">
        <v>9919</v>
      </c>
      <c r="J184">
        <v>3502</v>
      </c>
      <c r="K184" t="s">
        <v>9920</v>
      </c>
      <c r="L184">
        <v>42821</v>
      </c>
      <c r="M184" t="s">
        <v>9921</v>
      </c>
      <c r="N184" t="s">
        <v>9922</v>
      </c>
      <c r="O184" t="s">
        <v>9923</v>
      </c>
      <c r="P184" t="s">
        <v>9924</v>
      </c>
      <c r="Q184" t="s">
        <v>9925</v>
      </c>
      <c r="R184" t="s">
        <v>30</v>
      </c>
      <c r="S184" t="s">
        <v>9923</v>
      </c>
    </row>
    <row r="185" spans="1:19" x14ac:dyDescent="0.2">
      <c r="A185" t="s">
        <v>3963</v>
      </c>
      <c r="B185" t="s">
        <v>40</v>
      </c>
      <c r="C185">
        <v>16036701</v>
      </c>
      <c r="D185">
        <v>16036800</v>
      </c>
      <c r="E185" t="s">
        <v>21</v>
      </c>
      <c r="F185">
        <v>159.129623574466</v>
      </c>
      <c r="G185" t="s">
        <v>22</v>
      </c>
      <c r="H185" t="s">
        <v>3964</v>
      </c>
      <c r="I185" t="s">
        <v>3965</v>
      </c>
      <c r="J185">
        <v>2164</v>
      </c>
      <c r="K185" t="s">
        <v>3966</v>
      </c>
      <c r="L185">
        <v>44849</v>
      </c>
      <c r="M185" t="s">
        <v>3967</v>
      </c>
      <c r="N185" t="s">
        <v>3966</v>
      </c>
      <c r="O185" t="s">
        <v>3968</v>
      </c>
      <c r="P185" t="s">
        <v>3969</v>
      </c>
      <c r="Q185" t="s">
        <v>3970</v>
      </c>
      <c r="R185" t="s">
        <v>30</v>
      </c>
      <c r="S185" t="s">
        <v>3968</v>
      </c>
    </row>
    <row r="186" spans="1:19" x14ac:dyDescent="0.2">
      <c r="A186" t="s">
        <v>10140</v>
      </c>
      <c r="B186" t="s">
        <v>40</v>
      </c>
      <c r="C186">
        <v>28536351</v>
      </c>
      <c r="D186">
        <v>28536850</v>
      </c>
      <c r="E186" t="s">
        <v>21</v>
      </c>
      <c r="F186">
        <v>103.574139864496</v>
      </c>
      <c r="G186" t="s">
        <v>22</v>
      </c>
      <c r="H186" t="s">
        <v>10141</v>
      </c>
      <c r="I186" t="s">
        <v>10141</v>
      </c>
      <c r="J186">
        <v>3724</v>
      </c>
      <c r="K186" t="s">
        <v>10142</v>
      </c>
      <c r="L186">
        <v>43872</v>
      </c>
      <c r="M186" t="s">
        <v>10143</v>
      </c>
      <c r="N186" t="s">
        <v>10144</v>
      </c>
      <c r="O186" t="s">
        <v>10145</v>
      </c>
      <c r="P186" t="s">
        <v>10146</v>
      </c>
      <c r="Q186" t="s">
        <v>10147</v>
      </c>
      <c r="R186" t="s">
        <v>30</v>
      </c>
      <c r="S186" t="s">
        <v>10145</v>
      </c>
    </row>
    <row r="187" spans="1:19" x14ac:dyDescent="0.2">
      <c r="A187" t="s">
        <v>10492</v>
      </c>
      <c r="B187" t="s">
        <v>40</v>
      </c>
      <c r="C187">
        <v>28540701</v>
      </c>
      <c r="D187">
        <v>28540950</v>
      </c>
      <c r="E187" t="s">
        <v>21</v>
      </c>
      <c r="F187">
        <v>101.615885934201</v>
      </c>
      <c r="G187" t="s">
        <v>22</v>
      </c>
      <c r="H187" t="s">
        <v>10493</v>
      </c>
      <c r="I187" t="s">
        <v>10493</v>
      </c>
      <c r="J187">
        <v>-501</v>
      </c>
      <c r="K187" t="s">
        <v>10494</v>
      </c>
      <c r="L187">
        <v>43872</v>
      </c>
      <c r="M187" t="s">
        <v>10143</v>
      </c>
      <c r="N187" t="s">
        <v>10144</v>
      </c>
      <c r="O187" t="s">
        <v>10145</v>
      </c>
      <c r="P187" t="s">
        <v>10146</v>
      </c>
      <c r="Q187" t="s">
        <v>10147</v>
      </c>
      <c r="R187" t="s">
        <v>30</v>
      </c>
      <c r="S187" t="s">
        <v>10145</v>
      </c>
    </row>
    <row r="188" spans="1:19" x14ac:dyDescent="0.2">
      <c r="A188" t="s">
        <v>731</v>
      </c>
      <c r="B188" t="s">
        <v>40</v>
      </c>
      <c r="C188">
        <v>9442601</v>
      </c>
      <c r="D188">
        <v>9442800</v>
      </c>
      <c r="E188" t="s">
        <v>21</v>
      </c>
      <c r="F188">
        <v>439.24663146230102</v>
      </c>
      <c r="G188" t="s">
        <v>22</v>
      </c>
      <c r="H188" t="s">
        <v>732</v>
      </c>
      <c r="I188" t="s">
        <v>733</v>
      </c>
      <c r="J188">
        <v>5865</v>
      </c>
      <c r="K188" t="s">
        <v>734</v>
      </c>
      <c r="L188">
        <v>44258</v>
      </c>
      <c r="M188" t="s">
        <v>735</v>
      </c>
      <c r="N188" t="s">
        <v>736</v>
      </c>
      <c r="O188" t="s">
        <v>737</v>
      </c>
      <c r="P188" t="s">
        <v>738</v>
      </c>
      <c r="Q188" t="s">
        <v>739</v>
      </c>
      <c r="R188" t="s">
        <v>30</v>
      </c>
      <c r="S188" t="s">
        <v>737</v>
      </c>
    </row>
    <row r="189" spans="1:19" x14ac:dyDescent="0.2">
      <c r="A189" t="s">
        <v>7422</v>
      </c>
      <c r="B189" t="s">
        <v>40</v>
      </c>
      <c r="C189">
        <v>9418751</v>
      </c>
      <c r="D189">
        <v>9418850</v>
      </c>
      <c r="E189" t="s">
        <v>21</v>
      </c>
      <c r="F189">
        <v>120.649243657108</v>
      </c>
      <c r="G189" t="s">
        <v>22</v>
      </c>
      <c r="H189" t="s">
        <v>7423</v>
      </c>
      <c r="I189" t="s">
        <v>7423</v>
      </c>
      <c r="J189">
        <v>-721</v>
      </c>
      <c r="K189" t="s">
        <v>736</v>
      </c>
      <c r="L189">
        <v>44258</v>
      </c>
      <c r="M189" t="s">
        <v>735</v>
      </c>
      <c r="N189" t="s">
        <v>736</v>
      </c>
      <c r="O189" t="s">
        <v>737</v>
      </c>
      <c r="P189" t="s">
        <v>738</v>
      </c>
      <c r="Q189" t="s">
        <v>739</v>
      </c>
      <c r="R189" t="s">
        <v>30</v>
      </c>
      <c r="S189" t="s">
        <v>737</v>
      </c>
    </row>
    <row r="190" spans="1:19" x14ac:dyDescent="0.2">
      <c r="A190" t="s">
        <v>958</v>
      </c>
      <c r="B190" t="s">
        <v>40</v>
      </c>
      <c r="C190">
        <v>9121601</v>
      </c>
      <c r="D190">
        <v>9121750</v>
      </c>
      <c r="E190" t="s">
        <v>21</v>
      </c>
      <c r="F190">
        <v>363.82286393629499</v>
      </c>
      <c r="G190" t="s">
        <v>22</v>
      </c>
      <c r="H190" t="s">
        <v>959</v>
      </c>
      <c r="I190" t="s">
        <v>959</v>
      </c>
      <c r="J190">
        <v>36275</v>
      </c>
      <c r="K190" t="s">
        <v>960</v>
      </c>
      <c r="L190">
        <v>41094</v>
      </c>
      <c r="M190" t="s">
        <v>961</v>
      </c>
      <c r="N190" t="s">
        <v>962</v>
      </c>
      <c r="O190" t="s">
        <v>963</v>
      </c>
      <c r="P190" t="s">
        <v>964</v>
      </c>
      <c r="Q190" t="s">
        <v>965</v>
      </c>
      <c r="R190" t="s">
        <v>30</v>
      </c>
      <c r="S190" t="s">
        <v>963</v>
      </c>
    </row>
    <row r="191" spans="1:19" x14ac:dyDescent="0.2">
      <c r="A191" t="s">
        <v>2981</v>
      </c>
      <c r="B191" t="s">
        <v>40</v>
      </c>
      <c r="C191">
        <v>9206151</v>
      </c>
      <c r="D191">
        <v>9206300</v>
      </c>
      <c r="E191" t="s">
        <v>21</v>
      </c>
      <c r="F191">
        <v>181.03632609872599</v>
      </c>
      <c r="G191" t="s">
        <v>22</v>
      </c>
      <c r="H191" t="s">
        <v>2982</v>
      </c>
      <c r="I191" t="s">
        <v>2982</v>
      </c>
      <c r="J191">
        <v>20615</v>
      </c>
      <c r="K191" t="s">
        <v>2983</v>
      </c>
      <c r="L191">
        <v>41094</v>
      </c>
      <c r="M191" t="s">
        <v>961</v>
      </c>
      <c r="N191" t="s">
        <v>962</v>
      </c>
      <c r="O191" t="s">
        <v>963</v>
      </c>
      <c r="P191" t="s">
        <v>964</v>
      </c>
      <c r="Q191" t="s">
        <v>965</v>
      </c>
      <c r="R191" t="s">
        <v>30</v>
      </c>
      <c r="S191" t="s">
        <v>963</v>
      </c>
    </row>
    <row r="192" spans="1:19" x14ac:dyDescent="0.2">
      <c r="A192" t="s">
        <v>12518</v>
      </c>
      <c r="B192" t="s">
        <v>40</v>
      </c>
      <c r="C192">
        <v>9138301</v>
      </c>
      <c r="D192">
        <v>9138700</v>
      </c>
      <c r="E192" t="s">
        <v>21</v>
      </c>
      <c r="F192">
        <v>89.484159249448993</v>
      </c>
      <c r="G192" t="s">
        <v>22</v>
      </c>
      <c r="H192" t="s">
        <v>959</v>
      </c>
      <c r="I192" t="s">
        <v>1021</v>
      </c>
      <c r="J192">
        <v>19450</v>
      </c>
      <c r="K192" t="s">
        <v>960</v>
      </c>
      <c r="L192">
        <v>41094</v>
      </c>
      <c r="M192" t="s">
        <v>961</v>
      </c>
      <c r="N192" t="s">
        <v>962</v>
      </c>
      <c r="O192" t="s">
        <v>963</v>
      </c>
      <c r="P192" t="s">
        <v>964</v>
      </c>
      <c r="Q192" t="s">
        <v>965</v>
      </c>
      <c r="R192" t="s">
        <v>30</v>
      </c>
      <c r="S192" t="s">
        <v>963</v>
      </c>
    </row>
    <row r="193" spans="1:19" x14ac:dyDescent="0.2">
      <c r="A193" t="s">
        <v>4499</v>
      </c>
      <c r="B193" t="s">
        <v>40</v>
      </c>
      <c r="C193">
        <v>9147901</v>
      </c>
      <c r="D193">
        <v>9148000</v>
      </c>
      <c r="E193" t="s">
        <v>21</v>
      </c>
      <c r="F193">
        <v>151.76072721813301</v>
      </c>
      <c r="G193" t="s">
        <v>22</v>
      </c>
      <c r="H193" t="s">
        <v>959</v>
      </c>
      <c r="I193" t="s">
        <v>959</v>
      </c>
      <c r="J193">
        <v>10000</v>
      </c>
      <c r="K193" t="s">
        <v>960</v>
      </c>
      <c r="L193">
        <v>41094</v>
      </c>
      <c r="M193" t="s">
        <v>961</v>
      </c>
      <c r="N193" t="s">
        <v>962</v>
      </c>
      <c r="O193" t="s">
        <v>963</v>
      </c>
      <c r="P193" t="s">
        <v>964</v>
      </c>
      <c r="Q193" t="s">
        <v>965</v>
      </c>
      <c r="R193" t="s">
        <v>30</v>
      </c>
      <c r="S193" t="s">
        <v>963</v>
      </c>
    </row>
    <row r="194" spans="1:19" x14ac:dyDescent="0.2">
      <c r="A194" t="s">
        <v>1614</v>
      </c>
      <c r="B194" t="s">
        <v>40</v>
      </c>
      <c r="C194">
        <v>9149951</v>
      </c>
      <c r="D194">
        <v>9150100</v>
      </c>
      <c r="E194" t="s">
        <v>21</v>
      </c>
      <c r="F194">
        <v>259.929739833079</v>
      </c>
      <c r="G194" t="s">
        <v>22</v>
      </c>
      <c r="H194" t="s">
        <v>959</v>
      </c>
      <c r="I194" t="s">
        <v>64</v>
      </c>
      <c r="J194">
        <v>7925</v>
      </c>
      <c r="K194" t="s">
        <v>960</v>
      </c>
      <c r="L194">
        <v>41094</v>
      </c>
      <c r="M194" t="s">
        <v>961</v>
      </c>
      <c r="N194" t="s">
        <v>962</v>
      </c>
      <c r="O194" t="s">
        <v>963</v>
      </c>
      <c r="P194" t="s">
        <v>964</v>
      </c>
      <c r="Q194" t="s">
        <v>965</v>
      </c>
      <c r="R194" t="s">
        <v>30</v>
      </c>
      <c r="S194" t="s">
        <v>963</v>
      </c>
    </row>
    <row r="195" spans="1:19" x14ac:dyDescent="0.2">
      <c r="A195" t="s">
        <v>10117</v>
      </c>
      <c r="B195" t="s">
        <v>40</v>
      </c>
      <c r="C195">
        <v>9235901</v>
      </c>
      <c r="D195">
        <v>9236050</v>
      </c>
      <c r="E195" t="s">
        <v>21</v>
      </c>
      <c r="F195">
        <v>103.764108214898</v>
      </c>
      <c r="G195" t="s">
        <v>22</v>
      </c>
      <c r="H195" t="s">
        <v>10118</v>
      </c>
      <c r="I195" t="s">
        <v>10118</v>
      </c>
      <c r="J195">
        <v>1050</v>
      </c>
      <c r="K195" t="s">
        <v>962</v>
      </c>
      <c r="L195">
        <v>41094</v>
      </c>
      <c r="M195" t="s">
        <v>961</v>
      </c>
      <c r="N195" t="s">
        <v>962</v>
      </c>
      <c r="O195" t="s">
        <v>963</v>
      </c>
      <c r="P195" t="s">
        <v>964</v>
      </c>
      <c r="Q195" t="s">
        <v>965</v>
      </c>
      <c r="R195" t="s">
        <v>30</v>
      </c>
      <c r="S195" t="s">
        <v>963</v>
      </c>
    </row>
    <row r="196" spans="1:19" x14ac:dyDescent="0.2">
      <c r="A196" t="s">
        <v>6561</v>
      </c>
      <c r="B196" t="s">
        <v>40</v>
      </c>
      <c r="C196">
        <v>9226851</v>
      </c>
      <c r="D196">
        <v>9227100</v>
      </c>
      <c r="E196" t="s">
        <v>21</v>
      </c>
      <c r="F196">
        <v>127.86384637437401</v>
      </c>
      <c r="G196" t="s">
        <v>22</v>
      </c>
      <c r="H196" t="s">
        <v>6562</v>
      </c>
      <c r="I196" t="s">
        <v>6562</v>
      </c>
      <c r="J196">
        <v>-135</v>
      </c>
      <c r="K196" t="s">
        <v>2983</v>
      </c>
      <c r="L196">
        <v>41094</v>
      </c>
      <c r="M196" t="s">
        <v>961</v>
      </c>
      <c r="N196" t="s">
        <v>962</v>
      </c>
      <c r="O196" t="s">
        <v>963</v>
      </c>
      <c r="P196" t="s">
        <v>964</v>
      </c>
      <c r="Q196" t="s">
        <v>965</v>
      </c>
      <c r="R196" t="s">
        <v>30</v>
      </c>
      <c r="S196" t="s">
        <v>963</v>
      </c>
    </row>
    <row r="197" spans="1:19" x14ac:dyDescent="0.2">
      <c r="A197" t="s">
        <v>12633</v>
      </c>
      <c r="B197" t="s">
        <v>285</v>
      </c>
      <c r="C197">
        <v>7082051</v>
      </c>
      <c r="D197">
        <v>7082300</v>
      </c>
      <c r="E197" t="s">
        <v>21</v>
      </c>
      <c r="F197">
        <v>88.605325266030206</v>
      </c>
      <c r="G197" t="s">
        <v>22</v>
      </c>
      <c r="H197" t="s">
        <v>12634</v>
      </c>
      <c r="I197" t="s">
        <v>12634</v>
      </c>
      <c r="J197">
        <v>2460</v>
      </c>
      <c r="K197" t="s">
        <v>12635</v>
      </c>
      <c r="L197">
        <v>33994</v>
      </c>
      <c r="M197" t="s">
        <v>12636</v>
      </c>
      <c r="N197" t="s">
        <v>12635</v>
      </c>
      <c r="O197" t="s">
        <v>12637</v>
      </c>
      <c r="P197" t="s">
        <v>12638</v>
      </c>
      <c r="Q197" t="s">
        <v>12639</v>
      </c>
      <c r="R197" t="s">
        <v>30</v>
      </c>
      <c r="S197" t="s">
        <v>12637</v>
      </c>
    </row>
    <row r="198" spans="1:19" x14ac:dyDescent="0.2">
      <c r="A198" t="s">
        <v>4013</v>
      </c>
      <c r="B198" t="s">
        <v>40</v>
      </c>
      <c r="C198">
        <v>8914051</v>
      </c>
      <c r="D198">
        <v>8914150</v>
      </c>
      <c r="E198" t="s">
        <v>21</v>
      </c>
      <c r="F198">
        <v>158.18217783621199</v>
      </c>
      <c r="G198" t="s">
        <v>22</v>
      </c>
      <c r="H198" t="s">
        <v>4014</v>
      </c>
      <c r="I198" t="s">
        <v>4014</v>
      </c>
      <c r="J198">
        <v>17796</v>
      </c>
      <c r="K198" t="s">
        <v>4015</v>
      </c>
      <c r="L198">
        <v>41062</v>
      </c>
      <c r="M198" t="s">
        <v>4016</v>
      </c>
      <c r="N198" t="s">
        <v>4017</v>
      </c>
      <c r="O198" t="s">
        <v>4018</v>
      </c>
      <c r="P198" t="s">
        <v>4019</v>
      </c>
      <c r="Q198" t="s">
        <v>4020</v>
      </c>
      <c r="R198" t="s">
        <v>30</v>
      </c>
      <c r="S198" t="s">
        <v>4018</v>
      </c>
    </row>
    <row r="199" spans="1:19" x14ac:dyDescent="0.2">
      <c r="A199" t="s">
        <v>7269</v>
      </c>
      <c r="B199" t="s">
        <v>40</v>
      </c>
      <c r="C199">
        <v>8927351</v>
      </c>
      <c r="D199">
        <v>8927700</v>
      </c>
      <c r="E199" t="s">
        <v>21</v>
      </c>
      <c r="F199">
        <v>122.109094327005</v>
      </c>
      <c r="G199" t="s">
        <v>22</v>
      </c>
      <c r="H199" t="s">
        <v>4014</v>
      </c>
      <c r="I199" t="s">
        <v>4014</v>
      </c>
      <c r="J199">
        <v>4371</v>
      </c>
      <c r="K199" t="s">
        <v>4015</v>
      </c>
      <c r="L199">
        <v>41062</v>
      </c>
      <c r="M199" t="s">
        <v>4016</v>
      </c>
      <c r="N199" t="s">
        <v>4017</v>
      </c>
      <c r="O199" t="s">
        <v>4018</v>
      </c>
      <c r="P199" t="s">
        <v>4019</v>
      </c>
      <c r="Q199" t="s">
        <v>4020</v>
      </c>
      <c r="R199" t="s">
        <v>30</v>
      </c>
      <c r="S199" t="s">
        <v>4018</v>
      </c>
    </row>
    <row r="200" spans="1:19" x14ac:dyDescent="0.2">
      <c r="A200" t="s">
        <v>11019</v>
      </c>
      <c r="B200" t="s">
        <v>40</v>
      </c>
      <c r="C200">
        <v>8928051</v>
      </c>
      <c r="D200">
        <v>8928150</v>
      </c>
      <c r="E200" t="s">
        <v>21</v>
      </c>
      <c r="F200">
        <v>98.460589041172199</v>
      </c>
      <c r="G200" t="s">
        <v>22</v>
      </c>
      <c r="H200" t="s">
        <v>4014</v>
      </c>
      <c r="I200" t="s">
        <v>4014</v>
      </c>
      <c r="J200">
        <v>3796</v>
      </c>
      <c r="K200" t="s">
        <v>4015</v>
      </c>
      <c r="L200">
        <v>41062</v>
      </c>
      <c r="M200" t="s">
        <v>4016</v>
      </c>
      <c r="N200" t="s">
        <v>4017</v>
      </c>
      <c r="O200" t="s">
        <v>4018</v>
      </c>
      <c r="P200" t="s">
        <v>4019</v>
      </c>
      <c r="Q200" t="s">
        <v>4020</v>
      </c>
      <c r="R200" t="s">
        <v>30</v>
      </c>
      <c r="S200" t="s">
        <v>4018</v>
      </c>
    </row>
    <row r="201" spans="1:19" x14ac:dyDescent="0.2">
      <c r="A201" t="s">
        <v>9725</v>
      </c>
      <c r="B201" t="s">
        <v>40</v>
      </c>
      <c r="C201">
        <v>8928351</v>
      </c>
      <c r="D201">
        <v>8928450</v>
      </c>
      <c r="E201" t="s">
        <v>21</v>
      </c>
      <c r="F201">
        <v>105.943912892033</v>
      </c>
      <c r="G201" t="s">
        <v>22</v>
      </c>
      <c r="H201" t="s">
        <v>4014</v>
      </c>
      <c r="I201" t="s">
        <v>4014</v>
      </c>
      <c r="J201">
        <v>3496</v>
      </c>
      <c r="K201" t="s">
        <v>4015</v>
      </c>
      <c r="L201">
        <v>41062</v>
      </c>
      <c r="M201" t="s">
        <v>4016</v>
      </c>
      <c r="N201" t="s">
        <v>4017</v>
      </c>
      <c r="O201" t="s">
        <v>4018</v>
      </c>
      <c r="P201" t="s">
        <v>4019</v>
      </c>
      <c r="Q201" t="s">
        <v>4020</v>
      </c>
      <c r="R201" t="s">
        <v>30</v>
      </c>
      <c r="S201" t="s">
        <v>4018</v>
      </c>
    </row>
    <row r="202" spans="1:19" x14ac:dyDescent="0.2">
      <c r="A202" t="s">
        <v>10184</v>
      </c>
      <c r="B202" t="s">
        <v>40</v>
      </c>
      <c r="C202">
        <v>8861101</v>
      </c>
      <c r="D202">
        <v>8861450</v>
      </c>
      <c r="E202" t="s">
        <v>21</v>
      </c>
      <c r="F202">
        <v>103.344838261137</v>
      </c>
      <c r="G202" t="s">
        <v>22</v>
      </c>
      <c r="H202" t="s">
        <v>6806</v>
      </c>
      <c r="I202" t="s">
        <v>6806</v>
      </c>
      <c r="J202">
        <v>3073</v>
      </c>
      <c r="K202" t="s">
        <v>10185</v>
      </c>
      <c r="L202">
        <v>41062</v>
      </c>
      <c r="M202" t="s">
        <v>4016</v>
      </c>
      <c r="N202" t="s">
        <v>4017</v>
      </c>
      <c r="O202" t="s">
        <v>4018</v>
      </c>
      <c r="P202" t="s">
        <v>4019</v>
      </c>
      <c r="Q202" t="s">
        <v>4020</v>
      </c>
      <c r="R202" t="s">
        <v>30</v>
      </c>
      <c r="S202" t="s">
        <v>4018</v>
      </c>
    </row>
    <row r="203" spans="1:19" x14ac:dyDescent="0.2">
      <c r="A203" t="s">
        <v>6805</v>
      </c>
      <c r="B203" t="s">
        <v>40</v>
      </c>
      <c r="C203">
        <v>8855001</v>
      </c>
      <c r="D203">
        <v>8855300</v>
      </c>
      <c r="E203" t="s">
        <v>21</v>
      </c>
      <c r="F203">
        <v>125.206514181028</v>
      </c>
      <c r="G203" t="s">
        <v>22</v>
      </c>
      <c r="H203" t="s">
        <v>6806</v>
      </c>
      <c r="I203" t="s">
        <v>6806</v>
      </c>
      <c r="J203">
        <v>2511</v>
      </c>
      <c r="K203" t="s">
        <v>6807</v>
      </c>
      <c r="L203">
        <v>41062</v>
      </c>
      <c r="M203" t="s">
        <v>4016</v>
      </c>
      <c r="N203" t="s">
        <v>4017</v>
      </c>
      <c r="O203" t="s">
        <v>4018</v>
      </c>
      <c r="P203" t="s">
        <v>4019</v>
      </c>
      <c r="Q203" t="s">
        <v>4020</v>
      </c>
      <c r="R203" t="s">
        <v>30</v>
      </c>
      <c r="S203" t="s">
        <v>4018</v>
      </c>
    </row>
    <row r="204" spans="1:19" x14ac:dyDescent="0.2">
      <c r="A204" t="s">
        <v>13547</v>
      </c>
      <c r="B204" t="s">
        <v>40</v>
      </c>
      <c r="C204">
        <v>8857501</v>
      </c>
      <c r="D204">
        <v>8857600</v>
      </c>
      <c r="E204" t="s">
        <v>21</v>
      </c>
      <c r="F204">
        <v>79.814214192743407</v>
      </c>
      <c r="G204" t="s">
        <v>22</v>
      </c>
      <c r="H204" t="s">
        <v>13548</v>
      </c>
      <c r="I204" t="s">
        <v>13548</v>
      </c>
      <c r="J204">
        <v>111</v>
      </c>
      <c r="K204" t="s">
        <v>6807</v>
      </c>
      <c r="L204">
        <v>41062</v>
      </c>
      <c r="M204" t="s">
        <v>4016</v>
      </c>
      <c r="N204" t="s">
        <v>4017</v>
      </c>
      <c r="O204" t="s">
        <v>4018</v>
      </c>
      <c r="P204" t="s">
        <v>4019</v>
      </c>
      <c r="Q204" t="s">
        <v>4020</v>
      </c>
      <c r="R204" t="s">
        <v>30</v>
      </c>
      <c r="S204" t="s">
        <v>4018</v>
      </c>
    </row>
    <row r="205" spans="1:19" x14ac:dyDescent="0.2">
      <c r="A205" t="s">
        <v>9679</v>
      </c>
      <c r="B205" t="s">
        <v>40</v>
      </c>
      <c r="C205">
        <v>8875951</v>
      </c>
      <c r="D205">
        <v>8876200</v>
      </c>
      <c r="E205" t="s">
        <v>21</v>
      </c>
      <c r="F205">
        <v>106.227763031012</v>
      </c>
      <c r="G205" t="s">
        <v>22</v>
      </c>
      <c r="H205" t="s">
        <v>9680</v>
      </c>
      <c r="I205" t="s">
        <v>9680</v>
      </c>
      <c r="J205">
        <v>-8640</v>
      </c>
      <c r="K205" t="s">
        <v>9681</v>
      </c>
      <c r="L205">
        <v>41062</v>
      </c>
      <c r="M205" t="s">
        <v>4016</v>
      </c>
      <c r="N205" t="s">
        <v>4017</v>
      </c>
      <c r="O205" t="s">
        <v>4018</v>
      </c>
      <c r="P205" t="s">
        <v>4019</v>
      </c>
      <c r="Q205" t="s">
        <v>4020</v>
      </c>
      <c r="R205" t="s">
        <v>30</v>
      </c>
      <c r="S205" t="s">
        <v>4018</v>
      </c>
    </row>
    <row r="206" spans="1:19" x14ac:dyDescent="0.2">
      <c r="A206" t="s">
        <v>12647</v>
      </c>
      <c r="B206" t="s">
        <v>142</v>
      </c>
      <c r="C206">
        <v>11711951</v>
      </c>
      <c r="D206">
        <v>11712150</v>
      </c>
      <c r="E206" t="s">
        <v>21</v>
      </c>
      <c r="F206">
        <v>88.527028959497102</v>
      </c>
      <c r="G206" t="s">
        <v>22</v>
      </c>
      <c r="H206" t="s">
        <v>12648</v>
      </c>
      <c r="I206" t="s">
        <v>12648</v>
      </c>
      <c r="J206">
        <v>-213</v>
      </c>
      <c r="K206" t="s">
        <v>12649</v>
      </c>
      <c r="L206">
        <v>36255</v>
      </c>
      <c r="N206" t="s">
        <v>12649</v>
      </c>
      <c r="O206" t="s">
        <v>12650</v>
      </c>
      <c r="P206" t="s">
        <v>12651</v>
      </c>
      <c r="Q206" t="s">
        <v>12652</v>
      </c>
      <c r="R206" t="s">
        <v>30</v>
      </c>
      <c r="S206" t="s">
        <v>12650</v>
      </c>
    </row>
    <row r="207" spans="1:19" x14ac:dyDescent="0.2">
      <c r="A207" t="s">
        <v>551</v>
      </c>
      <c r="B207" t="s">
        <v>20</v>
      </c>
      <c r="C207">
        <v>21016351</v>
      </c>
      <c r="D207">
        <v>21016450</v>
      </c>
      <c r="E207" t="s">
        <v>21</v>
      </c>
      <c r="F207">
        <v>506.113935453995</v>
      </c>
      <c r="G207" t="s">
        <v>22</v>
      </c>
      <c r="H207" t="s">
        <v>63</v>
      </c>
      <c r="I207" t="s">
        <v>528</v>
      </c>
      <c r="J207">
        <v>9488</v>
      </c>
      <c r="K207" t="s">
        <v>552</v>
      </c>
      <c r="L207">
        <v>33075</v>
      </c>
      <c r="M207" t="s">
        <v>553</v>
      </c>
      <c r="N207" t="s">
        <v>552</v>
      </c>
      <c r="O207" t="s">
        <v>554</v>
      </c>
      <c r="P207" t="s">
        <v>555</v>
      </c>
      <c r="Q207" t="s">
        <v>556</v>
      </c>
      <c r="R207" t="s">
        <v>30</v>
      </c>
      <c r="S207" t="s">
        <v>554</v>
      </c>
    </row>
    <row r="208" spans="1:19" x14ac:dyDescent="0.2">
      <c r="A208" t="s">
        <v>943</v>
      </c>
      <c r="B208" t="s">
        <v>20</v>
      </c>
      <c r="C208">
        <v>10731501</v>
      </c>
      <c r="D208">
        <v>10731650</v>
      </c>
      <c r="E208" t="s">
        <v>21</v>
      </c>
      <c r="F208">
        <v>366.31652168686401</v>
      </c>
      <c r="G208" t="s">
        <v>22</v>
      </c>
      <c r="H208" t="s">
        <v>944</v>
      </c>
      <c r="I208" t="s">
        <v>944</v>
      </c>
      <c r="J208">
        <v>-12927</v>
      </c>
      <c r="K208" t="s">
        <v>945</v>
      </c>
      <c r="L208">
        <v>43873</v>
      </c>
      <c r="M208" t="s">
        <v>946</v>
      </c>
      <c r="N208" t="s">
        <v>947</v>
      </c>
      <c r="O208" t="s">
        <v>948</v>
      </c>
      <c r="P208" t="s">
        <v>949</v>
      </c>
      <c r="Q208" t="s">
        <v>950</v>
      </c>
      <c r="R208" t="s">
        <v>30</v>
      </c>
      <c r="S208" t="s">
        <v>948</v>
      </c>
    </row>
    <row r="209" spans="1:19" x14ac:dyDescent="0.2">
      <c r="A209" t="s">
        <v>2154</v>
      </c>
      <c r="B209" t="s">
        <v>20</v>
      </c>
      <c r="C209">
        <v>10718451</v>
      </c>
      <c r="D209">
        <v>10718600</v>
      </c>
      <c r="E209" t="s">
        <v>21</v>
      </c>
      <c r="F209">
        <v>216.73853531253499</v>
      </c>
      <c r="G209" t="s">
        <v>22</v>
      </c>
      <c r="H209" t="s">
        <v>2155</v>
      </c>
      <c r="I209" t="s">
        <v>200</v>
      </c>
      <c r="J209">
        <v>-25977</v>
      </c>
      <c r="K209" t="s">
        <v>945</v>
      </c>
      <c r="L209">
        <v>43873</v>
      </c>
      <c r="M209" t="s">
        <v>946</v>
      </c>
      <c r="N209" t="s">
        <v>947</v>
      </c>
      <c r="O209" t="s">
        <v>948</v>
      </c>
      <c r="P209" t="s">
        <v>949</v>
      </c>
      <c r="Q209" t="s">
        <v>950</v>
      </c>
      <c r="R209" t="s">
        <v>30</v>
      </c>
      <c r="S209" t="s">
        <v>948</v>
      </c>
    </row>
    <row r="210" spans="1:19" x14ac:dyDescent="0.2">
      <c r="A210" t="s">
        <v>1644</v>
      </c>
      <c r="B210" t="s">
        <v>20</v>
      </c>
      <c r="C210">
        <v>10716751</v>
      </c>
      <c r="D210">
        <v>10716850</v>
      </c>
      <c r="E210" t="s">
        <v>21</v>
      </c>
      <c r="F210">
        <v>257.50282108928701</v>
      </c>
      <c r="G210" t="s">
        <v>22</v>
      </c>
      <c r="H210" t="s">
        <v>1645</v>
      </c>
      <c r="I210" t="s">
        <v>1645</v>
      </c>
      <c r="J210">
        <v>-27702</v>
      </c>
      <c r="K210" t="s">
        <v>945</v>
      </c>
      <c r="L210">
        <v>43873</v>
      </c>
      <c r="M210" t="s">
        <v>946</v>
      </c>
      <c r="N210" t="s">
        <v>947</v>
      </c>
      <c r="O210" t="s">
        <v>948</v>
      </c>
      <c r="P210" t="s">
        <v>949</v>
      </c>
      <c r="Q210" t="s">
        <v>950</v>
      </c>
      <c r="R210" t="s">
        <v>30</v>
      </c>
      <c r="S210" t="s">
        <v>948</v>
      </c>
    </row>
    <row r="211" spans="1:19" x14ac:dyDescent="0.2">
      <c r="A211" t="s">
        <v>10976</v>
      </c>
      <c r="B211" t="s">
        <v>55</v>
      </c>
      <c r="C211">
        <v>8550101</v>
      </c>
      <c r="D211">
        <v>8550200</v>
      </c>
      <c r="E211" t="s">
        <v>21</v>
      </c>
      <c r="F211">
        <v>98.713640577999001</v>
      </c>
      <c r="G211" t="s">
        <v>22</v>
      </c>
      <c r="H211" t="s">
        <v>10977</v>
      </c>
      <c r="I211" t="s">
        <v>10977</v>
      </c>
      <c r="J211">
        <v>3475</v>
      </c>
      <c r="K211" t="s">
        <v>10978</v>
      </c>
      <c r="L211">
        <v>38978</v>
      </c>
      <c r="M211" t="s">
        <v>10979</v>
      </c>
      <c r="N211" t="s">
        <v>10980</v>
      </c>
      <c r="O211" t="s">
        <v>10981</v>
      </c>
      <c r="P211" t="s">
        <v>10982</v>
      </c>
      <c r="Q211" t="s">
        <v>10983</v>
      </c>
      <c r="R211" t="s">
        <v>30</v>
      </c>
      <c r="S211" t="s">
        <v>10981</v>
      </c>
    </row>
    <row r="212" spans="1:19" x14ac:dyDescent="0.2">
      <c r="A212" t="s">
        <v>5025</v>
      </c>
      <c r="B212" t="s">
        <v>20</v>
      </c>
      <c r="C212">
        <v>2647651</v>
      </c>
      <c r="D212">
        <v>2647950</v>
      </c>
      <c r="E212" t="s">
        <v>21</v>
      </c>
      <c r="F212">
        <v>145.27795969023501</v>
      </c>
      <c r="G212" t="s">
        <v>22</v>
      </c>
      <c r="H212" t="s">
        <v>5026</v>
      </c>
      <c r="I212" t="s">
        <v>5026</v>
      </c>
      <c r="J212">
        <v>1163</v>
      </c>
      <c r="K212" t="s">
        <v>5027</v>
      </c>
      <c r="L212">
        <v>31248</v>
      </c>
      <c r="M212" t="s">
        <v>5028</v>
      </c>
      <c r="N212" t="s">
        <v>5029</v>
      </c>
      <c r="O212" t="s">
        <v>5030</v>
      </c>
      <c r="P212" t="s">
        <v>5031</v>
      </c>
      <c r="Q212" t="s">
        <v>5032</v>
      </c>
      <c r="R212" t="s">
        <v>30</v>
      </c>
      <c r="S212" t="s">
        <v>5030</v>
      </c>
    </row>
    <row r="213" spans="1:19" x14ac:dyDescent="0.2">
      <c r="A213" t="s">
        <v>12776</v>
      </c>
      <c r="B213" t="s">
        <v>20</v>
      </c>
      <c r="C213">
        <v>2658651</v>
      </c>
      <c r="D213">
        <v>2658750</v>
      </c>
      <c r="E213" t="s">
        <v>21</v>
      </c>
      <c r="F213">
        <v>87.621828726131596</v>
      </c>
      <c r="G213" t="s">
        <v>22</v>
      </c>
      <c r="H213" t="s">
        <v>12777</v>
      </c>
      <c r="I213" t="s">
        <v>12777</v>
      </c>
      <c r="J213">
        <v>-66</v>
      </c>
      <c r="K213" t="s">
        <v>12778</v>
      </c>
      <c r="L213">
        <v>31248</v>
      </c>
      <c r="M213" t="s">
        <v>5028</v>
      </c>
      <c r="N213" t="s">
        <v>5029</v>
      </c>
      <c r="O213" t="s">
        <v>5030</v>
      </c>
      <c r="P213" t="s">
        <v>5031</v>
      </c>
      <c r="Q213" t="s">
        <v>5032</v>
      </c>
      <c r="R213" t="s">
        <v>30</v>
      </c>
      <c r="S213" t="s">
        <v>5030</v>
      </c>
    </row>
    <row r="214" spans="1:19" x14ac:dyDescent="0.2">
      <c r="A214" t="s">
        <v>1840</v>
      </c>
      <c r="B214" t="s">
        <v>142</v>
      </c>
      <c r="C214">
        <v>13907501</v>
      </c>
      <c r="D214">
        <v>13907600</v>
      </c>
      <c r="E214" t="s">
        <v>21</v>
      </c>
      <c r="F214">
        <v>239.57909288854</v>
      </c>
      <c r="G214" t="s">
        <v>22</v>
      </c>
      <c r="H214" t="s">
        <v>1841</v>
      </c>
      <c r="I214" t="s">
        <v>1842</v>
      </c>
      <c r="J214">
        <v>3396</v>
      </c>
      <c r="K214" t="s">
        <v>1843</v>
      </c>
      <c r="L214">
        <v>36542</v>
      </c>
      <c r="M214" t="s">
        <v>1844</v>
      </c>
      <c r="N214" t="s">
        <v>1845</v>
      </c>
      <c r="O214" t="s">
        <v>1846</v>
      </c>
      <c r="P214" t="s">
        <v>1847</v>
      </c>
      <c r="Q214" t="s">
        <v>1848</v>
      </c>
      <c r="R214" t="s">
        <v>30</v>
      </c>
      <c r="S214" t="s">
        <v>1846</v>
      </c>
    </row>
    <row r="215" spans="1:19" x14ac:dyDescent="0.2">
      <c r="A215" t="s">
        <v>11413</v>
      </c>
      <c r="B215" t="s">
        <v>142</v>
      </c>
      <c r="C215">
        <v>13910401</v>
      </c>
      <c r="D215">
        <v>13910500</v>
      </c>
      <c r="E215" t="s">
        <v>21</v>
      </c>
      <c r="F215">
        <v>96.036657545242306</v>
      </c>
      <c r="G215" t="s">
        <v>22</v>
      </c>
      <c r="H215" t="s">
        <v>11414</v>
      </c>
      <c r="I215" t="s">
        <v>1155</v>
      </c>
      <c r="J215">
        <v>496</v>
      </c>
      <c r="K215" t="s">
        <v>1843</v>
      </c>
      <c r="L215">
        <v>36542</v>
      </c>
      <c r="M215" t="s">
        <v>1844</v>
      </c>
      <c r="N215" t="s">
        <v>1845</v>
      </c>
      <c r="O215" t="s">
        <v>1846</v>
      </c>
      <c r="P215" t="s">
        <v>1847</v>
      </c>
      <c r="Q215" t="s">
        <v>1848</v>
      </c>
      <c r="R215" t="s">
        <v>30</v>
      </c>
      <c r="S215" t="s">
        <v>1846</v>
      </c>
    </row>
    <row r="216" spans="1:19" x14ac:dyDescent="0.2">
      <c r="A216" t="s">
        <v>2360</v>
      </c>
      <c r="B216" t="s">
        <v>142</v>
      </c>
      <c r="C216">
        <v>13925901</v>
      </c>
      <c r="D216">
        <v>13926000</v>
      </c>
      <c r="E216" t="s">
        <v>21</v>
      </c>
      <c r="F216">
        <v>204.49395067745499</v>
      </c>
      <c r="G216" t="s">
        <v>22</v>
      </c>
      <c r="H216" t="s">
        <v>2361</v>
      </c>
      <c r="I216" t="s">
        <v>2361</v>
      </c>
      <c r="J216">
        <v>-447</v>
      </c>
      <c r="K216" t="s">
        <v>2362</v>
      </c>
      <c r="L216">
        <v>36542</v>
      </c>
      <c r="M216" t="s">
        <v>1844</v>
      </c>
      <c r="N216" t="s">
        <v>1845</v>
      </c>
      <c r="O216" t="s">
        <v>1846</v>
      </c>
      <c r="P216" t="s">
        <v>1847</v>
      </c>
      <c r="Q216" t="s">
        <v>1848</v>
      </c>
      <c r="R216" t="s">
        <v>30</v>
      </c>
      <c r="S216" t="s">
        <v>1846</v>
      </c>
    </row>
    <row r="217" spans="1:19" x14ac:dyDescent="0.2">
      <c r="A217" t="s">
        <v>13029</v>
      </c>
      <c r="B217" t="s">
        <v>142</v>
      </c>
      <c r="C217">
        <v>13915551</v>
      </c>
      <c r="D217">
        <v>13915800</v>
      </c>
      <c r="E217" t="s">
        <v>21</v>
      </c>
      <c r="F217">
        <v>86.099741403638106</v>
      </c>
      <c r="G217" t="s">
        <v>22</v>
      </c>
      <c r="H217" t="s">
        <v>1841</v>
      </c>
      <c r="I217" t="s">
        <v>1841</v>
      </c>
      <c r="J217">
        <v>-4729</v>
      </c>
      <c r="K217" t="s">
        <v>13030</v>
      </c>
      <c r="L217">
        <v>36542</v>
      </c>
      <c r="M217" t="s">
        <v>1844</v>
      </c>
      <c r="N217" t="s">
        <v>1845</v>
      </c>
      <c r="O217" t="s">
        <v>1846</v>
      </c>
      <c r="P217" t="s">
        <v>1847</v>
      </c>
      <c r="Q217" t="s">
        <v>1848</v>
      </c>
      <c r="R217" t="s">
        <v>30</v>
      </c>
      <c r="S217" t="s">
        <v>1846</v>
      </c>
    </row>
    <row r="218" spans="1:19" x14ac:dyDescent="0.2">
      <c r="A218" t="s">
        <v>5393</v>
      </c>
      <c r="B218" t="s">
        <v>142</v>
      </c>
      <c r="C218">
        <v>14317551</v>
      </c>
      <c r="D218">
        <v>14317650</v>
      </c>
      <c r="E218" t="s">
        <v>21</v>
      </c>
      <c r="F218">
        <v>140.17950784789599</v>
      </c>
      <c r="G218" t="s">
        <v>22</v>
      </c>
      <c r="H218" t="s">
        <v>5394</v>
      </c>
      <c r="I218" t="s">
        <v>5394</v>
      </c>
      <c r="J218">
        <v>9458</v>
      </c>
      <c r="K218" t="s">
        <v>5395</v>
      </c>
      <c r="L218">
        <v>36592</v>
      </c>
      <c r="M218" t="s">
        <v>5396</v>
      </c>
      <c r="N218" t="s">
        <v>5397</v>
      </c>
      <c r="O218" t="s">
        <v>5398</v>
      </c>
      <c r="P218" t="s">
        <v>5399</v>
      </c>
      <c r="Q218" t="s">
        <v>5400</v>
      </c>
      <c r="R218" t="s">
        <v>30</v>
      </c>
      <c r="S218" t="s">
        <v>5398</v>
      </c>
    </row>
    <row r="219" spans="1:19" x14ac:dyDescent="0.2">
      <c r="A219" t="s">
        <v>8558</v>
      </c>
      <c r="B219" t="s">
        <v>142</v>
      </c>
      <c r="C219">
        <v>14320701</v>
      </c>
      <c r="D219">
        <v>14320850</v>
      </c>
      <c r="E219" t="s">
        <v>21</v>
      </c>
      <c r="F219">
        <v>112.705097645561</v>
      </c>
      <c r="G219" t="s">
        <v>22</v>
      </c>
      <c r="H219" t="s">
        <v>5394</v>
      </c>
      <c r="I219" t="s">
        <v>5394</v>
      </c>
      <c r="J219">
        <v>-11609</v>
      </c>
      <c r="K219" t="s">
        <v>8559</v>
      </c>
      <c r="L219">
        <v>36592</v>
      </c>
      <c r="M219" t="s">
        <v>5396</v>
      </c>
      <c r="N219" t="s">
        <v>5397</v>
      </c>
      <c r="O219" t="s">
        <v>5398</v>
      </c>
      <c r="P219" t="s">
        <v>5399</v>
      </c>
      <c r="Q219" t="s">
        <v>5400</v>
      </c>
      <c r="R219" t="s">
        <v>30</v>
      </c>
      <c r="S219" t="s">
        <v>5398</v>
      </c>
    </row>
    <row r="220" spans="1:19" x14ac:dyDescent="0.2">
      <c r="A220" t="s">
        <v>10009</v>
      </c>
      <c r="B220" t="s">
        <v>285</v>
      </c>
      <c r="C220">
        <v>19825851</v>
      </c>
      <c r="D220">
        <v>19825950</v>
      </c>
      <c r="E220" t="s">
        <v>21</v>
      </c>
      <c r="F220">
        <v>104.25221165799501</v>
      </c>
      <c r="G220" t="s">
        <v>22</v>
      </c>
      <c r="H220" t="s">
        <v>10010</v>
      </c>
      <c r="I220" t="s">
        <v>10010</v>
      </c>
      <c r="J220">
        <v>-574</v>
      </c>
      <c r="K220" t="s">
        <v>10011</v>
      </c>
      <c r="L220">
        <v>35277</v>
      </c>
      <c r="M220" t="s">
        <v>10012</v>
      </c>
      <c r="N220" t="s">
        <v>10013</v>
      </c>
      <c r="O220" t="s">
        <v>10014</v>
      </c>
      <c r="P220" t="s">
        <v>10015</v>
      </c>
      <c r="Q220" t="s">
        <v>10016</v>
      </c>
      <c r="R220" t="s">
        <v>30</v>
      </c>
      <c r="S220" t="s">
        <v>10014</v>
      </c>
    </row>
    <row r="221" spans="1:19" x14ac:dyDescent="0.2">
      <c r="A221" t="s">
        <v>5194</v>
      </c>
      <c r="B221" t="s">
        <v>40</v>
      </c>
      <c r="C221">
        <v>22187251</v>
      </c>
      <c r="D221">
        <v>22187650</v>
      </c>
      <c r="E221" t="s">
        <v>21</v>
      </c>
      <c r="F221">
        <v>142.56568606841699</v>
      </c>
      <c r="G221" t="s">
        <v>22</v>
      </c>
      <c r="H221" t="s">
        <v>5195</v>
      </c>
      <c r="I221" t="s">
        <v>1349</v>
      </c>
      <c r="J221">
        <v>13203</v>
      </c>
      <c r="K221" t="s">
        <v>5196</v>
      </c>
      <c r="L221">
        <v>42601</v>
      </c>
      <c r="M221" t="s">
        <v>5197</v>
      </c>
      <c r="N221" t="s">
        <v>5198</v>
      </c>
      <c r="O221" t="s">
        <v>5199</v>
      </c>
      <c r="P221" t="s">
        <v>5200</v>
      </c>
      <c r="Q221" t="s">
        <v>5201</v>
      </c>
      <c r="R221" t="s">
        <v>30</v>
      </c>
      <c r="S221" t="s">
        <v>5199</v>
      </c>
    </row>
    <row r="222" spans="1:19" x14ac:dyDescent="0.2">
      <c r="A222" t="s">
        <v>6031</v>
      </c>
      <c r="B222" t="s">
        <v>40</v>
      </c>
      <c r="C222">
        <v>22183051</v>
      </c>
      <c r="D222">
        <v>22183300</v>
      </c>
      <c r="E222" t="s">
        <v>21</v>
      </c>
      <c r="F222">
        <v>132.97465230502399</v>
      </c>
      <c r="G222" t="s">
        <v>22</v>
      </c>
      <c r="H222" t="s">
        <v>5195</v>
      </c>
      <c r="I222" t="s">
        <v>5195</v>
      </c>
      <c r="J222">
        <v>8928</v>
      </c>
      <c r="K222" t="s">
        <v>5196</v>
      </c>
      <c r="L222">
        <v>42601</v>
      </c>
      <c r="M222" t="s">
        <v>5197</v>
      </c>
      <c r="N222" t="s">
        <v>5198</v>
      </c>
      <c r="O222" t="s">
        <v>5199</v>
      </c>
      <c r="P222" t="s">
        <v>5200</v>
      </c>
      <c r="Q222" t="s">
        <v>5201</v>
      </c>
      <c r="R222" t="s">
        <v>30</v>
      </c>
      <c r="S222" t="s">
        <v>5199</v>
      </c>
    </row>
    <row r="223" spans="1:19" x14ac:dyDescent="0.2">
      <c r="A223" t="s">
        <v>12765</v>
      </c>
      <c r="B223" t="s">
        <v>40</v>
      </c>
      <c r="C223">
        <v>22177401</v>
      </c>
      <c r="D223">
        <v>22177500</v>
      </c>
      <c r="E223" t="s">
        <v>21</v>
      </c>
      <c r="F223">
        <v>87.760034762053195</v>
      </c>
      <c r="G223" t="s">
        <v>22</v>
      </c>
      <c r="H223" t="s">
        <v>5195</v>
      </c>
      <c r="I223" t="s">
        <v>5195</v>
      </c>
      <c r="J223">
        <v>3203</v>
      </c>
      <c r="K223" t="s">
        <v>5196</v>
      </c>
      <c r="L223">
        <v>42601</v>
      </c>
      <c r="M223" t="s">
        <v>5197</v>
      </c>
      <c r="N223" t="s">
        <v>5198</v>
      </c>
      <c r="O223" t="s">
        <v>5199</v>
      </c>
      <c r="P223" t="s">
        <v>5200</v>
      </c>
      <c r="Q223" t="s">
        <v>5201</v>
      </c>
      <c r="R223" t="s">
        <v>30</v>
      </c>
      <c r="S223" t="s">
        <v>5199</v>
      </c>
    </row>
    <row r="224" spans="1:19" x14ac:dyDescent="0.2">
      <c r="A224" t="s">
        <v>10298</v>
      </c>
      <c r="B224" t="s">
        <v>40</v>
      </c>
      <c r="C224">
        <v>22176201</v>
      </c>
      <c r="D224">
        <v>22176850</v>
      </c>
      <c r="E224" t="s">
        <v>21</v>
      </c>
      <c r="F224">
        <v>102.76671038740299</v>
      </c>
      <c r="G224" t="s">
        <v>22</v>
      </c>
      <c r="H224" t="s">
        <v>5195</v>
      </c>
      <c r="I224" t="s">
        <v>5195</v>
      </c>
      <c r="J224">
        <v>2278</v>
      </c>
      <c r="K224" t="s">
        <v>5196</v>
      </c>
      <c r="L224">
        <v>42601</v>
      </c>
      <c r="M224" t="s">
        <v>5197</v>
      </c>
      <c r="N224" t="s">
        <v>5198</v>
      </c>
      <c r="O224" t="s">
        <v>5199</v>
      </c>
      <c r="P224" t="s">
        <v>5200</v>
      </c>
      <c r="Q224" t="s">
        <v>5201</v>
      </c>
      <c r="R224" t="s">
        <v>30</v>
      </c>
      <c r="S224" t="s">
        <v>5199</v>
      </c>
    </row>
    <row r="225" spans="1:19" x14ac:dyDescent="0.2">
      <c r="A225" t="s">
        <v>11002</v>
      </c>
      <c r="B225" t="s">
        <v>40</v>
      </c>
      <c r="C225">
        <v>22175551</v>
      </c>
      <c r="D225">
        <v>22175750</v>
      </c>
      <c r="E225" t="s">
        <v>21</v>
      </c>
      <c r="F225">
        <v>98.588037898065807</v>
      </c>
      <c r="G225" t="s">
        <v>22</v>
      </c>
      <c r="H225" t="s">
        <v>11003</v>
      </c>
      <c r="I225" t="s">
        <v>11003</v>
      </c>
      <c r="J225">
        <v>1403</v>
      </c>
      <c r="K225" t="s">
        <v>5196</v>
      </c>
      <c r="L225">
        <v>42601</v>
      </c>
      <c r="M225" t="s">
        <v>5197</v>
      </c>
      <c r="N225" t="s">
        <v>5198</v>
      </c>
      <c r="O225" t="s">
        <v>5199</v>
      </c>
      <c r="P225" t="s">
        <v>5200</v>
      </c>
      <c r="Q225" t="s">
        <v>5201</v>
      </c>
      <c r="R225" t="s">
        <v>30</v>
      </c>
      <c r="S225" t="s">
        <v>5199</v>
      </c>
    </row>
    <row r="226" spans="1:19" x14ac:dyDescent="0.2">
      <c r="A226" t="s">
        <v>8861</v>
      </c>
      <c r="B226" t="s">
        <v>40</v>
      </c>
      <c r="C226">
        <v>22166001</v>
      </c>
      <c r="D226">
        <v>22166300</v>
      </c>
      <c r="E226" t="s">
        <v>21</v>
      </c>
      <c r="F226">
        <v>110.89265899060899</v>
      </c>
      <c r="G226" t="s">
        <v>22</v>
      </c>
      <c r="H226" t="s">
        <v>7580</v>
      </c>
      <c r="I226" t="s">
        <v>7580</v>
      </c>
      <c r="J226">
        <v>-8097</v>
      </c>
      <c r="K226" t="s">
        <v>5196</v>
      </c>
      <c r="L226">
        <v>42601</v>
      </c>
      <c r="M226" t="s">
        <v>5197</v>
      </c>
      <c r="N226" t="s">
        <v>5198</v>
      </c>
      <c r="O226" t="s">
        <v>5199</v>
      </c>
      <c r="P226" t="s">
        <v>5200</v>
      </c>
      <c r="Q226" t="s">
        <v>5201</v>
      </c>
      <c r="R226" t="s">
        <v>30</v>
      </c>
      <c r="S226" t="s">
        <v>5199</v>
      </c>
    </row>
    <row r="227" spans="1:19" x14ac:dyDescent="0.2">
      <c r="A227" t="s">
        <v>7579</v>
      </c>
      <c r="B227" t="s">
        <v>40</v>
      </c>
      <c r="C227">
        <v>22163651</v>
      </c>
      <c r="D227">
        <v>22164150</v>
      </c>
      <c r="E227" t="s">
        <v>21</v>
      </c>
      <c r="F227">
        <v>119.67495481286301</v>
      </c>
      <c r="G227" t="s">
        <v>22</v>
      </c>
      <c r="H227" t="s">
        <v>7580</v>
      </c>
      <c r="I227" t="s">
        <v>7580</v>
      </c>
      <c r="J227">
        <v>-10347</v>
      </c>
      <c r="K227" t="s">
        <v>5196</v>
      </c>
      <c r="L227">
        <v>42601</v>
      </c>
      <c r="M227" t="s">
        <v>5197</v>
      </c>
      <c r="N227" t="s">
        <v>5198</v>
      </c>
      <c r="O227" t="s">
        <v>5199</v>
      </c>
      <c r="P227" t="s">
        <v>5200</v>
      </c>
      <c r="Q227" t="s">
        <v>5201</v>
      </c>
      <c r="R227" t="s">
        <v>30</v>
      </c>
      <c r="S227" t="s">
        <v>5199</v>
      </c>
    </row>
    <row r="228" spans="1:19" x14ac:dyDescent="0.2">
      <c r="A228" t="s">
        <v>5455</v>
      </c>
      <c r="B228" t="s">
        <v>285</v>
      </c>
      <c r="C228">
        <v>2482951</v>
      </c>
      <c r="D228">
        <v>2483250</v>
      </c>
      <c r="E228" t="s">
        <v>21</v>
      </c>
      <c r="F228">
        <v>139.50851140659299</v>
      </c>
      <c r="G228" t="s">
        <v>22</v>
      </c>
      <c r="H228" t="s">
        <v>63</v>
      </c>
      <c r="I228" t="s">
        <v>63</v>
      </c>
      <c r="J228">
        <v>9571</v>
      </c>
      <c r="K228" t="s">
        <v>5456</v>
      </c>
      <c r="L228">
        <v>33434</v>
      </c>
      <c r="M228" t="s">
        <v>5457</v>
      </c>
      <c r="N228" t="s">
        <v>5458</v>
      </c>
      <c r="O228" t="s">
        <v>5459</v>
      </c>
      <c r="P228" t="s">
        <v>5460</v>
      </c>
      <c r="Q228" t="s">
        <v>5461</v>
      </c>
      <c r="R228" t="s">
        <v>30</v>
      </c>
      <c r="S228" t="s">
        <v>5459</v>
      </c>
    </row>
    <row r="229" spans="1:19" x14ac:dyDescent="0.2">
      <c r="A229" t="s">
        <v>7468</v>
      </c>
      <c r="B229" t="s">
        <v>285</v>
      </c>
      <c r="C229">
        <v>2483651</v>
      </c>
      <c r="D229">
        <v>2484100</v>
      </c>
      <c r="E229" t="s">
        <v>21</v>
      </c>
      <c r="F229">
        <v>120.349357585005</v>
      </c>
      <c r="G229" t="s">
        <v>22</v>
      </c>
      <c r="H229" t="s">
        <v>63</v>
      </c>
      <c r="I229" t="s">
        <v>42</v>
      </c>
      <c r="J229">
        <v>8796</v>
      </c>
      <c r="K229" t="s">
        <v>5456</v>
      </c>
      <c r="L229">
        <v>33434</v>
      </c>
      <c r="M229" t="s">
        <v>5457</v>
      </c>
      <c r="N229" t="s">
        <v>5458</v>
      </c>
      <c r="O229" t="s">
        <v>5459</v>
      </c>
      <c r="P229" t="s">
        <v>5460</v>
      </c>
      <c r="Q229" t="s">
        <v>5461</v>
      </c>
      <c r="R229" t="s">
        <v>30</v>
      </c>
      <c r="S229" t="s">
        <v>5459</v>
      </c>
    </row>
    <row r="230" spans="1:19" x14ac:dyDescent="0.2">
      <c r="A230" t="s">
        <v>10562</v>
      </c>
      <c r="B230" t="s">
        <v>285</v>
      </c>
      <c r="C230">
        <v>2486651</v>
      </c>
      <c r="D230">
        <v>2486900</v>
      </c>
      <c r="E230" t="s">
        <v>21</v>
      </c>
      <c r="F230">
        <v>100.870641873446</v>
      </c>
      <c r="G230" t="s">
        <v>22</v>
      </c>
      <c r="H230" t="s">
        <v>63</v>
      </c>
      <c r="I230" t="s">
        <v>1021</v>
      </c>
      <c r="J230">
        <v>5896</v>
      </c>
      <c r="K230" t="s">
        <v>5456</v>
      </c>
      <c r="L230">
        <v>33434</v>
      </c>
      <c r="M230" t="s">
        <v>5457</v>
      </c>
      <c r="N230" t="s">
        <v>5458</v>
      </c>
      <c r="O230" t="s">
        <v>5459</v>
      </c>
      <c r="P230" t="s">
        <v>5460</v>
      </c>
      <c r="Q230" t="s">
        <v>5461</v>
      </c>
      <c r="R230" t="s">
        <v>30</v>
      </c>
      <c r="S230" t="s">
        <v>5459</v>
      </c>
    </row>
    <row r="231" spans="1:19" x14ac:dyDescent="0.2">
      <c r="A231" t="s">
        <v>7479</v>
      </c>
      <c r="B231" t="s">
        <v>285</v>
      </c>
      <c r="C231">
        <v>2487101</v>
      </c>
      <c r="D231">
        <v>2487200</v>
      </c>
      <c r="E231" t="s">
        <v>21</v>
      </c>
      <c r="F231">
        <v>120.22000470703</v>
      </c>
      <c r="G231" t="s">
        <v>22</v>
      </c>
      <c r="H231" t="s">
        <v>63</v>
      </c>
      <c r="I231" t="s">
        <v>63</v>
      </c>
      <c r="J231">
        <v>5521</v>
      </c>
      <c r="K231" t="s">
        <v>5456</v>
      </c>
      <c r="L231">
        <v>33434</v>
      </c>
      <c r="M231" t="s">
        <v>5457</v>
      </c>
      <c r="N231" t="s">
        <v>5458</v>
      </c>
      <c r="O231" t="s">
        <v>5459</v>
      </c>
      <c r="P231" t="s">
        <v>5460</v>
      </c>
      <c r="Q231" t="s">
        <v>5461</v>
      </c>
      <c r="R231" t="s">
        <v>30</v>
      </c>
      <c r="S231" t="s">
        <v>5459</v>
      </c>
    </row>
    <row r="232" spans="1:19" x14ac:dyDescent="0.2">
      <c r="A232" t="s">
        <v>6327</v>
      </c>
      <c r="B232" t="s">
        <v>285</v>
      </c>
      <c r="C232">
        <v>2488401</v>
      </c>
      <c r="D232">
        <v>2488500</v>
      </c>
      <c r="E232" t="s">
        <v>21</v>
      </c>
      <c r="F232">
        <v>129.92067549432201</v>
      </c>
      <c r="G232" t="s">
        <v>22</v>
      </c>
      <c r="H232" t="s">
        <v>6328</v>
      </c>
      <c r="I232" t="s">
        <v>6328</v>
      </c>
      <c r="J232">
        <v>4221</v>
      </c>
      <c r="K232" t="s">
        <v>5456</v>
      </c>
      <c r="L232">
        <v>33434</v>
      </c>
      <c r="M232" t="s">
        <v>5457</v>
      </c>
      <c r="N232" t="s">
        <v>5458</v>
      </c>
      <c r="O232" t="s">
        <v>5459</v>
      </c>
      <c r="P232" t="s">
        <v>5460</v>
      </c>
      <c r="Q232" t="s">
        <v>5461</v>
      </c>
      <c r="R232" t="s">
        <v>30</v>
      </c>
      <c r="S232" t="s">
        <v>5459</v>
      </c>
    </row>
    <row r="233" spans="1:19" x14ac:dyDescent="0.2">
      <c r="A233" t="s">
        <v>2089</v>
      </c>
      <c r="B233" t="s">
        <v>20</v>
      </c>
      <c r="C233">
        <v>7981951</v>
      </c>
      <c r="D233">
        <v>7982100</v>
      </c>
      <c r="E233" t="s">
        <v>21</v>
      </c>
      <c r="F233">
        <v>221.72262980752399</v>
      </c>
      <c r="G233" t="s">
        <v>22</v>
      </c>
      <c r="H233" t="s">
        <v>2090</v>
      </c>
      <c r="I233" t="s">
        <v>2090</v>
      </c>
      <c r="J233">
        <v>12322</v>
      </c>
      <c r="K233" t="s">
        <v>2091</v>
      </c>
      <c r="L233">
        <v>31717</v>
      </c>
      <c r="M233" t="s">
        <v>2092</v>
      </c>
      <c r="N233" t="s">
        <v>2093</v>
      </c>
      <c r="O233" t="s">
        <v>2094</v>
      </c>
      <c r="P233" t="s">
        <v>2095</v>
      </c>
      <c r="Q233" t="s">
        <v>2096</v>
      </c>
      <c r="R233" t="s">
        <v>30</v>
      </c>
      <c r="S233" t="s">
        <v>2094</v>
      </c>
    </row>
    <row r="234" spans="1:19" x14ac:dyDescent="0.2">
      <c r="A234" t="s">
        <v>7376</v>
      </c>
      <c r="B234" t="s">
        <v>20</v>
      </c>
      <c r="C234">
        <v>7977801</v>
      </c>
      <c r="D234">
        <v>7977900</v>
      </c>
      <c r="E234" t="s">
        <v>21</v>
      </c>
      <c r="F234">
        <v>121.06404840237001</v>
      </c>
      <c r="G234" t="s">
        <v>22</v>
      </c>
      <c r="H234" t="s">
        <v>2090</v>
      </c>
      <c r="I234" t="s">
        <v>2090</v>
      </c>
      <c r="J234">
        <v>8147</v>
      </c>
      <c r="K234" t="s">
        <v>2091</v>
      </c>
      <c r="L234">
        <v>31717</v>
      </c>
      <c r="M234" t="s">
        <v>2092</v>
      </c>
      <c r="N234" t="s">
        <v>2093</v>
      </c>
      <c r="O234" t="s">
        <v>2094</v>
      </c>
      <c r="P234" t="s">
        <v>2095</v>
      </c>
      <c r="Q234" t="s">
        <v>2096</v>
      </c>
      <c r="R234" t="s">
        <v>30</v>
      </c>
      <c r="S234" t="s">
        <v>2094</v>
      </c>
    </row>
    <row r="235" spans="1:19" x14ac:dyDescent="0.2">
      <c r="A235" t="s">
        <v>2147</v>
      </c>
      <c r="B235" t="s">
        <v>20</v>
      </c>
      <c r="C235">
        <v>7973501</v>
      </c>
      <c r="D235">
        <v>7973750</v>
      </c>
      <c r="E235" t="s">
        <v>21</v>
      </c>
      <c r="F235">
        <v>218.02288628426101</v>
      </c>
      <c r="G235" t="s">
        <v>22</v>
      </c>
      <c r="H235" t="s">
        <v>2090</v>
      </c>
      <c r="I235" t="s">
        <v>2090</v>
      </c>
      <c r="J235">
        <v>3922</v>
      </c>
      <c r="K235" t="s">
        <v>2091</v>
      </c>
      <c r="L235">
        <v>31717</v>
      </c>
      <c r="M235" t="s">
        <v>2092</v>
      </c>
      <c r="N235" t="s">
        <v>2093</v>
      </c>
      <c r="O235" t="s">
        <v>2094</v>
      </c>
      <c r="P235" t="s">
        <v>2095</v>
      </c>
      <c r="Q235" t="s">
        <v>2096</v>
      </c>
      <c r="R235" t="s">
        <v>30</v>
      </c>
      <c r="S235" t="s">
        <v>2094</v>
      </c>
    </row>
    <row r="236" spans="1:19" x14ac:dyDescent="0.2">
      <c r="A236" t="s">
        <v>10385</v>
      </c>
      <c r="B236" t="s">
        <v>142</v>
      </c>
      <c r="C236">
        <v>7415251</v>
      </c>
      <c r="D236">
        <v>7415350</v>
      </c>
      <c r="E236" t="s">
        <v>21</v>
      </c>
      <c r="F236">
        <v>102.353023528427</v>
      </c>
      <c r="G236" t="s">
        <v>22</v>
      </c>
      <c r="H236" t="s">
        <v>63</v>
      </c>
      <c r="I236" t="s">
        <v>63</v>
      </c>
      <c r="J236">
        <v>-4050</v>
      </c>
      <c r="K236" t="s">
        <v>10386</v>
      </c>
      <c r="L236">
        <v>35662</v>
      </c>
      <c r="M236" t="s">
        <v>10387</v>
      </c>
      <c r="N236" t="s">
        <v>10386</v>
      </c>
      <c r="O236" t="s">
        <v>10388</v>
      </c>
      <c r="P236" t="s">
        <v>10389</v>
      </c>
      <c r="Q236" t="s">
        <v>10390</v>
      </c>
      <c r="R236" t="s">
        <v>30</v>
      </c>
      <c r="S236" t="s">
        <v>10388</v>
      </c>
    </row>
    <row r="237" spans="1:19" x14ac:dyDescent="0.2">
      <c r="A237" t="s">
        <v>12058</v>
      </c>
      <c r="B237" t="s">
        <v>55</v>
      </c>
      <c r="C237">
        <v>12558001</v>
      </c>
      <c r="D237">
        <v>12558550</v>
      </c>
      <c r="E237" t="s">
        <v>21</v>
      </c>
      <c r="F237">
        <v>92.642819121134906</v>
      </c>
      <c r="G237" t="s">
        <v>22</v>
      </c>
      <c r="H237" t="s">
        <v>12059</v>
      </c>
      <c r="I237" t="s">
        <v>12059</v>
      </c>
      <c r="J237">
        <v>14267</v>
      </c>
      <c r="K237" t="s">
        <v>12060</v>
      </c>
      <c r="L237">
        <v>39438</v>
      </c>
      <c r="M237" t="s">
        <v>12061</v>
      </c>
      <c r="N237" t="s">
        <v>12062</v>
      </c>
      <c r="O237" t="s">
        <v>12063</v>
      </c>
      <c r="P237" t="s">
        <v>12064</v>
      </c>
      <c r="Q237" t="s">
        <v>12065</v>
      </c>
      <c r="R237" t="s">
        <v>30</v>
      </c>
      <c r="S237" t="s">
        <v>12063</v>
      </c>
    </row>
    <row r="238" spans="1:19" x14ac:dyDescent="0.2">
      <c r="A238" t="s">
        <v>12369</v>
      </c>
      <c r="B238" t="s">
        <v>142</v>
      </c>
      <c r="C238">
        <v>18648301</v>
      </c>
      <c r="D238">
        <v>18648600</v>
      </c>
      <c r="E238" t="s">
        <v>21</v>
      </c>
      <c r="F238">
        <v>90.326671189321104</v>
      </c>
      <c r="G238" t="s">
        <v>22</v>
      </c>
      <c r="H238" t="s">
        <v>12370</v>
      </c>
      <c r="I238" t="s">
        <v>1021</v>
      </c>
      <c r="J238">
        <v>4326</v>
      </c>
      <c r="K238" t="s">
        <v>12371</v>
      </c>
      <c r="L238">
        <v>37147</v>
      </c>
      <c r="M238" t="s">
        <v>12372</v>
      </c>
      <c r="N238" t="s">
        <v>12373</v>
      </c>
      <c r="O238" t="s">
        <v>12374</v>
      </c>
      <c r="P238" t="s">
        <v>12375</v>
      </c>
      <c r="Q238" t="s">
        <v>12376</v>
      </c>
      <c r="R238" t="s">
        <v>30</v>
      </c>
      <c r="S238" t="s">
        <v>12374</v>
      </c>
    </row>
    <row r="239" spans="1:19" x14ac:dyDescent="0.2">
      <c r="A239" t="s">
        <v>2423</v>
      </c>
      <c r="B239" t="s">
        <v>285</v>
      </c>
      <c r="C239">
        <v>14370201</v>
      </c>
      <c r="D239">
        <v>14370350</v>
      </c>
      <c r="E239" t="s">
        <v>21</v>
      </c>
      <c r="F239">
        <v>200.79169246064799</v>
      </c>
      <c r="G239" t="s">
        <v>22</v>
      </c>
      <c r="H239" t="s">
        <v>63</v>
      </c>
      <c r="I239" t="s">
        <v>63</v>
      </c>
      <c r="J239">
        <v>8206</v>
      </c>
      <c r="K239" t="s">
        <v>2424</v>
      </c>
      <c r="L239">
        <v>34842</v>
      </c>
      <c r="M239" t="s">
        <v>2425</v>
      </c>
      <c r="N239" t="s">
        <v>2426</v>
      </c>
      <c r="O239" t="s">
        <v>2427</v>
      </c>
      <c r="P239" t="s">
        <v>2428</v>
      </c>
      <c r="Q239" t="s">
        <v>2429</v>
      </c>
      <c r="R239" t="s">
        <v>30</v>
      </c>
      <c r="S239" t="s">
        <v>2427</v>
      </c>
    </row>
    <row r="240" spans="1:19" x14ac:dyDescent="0.2">
      <c r="A240" t="s">
        <v>11836</v>
      </c>
      <c r="B240" t="s">
        <v>285</v>
      </c>
      <c r="C240">
        <v>14369801</v>
      </c>
      <c r="D240">
        <v>14370000</v>
      </c>
      <c r="E240" t="s">
        <v>21</v>
      </c>
      <c r="F240">
        <v>93.919511120363495</v>
      </c>
      <c r="G240" t="s">
        <v>22</v>
      </c>
      <c r="H240" t="s">
        <v>63</v>
      </c>
      <c r="I240" t="s">
        <v>63</v>
      </c>
      <c r="J240">
        <v>7831</v>
      </c>
      <c r="K240" t="s">
        <v>2424</v>
      </c>
      <c r="L240">
        <v>34842</v>
      </c>
      <c r="M240" t="s">
        <v>2425</v>
      </c>
      <c r="N240" t="s">
        <v>2426</v>
      </c>
      <c r="O240" t="s">
        <v>2427</v>
      </c>
      <c r="P240" t="s">
        <v>2428</v>
      </c>
      <c r="Q240" t="s">
        <v>2429</v>
      </c>
      <c r="R240" t="s">
        <v>30</v>
      </c>
      <c r="S240" t="s">
        <v>2427</v>
      </c>
    </row>
    <row r="241" spans="1:19" x14ac:dyDescent="0.2">
      <c r="A241" t="s">
        <v>10336</v>
      </c>
      <c r="B241" t="s">
        <v>142</v>
      </c>
      <c r="C241">
        <v>5999651</v>
      </c>
      <c r="D241">
        <v>5999750</v>
      </c>
      <c r="E241" t="s">
        <v>21</v>
      </c>
      <c r="F241">
        <v>102.574997219537</v>
      </c>
      <c r="G241" t="s">
        <v>22</v>
      </c>
      <c r="H241" t="s">
        <v>10337</v>
      </c>
      <c r="I241" t="s">
        <v>10337</v>
      </c>
      <c r="J241">
        <v>6708</v>
      </c>
      <c r="K241" t="s">
        <v>8340</v>
      </c>
      <c r="L241">
        <v>35524</v>
      </c>
      <c r="M241" t="s">
        <v>8341</v>
      </c>
      <c r="N241" t="s">
        <v>8342</v>
      </c>
      <c r="O241" t="s">
        <v>8343</v>
      </c>
      <c r="P241" t="s">
        <v>8344</v>
      </c>
      <c r="Q241" t="s">
        <v>8345</v>
      </c>
      <c r="R241" t="s">
        <v>30</v>
      </c>
      <c r="S241" t="s">
        <v>8343</v>
      </c>
    </row>
    <row r="242" spans="1:19" x14ac:dyDescent="0.2">
      <c r="A242" t="s">
        <v>8338</v>
      </c>
      <c r="B242" t="s">
        <v>142</v>
      </c>
      <c r="C242">
        <v>5993851</v>
      </c>
      <c r="D242">
        <v>5994000</v>
      </c>
      <c r="E242" t="s">
        <v>21</v>
      </c>
      <c r="F242">
        <v>114.285846265736</v>
      </c>
      <c r="G242" t="s">
        <v>22</v>
      </c>
      <c r="H242" t="s">
        <v>8339</v>
      </c>
      <c r="I242" t="s">
        <v>8339</v>
      </c>
      <c r="J242">
        <v>933</v>
      </c>
      <c r="K242" t="s">
        <v>8340</v>
      </c>
      <c r="L242">
        <v>35524</v>
      </c>
      <c r="M242" t="s">
        <v>8341</v>
      </c>
      <c r="N242" t="s">
        <v>8342</v>
      </c>
      <c r="O242" t="s">
        <v>8343</v>
      </c>
      <c r="P242" t="s">
        <v>8344</v>
      </c>
      <c r="Q242" t="s">
        <v>8345</v>
      </c>
      <c r="R242" t="s">
        <v>30</v>
      </c>
      <c r="S242" t="s">
        <v>8343</v>
      </c>
    </row>
    <row r="243" spans="1:19" x14ac:dyDescent="0.2">
      <c r="A243" t="s">
        <v>11308</v>
      </c>
      <c r="B243" t="s">
        <v>55</v>
      </c>
      <c r="C243">
        <v>3423401</v>
      </c>
      <c r="D243">
        <v>3423750</v>
      </c>
      <c r="E243" t="s">
        <v>21</v>
      </c>
      <c r="F243">
        <v>96.513375474578993</v>
      </c>
      <c r="G243" t="s">
        <v>22</v>
      </c>
      <c r="H243" t="s">
        <v>11309</v>
      </c>
      <c r="I243" t="s">
        <v>11309</v>
      </c>
      <c r="J243">
        <v>1360</v>
      </c>
      <c r="K243" t="s">
        <v>11310</v>
      </c>
      <c r="L243">
        <v>38424</v>
      </c>
      <c r="N243" t="s">
        <v>11311</v>
      </c>
      <c r="O243" t="s">
        <v>11312</v>
      </c>
      <c r="P243" t="s">
        <v>11313</v>
      </c>
      <c r="Q243" t="s">
        <v>11314</v>
      </c>
      <c r="R243" t="s">
        <v>30</v>
      </c>
      <c r="S243" t="s">
        <v>11312</v>
      </c>
    </row>
    <row r="244" spans="1:19" x14ac:dyDescent="0.2">
      <c r="A244" t="s">
        <v>13486</v>
      </c>
      <c r="B244" t="s">
        <v>55</v>
      </c>
      <c r="C244">
        <v>3420451</v>
      </c>
      <c r="D244">
        <v>3420550</v>
      </c>
      <c r="E244" t="s">
        <v>21</v>
      </c>
      <c r="F244">
        <v>81.387522426482903</v>
      </c>
      <c r="G244" t="s">
        <v>22</v>
      </c>
      <c r="H244" t="s">
        <v>11309</v>
      </c>
      <c r="I244" t="s">
        <v>11309</v>
      </c>
      <c r="J244">
        <v>-2539</v>
      </c>
      <c r="K244" t="s">
        <v>11311</v>
      </c>
      <c r="L244">
        <v>38424</v>
      </c>
      <c r="N244" t="s">
        <v>11311</v>
      </c>
      <c r="O244" t="s">
        <v>11312</v>
      </c>
      <c r="P244" t="s">
        <v>11313</v>
      </c>
      <c r="Q244" t="s">
        <v>11314</v>
      </c>
      <c r="R244" t="s">
        <v>30</v>
      </c>
      <c r="S244" t="s">
        <v>11312</v>
      </c>
    </row>
    <row r="245" spans="1:19" x14ac:dyDescent="0.2">
      <c r="A245" t="s">
        <v>13749</v>
      </c>
      <c r="B245" t="s">
        <v>55</v>
      </c>
      <c r="C245">
        <v>3442401</v>
      </c>
      <c r="D245">
        <v>3442500</v>
      </c>
      <c r="E245" t="s">
        <v>21</v>
      </c>
      <c r="F245">
        <v>74.457105601683296</v>
      </c>
      <c r="G245" t="s">
        <v>22</v>
      </c>
      <c r="H245" t="s">
        <v>13750</v>
      </c>
      <c r="I245" t="s">
        <v>13750</v>
      </c>
      <c r="J245">
        <v>-17515</v>
      </c>
      <c r="K245" t="s">
        <v>11310</v>
      </c>
      <c r="L245">
        <v>38424</v>
      </c>
      <c r="N245" t="s">
        <v>11311</v>
      </c>
      <c r="O245" t="s">
        <v>11312</v>
      </c>
      <c r="P245" t="s">
        <v>11313</v>
      </c>
      <c r="Q245" t="s">
        <v>11314</v>
      </c>
      <c r="R245" t="s">
        <v>30</v>
      </c>
      <c r="S245" t="s">
        <v>11312</v>
      </c>
    </row>
    <row r="246" spans="1:19" x14ac:dyDescent="0.2">
      <c r="A246" t="s">
        <v>3513</v>
      </c>
      <c r="B246" t="s">
        <v>55</v>
      </c>
      <c r="C246">
        <v>21460151</v>
      </c>
      <c r="D246">
        <v>21460450</v>
      </c>
      <c r="E246" t="s">
        <v>21</v>
      </c>
      <c r="F246">
        <v>169.25813082139899</v>
      </c>
      <c r="G246" t="s">
        <v>22</v>
      </c>
      <c r="H246" t="s">
        <v>63</v>
      </c>
      <c r="I246" t="s">
        <v>1021</v>
      </c>
      <c r="J246">
        <v>14466</v>
      </c>
      <c r="K246" t="s">
        <v>3514</v>
      </c>
      <c r="L246">
        <v>36173</v>
      </c>
      <c r="M246" t="s">
        <v>3515</v>
      </c>
      <c r="N246" t="s">
        <v>3514</v>
      </c>
      <c r="O246" t="s">
        <v>3516</v>
      </c>
      <c r="P246" t="s">
        <v>3517</v>
      </c>
      <c r="Q246" t="s">
        <v>3518</v>
      </c>
      <c r="R246" t="s">
        <v>30</v>
      </c>
      <c r="S246" t="s">
        <v>3516</v>
      </c>
    </row>
    <row r="247" spans="1:19" x14ac:dyDescent="0.2">
      <c r="A247" t="s">
        <v>3040</v>
      </c>
      <c r="B247" t="s">
        <v>20</v>
      </c>
      <c r="C247">
        <v>7995401</v>
      </c>
      <c r="D247">
        <v>7995600</v>
      </c>
      <c r="E247" t="s">
        <v>21</v>
      </c>
      <c r="F247">
        <v>179.20810934999901</v>
      </c>
      <c r="G247" t="s">
        <v>22</v>
      </c>
      <c r="H247" t="s">
        <v>3041</v>
      </c>
      <c r="I247" t="s">
        <v>3041</v>
      </c>
      <c r="J247">
        <v>-197</v>
      </c>
      <c r="K247" t="s">
        <v>3042</v>
      </c>
      <c r="L247">
        <v>31718</v>
      </c>
      <c r="N247" t="s">
        <v>3042</v>
      </c>
      <c r="O247" t="s">
        <v>3043</v>
      </c>
      <c r="P247" t="s">
        <v>3044</v>
      </c>
      <c r="Q247" t="s">
        <v>3045</v>
      </c>
      <c r="R247" t="s">
        <v>30</v>
      </c>
      <c r="S247" t="s">
        <v>3043</v>
      </c>
    </row>
    <row r="248" spans="1:19" x14ac:dyDescent="0.2">
      <c r="A248" t="s">
        <v>13397</v>
      </c>
      <c r="B248" t="s">
        <v>40</v>
      </c>
      <c r="C248">
        <v>30570851</v>
      </c>
      <c r="D248">
        <v>30571050</v>
      </c>
      <c r="E248" t="s">
        <v>21</v>
      </c>
      <c r="F248">
        <v>82.890018233474095</v>
      </c>
      <c r="G248" t="s">
        <v>22</v>
      </c>
      <c r="H248" t="s">
        <v>13398</v>
      </c>
      <c r="I248" t="s">
        <v>13398</v>
      </c>
      <c r="J248">
        <v>-207</v>
      </c>
      <c r="K248" t="s">
        <v>13399</v>
      </c>
      <c r="L248">
        <v>43633</v>
      </c>
      <c r="M248" t="s">
        <v>13400</v>
      </c>
      <c r="N248" t="s">
        <v>13401</v>
      </c>
      <c r="O248" t="s">
        <v>13402</v>
      </c>
      <c r="P248" t="s">
        <v>13403</v>
      </c>
      <c r="Q248" t="s">
        <v>13404</v>
      </c>
      <c r="R248" t="s">
        <v>30</v>
      </c>
      <c r="S248" t="s">
        <v>13402</v>
      </c>
    </row>
    <row r="249" spans="1:19" x14ac:dyDescent="0.2">
      <c r="A249" t="s">
        <v>9294</v>
      </c>
      <c r="B249" t="s">
        <v>285</v>
      </c>
      <c r="C249">
        <v>3107251</v>
      </c>
      <c r="D249">
        <v>3107500</v>
      </c>
      <c r="E249" t="s">
        <v>21</v>
      </c>
      <c r="F249">
        <v>108.572621328363</v>
      </c>
      <c r="G249" t="s">
        <v>22</v>
      </c>
      <c r="H249" t="s">
        <v>9295</v>
      </c>
      <c r="I249" t="s">
        <v>9295</v>
      </c>
      <c r="J249">
        <v>767</v>
      </c>
      <c r="K249" t="s">
        <v>9296</v>
      </c>
      <c r="L249">
        <v>33526</v>
      </c>
      <c r="M249" t="s">
        <v>9297</v>
      </c>
      <c r="N249" t="s">
        <v>9298</v>
      </c>
      <c r="O249" t="s">
        <v>9299</v>
      </c>
      <c r="P249" t="s">
        <v>9300</v>
      </c>
      <c r="Q249" t="s">
        <v>9301</v>
      </c>
      <c r="R249" t="s">
        <v>30</v>
      </c>
      <c r="S249" t="s">
        <v>9299</v>
      </c>
    </row>
    <row r="250" spans="1:19" x14ac:dyDescent="0.2">
      <c r="A250" t="s">
        <v>11146</v>
      </c>
      <c r="B250" t="s">
        <v>285</v>
      </c>
      <c r="C250">
        <v>3094851</v>
      </c>
      <c r="D250">
        <v>3094950</v>
      </c>
      <c r="E250" t="s">
        <v>21</v>
      </c>
      <c r="F250">
        <v>97.570409825096107</v>
      </c>
      <c r="G250" t="s">
        <v>22</v>
      </c>
      <c r="H250" t="s">
        <v>11147</v>
      </c>
      <c r="I250" t="s">
        <v>11147</v>
      </c>
      <c r="J250">
        <v>-205</v>
      </c>
      <c r="K250" t="s">
        <v>11148</v>
      </c>
      <c r="L250">
        <v>33526</v>
      </c>
      <c r="M250" t="s">
        <v>9297</v>
      </c>
      <c r="N250" t="s">
        <v>9298</v>
      </c>
      <c r="O250" t="s">
        <v>9299</v>
      </c>
      <c r="P250" t="s">
        <v>9300</v>
      </c>
      <c r="Q250" t="s">
        <v>9301</v>
      </c>
      <c r="R250" t="s">
        <v>30</v>
      </c>
      <c r="S250" t="s">
        <v>9299</v>
      </c>
    </row>
    <row r="251" spans="1:19" x14ac:dyDescent="0.2">
      <c r="A251" t="s">
        <v>7309</v>
      </c>
      <c r="B251" t="s">
        <v>40</v>
      </c>
      <c r="C251">
        <v>24720051</v>
      </c>
      <c r="D251">
        <v>24720300</v>
      </c>
      <c r="E251" t="s">
        <v>21</v>
      </c>
      <c r="F251">
        <v>121.71651220117199</v>
      </c>
      <c r="G251" t="s">
        <v>22</v>
      </c>
      <c r="H251" t="s">
        <v>7310</v>
      </c>
      <c r="I251" t="s">
        <v>7310</v>
      </c>
      <c r="J251">
        <v>118</v>
      </c>
      <c r="K251" t="s">
        <v>7311</v>
      </c>
      <c r="L251">
        <v>42944</v>
      </c>
      <c r="M251" t="s">
        <v>7312</v>
      </c>
      <c r="N251" t="s">
        <v>7311</v>
      </c>
      <c r="O251" t="s">
        <v>7313</v>
      </c>
      <c r="P251" t="s">
        <v>7314</v>
      </c>
      <c r="Q251" t="s">
        <v>7315</v>
      </c>
      <c r="R251" t="s">
        <v>30</v>
      </c>
      <c r="S251" t="s">
        <v>7313</v>
      </c>
    </row>
    <row r="252" spans="1:19" x14ac:dyDescent="0.2">
      <c r="A252" t="s">
        <v>2840</v>
      </c>
      <c r="B252" t="s">
        <v>20</v>
      </c>
      <c r="C252">
        <v>7750951</v>
      </c>
      <c r="D252">
        <v>7751050</v>
      </c>
      <c r="E252" t="s">
        <v>21</v>
      </c>
      <c r="F252">
        <v>185.932521518203</v>
      </c>
      <c r="G252" t="s">
        <v>22</v>
      </c>
      <c r="H252" t="s">
        <v>63</v>
      </c>
      <c r="I252" t="s">
        <v>63</v>
      </c>
      <c r="J252">
        <v>13639</v>
      </c>
      <c r="K252" t="s">
        <v>2841</v>
      </c>
      <c r="L252">
        <v>44978</v>
      </c>
      <c r="M252" t="s">
        <v>2842</v>
      </c>
      <c r="N252" t="s">
        <v>2841</v>
      </c>
      <c r="O252" t="s">
        <v>2843</v>
      </c>
      <c r="P252" t="s">
        <v>2844</v>
      </c>
      <c r="Q252" t="s">
        <v>2845</v>
      </c>
      <c r="R252" t="s">
        <v>30</v>
      </c>
      <c r="S252" t="s">
        <v>2843</v>
      </c>
    </row>
    <row r="253" spans="1:19" x14ac:dyDescent="0.2">
      <c r="A253" t="s">
        <v>9926</v>
      </c>
      <c r="B253" t="s">
        <v>20</v>
      </c>
      <c r="C253">
        <v>2083651</v>
      </c>
      <c r="D253">
        <v>2083750</v>
      </c>
      <c r="E253" t="s">
        <v>21</v>
      </c>
      <c r="F253">
        <v>104.59873243858701</v>
      </c>
      <c r="G253" t="s">
        <v>22</v>
      </c>
      <c r="H253" t="s">
        <v>9927</v>
      </c>
      <c r="I253" t="s">
        <v>9927</v>
      </c>
      <c r="J253">
        <v>3090</v>
      </c>
      <c r="K253" t="s">
        <v>9928</v>
      </c>
      <c r="L253">
        <v>31179</v>
      </c>
      <c r="M253" t="s">
        <v>9929</v>
      </c>
      <c r="N253" t="s">
        <v>9928</v>
      </c>
      <c r="O253" t="s">
        <v>9930</v>
      </c>
      <c r="P253" t="s">
        <v>9931</v>
      </c>
      <c r="Q253" t="s">
        <v>9932</v>
      </c>
      <c r="R253" t="s">
        <v>30</v>
      </c>
      <c r="S253" t="s">
        <v>9930</v>
      </c>
    </row>
    <row r="254" spans="1:19" x14ac:dyDescent="0.2">
      <c r="A254" t="s">
        <v>10858</v>
      </c>
      <c r="B254" t="s">
        <v>142</v>
      </c>
      <c r="C254">
        <v>6630401</v>
      </c>
      <c r="D254">
        <v>6630550</v>
      </c>
      <c r="E254" t="s">
        <v>21</v>
      </c>
      <c r="F254">
        <v>99.392336346633201</v>
      </c>
      <c r="G254" t="s">
        <v>22</v>
      </c>
      <c r="H254" t="s">
        <v>10859</v>
      </c>
      <c r="I254" t="s">
        <v>10859</v>
      </c>
      <c r="J254">
        <v>1909</v>
      </c>
      <c r="K254" t="s">
        <v>10860</v>
      </c>
      <c r="L254">
        <v>44307</v>
      </c>
      <c r="M254" t="s">
        <v>10861</v>
      </c>
      <c r="N254" t="s">
        <v>10862</v>
      </c>
      <c r="O254" t="s">
        <v>10863</v>
      </c>
      <c r="P254" t="s">
        <v>10864</v>
      </c>
      <c r="Q254" t="s">
        <v>10865</v>
      </c>
      <c r="R254" t="s">
        <v>30</v>
      </c>
      <c r="S254" t="s">
        <v>10863</v>
      </c>
    </row>
    <row r="255" spans="1:19" x14ac:dyDescent="0.2">
      <c r="A255" t="s">
        <v>12815</v>
      </c>
      <c r="B255" t="s">
        <v>142</v>
      </c>
      <c r="C255">
        <v>6631401</v>
      </c>
      <c r="D255">
        <v>6631650</v>
      </c>
      <c r="E255" t="s">
        <v>21</v>
      </c>
      <c r="F255">
        <v>87.237445080654695</v>
      </c>
      <c r="G255" t="s">
        <v>22</v>
      </c>
      <c r="H255" t="s">
        <v>10859</v>
      </c>
      <c r="I255" t="s">
        <v>10859</v>
      </c>
      <c r="J255">
        <v>859</v>
      </c>
      <c r="K255" t="s">
        <v>10860</v>
      </c>
      <c r="L255">
        <v>44307</v>
      </c>
      <c r="M255" t="s">
        <v>10861</v>
      </c>
      <c r="N255" t="s">
        <v>10862</v>
      </c>
      <c r="O255" t="s">
        <v>10863</v>
      </c>
      <c r="P255" t="s">
        <v>10864</v>
      </c>
      <c r="Q255" t="s">
        <v>10865</v>
      </c>
      <c r="R255" t="s">
        <v>30</v>
      </c>
      <c r="S255" t="s">
        <v>10863</v>
      </c>
    </row>
    <row r="256" spans="1:19" x14ac:dyDescent="0.2">
      <c r="A256" t="s">
        <v>4511</v>
      </c>
      <c r="B256" t="s">
        <v>142</v>
      </c>
      <c r="C256">
        <v>16330201</v>
      </c>
      <c r="D256">
        <v>16330300</v>
      </c>
      <c r="E256" t="s">
        <v>21</v>
      </c>
      <c r="F256">
        <v>151.418403803697</v>
      </c>
      <c r="G256" t="s">
        <v>22</v>
      </c>
      <c r="H256" t="s">
        <v>4512</v>
      </c>
      <c r="I256" t="s">
        <v>4512</v>
      </c>
      <c r="J256">
        <v>3732</v>
      </c>
      <c r="K256" t="s">
        <v>4513</v>
      </c>
      <c r="L256">
        <v>36826</v>
      </c>
      <c r="M256" t="s">
        <v>4514</v>
      </c>
      <c r="N256" t="s">
        <v>4515</v>
      </c>
      <c r="O256" t="s">
        <v>4516</v>
      </c>
      <c r="P256" t="s">
        <v>4517</v>
      </c>
      <c r="Q256" t="s">
        <v>4518</v>
      </c>
      <c r="R256" t="s">
        <v>30</v>
      </c>
      <c r="S256" t="s">
        <v>4516</v>
      </c>
    </row>
    <row r="257" spans="1:19" x14ac:dyDescent="0.2">
      <c r="A257" t="s">
        <v>10295</v>
      </c>
      <c r="B257" t="s">
        <v>142</v>
      </c>
      <c r="C257">
        <v>22307651</v>
      </c>
      <c r="D257">
        <v>22308200</v>
      </c>
      <c r="E257" t="s">
        <v>21</v>
      </c>
      <c r="F257">
        <v>102.770575486513</v>
      </c>
      <c r="G257" t="s">
        <v>22</v>
      </c>
      <c r="H257" t="s">
        <v>10296</v>
      </c>
      <c r="I257" t="s">
        <v>10296</v>
      </c>
      <c r="J257">
        <v>2025</v>
      </c>
      <c r="K257" t="s">
        <v>10297</v>
      </c>
      <c r="L257">
        <v>37548</v>
      </c>
      <c r="M257" t="s">
        <v>10089</v>
      </c>
      <c r="N257" t="s">
        <v>10090</v>
      </c>
      <c r="O257" t="s">
        <v>10091</v>
      </c>
      <c r="P257" t="s">
        <v>10092</v>
      </c>
      <c r="Q257" t="s">
        <v>10093</v>
      </c>
      <c r="R257" t="s">
        <v>30</v>
      </c>
      <c r="S257" t="s">
        <v>10091</v>
      </c>
    </row>
    <row r="258" spans="1:19" x14ac:dyDescent="0.2">
      <c r="A258" t="s">
        <v>10086</v>
      </c>
      <c r="B258" t="s">
        <v>142</v>
      </c>
      <c r="C258">
        <v>22311351</v>
      </c>
      <c r="D258">
        <v>22311600</v>
      </c>
      <c r="E258" t="s">
        <v>21</v>
      </c>
      <c r="F258">
        <v>103.906943120477</v>
      </c>
      <c r="G258" t="s">
        <v>22</v>
      </c>
      <c r="H258" t="s">
        <v>10087</v>
      </c>
      <c r="I258" t="s">
        <v>10087</v>
      </c>
      <c r="J258">
        <v>-169</v>
      </c>
      <c r="K258" t="s">
        <v>10088</v>
      </c>
      <c r="L258">
        <v>37548</v>
      </c>
      <c r="M258" t="s">
        <v>10089</v>
      </c>
      <c r="N258" t="s">
        <v>10090</v>
      </c>
      <c r="O258" t="s">
        <v>10091</v>
      </c>
      <c r="P258" t="s">
        <v>10092</v>
      </c>
      <c r="Q258" t="s">
        <v>10093</v>
      </c>
      <c r="R258" t="s">
        <v>30</v>
      </c>
      <c r="S258" t="s">
        <v>10091</v>
      </c>
    </row>
    <row r="259" spans="1:19" x14ac:dyDescent="0.2">
      <c r="A259" t="s">
        <v>6208</v>
      </c>
      <c r="B259" t="s">
        <v>142</v>
      </c>
      <c r="C259">
        <v>9409501</v>
      </c>
      <c r="D259">
        <v>9409850</v>
      </c>
      <c r="E259" t="s">
        <v>21</v>
      </c>
      <c r="F259">
        <v>131.159311143195</v>
      </c>
      <c r="G259" t="s">
        <v>22</v>
      </c>
      <c r="H259" t="s">
        <v>6209</v>
      </c>
      <c r="I259" t="s">
        <v>6209</v>
      </c>
      <c r="J259">
        <v>-183</v>
      </c>
      <c r="K259" t="s">
        <v>6210</v>
      </c>
      <c r="L259">
        <v>35966</v>
      </c>
      <c r="M259" t="s">
        <v>6211</v>
      </c>
      <c r="N259" t="s">
        <v>6210</v>
      </c>
      <c r="O259" t="s">
        <v>6212</v>
      </c>
      <c r="P259" t="s">
        <v>6213</v>
      </c>
      <c r="Q259" t="s">
        <v>6214</v>
      </c>
      <c r="R259" t="s">
        <v>30</v>
      </c>
      <c r="S259" t="s">
        <v>6212</v>
      </c>
    </row>
  </sheetData>
  <autoFilter ref="A1:S259" xr:uid="{399A2A8A-5C8E-7948-ACA1-DBB7F759D61B}">
    <sortState ref="A2:S259">
      <sortCondition ref="O1:O25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88D5-9D42-1B49-9443-EB87ACC2F1DF}">
  <dimension ref="A1:Z94"/>
  <sheetViews>
    <sheetView topLeftCell="O1" workbookViewId="0">
      <selection activeCell="AB16" sqref="AB16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26" x14ac:dyDescent="0.2">
      <c r="A2" t="s">
        <v>12302</v>
      </c>
      <c r="B2" t="s">
        <v>142</v>
      </c>
      <c r="C2">
        <v>1988051</v>
      </c>
      <c r="D2">
        <v>1988200</v>
      </c>
      <c r="E2" t="s">
        <v>21</v>
      </c>
      <c r="F2">
        <v>91.013146974819506</v>
      </c>
      <c r="G2" t="s">
        <v>22</v>
      </c>
      <c r="H2" t="s">
        <v>4455</v>
      </c>
      <c r="I2" t="s">
        <v>4455</v>
      </c>
      <c r="J2">
        <v>273990</v>
      </c>
      <c r="K2" t="s">
        <v>1608</v>
      </c>
      <c r="L2">
        <v>3355066</v>
      </c>
      <c r="M2" t="s">
        <v>1609</v>
      </c>
      <c r="N2" t="s">
        <v>1610</v>
      </c>
      <c r="O2" t="s">
        <v>1611</v>
      </c>
      <c r="P2" t="s">
        <v>1612</v>
      </c>
      <c r="Q2" t="s">
        <v>1613</v>
      </c>
      <c r="R2" t="s">
        <v>30</v>
      </c>
      <c r="S2" t="s">
        <v>1611</v>
      </c>
      <c r="Z2" t="s">
        <v>1611</v>
      </c>
    </row>
    <row r="3" spans="1:26" x14ac:dyDescent="0.2">
      <c r="A3" t="s">
        <v>5951</v>
      </c>
      <c r="B3" t="s">
        <v>142</v>
      </c>
      <c r="C3">
        <v>2110501</v>
      </c>
      <c r="D3">
        <v>2110600</v>
      </c>
      <c r="E3" t="s">
        <v>21</v>
      </c>
      <c r="F3">
        <v>134.10472844136601</v>
      </c>
      <c r="G3" t="s">
        <v>22</v>
      </c>
      <c r="H3" t="s">
        <v>5952</v>
      </c>
      <c r="I3" t="s">
        <v>5953</v>
      </c>
      <c r="J3">
        <v>151565</v>
      </c>
      <c r="K3" t="s">
        <v>1608</v>
      </c>
      <c r="L3">
        <v>3355066</v>
      </c>
      <c r="M3" t="s">
        <v>1609</v>
      </c>
      <c r="N3" t="s">
        <v>1610</v>
      </c>
      <c r="O3" t="s">
        <v>1611</v>
      </c>
      <c r="P3" t="s">
        <v>1612</v>
      </c>
      <c r="Q3" t="s">
        <v>1613</v>
      </c>
      <c r="R3" t="s">
        <v>30</v>
      </c>
      <c r="S3" t="s">
        <v>1611</v>
      </c>
      <c r="Z3" t="s">
        <v>6532</v>
      </c>
    </row>
    <row r="4" spans="1:26" x14ac:dyDescent="0.2">
      <c r="A4" t="s">
        <v>1777</v>
      </c>
      <c r="B4" t="s">
        <v>142</v>
      </c>
      <c r="C4">
        <v>2136051</v>
      </c>
      <c r="D4">
        <v>2136150</v>
      </c>
      <c r="E4" t="s">
        <v>21</v>
      </c>
      <c r="F4">
        <v>242.811221195146</v>
      </c>
      <c r="G4" t="s">
        <v>22</v>
      </c>
      <c r="H4" t="s">
        <v>1607</v>
      </c>
      <c r="I4" t="s">
        <v>415</v>
      </c>
      <c r="J4">
        <v>126015</v>
      </c>
      <c r="K4" t="s">
        <v>1608</v>
      </c>
      <c r="L4">
        <v>3355066</v>
      </c>
      <c r="M4" t="s">
        <v>1609</v>
      </c>
      <c r="N4" t="s">
        <v>1610</v>
      </c>
      <c r="O4" t="s">
        <v>1611</v>
      </c>
      <c r="P4" t="s">
        <v>1612</v>
      </c>
      <c r="Q4" t="s">
        <v>1613</v>
      </c>
      <c r="R4" t="s">
        <v>30</v>
      </c>
      <c r="S4" t="s">
        <v>1611</v>
      </c>
      <c r="Z4" t="s">
        <v>411</v>
      </c>
    </row>
    <row r="5" spans="1:26" x14ac:dyDescent="0.2">
      <c r="A5" t="s">
        <v>1606</v>
      </c>
      <c r="B5" t="s">
        <v>142</v>
      </c>
      <c r="C5">
        <v>2169201</v>
      </c>
      <c r="D5">
        <v>2169350</v>
      </c>
      <c r="E5" t="s">
        <v>21</v>
      </c>
      <c r="F5">
        <v>260.105518844816</v>
      </c>
      <c r="G5" t="s">
        <v>22</v>
      </c>
      <c r="H5" t="s">
        <v>1607</v>
      </c>
      <c r="I5" t="s">
        <v>489</v>
      </c>
      <c r="J5">
        <v>92840</v>
      </c>
      <c r="K5" t="s">
        <v>1608</v>
      </c>
      <c r="L5">
        <v>3355066</v>
      </c>
      <c r="M5" t="s">
        <v>1609</v>
      </c>
      <c r="N5" t="s">
        <v>1610</v>
      </c>
      <c r="O5" t="s">
        <v>1611</v>
      </c>
      <c r="P5" t="s">
        <v>1612</v>
      </c>
      <c r="Q5" t="s">
        <v>1613</v>
      </c>
      <c r="R5" t="s">
        <v>30</v>
      </c>
      <c r="S5" t="s">
        <v>1611</v>
      </c>
      <c r="Z5" t="s">
        <v>4939</v>
      </c>
    </row>
    <row r="6" spans="1:26" x14ac:dyDescent="0.2">
      <c r="A6" t="s">
        <v>9694</v>
      </c>
      <c r="B6" t="s">
        <v>55</v>
      </c>
      <c r="C6">
        <v>14646901</v>
      </c>
      <c r="D6">
        <v>14647100</v>
      </c>
      <c r="E6" t="s">
        <v>21</v>
      </c>
      <c r="F6">
        <v>106.154718293108</v>
      </c>
      <c r="G6" t="s">
        <v>22</v>
      </c>
      <c r="H6" t="s">
        <v>6528</v>
      </c>
      <c r="I6" t="s">
        <v>6528</v>
      </c>
      <c r="J6">
        <v>14399</v>
      </c>
      <c r="K6" t="s">
        <v>6529</v>
      </c>
      <c r="L6">
        <v>39596</v>
      </c>
      <c r="M6" t="s">
        <v>6530</v>
      </c>
      <c r="N6" t="s">
        <v>6531</v>
      </c>
      <c r="O6" t="s">
        <v>6532</v>
      </c>
      <c r="P6" t="s">
        <v>6533</v>
      </c>
      <c r="Q6" t="s">
        <v>6534</v>
      </c>
      <c r="R6" t="s">
        <v>30</v>
      </c>
      <c r="S6" t="s">
        <v>6532</v>
      </c>
      <c r="Z6" t="s">
        <v>8679</v>
      </c>
    </row>
    <row r="7" spans="1:26" x14ac:dyDescent="0.2">
      <c r="A7" t="s">
        <v>13577</v>
      </c>
      <c r="B7" t="s">
        <v>55</v>
      </c>
      <c r="C7">
        <v>14646001</v>
      </c>
      <c r="D7">
        <v>14646100</v>
      </c>
      <c r="E7" t="s">
        <v>21</v>
      </c>
      <c r="F7">
        <v>79.178268590373094</v>
      </c>
      <c r="G7" t="s">
        <v>22</v>
      </c>
      <c r="H7" t="s">
        <v>6528</v>
      </c>
      <c r="I7" t="s">
        <v>6528</v>
      </c>
      <c r="J7">
        <v>13449</v>
      </c>
      <c r="K7" t="s">
        <v>6529</v>
      </c>
      <c r="L7">
        <v>39596</v>
      </c>
      <c r="M7" t="s">
        <v>6530</v>
      </c>
      <c r="N7" t="s">
        <v>6531</v>
      </c>
      <c r="O7" t="s">
        <v>6532</v>
      </c>
      <c r="P7" t="s">
        <v>6533</v>
      </c>
      <c r="Q7" t="s">
        <v>6534</v>
      </c>
      <c r="R7" t="s">
        <v>30</v>
      </c>
      <c r="S7" t="s">
        <v>6532</v>
      </c>
      <c r="Z7" t="s">
        <v>5503</v>
      </c>
    </row>
    <row r="8" spans="1:26" x14ac:dyDescent="0.2">
      <c r="A8" t="s">
        <v>1486</v>
      </c>
      <c r="B8" t="s">
        <v>20</v>
      </c>
      <c r="C8">
        <v>7209351</v>
      </c>
      <c r="D8">
        <v>7209550</v>
      </c>
      <c r="E8" t="s">
        <v>21</v>
      </c>
      <c r="F8">
        <v>269.460767640938</v>
      </c>
      <c r="G8" t="s">
        <v>22</v>
      </c>
      <c r="H8" t="s">
        <v>1487</v>
      </c>
      <c r="I8" t="s">
        <v>64</v>
      </c>
      <c r="J8">
        <v>13421</v>
      </c>
      <c r="K8" t="s">
        <v>1417</v>
      </c>
      <c r="L8">
        <v>31660</v>
      </c>
      <c r="M8" t="s">
        <v>409</v>
      </c>
      <c r="N8" t="s">
        <v>410</v>
      </c>
      <c r="O8" t="s">
        <v>411</v>
      </c>
      <c r="P8" t="s">
        <v>412</v>
      </c>
      <c r="Q8" t="s">
        <v>413</v>
      </c>
      <c r="R8" t="s">
        <v>30</v>
      </c>
      <c r="S8" t="s">
        <v>411</v>
      </c>
      <c r="Z8" t="s">
        <v>7004</v>
      </c>
    </row>
    <row r="9" spans="1:26" x14ac:dyDescent="0.2">
      <c r="A9" t="s">
        <v>10187</v>
      </c>
      <c r="B9" t="s">
        <v>55</v>
      </c>
      <c r="C9">
        <v>14496751</v>
      </c>
      <c r="D9">
        <v>14496950</v>
      </c>
      <c r="E9" t="s">
        <v>21</v>
      </c>
      <c r="F9">
        <v>103.287315181259</v>
      </c>
      <c r="G9" t="s">
        <v>22</v>
      </c>
      <c r="H9" t="s">
        <v>4936</v>
      </c>
      <c r="I9" t="s">
        <v>4936</v>
      </c>
      <c r="J9">
        <v>13224</v>
      </c>
      <c r="K9" t="s">
        <v>10188</v>
      </c>
      <c r="L9">
        <v>39583</v>
      </c>
      <c r="M9" t="s">
        <v>4938</v>
      </c>
      <c r="N9" t="s">
        <v>4937</v>
      </c>
      <c r="O9" t="s">
        <v>4939</v>
      </c>
      <c r="P9" t="s">
        <v>4940</v>
      </c>
      <c r="Q9" t="s">
        <v>4941</v>
      </c>
      <c r="R9" t="s">
        <v>30</v>
      </c>
      <c r="S9" t="s">
        <v>4939</v>
      </c>
      <c r="Z9" t="s">
        <v>316</v>
      </c>
    </row>
    <row r="10" spans="1:26" x14ac:dyDescent="0.2">
      <c r="A10" t="s">
        <v>8674</v>
      </c>
      <c r="B10" t="s">
        <v>285</v>
      </c>
      <c r="C10">
        <v>11915451</v>
      </c>
      <c r="D10">
        <v>11915600</v>
      </c>
      <c r="E10" t="s">
        <v>21</v>
      </c>
      <c r="F10">
        <v>112.100174865878</v>
      </c>
      <c r="G10" t="s">
        <v>22</v>
      </c>
      <c r="H10" t="s">
        <v>8675</v>
      </c>
      <c r="I10" t="s">
        <v>8675</v>
      </c>
      <c r="J10">
        <v>13047</v>
      </c>
      <c r="K10" t="s">
        <v>8676</v>
      </c>
      <c r="L10">
        <v>34594</v>
      </c>
      <c r="M10" t="s">
        <v>8677</v>
      </c>
      <c r="N10" t="s">
        <v>8678</v>
      </c>
      <c r="O10" t="s">
        <v>8679</v>
      </c>
      <c r="P10" t="s">
        <v>8680</v>
      </c>
      <c r="Q10" t="s">
        <v>8681</v>
      </c>
      <c r="R10" t="s">
        <v>30</v>
      </c>
      <c r="S10" t="s">
        <v>8679</v>
      </c>
      <c r="Z10" t="s">
        <v>2132</v>
      </c>
    </row>
    <row r="11" spans="1:26" x14ac:dyDescent="0.2">
      <c r="A11" t="s">
        <v>13758</v>
      </c>
      <c r="B11" t="s">
        <v>40</v>
      </c>
      <c r="C11">
        <v>30289351</v>
      </c>
      <c r="D11">
        <v>30289450</v>
      </c>
      <c r="E11" t="s">
        <v>21</v>
      </c>
      <c r="F11">
        <v>74.384054325383701</v>
      </c>
      <c r="G11" t="s">
        <v>22</v>
      </c>
      <c r="H11" t="s">
        <v>4091</v>
      </c>
      <c r="I11" t="s">
        <v>4091</v>
      </c>
      <c r="J11">
        <v>11468</v>
      </c>
      <c r="K11" t="s">
        <v>5500</v>
      </c>
      <c r="L11">
        <v>43604</v>
      </c>
      <c r="M11" t="s">
        <v>5501</v>
      </c>
      <c r="N11" t="s">
        <v>5502</v>
      </c>
      <c r="O11" t="s">
        <v>5503</v>
      </c>
      <c r="P11" t="s">
        <v>5504</v>
      </c>
      <c r="Q11" t="s">
        <v>5505</v>
      </c>
      <c r="R11" t="s">
        <v>30</v>
      </c>
      <c r="S11" t="s">
        <v>5503</v>
      </c>
      <c r="Z11" t="s">
        <v>3246</v>
      </c>
    </row>
    <row r="12" spans="1:26" x14ac:dyDescent="0.2">
      <c r="A12" t="s">
        <v>6999</v>
      </c>
      <c r="B12" t="s">
        <v>40</v>
      </c>
      <c r="C12">
        <v>31554451</v>
      </c>
      <c r="D12">
        <v>31554550</v>
      </c>
      <c r="E12" t="s">
        <v>21</v>
      </c>
      <c r="F12">
        <v>123.769163690488</v>
      </c>
      <c r="G12" t="s">
        <v>22</v>
      </c>
      <c r="H12" t="s">
        <v>7000</v>
      </c>
      <c r="I12" t="s">
        <v>7000</v>
      </c>
      <c r="J12">
        <v>11337</v>
      </c>
      <c r="K12" t="s">
        <v>7001</v>
      </c>
      <c r="L12">
        <v>43716</v>
      </c>
      <c r="M12" t="s">
        <v>7002</v>
      </c>
      <c r="N12" t="s">
        <v>7003</v>
      </c>
      <c r="O12" t="s">
        <v>7004</v>
      </c>
      <c r="P12" t="s">
        <v>7005</v>
      </c>
      <c r="Q12" t="s">
        <v>7006</v>
      </c>
      <c r="R12" t="s">
        <v>30</v>
      </c>
      <c r="S12" t="s">
        <v>7004</v>
      </c>
      <c r="Z12" t="s">
        <v>9362</v>
      </c>
    </row>
    <row r="13" spans="1:26" x14ac:dyDescent="0.2">
      <c r="A13" t="s">
        <v>313</v>
      </c>
      <c r="B13" t="s">
        <v>40</v>
      </c>
      <c r="C13">
        <v>27426101</v>
      </c>
      <c r="D13">
        <v>27426300</v>
      </c>
      <c r="E13" t="s">
        <v>21</v>
      </c>
      <c r="F13">
        <v>593.40934914915795</v>
      </c>
      <c r="G13" t="s">
        <v>22</v>
      </c>
      <c r="H13" t="s">
        <v>314</v>
      </c>
      <c r="I13" t="s">
        <v>314</v>
      </c>
      <c r="J13">
        <v>11282</v>
      </c>
      <c r="K13" t="s">
        <v>315</v>
      </c>
      <c r="L13">
        <v>43300</v>
      </c>
      <c r="N13" t="s">
        <v>315</v>
      </c>
      <c r="O13" t="s">
        <v>316</v>
      </c>
      <c r="P13" t="s">
        <v>317</v>
      </c>
      <c r="Q13" t="s">
        <v>318</v>
      </c>
      <c r="R13" t="s">
        <v>30</v>
      </c>
      <c r="S13" t="s">
        <v>316</v>
      </c>
      <c r="Z13" t="s">
        <v>1689</v>
      </c>
    </row>
    <row r="14" spans="1:26" x14ac:dyDescent="0.2">
      <c r="A14" t="s">
        <v>2127</v>
      </c>
      <c r="B14" t="s">
        <v>20</v>
      </c>
      <c r="C14">
        <v>18545051</v>
      </c>
      <c r="D14">
        <v>18545350</v>
      </c>
      <c r="E14" t="s">
        <v>21</v>
      </c>
      <c r="F14">
        <v>218.63336745012001</v>
      </c>
      <c r="G14" t="s">
        <v>22</v>
      </c>
      <c r="H14" t="s">
        <v>2128</v>
      </c>
      <c r="I14" t="s">
        <v>2128</v>
      </c>
      <c r="J14">
        <v>10537</v>
      </c>
      <c r="K14" t="s">
        <v>2129</v>
      </c>
      <c r="L14">
        <v>32846</v>
      </c>
      <c r="M14" t="s">
        <v>2130</v>
      </c>
      <c r="N14" t="s">
        <v>2131</v>
      </c>
      <c r="O14" t="s">
        <v>2132</v>
      </c>
      <c r="P14" t="s">
        <v>2133</v>
      </c>
      <c r="Q14" t="s">
        <v>2134</v>
      </c>
      <c r="R14" t="s">
        <v>30</v>
      </c>
      <c r="S14" t="s">
        <v>2132</v>
      </c>
      <c r="Z14" t="s">
        <v>2393</v>
      </c>
    </row>
    <row r="15" spans="1:26" x14ac:dyDescent="0.2">
      <c r="A15" t="s">
        <v>12384</v>
      </c>
      <c r="B15" t="s">
        <v>55</v>
      </c>
      <c r="C15">
        <v>14642201</v>
      </c>
      <c r="D15">
        <v>14642300</v>
      </c>
      <c r="E15" t="s">
        <v>21</v>
      </c>
      <c r="F15">
        <v>90.186422101421599</v>
      </c>
      <c r="G15" t="s">
        <v>22</v>
      </c>
      <c r="H15" t="s">
        <v>6528</v>
      </c>
      <c r="I15" t="s">
        <v>12385</v>
      </c>
      <c r="J15">
        <v>9649</v>
      </c>
      <c r="K15" t="s">
        <v>6529</v>
      </c>
      <c r="L15">
        <v>39596</v>
      </c>
      <c r="M15" t="s">
        <v>6530</v>
      </c>
      <c r="N15" t="s">
        <v>6531</v>
      </c>
      <c r="O15" t="s">
        <v>6532</v>
      </c>
      <c r="P15" t="s">
        <v>6533</v>
      </c>
      <c r="Q15" t="s">
        <v>6534</v>
      </c>
      <c r="R15" t="s">
        <v>30</v>
      </c>
      <c r="S15" t="s">
        <v>6532</v>
      </c>
      <c r="Z15" t="s">
        <v>2290</v>
      </c>
    </row>
    <row r="16" spans="1:26" x14ac:dyDescent="0.2">
      <c r="A16" t="s">
        <v>3241</v>
      </c>
      <c r="B16" t="s">
        <v>40</v>
      </c>
      <c r="C16">
        <v>6923101</v>
      </c>
      <c r="D16">
        <v>6923400</v>
      </c>
      <c r="E16" t="s">
        <v>21</v>
      </c>
      <c r="F16">
        <v>175.39444818840599</v>
      </c>
      <c r="G16" t="s">
        <v>22</v>
      </c>
      <c r="H16" t="s">
        <v>3242</v>
      </c>
      <c r="I16" t="s">
        <v>3242</v>
      </c>
      <c r="J16">
        <v>9590</v>
      </c>
      <c r="K16" t="s">
        <v>3243</v>
      </c>
      <c r="L16">
        <v>40835</v>
      </c>
      <c r="M16" t="s">
        <v>3244</v>
      </c>
      <c r="N16" t="s">
        <v>3245</v>
      </c>
      <c r="O16" t="s">
        <v>3246</v>
      </c>
      <c r="P16" t="s">
        <v>3247</v>
      </c>
      <c r="Q16" t="s">
        <v>3248</v>
      </c>
      <c r="R16" t="s">
        <v>30</v>
      </c>
      <c r="S16" t="s">
        <v>3246</v>
      </c>
      <c r="Z16" t="s">
        <v>7551</v>
      </c>
    </row>
    <row r="17" spans="1:26" x14ac:dyDescent="0.2">
      <c r="A17" t="s">
        <v>5499</v>
      </c>
      <c r="B17" t="s">
        <v>40</v>
      </c>
      <c r="C17">
        <v>30287301</v>
      </c>
      <c r="D17">
        <v>30287600</v>
      </c>
      <c r="E17" t="s">
        <v>21</v>
      </c>
      <c r="F17">
        <v>139.14676218092001</v>
      </c>
      <c r="G17" t="s">
        <v>22</v>
      </c>
      <c r="H17" t="s">
        <v>4091</v>
      </c>
      <c r="I17" t="s">
        <v>4091</v>
      </c>
      <c r="J17">
        <v>9518</v>
      </c>
      <c r="K17" t="s">
        <v>5500</v>
      </c>
      <c r="L17">
        <v>43604</v>
      </c>
      <c r="M17" t="s">
        <v>5501</v>
      </c>
      <c r="N17" t="s">
        <v>5502</v>
      </c>
      <c r="O17" t="s">
        <v>5503</v>
      </c>
      <c r="P17" t="s">
        <v>5504</v>
      </c>
      <c r="Q17" t="s">
        <v>5505</v>
      </c>
      <c r="R17" t="s">
        <v>30</v>
      </c>
      <c r="S17" t="s">
        <v>5503</v>
      </c>
      <c r="Z17" t="s">
        <v>2907</v>
      </c>
    </row>
    <row r="18" spans="1:26" x14ac:dyDescent="0.2">
      <c r="A18" t="s">
        <v>9359</v>
      </c>
      <c r="B18" t="s">
        <v>55</v>
      </c>
      <c r="C18">
        <v>12643651</v>
      </c>
      <c r="D18">
        <v>12644400</v>
      </c>
      <c r="E18" t="s">
        <v>21</v>
      </c>
      <c r="F18">
        <v>108.12591891921301</v>
      </c>
      <c r="G18" t="s">
        <v>22</v>
      </c>
      <c r="H18" t="s">
        <v>9360</v>
      </c>
      <c r="I18" t="s">
        <v>9360</v>
      </c>
      <c r="J18">
        <v>9065</v>
      </c>
      <c r="K18" t="s">
        <v>9361</v>
      </c>
      <c r="L18">
        <v>12798225</v>
      </c>
      <c r="N18" t="s">
        <v>9361</v>
      </c>
      <c r="O18" t="s">
        <v>9362</v>
      </c>
      <c r="P18" t="s">
        <v>9363</v>
      </c>
      <c r="Q18" t="s">
        <v>61</v>
      </c>
      <c r="R18" t="s">
        <v>61</v>
      </c>
      <c r="S18" t="s">
        <v>9362</v>
      </c>
      <c r="Z18" t="s">
        <v>7940</v>
      </c>
    </row>
    <row r="19" spans="1:26" x14ac:dyDescent="0.2">
      <c r="A19" t="s">
        <v>1684</v>
      </c>
      <c r="B19" t="s">
        <v>142</v>
      </c>
      <c r="C19">
        <v>4022901</v>
      </c>
      <c r="D19">
        <v>4023000</v>
      </c>
      <c r="E19" t="s">
        <v>21</v>
      </c>
      <c r="F19">
        <v>252.03301623153101</v>
      </c>
      <c r="G19" t="s">
        <v>22</v>
      </c>
      <c r="H19" t="s">
        <v>1685</v>
      </c>
      <c r="I19" t="s">
        <v>1686</v>
      </c>
      <c r="J19">
        <v>8839</v>
      </c>
      <c r="K19" t="s">
        <v>1687</v>
      </c>
      <c r="L19">
        <v>3355064</v>
      </c>
      <c r="M19" t="s">
        <v>1688</v>
      </c>
      <c r="N19" t="s">
        <v>1687</v>
      </c>
      <c r="O19" t="s">
        <v>1689</v>
      </c>
      <c r="P19" t="s">
        <v>1690</v>
      </c>
      <c r="Q19" t="s">
        <v>1691</v>
      </c>
      <c r="R19" t="s">
        <v>30</v>
      </c>
      <c r="S19" t="s">
        <v>1689</v>
      </c>
      <c r="Z19" t="s">
        <v>9647</v>
      </c>
    </row>
    <row r="20" spans="1:26" x14ac:dyDescent="0.2">
      <c r="A20" t="s">
        <v>9358</v>
      </c>
      <c r="B20" t="s">
        <v>20</v>
      </c>
      <c r="C20">
        <v>7204501</v>
      </c>
      <c r="D20">
        <v>7204650</v>
      </c>
      <c r="E20" t="s">
        <v>21</v>
      </c>
      <c r="F20">
        <v>108.165530581589</v>
      </c>
      <c r="G20" t="s">
        <v>22</v>
      </c>
      <c r="H20" t="s">
        <v>1487</v>
      </c>
      <c r="I20" t="s">
        <v>1487</v>
      </c>
      <c r="J20">
        <v>8546</v>
      </c>
      <c r="K20" t="s">
        <v>1417</v>
      </c>
      <c r="L20">
        <v>31660</v>
      </c>
      <c r="M20" t="s">
        <v>409</v>
      </c>
      <c r="N20" t="s">
        <v>410</v>
      </c>
      <c r="O20" t="s">
        <v>411</v>
      </c>
      <c r="P20" t="s">
        <v>412</v>
      </c>
      <c r="Q20" t="s">
        <v>413</v>
      </c>
      <c r="R20" t="s">
        <v>30</v>
      </c>
      <c r="S20" t="s">
        <v>411</v>
      </c>
      <c r="Z20" t="s">
        <v>2151</v>
      </c>
    </row>
    <row r="21" spans="1:26" x14ac:dyDescent="0.2">
      <c r="A21" t="s">
        <v>10212</v>
      </c>
      <c r="B21" t="s">
        <v>40</v>
      </c>
      <c r="C21">
        <v>30286201</v>
      </c>
      <c r="D21">
        <v>30286300</v>
      </c>
      <c r="E21" t="s">
        <v>21</v>
      </c>
      <c r="F21">
        <v>103.14511022302401</v>
      </c>
      <c r="G21" t="s">
        <v>22</v>
      </c>
      <c r="H21" t="s">
        <v>4091</v>
      </c>
      <c r="I21" t="s">
        <v>4091</v>
      </c>
      <c r="J21">
        <v>8318</v>
      </c>
      <c r="K21" t="s">
        <v>5500</v>
      </c>
      <c r="L21">
        <v>43604</v>
      </c>
      <c r="M21" t="s">
        <v>5501</v>
      </c>
      <c r="N21" t="s">
        <v>5502</v>
      </c>
      <c r="O21" t="s">
        <v>5503</v>
      </c>
      <c r="P21" t="s">
        <v>5504</v>
      </c>
      <c r="Q21" t="s">
        <v>5505</v>
      </c>
      <c r="R21" t="s">
        <v>30</v>
      </c>
      <c r="S21" t="s">
        <v>5503</v>
      </c>
      <c r="Z21" t="s">
        <v>5781</v>
      </c>
    </row>
    <row r="22" spans="1:26" x14ac:dyDescent="0.2">
      <c r="A22" t="s">
        <v>13309</v>
      </c>
      <c r="B22" t="s">
        <v>55</v>
      </c>
      <c r="C22">
        <v>12644801</v>
      </c>
      <c r="D22">
        <v>12644900</v>
      </c>
      <c r="E22" t="s">
        <v>21</v>
      </c>
      <c r="F22">
        <v>83.658127748486905</v>
      </c>
      <c r="G22" t="s">
        <v>22</v>
      </c>
      <c r="H22" t="s">
        <v>13310</v>
      </c>
      <c r="I22" t="s">
        <v>13310</v>
      </c>
      <c r="J22">
        <v>8240</v>
      </c>
      <c r="K22" t="s">
        <v>9361</v>
      </c>
      <c r="L22">
        <v>12798225</v>
      </c>
      <c r="N22" t="s">
        <v>9361</v>
      </c>
      <c r="O22" t="s">
        <v>9362</v>
      </c>
      <c r="P22" t="s">
        <v>9363</v>
      </c>
      <c r="Q22" t="s">
        <v>61</v>
      </c>
      <c r="R22" t="s">
        <v>61</v>
      </c>
      <c r="S22" t="s">
        <v>9362</v>
      </c>
      <c r="Z22" t="s">
        <v>6586</v>
      </c>
    </row>
    <row r="23" spans="1:26" x14ac:dyDescent="0.2">
      <c r="A23" t="s">
        <v>11536</v>
      </c>
      <c r="B23" t="s">
        <v>40</v>
      </c>
      <c r="C23">
        <v>18041051</v>
      </c>
      <c r="D23">
        <v>18041300</v>
      </c>
      <c r="E23" t="s">
        <v>21</v>
      </c>
      <c r="F23">
        <v>95.554884235070503</v>
      </c>
      <c r="G23" t="s">
        <v>22</v>
      </c>
      <c r="H23" t="s">
        <v>63</v>
      </c>
      <c r="I23" t="s">
        <v>1021</v>
      </c>
      <c r="J23">
        <v>8191</v>
      </c>
      <c r="K23" t="s">
        <v>11537</v>
      </c>
      <c r="L23">
        <v>42160</v>
      </c>
      <c r="M23" t="s">
        <v>2392</v>
      </c>
      <c r="N23" t="s">
        <v>2391</v>
      </c>
      <c r="O23" t="s">
        <v>2393</v>
      </c>
      <c r="P23" t="s">
        <v>2394</v>
      </c>
      <c r="Q23" t="s">
        <v>2395</v>
      </c>
      <c r="R23" t="s">
        <v>30</v>
      </c>
      <c r="S23" t="s">
        <v>2393</v>
      </c>
      <c r="Z23" t="s">
        <v>4909</v>
      </c>
    </row>
    <row r="24" spans="1:26" x14ac:dyDescent="0.2">
      <c r="A24" t="s">
        <v>2286</v>
      </c>
      <c r="B24" t="s">
        <v>20</v>
      </c>
      <c r="C24">
        <v>18217551</v>
      </c>
      <c r="D24">
        <v>18217650</v>
      </c>
      <c r="E24" t="s">
        <v>21</v>
      </c>
      <c r="F24">
        <v>209.63773156131899</v>
      </c>
      <c r="G24" t="s">
        <v>22</v>
      </c>
      <c r="H24" t="s">
        <v>2287</v>
      </c>
      <c r="I24" t="s">
        <v>2287</v>
      </c>
      <c r="J24">
        <v>8173</v>
      </c>
      <c r="K24" t="s">
        <v>2288</v>
      </c>
      <c r="L24">
        <v>32801</v>
      </c>
      <c r="M24" t="s">
        <v>2289</v>
      </c>
      <c r="N24" t="s">
        <v>2288</v>
      </c>
      <c r="O24" t="s">
        <v>2290</v>
      </c>
      <c r="P24" t="s">
        <v>2291</v>
      </c>
      <c r="Q24" t="s">
        <v>2292</v>
      </c>
      <c r="R24" t="s">
        <v>30</v>
      </c>
      <c r="S24" t="s">
        <v>2290</v>
      </c>
      <c r="Z24" t="s">
        <v>11409</v>
      </c>
    </row>
    <row r="25" spans="1:26" x14ac:dyDescent="0.2">
      <c r="A25" t="s">
        <v>7547</v>
      </c>
      <c r="B25" t="s">
        <v>40</v>
      </c>
      <c r="C25">
        <v>17065501</v>
      </c>
      <c r="D25">
        <v>17065650</v>
      </c>
      <c r="E25" t="s">
        <v>21</v>
      </c>
      <c r="F25">
        <v>119.788905561717</v>
      </c>
      <c r="G25" t="s">
        <v>22</v>
      </c>
      <c r="H25" t="s">
        <v>7548</v>
      </c>
      <c r="I25" t="s">
        <v>7548</v>
      </c>
      <c r="J25">
        <v>7100</v>
      </c>
      <c r="K25" t="s">
        <v>7549</v>
      </c>
      <c r="L25">
        <v>42060</v>
      </c>
      <c r="M25" t="s">
        <v>7550</v>
      </c>
      <c r="N25" t="s">
        <v>7549</v>
      </c>
      <c r="O25" t="s">
        <v>7551</v>
      </c>
      <c r="P25" t="s">
        <v>7552</v>
      </c>
      <c r="Q25" t="s">
        <v>7553</v>
      </c>
      <c r="R25" t="s">
        <v>30</v>
      </c>
      <c r="S25" t="s">
        <v>7551</v>
      </c>
      <c r="Z25" t="s">
        <v>13649</v>
      </c>
    </row>
    <row r="26" spans="1:26" x14ac:dyDescent="0.2">
      <c r="A26" t="s">
        <v>7452</v>
      </c>
      <c r="B26" t="s">
        <v>55</v>
      </c>
      <c r="C26">
        <v>385501</v>
      </c>
      <c r="D26">
        <v>385600</v>
      </c>
      <c r="E26" t="s">
        <v>21</v>
      </c>
      <c r="F26">
        <v>120.41979745480801</v>
      </c>
      <c r="G26" t="s">
        <v>22</v>
      </c>
      <c r="H26" t="s">
        <v>7180</v>
      </c>
      <c r="I26" t="s">
        <v>1021</v>
      </c>
      <c r="J26">
        <v>7083</v>
      </c>
      <c r="K26" t="s">
        <v>7453</v>
      </c>
      <c r="L26">
        <v>38065</v>
      </c>
      <c r="M26" t="s">
        <v>2905</v>
      </c>
      <c r="N26" t="s">
        <v>2906</v>
      </c>
      <c r="O26" t="s">
        <v>2907</v>
      </c>
      <c r="P26" t="s">
        <v>2908</v>
      </c>
      <c r="Q26" t="s">
        <v>2909</v>
      </c>
      <c r="R26" t="s">
        <v>30</v>
      </c>
      <c r="S26" t="s">
        <v>2907</v>
      </c>
      <c r="Z26" t="s">
        <v>8926</v>
      </c>
    </row>
    <row r="27" spans="1:26" x14ac:dyDescent="0.2">
      <c r="A27" t="s">
        <v>7935</v>
      </c>
      <c r="B27" t="s">
        <v>142</v>
      </c>
      <c r="C27">
        <v>24312001</v>
      </c>
      <c r="D27">
        <v>24312100</v>
      </c>
      <c r="E27" t="s">
        <v>21</v>
      </c>
      <c r="F27">
        <v>116.70666502554199</v>
      </c>
      <c r="G27" t="s">
        <v>22</v>
      </c>
      <c r="H27" t="s">
        <v>7936</v>
      </c>
      <c r="I27" t="s">
        <v>7936</v>
      </c>
      <c r="J27">
        <v>6169</v>
      </c>
      <c r="K27" t="s">
        <v>7937</v>
      </c>
      <c r="L27">
        <v>37888</v>
      </c>
      <c r="M27" t="s">
        <v>7938</v>
      </c>
      <c r="N27" t="s">
        <v>7939</v>
      </c>
      <c r="O27" t="s">
        <v>7940</v>
      </c>
      <c r="P27" t="s">
        <v>7941</v>
      </c>
      <c r="Q27" t="s">
        <v>7942</v>
      </c>
      <c r="R27" t="s">
        <v>30</v>
      </c>
      <c r="S27" t="s">
        <v>7940</v>
      </c>
      <c r="Z27" t="s">
        <v>923</v>
      </c>
    </row>
    <row r="28" spans="1:26" x14ac:dyDescent="0.2">
      <c r="A28" t="s">
        <v>11122</v>
      </c>
      <c r="B28" t="s">
        <v>55</v>
      </c>
      <c r="C28">
        <v>13052801</v>
      </c>
      <c r="D28">
        <v>13053050</v>
      </c>
      <c r="E28" t="s">
        <v>21</v>
      </c>
      <c r="F28">
        <v>97.685438439845498</v>
      </c>
      <c r="G28" t="s">
        <v>22</v>
      </c>
      <c r="H28" t="s">
        <v>63</v>
      </c>
      <c r="I28" t="s">
        <v>63</v>
      </c>
      <c r="J28">
        <v>5914</v>
      </c>
      <c r="K28" t="s">
        <v>9645</v>
      </c>
      <c r="L28">
        <v>39486</v>
      </c>
      <c r="M28" t="s">
        <v>9646</v>
      </c>
      <c r="N28" t="s">
        <v>9645</v>
      </c>
      <c r="O28" t="s">
        <v>9647</v>
      </c>
      <c r="P28" t="s">
        <v>9648</v>
      </c>
      <c r="Q28" t="s">
        <v>9649</v>
      </c>
      <c r="R28" t="s">
        <v>30</v>
      </c>
      <c r="S28" t="s">
        <v>9647</v>
      </c>
      <c r="Z28" t="s">
        <v>7386</v>
      </c>
    </row>
    <row r="29" spans="1:26" x14ac:dyDescent="0.2">
      <c r="A29" t="s">
        <v>4953</v>
      </c>
      <c r="B29" t="s">
        <v>20</v>
      </c>
      <c r="C29">
        <v>4386501</v>
      </c>
      <c r="D29">
        <v>4386600</v>
      </c>
      <c r="E29" t="s">
        <v>21</v>
      </c>
      <c r="F29">
        <v>145.856220355375</v>
      </c>
      <c r="G29" t="s">
        <v>22</v>
      </c>
      <c r="H29" t="s">
        <v>63</v>
      </c>
      <c r="I29" t="s">
        <v>1021</v>
      </c>
      <c r="J29">
        <v>5792</v>
      </c>
      <c r="K29" t="s">
        <v>2150</v>
      </c>
      <c r="L29">
        <v>31378</v>
      </c>
      <c r="N29" t="s">
        <v>2150</v>
      </c>
      <c r="O29" t="s">
        <v>2151</v>
      </c>
      <c r="P29" t="s">
        <v>2152</v>
      </c>
      <c r="Q29" t="s">
        <v>2153</v>
      </c>
      <c r="R29" t="s">
        <v>30</v>
      </c>
      <c r="S29" t="s">
        <v>2151</v>
      </c>
      <c r="Z29" t="s">
        <v>10515</v>
      </c>
    </row>
    <row r="30" spans="1:26" x14ac:dyDescent="0.2">
      <c r="A30" t="s">
        <v>12235</v>
      </c>
      <c r="B30" t="s">
        <v>55</v>
      </c>
      <c r="C30">
        <v>12647251</v>
      </c>
      <c r="D30">
        <v>12647350</v>
      </c>
      <c r="E30" t="s">
        <v>21</v>
      </c>
      <c r="F30">
        <v>91.613828077739896</v>
      </c>
      <c r="G30" t="s">
        <v>22</v>
      </c>
      <c r="H30" t="s">
        <v>12236</v>
      </c>
      <c r="I30" t="s">
        <v>12236</v>
      </c>
      <c r="J30">
        <v>5790</v>
      </c>
      <c r="K30" t="s">
        <v>9361</v>
      </c>
      <c r="L30">
        <v>12798225</v>
      </c>
      <c r="N30" t="s">
        <v>9361</v>
      </c>
      <c r="O30" t="s">
        <v>9362</v>
      </c>
      <c r="P30" t="s">
        <v>9363</v>
      </c>
      <c r="Q30" t="s">
        <v>61</v>
      </c>
      <c r="R30" t="s">
        <v>61</v>
      </c>
      <c r="S30" t="s">
        <v>9362</v>
      </c>
      <c r="Z30" t="s">
        <v>12330</v>
      </c>
    </row>
    <row r="31" spans="1:26" x14ac:dyDescent="0.2">
      <c r="A31" t="s">
        <v>1425</v>
      </c>
      <c r="B31" t="s">
        <v>20</v>
      </c>
      <c r="C31">
        <v>7231901</v>
      </c>
      <c r="D31">
        <v>7232000</v>
      </c>
      <c r="E31" t="s">
        <v>21</v>
      </c>
      <c r="F31">
        <v>275.30160684747</v>
      </c>
      <c r="G31" t="s">
        <v>22</v>
      </c>
      <c r="H31" t="s">
        <v>1426</v>
      </c>
      <c r="I31" t="s">
        <v>1426</v>
      </c>
      <c r="J31">
        <v>5495</v>
      </c>
      <c r="K31" t="s">
        <v>408</v>
      </c>
      <c r="L31">
        <v>31660</v>
      </c>
      <c r="M31" t="s">
        <v>409</v>
      </c>
      <c r="N31" t="s">
        <v>410</v>
      </c>
      <c r="O31" t="s">
        <v>411</v>
      </c>
      <c r="P31" t="s">
        <v>412</v>
      </c>
      <c r="Q31" t="s">
        <v>413</v>
      </c>
      <c r="R31" t="s">
        <v>30</v>
      </c>
      <c r="S31" t="s">
        <v>411</v>
      </c>
      <c r="Z31" t="s">
        <v>9749</v>
      </c>
    </row>
    <row r="32" spans="1:26" x14ac:dyDescent="0.2">
      <c r="A32" t="s">
        <v>9644</v>
      </c>
      <c r="B32" t="s">
        <v>55</v>
      </c>
      <c r="C32">
        <v>13052051</v>
      </c>
      <c r="D32">
        <v>13052150</v>
      </c>
      <c r="E32" t="s">
        <v>21</v>
      </c>
      <c r="F32">
        <v>106.465911374293</v>
      </c>
      <c r="G32" t="s">
        <v>22</v>
      </c>
      <c r="H32" t="s">
        <v>63</v>
      </c>
      <c r="I32" t="s">
        <v>63</v>
      </c>
      <c r="J32">
        <v>5089</v>
      </c>
      <c r="K32" t="s">
        <v>9645</v>
      </c>
      <c r="L32">
        <v>39486</v>
      </c>
      <c r="M32" t="s">
        <v>9646</v>
      </c>
      <c r="N32" t="s">
        <v>9645</v>
      </c>
      <c r="O32" t="s">
        <v>9647</v>
      </c>
      <c r="P32" t="s">
        <v>9648</v>
      </c>
      <c r="Q32" t="s">
        <v>9649</v>
      </c>
      <c r="R32" t="s">
        <v>30</v>
      </c>
      <c r="S32" t="s">
        <v>9647</v>
      </c>
      <c r="Z32" t="s">
        <v>2046</v>
      </c>
    </row>
    <row r="33" spans="1:26" x14ac:dyDescent="0.2">
      <c r="A33" t="s">
        <v>7943</v>
      </c>
      <c r="B33" t="s">
        <v>20</v>
      </c>
      <c r="C33">
        <v>18538951</v>
      </c>
      <c r="D33">
        <v>18540200</v>
      </c>
      <c r="E33" t="s">
        <v>21</v>
      </c>
      <c r="F33">
        <v>116.65748848857</v>
      </c>
      <c r="G33" t="s">
        <v>22</v>
      </c>
      <c r="H33" t="s">
        <v>2128</v>
      </c>
      <c r="I33" t="s">
        <v>2128</v>
      </c>
      <c r="J33">
        <v>4912</v>
      </c>
      <c r="K33" t="s">
        <v>2129</v>
      </c>
      <c r="L33">
        <v>32846</v>
      </c>
      <c r="M33" t="s">
        <v>2130</v>
      </c>
      <c r="N33" t="s">
        <v>2131</v>
      </c>
      <c r="O33" t="s">
        <v>2132</v>
      </c>
      <c r="P33" t="s">
        <v>2133</v>
      </c>
      <c r="Q33" t="s">
        <v>2134</v>
      </c>
      <c r="R33" t="s">
        <v>30</v>
      </c>
      <c r="S33" t="s">
        <v>2132</v>
      </c>
      <c r="Z33" t="s">
        <v>1267</v>
      </c>
    </row>
    <row r="34" spans="1:26" x14ac:dyDescent="0.2">
      <c r="A34" t="s">
        <v>5777</v>
      </c>
      <c r="B34" t="s">
        <v>142</v>
      </c>
      <c r="C34">
        <v>12889051</v>
      </c>
      <c r="D34">
        <v>12889800</v>
      </c>
      <c r="E34" t="s">
        <v>21</v>
      </c>
      <c r="F34">
        <v>135.75989297483801</v>
      </c>
      <c r="G34" t="s">
        <v>22</v>
      </c>
      <c r="H34" t="s">
        <v>5778</v>
      </c>
      <c r="I34" t="s">
        <v>5779</v>
      </c>
      <c r="J34">
        <v>4793</v>
      </c>
      <c r="K34" t="s">
        <v>5780</v>
      </c>
      <c r="L34">
        <v>36421</v>
      </c>
      <c r="N34" t="s">
        <v>5780</v>
      </c>
      <c r="O34" t="s">
        <v>5781</v>
      </c>
      <c r="P34" t="s">
        <v>5782</v>
      </c>
      <c r="Q34" t="s">
        <v>5783</v>
      </c>
      <c r="R34" t="s">
        <v>30</v>
      </c>
      <c r="S34" t="s">
        <v>5781</v>
      </c>
      <c r="Z34" t="s">
        <v>1944</v>
      </c>
    </row>
    <row r="35" spans="1:26" x14ac:dyDescent="0.2">
      <c r="A35" t="s">
        <v>6864</v>
      </c>
      <c r="B35" t="s">
        <v>55</v>
      </c>
      <c r="C35">
        <v>14636951</v>
      </c>
      <c r="D35">
        <v>14637300</v>
      </c>
      <c r="E35" t="s">
        <v>21</v>
      </c>
      <c r="F35">
        <v>124.870602479379</v>
      </c>
      <c r="G35" t="s">
        <v>22</v>
      </c>
      <c r="H35" t="s">
        <v>6528</v>
      </c>
      <c r="I35" t="s">
        <v>6528</v>
      </c>
      <c r="J35">
        <v>4524</v>
      </c>
      <c r="K35" t="s">
        <v>6529</v>
      </c>
      <c r="L35">
        <v>39596</v>
      </c>
      <c r="M35" t="s">
        <v>6530</v>
      </c>
      <c r="N35" t="s">
        <v>6531</v>
      </c>
      <c r="O35" t="s">
        <v>6532</v>
      </c>
      <c r="P35" t="s">
        <v>6533</v>
      </c>
      <c r="Q35" t="s">
        <v>6534</v>
      </c>
      <c r="R35" t="s">
        <v>30</v>
      </c>
      <c r="S35" t="s">
        <v>6532</v>
      </c>
      <c r="Z35" t="s">
        <v>3726</v>
      </c>
    </row>
    <row r="36" spans="1:26" x14ac:dyDescent="0.2">
      <c r="A36" t="s">
        <v>5683</v>
      </c>
      <c r="B36" t="s">
        <v>40</v>
      </c>
      <c r="C36">
        <v>6994751</v>
      </c>
      <c r="D36">
        <v>6994900</v>
      </c>
      <c r="E36" t="s">
        <v>21</v>
      </c>
      <c r="F36">
        <v>136.982809770355</v>
      </c>
      <c r="G36" t="s">
        <v>22</v>
      </c>
      <c r="H36" t="s">
        <v>5684</v>
      </c>
      <c r="I36" t="s">
        <v>5684</v>
      </c>
      <c r="J36">
        <v>4403</v>
      </c>
      <c r="K36" t="s">
        <v>5685</v>
      </c>
      <c r="L36">
        <v>40835</v>
      </c>
      <c r="M36" t="s">
        <v>3244</v>
      </c>
      <c r="N36" t="s">
        <v>3245</v>
      </c>
      <c r="O36" t="s">
        <v>3246</v>
      </c>
      <c r="P36" t="s">
        <v>3247</v>
      </c>
      <c r="Q36" t="s">
        <v>3248</v>
      </c>
      <c r="R36" t="s">
        <v>30</v>
      </c>
      <c r="S36" t="s">
        <v>3246</v>
      </c>
      <c r="Z36" t="s">
        <v>10270</v>
      </c>
    </row>
    <row r="37" spans="1:26" x14ac:dyDescent="0.2">
      <c r="A37" t="s">
        <v>6584</v>
      </c>
      <c r="B37" t="s">
        <v>20</v>
      </c>
      <c r="C37">
        <v>13538351</v>
      </c>
      <c r="D37">
        <v>13538450</v>
      </c>
      <c r="E37" t="s">
        <v>21</v>
      </c>
      <c r="F37">
        <v>127.643520397373</v>
      </c>
      <c r="G37" t="s">
        <v>22</v>
      </c>
      <c r="H37" t="s">
        <v>63</v>
      </c>
      <c r="I37" t="s">
        <v>63</v>
      </c>
      <c r="J37">
        <v>4000</v>
      </c>
      <c r="K37" t="s">
        <v>6585</v>
      </c>
      <c r="L37">
        <v>32308</v>
      </c>
      <c r="N37" t="s">
        <v>6585</v>
      </c>
      <c r="O37" t="s">
        <v>6586</v>
      </c>
      <c r="P37" t="s">
        <v>6587</v>
      </c>
      <c r="Q37" t="s">
        <v>6588</v>
      </c>
      <c r="R37" t="s">
        <v>30</v>
      </c>
      <c r="S37" t="s">
        <v>6586</v>
      </c>
      <c r="Z37" t="s">
        <v>10161</v>
      </c>
    </row>
    <row r="38" spans="1:26" x14ac:dyDescent="0.2">
      <c r="A38" t="s">
        <v>5840</v>
      </c>
      <c r="B38" t="s">
        <v>40</v>
      </c>
      <c r="C38">
        <v>6995201</v>
      </c>
      <c r="D38">
        <v>6995350</v>
      </c>
      <c r="E38" t="s">
        <v>21</v>
      </c>
      <c r="F38">
        <v>135.28311731976899</v>
      </c>
      <c r="G38" t="s">
        <v>22</v>
      </c>
      <c r="H38" t="s">
        <v>5684</v>
      </c>
      <c r="I38" t="s">
        <v>5684</v>
      </c>
      <c r="J38">
        <v>3953</v>
      </c>
      <c r="K38" t="s">
        <v>5685</v>
      </c>
      <c r="L38">
        <v>40835</v>
      </c>
      <c r="M38" t="s">
        <v>3244</v>
      </c>
      <c r="N38" t="s">
        <v>3245</v>
      </c>
      <c r="O38" t="s">
        <v>3246</v>
      </c>
      <c r="P38" t="s">
        <v>3247</v>
      </c>
      <c r="Q38" t="s">
        <v>3248</v>
      </c>
      <c r="R38" t="s">
        <v>30</v>
      </c>
      <c r="S38" t="s">
        <v>3246</v>
      </c>
      <c r="Z38" t="s">
        <v>2704</v>
      </c>
    </row>
    <row r="39" spans="1:26" x14ac:dyDescent="0.2">
      <c r="A39" t="s">
        <v>11884</v>
      </c>
      <c r="B39" t="s">
        <v>285</v>
      </c>
      <c r="C39">
        <v>381051</v>
      </c>
      <c r="D39">
        <v>381650</v>
      </c>
      <c r="E39" t="s">
        <v>21</v>
      </c>
      <c r="F39">
        <v>93.579076904528193</v>
      </c>
      <c r="G39" t="s">
        <v>22</v>
      </c>
      <c r="H39" t="s">
        <v>4906</v>
      </c>
      <c r="I39" t="s">
        <v>4906</v>
      </c>
      <c r="J39">
        <v>3238</v>
      </c>
      <c r="K39" t="s">
        <v>4907</v>
      </c>
      <c r="L39">
        <v>33208</v>
      </c>
      <c r="M39" t="s">
        <v>4908</v>
      </c>
      <c r="N39" t="s">
        <v>4907</v>
      </c>
      <c r="O39" t="s">
        <v>4909</v>
      </c>
      <c r="P39" t="s">
        <v>4910</v>
      </c>
      <c r="Q39" t="s">
        <v>4911</v>
      </c>
      <c r="R39" t="s">
        <v>30</v>
      </c>
      <c r="S39" t="s">
        <v>4909</v>
      </c>
      <c r="Z39" t="s">
        <v>6267</v>
      </c>
    </row>
    <row r="40" spans="1:26" x14ac:dyDescent="0.2">
      <c r="A40" t="s">
        <v>11405</v>
      </c>
      <c r="B40" t="s">
        <v>142</v>
      </c>
      <c r="C40">
        <v>9497351</v>
      </c>
      <c r="D40">
        <v>9497450</v>
      </c>
      <c r="E40" t="s">
        <v>21</v>
      </c>
      <c r="F40">
        <v>96.097018756558995</v>
      </c>
      <c r="G40" t="s">
        <v>22</v>
      </c>
      <c r="H40" t="s">
        <v>11406</v>
      </c>
      <c r="I40" t="s">
        <v>11406</v>
      </c>
      <c r="J40">
        <v>3234</v>
      </c>
      <c r="K40" t="s">
        <v>11407</v>
      </c>
      <c r="L40">
        <v>35975</v>
      </c>
      <c r="M40" t="s">
        <v>11408</v>
      </c>
      <c r="N40" t="s">
        <v>11407</v>
      </c>
      <c r="O40" t="s">
        <v>11409</v>
      </c>
      <c r="P40" t="s">
        <v>11410</v>
      </c>
      <c r="Q40" t="s">
        <v>11411</v>
      </c>
      <c r="R40" t="s">
        <v>30</v>
      </c>
      <c r="S40" t="s">
        <v>11409</v>
      </c>
      <c r="Z40" t="s">
        <v>11572</v>
      </c>
    </row>
    <row r="41" spans="1:26" x14ac:dyDescent="0.2">
      <c r="A41" t="s">
        <v>6527</v>
      </c>
      <c r="B41" t="s">
        <v>55</v>
      </c>
      <c r="C41">
        <v>14634651</v>
      </c>
      <c r="D41">
        <v>14635200</v>
      </c>
      <c r="E41" t="s">
        <v>21</v>
      </c>
      <c r="F41">
        <v>128.18738113849699</v>
      </c>
      <c r="G41" t="s">
        <v>22</v>
      </c>
      <c r="H41" t="s">
        <v>6528</v>
      </c>
      <c r="I41" t="s">
        <v>6528</v>
      </c>
      <c r="J41">
        <v>2324</v>
      </c>
      <c r="K41" t="s">
        <v>6529</v>
      </c>
      <c r="L41">
        <v>39596</v>
      </c>
      <c r="M41" t="s">
        <v>6530</v>
      </c>
      <c r="N41" t="s">
        <v>6531</v>
      </c>
      <c r="O41" t="s">
        <v>6532</v>
      </c>
      <c r="P41" t="s">
        <v>6533</v>
      </c>
      <c r="Q41" t="s">
        <v>6534</v>
      </c>
      <c r="R41" t="s">
        <v>30</v>
      </c>
      <c r="S41" t="s">
        <v>6532</v>
      </c>
      <c r="Z41" t="s">
        <v>11986</v>
      </c>
    </row>
    <row r="42" spans="1:26" x14ac:dyDescent="0.2">
      <c r="A42" t="s">
        <v>4905</v>
      </c>
      <c r="B42" t="s">
        <v>285</v>
      </c>
      <c r="C42">
        <v>379951</v>
      </c>
      <c r="D42">
        <v>380050</v>
      </c>
      <c r="E42" t="s">
        <v>21</v>
      </c>
      <c r="F42">
        <v>146.42637366853299</v>
      </c>
      <c r="G42" t="s">
        <v>22</v>
      </c>
      <c r="H42" t="s">
        <v>4906</v>
      </c>
      <c r="I42" t="s">
        <v>4906</v>
      </c>
      <c r="J42">
        <v>1888</v>
      </c>
      <c r="K42" t="s">
        <v>4907</v>
      </c>
      <c r="L42">
        <v>33208</v>
      </c>
      <c r="M42" t="s">
        <v>4908</v>
      </c>
      <c r="N42" t="s">
        <v>4907</v>
      </c>
      <c r="O42" t="s">
        <v>4909</v>
      </c>
      <c r="P42" t="s">
        <v>4910</v>
      </c>
      <c r="Q42" t="s">
        <v>4911</v>
      </c>
      <c r="R42" t="s">
        <v>30</v>
      </c>
      <c r="S42" t="s">
        <v>4909</v>
      </c>
      <c r="Z42" t="s">
        <v>11222</v>
      </c>
    </row>
    <row r="43" spans="1:26" x14ac:dyDescent="0.2">
      <c r="A43" t="s">
        <v>12527</v>
      </c>
      <c r="B43" t="s">
        <v>55</v>
      </c>
      <c r="C43">
        <v>14633951</v>
      </c>
      <c r="D43">
        <v>14634100</v>
      </c>
      <c r="E43" t="s">
        <v>21</v>
      </c>
      <c r="F43">
        <v>89.451590853849794</v>
      </c>
      <c r="G43" t="s">
        <v>22</v>
      </c>
      <c r="H43" t="s">
        <v>6528</v>
      </c>
      <c r="I43" t="s">
        <v>6528</v>
      </c>
      <c r="J43">
        <v>1424</v>
      </c>
      <c r="K43" t="s">
        <v>6529</v>
      </c>
      <c r="L43">
        <v>39596</v>
      </c>
      <c r="M43" t="s">
        <v>6530</v>
      </c>
      <c r="N43" t="s">
        <v>6531</v>
      </c>
      <c r="O43" t="s">
        <v>6532</v>
      </c>
      <c r="P43" t="s">
        <v>6533</v>
      </c>
      <c r="Q43" t="s">
        <v>6534</v>
      </c>
      <c r="R43" t="s">
        <v>30</v>
      </c>
      <c r="S43" t="s">
        <v>6532</v>
      </c>
      <c r="Z43" t="s">
        <v>7194</v>
      </c>
    </row>
    <row r="44" spans="1:26" x14ac:dyDescent="0.2">
      <c r="A44" t="s">
        <v>13644</v>
      </c>
      <c r="B44" t="s">
        <v>55</v>
      </c>
      <c r="C44">
        <v>9742801</v>
      </c>
      <c r="D44">
        <v>9742900</v>
      </c>
      <c r="E44" t="s">
        <v>21</v>
      </c>
      <c r="F44">
        <v>77.878797262382093</v>
      </c>
      <c r="G44" t="s">
        <v>22</v>
      </c>
      <c r="H44" t="s">
        <v>13645</v>
      </c>
      <c r="I44" t="s">
        <v>13645</v>
      </c>
      <c r="J44">
        <v>1237</v>
      </c>
      <c r="K44" t="s">
        <v>13646</v>
      </c>
      <c r="L44">
        <v>39145</v>
      </c>
      <c r="M44" t="s">
        <v>13647</v>
      </c>
      <c r="N44" t="s">
        <v>13648</v>
      </c>
      <c r="O44" t="s">
        <v>13649</v>
      </c>
      <c r="P44" t="s">
        <v>13650</v>
      </c>
      <c r="Q44" t="s">
        <v>13651</v>
      </c>
      <c r="R44" t="s">
        <v>30</v>
      </c>
      <c r="S44" t="s">
        <v>13649</v>
      </c>
      <c r="Z44" t="s">
        <v>7812</v>
      </c>
    </row>
    <row r="45" spans="1:26" x14ac:dyDescent="0.2">
      <c r="A45" t="s">
        <v>8922</v>
      </c>
      <c r="B45" t="s">
        <v>40</v>
      </c>
      <c r="C45">
        <v>21023201</v>
      </c>
      <c r="D45">
        <v>21023950</v>
      </c>
      <c r="E45" t="s">
        <v>21</v>
      </c>
      <c r="F45">
        <v>110.683989513368</v>
      </c>
      <c r="G45" t="s">
        <v>22</v>
      </c>
      <c r="H45" t="s">
        <v>8923</v>
      </c>
      <c r="I45" t="s">
        <v>8923</v>
      </c>
      <c r="J45">
        <v>588</v>
      </c>
      <c r="K45" t="s">
        <v>8924</v>
      </c>
      <c r="L45">
        <v>50050</v>
      </c>
      <c r="M45" t="s">
        <v>8925</v>
      </c>
      <c r="N45" t="s">
        <v>8924</v>
      </c>
      <c r="O45" t="s">
        <v>8926</v>
      </c>
      <c r="P45" t="s">
        <v>8927</v>
      </c>
      <c r="Q45" t="s">
        <v>8928</v>
      </c>
      <c r="R45" t="s">
        <v>30</v>
      </c>
      <c r="S45" t="s">
        <v>8926</v>
      </c>
      <c r="Z45" t="s">
        <v>8854</v>
      </c>
    </row>
    <row r="46" spans="1:26" x14ac:dyDescent="0.2">
      <c r="A46" t="s">
        <v>11180</v>
      </c>
      <c r="B46" t="s">
        <v>55</v>
      </c>
      <c r="C46">
        <v>12652451</v>
      </c>
      <c r="D46">
        <v>12652600</v>
      </c>
      <c r="E46" t="s">
        <v>21</v>
      </c>
      <c r="F46">
        <v>97.202995049735193</v>
      </c>
      <c r="G46" t="s">
        <v>22</v>
      </c>
      <c r="H46" t="s">
        <v>11181</v>
      </c>
      <c r="I46" t="s">
        <v>11181</v>
      </c>
      <c r="J46">
        <v>565</v>
      </c>
      <c r="K46" t="s">
        <v>9361</v>
      </c>
      <c r="L46">
        <v>12798225</v>
      </c>
      <c r="N46" t="s">
        <v>9361</v>
      </c>
      <c r="O46" t="s">
        <v>9362</v>
      </c>
      <c r="P46" t="s">
        <v>9363</v>
      </c>
      <c r="Q46" t="s">
        <v>61</v>
      </c>
      <c r="R46" t="s">
        <v>61</v>
      </c>
      <c r="S46" t="s">
        <v>9362</v>
      </c>
      <c r="Z46" t="s">
        <v>8600</v>
      </c>
    </row>
    <row r="47" spans="1:26" x14ac:dyDescent="0.2">
      <c r="A47" t="s">
        <v>2148</v>
      </c>
      <c r="B47" t="s">
        <v>20</v>
      </c>
      <c r="C47">
        <v>4381201</v>
      </c>
      <c r="D47">
        <v>4381400</v>
      </c>
      <c r="E47" t="s">
        <v>21</v>
      </c>
      <c r="F47">
        <v>216.887324311311</v>
      </c>
      <c r="G47" t="s">
        <v>22</v>
      </c>
      <c r="H47" t="s">
        <v>2149</v>
      </c>
      <c r="I47" t="s">
        <v>2149</v>
      </c>
      <c r="J47">
        <v>542</v>
      </c>
      <c r="K47" t="s">
        <v>2150</v>
      </c>
      <c r="L47">
        <v>31378</v>
      </c>
      <c r="N47" t="s">
        <v>2150</v>
      </c>
      <c r="O47" t="s">
        <v>2151</v>
      </c>
      <c r="P47" t="s">
        <v>2152</v>
      </c>
      <c r="Q47" t="s">
        <v>2153</v>
      </c>
      <c r="R47" t="s">
        <v>30</v>
      </c>
      <c r="S47" t="s">
        <v>2151</v>
      </c>
      <c r="Z47" t="s">
        <v>646</v>
      </c>
    </row>
    <row r="48" spans="1:26" x14ac:dyDescent="0.2">
      <c r="A48" t="s">
        <v>9956</v>
      </c>
      <c r="B48" t="s">
        <v>142</v>
      </c>
      <c r="C48">
        <v>24306351</v>
      </c>
      <c r="D48">
        <v>24306450</v>
      </c>
      <c r="E48" t="s">
        <v>21</v>
      </c>
      <c r="F48">
        <v>104.465344415128</v>
      </c>
      <c r="G48" t="s">
        <v>22</v>
      </c>
      <c r="H48" t="s">
        <v>9957</v>
      </c>
      <c r="I48" t="s">
        <v>9957</v>
      </c>
      <c r="J48">
        <v>519</v>
      </c>
      <c r="K48" t="s">
        <v>7937</v>
      </c>
      <c r="L48">
        <v>37888</v>
      </c>
      <c r="M48" t="s">
        <v>7938</v>
      </c>
      <c r="N48" t="s">
        <v>7939</v>
      </c>
      <c r="O48" t="s">
        <v>7940</v>
      </c>
      <c r="P48" t="s">
        <v>7941</v>
      </c>
      <c r="Q48" t="s">
        <v>7942</v>
      </c>
      <c r="R48" t="s">
        <v>30</v>
      </c>
      <c r="S48" t="s">
        <v>7940</v>
      </c>
      <c r="Z48" t="s">
        <v>12000</v>
      </c>
    </row>
    <row r="49" spans="1:26" x14ac:dyDescent="0.2">
      <c r="A49" t="s">
        <v>919</v>
      </c>
      <c r="B49" t="s">
        <v>20</v>
      </c>
      <c r="C49">
        <v>1386951</v>
      </c>
      <c r="D49">
        <v>1387150</v>
      </c>
      <c r="E49" t="s">
        <v>21</v>
      </c>
      <c r="F49">
        <v>372.858120993836</v>
      </c>
      <c r="G49" t="s">
        <v>22</v>
      </c>
      <c r="H49" t="s">
        <v>920</v>
      </c>
      <c r="I49" t="s">
        <v>920</v>
      </c>
      <c r="J49">
        <v>328</v>
      </c>
      <c r="K49" t="s">
        <v>921</v>
      </c>
      <c r="L49">
        <v>31089</v>
      </c>
      <c r="N49" t="s">
        <v>922</v>
      </c>
      <c r="O49" t="s">
        <v>923</v>
      </c>
      <c r="P49" t="s">
        <v>924</v>
      </c>
      <c r="Q49" t="s">
        <v>925</v>
      </c>
      <c r="R49" t="s">
        <v>30</v>
      </c>
      <c r="S49" t="s">
        <v>923</v>
      </c>
      <c r="Z49" t="s">
        <v>7864</v>
      </c>
    </row>
    <row r="50" spans="1:26" x14ac:dyDescent="0.2">
      <c r="A50" t="s">
        <v>7382</v>
      </c>
      <c r="B50" t="s">
        <v>20</v>
      </c>
      <c r="C50">
        <v>263751</v>
      </c>
      <c r="D50">
        <v>263850</v>
      </c>
      <c r="E50" t="s">
        <v>21</v>
      </c>
      <c r="F50">
        <v>120.980920032345</v>
      </c>
      <c r="G50" t="s">
        <v>22</v>
      </c>
      <c r="H50" t="s">
        <v>7383</v>
      </c>
      <c r="I50" t="s">
        <v>7383</v>
      </c>
      <c r="J50">
        <v>195</v>
      </c>
      <c r="K50" t="s">
        <v>7384</v>
      </c>
      <c r="L50">
        <v>30972</v>
      </c>
      <c r="M50" t="s">
        <v>7385</v>
      </c>
      <c r="N50" t="s">
        <v>7384</v>
      </c>
      <c r="O50" t="s">
        <v>7386</v>
      </c>
      <c r="P50" t="s">
        <v>7387</v>
      </c>
      <c r="Q50" t="s">
        <v>7388</v>
      </c>
      <c r="R50" t="s">
        <v>30</v>
      </c>
      <c r="S50" t="s">
        <v>7386</v>
      </c>
      <c r="Z50" t="s">
        <v>11420</v>
      </c>
    </row>
    <row r="51" spans="1:26" x14ac:dyDescent="0.2">
      <c r="A51" t="s">
        <v>11360</v>
      </c>
      <c r="B51" t="s">
        <v>40</v>
      </c>
      <c r="C51">
        <v>27217901</v>
      </c>
      <c r="D51">
        <v>27218200</v>
      </c>
      <c r="E51" t="s">
        <v>21</v>
      </c>
      <c r="F51">
        <v>96.316827182813</v>
      </c>
      <c r="G51" t="s">
        <v>22</v>
      </c>
      <c r="H51" t="s">
        <v>11361</v>
      </c>
      <c r="I51" t="s">
        <v>11361</v>
      </c>
      <c r="J51">
        <v>134</v>
      </c>
      <c r="K51" t="s">
        <v>10514</v>
      </c>
      <c r="L51">
        <v>19834888</v>
      </c>
      <c r="N51" t="s">
        <v>10514</v>
      </c>
      <c r="O51" t="s">
        <v>10515</v>
      </c>
      <c r="P51" t="s">
        <v>10516</v>
      </c>
      <c r="Q51" t="s">
        <v>61</v>
      </c>
      <c r="R51" t="s">
        <v>61</v>
      </c>
      <c r="S51" t="s">
        <v>10515</v>
      </c>
    </row>
    <row r="52" spans="1:26" x14ac:dyDescent="0.2">
      <c r="A52" t="s">
        <v>12326</v>
      </c>
      <c r="B52" t="s">
        <v>20</v>
      </c>
      <c r="C52">
        <v>15076101</v>
      </c>
      <c r="D52">
        <v>15076200</v>
      </c>
      <c r="E52" t="s">
        <v>21</v>
      </c>
      <c r="F52">
        <v>90.748455737612304</v>
      </c>
      <c r="G52" t="s">
        <v>22</v>
      </c>
      <c r="H52" t="s">
        <v>12327</v>
      </c>
      <c r="I52" t="s">
        <v>12327</v>
      </c>
      <c r="J52">
        <v>70</v>
      </c>
      <c r="K52" t="s">
        <v>12328</v>
      </c>
      <c r="L52">
        <v>32437</v>
      </c>
      <c r="M52" t="s">
        <v>12329</v>
      </c>
      <c r="N52" t="s">
        <v>12328</v>
      </c>
      <c r="O52" t="s">
        <v>12330</v>
      </c>
      <c r="P52" t="s">
        <v>12331</v>
      </c>
      <c r="Q52" t="s">
        <v>12332</v>
      </c>
      <c r="R52" t="s">
        <v>30</v>
      </c>
      <c r="S52" t="s">
        <v>12330</v>
      </c>
    </row>
    <row r="53" spans="1:26" x14ac:dyDescent="0.2">
      <c r="A53" t="s">
        <v>9746</v>
      </c>
      <c r="B53" t="s">
        <v>40</v>
      </c>
      <c r="C53">
        <v>7312751</v>
      </c>
      <c r="D53">
        <v>7313000</v>
      </c>
      <c r="E53" t="s">
        <v>21</v>
      </c>
      <c r="F53">
        <v>105.78505915567099</v>
      </c>
      <c r="G53" t="s">
        <v>22</v>
      </c>
      <c r="H53" t="s">
        <v>9747</v>
      </c>
      <c r="I53" t="s">
        <v>9747</v>
      </c>
      <c r="J53">
        <v>-17</v>
      </c>
      <c r="K53" t="s">
        <v>9748</v>
      </c>
      <c r="L53">
        <v>19835278</v>
      </c>
      <c r="N53" t="s">
        <v>9748</v>
      </c>
      <c r="O53" t="s">
        <v>9749</v>
      </c>
      <c r="P53" t="s">
        <v>9750</v>
      </c>
      <c r="Q53" t="s">
        <v>61</v>
      </c>
      <c r="R53" t="s">
        <v>61</v>
      </c>
      <c r="S53" t="s">
        <v>9749</v>
      </c>
    </row>
    <row r="54" spans="1:26" x14ac:dyDescent="0.2">
      <c r="A54" t="s">
        <v>2043</v>
      </c>
      <c r="B54" t="s">
        <v>20</v>
      </c>
      <c r="C54">
        <v>13303851</v>
      </c>
      <c r="D54">
        <v>13304100</v>
      </c>
      <c r="E54" t="s">
        <v>21</v>
      </c>
      <c r="F54">
        <v>224.874361202866</v>
      </c>
      <c r="G54" t="s">
        <v>22</v>
      </c>
      <c r="H54" t="s">
        <v>2044</v>
      </c>
      <c r="I54" t="s">
        <v>2044</v>
      </c>
      <c r="J54">
        <v>-30</v>
      </c>
      <c r="K54" t="s">
        <v>2045</v>
      </c>
      <c r="L54">
        <v>19835567</v>
      </c>
      <c r="N54" t="s">
        <v>2045</v>
      </c>
      <c r="O54" t="s">
        <v>2046</v>
      </c>
      <c r="P54" t="s">
        <v>2047</v>
      </c>
      <c r="Q54" t="s">
        <v>61</v>
      </c>
      <c r="R54" t="s">
        <v>61</v>
      </c>
      <c r="S54" t="s">
        <v>2046</v>
      </c>
    </row>
    <row r="55" spans="1:26" x14ac:dyDescent="0.2">
      <c r="A55" t="s">
        <v>1263</v>
      </c>
      <c r="B55" t="s">
        <v>55</v>
      </c>
      <c r="C55">
        <v>18440001</v>
      </c>
      <c r="D55">
        <v>18440100</v>
      </c>
      <c r="E55" t="s">
        <v>21</v>
      </c>
      <c r="F55">
        <v>294.22318679315703</v>
      </c>
      <c r="G55" t="s">
        <v>22</v>
      </c>
      <c r="H55" t="s">
        <v>1264</v>
      </c>
      <c r="I55" t="s">
        <v>1264</v>
      </c>
      <c r="J55">
        <v>-108</v>
      </c>
      <c r="K55" t="s">
        <v>1265</v>
      </c>
      <c r="L55">
        <v>40016</v>
      </c>
      <c r="M55" t="s">
        <v>1266</v>
      </c>
      <c r="N55" t="s">
        <v>1265</v>
      </c>
      <c r="O55" t="s">
        <v>1267</v>
      </c>
      <c r="P55" t="s">
        <v>1268</v>
      </c>
      <c r="Q55" t="s">
        <v>1269</v>
      </c>
      <c r="R55" t="s">
        <v>30</v>
      </c>
      <c r="S55" t="s">
        <v>1267</v>
      </c>
    </row>
    <row r="56" spans="1:26" x14ac:dyDescent="0.2">
      <c r="A56" t="s">
        <v>6960</v>
      </c>
      <c r="B56" t="s">
        <v>40</v>
      </c>
      <c r="C56">
        <v>6999301</v>
      </c>
      <c r="D56">
        <v>6999500</v>
      </c>
      <c r="E56" t="s">
        <v>21</v>
      </c>
      <c r="F56">
        <v>124.043895647087</v>
      </c>
      <c r="G56" t="s">
        <v>22</v>
      </c>
      <c r="H56" t="s">
        <v>6961</v>
      </c>
      <c r="I56" t="s">
        <v>6961</v>
      </c>
      <c r="J56">
        <v>-172</v>
      </c>
      <c r="K56" t="s">
        <v>6962</v>
      </c>
      <c r="L56">
        <v>40835</v>
      </c>
      <c r="M56" t="s">
        <v>3244</v>
      </c>
      <c r="N56" t="s">
        <v>3245</v>
      </c>
      <c r="O56" t="s">
        <v>3246</v>
      </c>
      <c r="P56" t="s">
        <v>3247</v>
      </c>
      <c r="Q56" t="s">
        <v>3248</v>
      </c>
      <c r="R56" t="s">
        <v>30</v>
      </c>
      <c r="S56" t="s">
        <v>3246</v>
      </c>
    </row>
    <row r="57" spans="1:26" x14ac:dyDescent="0.2">
      <c r="A57" t="s">
        <v>12834</v>
      </c>
      <c r="B57" t="s">
        <v>285</v>
      </c>
      <c r="C57">
        <v>377801</v>
      </c>
      <c r="D57">
        <v>378050</v>
      </c>
      <c r="E57" t="s">
        <v>21</v>
      </c>
      <c r="F57">
        <v>87.105498578052305</v>
      </c>
      <c r="G57" t="s">
        <v>22</v>
      </c>
      <c r="H57" t="s">
        <v>12835</v>
      </c>
      <c r="I57" t="s">
        <v>12835</v>
      </c>
      <c r="J57">
        <v>-187</v>
      </c>
      <c r="K57" t="s">
        <v>4907</v>
      </c>
      <c r="L57">
        <v>33208</v>
      </c>
      <c r="M57" t="s">
        <v>4908</v>
      </c>
      <c r="N57" t="s">
        <v>4907</v>
      </c>
      <c r="O57" t="s">
        <v>4909</v>
      </c>
      <c r="P57" t="s">
        <v>4910</v>
      </c>
      <c r="Q57" t="s">
        <v>4911</v>
      </c>
      <c r="R57" t="s">
        <v>30</v>
      </c>
      <c r="S57" t="s">
        <v>4909</v>
      </c>
    </row>
    <row r="58" spans="1:26" x14ac:dyDescent="0.2">
      <c r="A58" t="s">
        <v>12601</v>
      </c>
      <c r="B58" t="s">
        <v>142</v>
      </c>
      <c r="C58">
        <v>10056551</v>
      </c>
      <c r="D58">
        <v>10056700</v>
      </c>
      <c r="E58" t="s">
        <v>21</v>
      </c>
      <c r="F58">
        <v>88.865908061988193</v>
      </c>
      <c r="G58" t="s">
        <v>22</v>
      </c>
      <c r="H58" t="s">
        <v>1941</v>
      </c>
      <c r="I58" t="s">
        <v>1941</v>
      </c>
      <c r="J58">
        <v>-201</v>
      </c>
      <c r="K58" t="s">
        <v>1942</v>
      </c>
      <c r="L58">
        <v>36048</v>
      </c>
      <c r="M58" t="s">
        <v>1943</v>
      </c>
      <c r="N58" t="s">
        <v>1942</v>
      </c>
      <c r="O58" t="s">
        <v>1944</v>
      </c>
      <c r="P58" t="s">
        <v>1945</v>
      </c>
      <c r="Q58" t="s">
        <v>1946</v>
      </c>
      <c r="R58" t="s">
        <v>30</v>
      </c>
      <c r="S58" t="s">
        <v>1944</v>
      </c>
    </row>
    <row r="59" spans="1:26" x14ac:dyDescent="0.2">
      <c r="A59" t="s">
        <v>3721</v>
      </c>
      <c r="B59" t="s">
        <v>142</v>
      </c>
      <c r="C59">
        <v>24342501</v>
      </c>
      <c r="D59">
        <v>24342750</v>
      </c>
      <c r="E59" t="s">
        <v>21</v>
      </c>
      <c r="F59">
        <v>164.887124881083</v>
      </c>
      <c r="G59" t="s">
        <v>22</v>
      </c>
      <c r="H59" t="s">
        <v>3722</v>
      </c>
      <c r="I59" t="s">
        <v>3722</v>
      </c>
      <c r="J59">
        <v>-236</v>
      </c>
      <c r="K59" t="s">
        <v>3723</v>
      </c>
      <c r="L59">
        <v>37890</v>
      </c>
      <c r="M59" t="s">
        <v>3724</v>
      </c>
      <c r="N59" t="s">
        <v>3725</v>
      </c>
      <c r="O59" t="s">
        <v>3726</v>
      </c>
      <c r="P59" t="s">
        <v>3727</v>
      </c>
      <c r="Q59" t="s">
        <v>3728</v>
      </c>
      <c r="R59" t="s">
        <v>30</v>
      </c>
      <c r="S59" t="s">
        <v>3726</v>
      </c>
    </row>
    <row r="60" spans="1:26" x14ac:dyDescent="0.2">
      <c r="A60" t="s">
        <v>10265</v>
      </c>
      <c r="B60" t="s">
        <v>40</v>
      </c>
      <c r="C60">
        <v>14596501</v>
      </c>
      <c r="D60">
        <v>14596600</v>
      </c>
      <c r="E60" t="s">
        <v>21</v>
      </c>
      <c r="F60">
        <v>102.87808253953</v>
      </c>
      <c r="G60" t="s">
        <v>22</v>
      </c>
      <c r="H60" t="s">
        <v>10266</v>
      </c>
      <c r="I60" t="s">
        <v>10266</v>
      </c>
      <c r="J60">
        <v>-248</v>
      </c>
      <c r="K60" t="s">
        <v>10267</v>
      </c>
      <c r="L60">
        <v>41770</v>
      </c>
      <c r="M60" t="s">
        <v>10268</v>
      </c>
      <c r="N60" t="s">
        <v>10269</v>
      </c>
      <c r="O60" t="s">
        <v>10270</v>
      </c>
      <c r="P60" t="s">
        <v>10271</v>
      </c>
      <c r="Q60" t="s">
        <v>10272</v>
      </c>
      <c r="R60" t="s">
        <v>30</v>
      </c>
      <c r="S60" t="s">
        <v>10270</v>
      </c>
    </row>
    <row r="61" spans="1:26" x14ac:dyDescent="0.2">
      <c r="A61" t="s">
        <v>10157</v>
      </c>
      <c r="B61" t="s">
        <v>142</v>
      </c>
      <c r="C61">
        <v>13753651</v>
      </c>
      <c r="D61">
        <v>13753750</v>
      </c>
      <c r="E61" t="s">
        <v>21</v>
      </c>
      <c r="F61">
        <v>103.472613911661</v>
      </c>
      <c r="G61" t="s">
        <v>22</v>
      </c>
      <c r="H61" t="s">
        <v>10158</v>
      </c>
      <c r="I61" t="s">
        <v>10158</v>
      </c>
      <c r="J61">
        <v>-264</v>
      </c>
      <c r="K61" t="s">
        <v>10159</v>
      </c>
      <c r="L61">
        <v>36522</v>
      </c>
      <c r="M61" t="s">
        <v>10160</v>
      </c>
      <c r="N61" t="s">
        <v>10159</v>
      </c>
      <c r="O61" t="s">
        <v>10161</v>
      </c>
      <c r="P61" t="s">
        <v>10162</v>
      </c>
      <c r="Q61" t="s">
        <v>10163</v>
      </c>
      <c r="R61" t="s">
        <v>30</v>
      </c>
      <c r="S61" t="s">
        <v>10161</v>
      </c>
    </row>
    <row r="62" spans="1:26" x14ac:dyDescent="0.2">
      <c r="A62" t="s">
        <v>2699</v>
      </c>
      <c r="B62" t="s">
        <v>142</v>
      </c>
      <c r="C62">
        <v>24814401</v>
      </c>
      <c r="D62">
        <v>24814600</v>
      </c>
      <c r="E62" t="s">
        <v>21</v>
      </c>
      <c r="F62">
        <v>189.83756802040401</v>
      </c>
      <c r="G62" t="s">
        <v>22</v>
      </c>
      <c r="H62" t="s">
        <v>2700</v>
      </c>
      <c r="I62" t="s">
        <v>2700</v>
      </c>
      <c r="J62">
        <v>-322</v>
      </c>
      <c r="K62" t="s">
        <v>2701</v>
      </c>
      <c r="L62">
        <v>37973</v>
      </c>
      <c r="M62" t="s">
        <v>2702</v>
      </c>
      <c r="N62" t="s">
        <v>2703</v>
      </c>
      <c r="O62" t="s">
        <v>2704</v>
      </c>
      <c r="P62" t="s">
        <v>2705</v>
      </c>
      <c r="Q62" t="s">
        <v>2706</v>
      </c>
      <c r="R62" t="s">
        <v>30</v>
      </c>
      <c r="S62" t="s">
        <v>2704</v>
      </c>
    </row>
    <row r="63" spans="1:26" x14ac:dyDescent="0.2">
      <c r="A63" t="s">
        <v>6263</v>
      </c>
      <c r="B63" t="s">
        <v>285</v>
      </c>
      <c r="C63">
        <v>18121901</v>
      </c>
      <c r="D63">
        <v>18122000</v>
      </c>
      <c r="E63" t="s">
        <v>21</v>
      </c>
      <c r="F63">
        <v>130.59077932596099</v>
      </c>
      <c r="G63" t="s">
        <v>22</v>
      </c>
      <c r="H63" t="s">
        <v>6264</v>
      </c>
      <c r="I63" t="s">
        <v>6264</v>
      </c>
      <c r="J63">
        <v>-578</v>
      </c>
      <c r="K63" t="s">
        <v>6265</v>
      </c>
      <c r="L63">
        <v>35083</v>
      </c>
      <c r="M63" t="s">
        <v>6266</v>
      </c>
      <c r="N63" t="s">
        <v>6265</v>
      </c>
      <c r="O63" t="s">
        <v>6267</v>
      </c>
      <c r="P63" t="s">
        <v>6268</v>
      </c>
      <c r="Q63" t="s">
        <v>6269</v>
      </c>
      <c r="R63" t="s">
        <v>30</v>
      </c>
      <c r="S63" t="s">
        <v>6267</v>
      </c>
    </row>
    <row r="64" spans="1:26" x14ac:dyDescent="0.2">
      <c r="A64" t="s">
        <v>11567</v>
      </c>
      <c r="B64" t="s">
        <v>285</v>
      </c>
      <c r="C64">
        <v>12586851</v>
      </c>
      <c r="D64">
        <v>12587100</v>
      </c>
      <c r="E64" t="s">
        <v>21</v>
      </c>
      <c r="F64">
        <v>95.349397679382506</v>
      </c>
      <c r="G64" t="s">
        <v>22</v>
      </c>
      <c r="H64" t="s">
        <v>11568</v>
      </c>
      <c r="I64" t="s">
        <v>11568</v>
      </c>
      <c r="J64">
        <v>-650</v>
      </c>
      <c r="K64" t="s">
        <v>11569</v>
      </c>
      <c r="L64">
        <v>34669</v>
      </c>
      <c r="M64" t="s">
        <v>11570</v>
      </c>
      <c r="N64" t="s">
        <v>11571</v>
      </c>
      <c r="O64" t="s">
        <v>11572</v>
      </c>
      <c r="P64" t="s">
        <v>11573</v>
      </c>
      <c r="Q64" t="s">
        <v>11574</v>
      </c>
      <c r="R64" t="s">
        <v>30</v>
      </c>
      <c r="S64" t="s">
        <v>11572</v>
      </c>
    </row>
    <row r="65" spans="1:19" x14ac:dyDescent="0.2">
      <c r="A65" t="s">
        <v>11982</v>
      </c>
      <c r="B65" t="s">
        <v>142</v>
      </c>
      <c r="C65">
        <v>24242551</v>
      </c>
      <c r="D65">
        <v>24242650</v>
      </c>
      <c r="E65" t="s">
        <v>21</v>
      </c>
      <c r="F65">
        <v>92.991893401538306</v>
      </c>
      <c r="G65" t="s">
        <v>22</v>
      </c>
      <c r="H65" t="s">
        <v>11983</v>
      </c>
      <c r="I65" t="s">
        <v>11983</v>
      </c>
      <c r="J65">
        <v>-655</v>
      </c>
      <c r="K65" t="s">
        <v>11984</v>
      </c>
      <c r="L65">
        <v>37882</v>
      </c>
      <c r="M65" t="s">
        <v>11985</v>
      </c>
      <c r="N65" t="s">
        <v>11984</v>
      </c>
      <c r="O65" t="s">
        <v>11986</v>
      </c>
      <c r="P65" t="s">
        <v>11987</v>
      </c>
      <c r="Q65" t="s">
        <v>11988</v>
      </c>
      <c r="R65" t="s">
        <v>30</v>
      </c>
      <c r="S65" t="s">
        <v>11986</v>
      </c>
    </row>
    <row r="66" spans="1:19" x14ac:dyDescent="0.2">
      <c r="A66" t="s">
        <v>1940</v>
      </c>
      <c r="B66" t="s">
        <v>142</v>
      </c>
      <c r="C66">
        <v>10055851</v>
      </c>
      <c r="D66">
        <v>10056300</v>
      </c>
      <c r="E66" t="s">
        <v>21</v>
      </c>
      <c r="F66">
        <v>231.64799933726499</v>
      </c>
      <c r="G66" t="s">
        <v>22</v>
      </c>
      <c r="H66" t="s">
        <v>1941</v>
      </c>
      <c r="I66" t="s">
        <v>1941</v>
      </c>
      <c r="J66">
        <v>-751</v>
      </c>
      <c r="K66" t="s">
        <v>1942</v>
      </c>
      <c r="L66">
        <v>36048</v>
      </c>
      <c r="M66" t="s">
        <v>1943</v>
      </c>
      <c r="N66" t="s">
        <v>1942</v>
      </c>
      <c r="O66" t="s">
        <v>1944</v>
      </c>
      <c r="P66" t="s">
        <v>1945</v>
      </c>
      <c r="Q66" t="s">
        <v>1946</v>
      </c>
      <c r="R66" t="s">
        <v>30</v>
      </c>
      <c r="S66" t="s">
        <v>1944</v>
      </c>
    </row>
    <row r="67" spans="1:19" x14ac:dyDescent="0.2">
      <c r="A67" t="s">
        <v>11218</v>
      </c>
      <c r="B67" t="s">
        <v>285</v>
      </c>
      <c r="C67">
        <v>14381851</v>
      </c>
      <c r="D67">
        <v>14382250</v>
      </c>
      <c r="E67" t="s">
        <v>21</v>
      </c>
      <c r="F67">
        <v>96.936130791957098</v>
      </c>
      <c r="G67" t="s">
        <v>22</v>
      </c>
      <c r="H67" t="s">
        <v>11219</v>
      </c>
      <c r="I67" t="s">
        <v>11219</v>
      </c>
      <c r="J67">
        <v>-878</v>
      </c>
      <c r="K67" t="s">
        <v>11220</v>
      </c>
      <c r="L67">
        <v>34843</v>
      </c>
      <c r="M67" t="s">
        <v>11221</v>
      </c>
      <c r="N67" t="s">
        <v>11220</v>
      </c>
      <c r="O67" t="s">
        <v>11222</v>
      </c>
      <c r="P67" t="s">
        <v>11223</v>
      </c>
      <c r="Q67" t="s">
        <v>11224</v>
      </c>
      <c r="R67" t="s">
        <v>30</v>
      </c>
      <c r="S67" t="s">
        <v>11222</v>
      </c>
    </row>
    <row r="68" spans="1:19" x14ac:dyDescent="0.2">
      <c r="A68" t="s">
        <v>2902</v>
      </c>
      <c r="B68" t="s">
        <v>55</v>
      </c>
      <c r="C68">
        <v>378151</v>
      </c>
      <c r="D68">
        <v>378300</v>
      </c>
      <c r="E68" t="s">
        <v>21</v>
      </c>
      <c r="F68">
        <v>183.997111944826</v>
      </c>
      <c r="G68" t="s">
        <v>22</v>
      </c>
      <c r="H68" t="s">
        <v>2903</v>
      </c>
      <c r="I68" t="s">
        <v>2903</v>
      </c>
      <c r="J68">
        <v>-909</v>
      </c>
      <c r="K68" t="s">
        <v>2904</v>
      </c>
      <c r="L68">
        <v>38065</v>
      </c>
      <c r="M68" t="s">
        <v>2905</v>
      </c>
      <c r="N68" t="s">
        <v>2906</v>
      </c>
      <c r="O68" t="s">
        <v>2907</v>
      </c>
      <c r="P68" t="s">
        <v>2908</v>
      </c>
      <c r="Q68" t="s">
        <v>2909</v>
      </c>
      <c r="R68" t="s">
        <v>30</v>
      </c>
      <c r="S68" t="s">
        <v>2907</v>
      </c>
    </row>
    <row r="69" spans="1:19" x14ac:dyDescent="0.2">
      <c r="A69" t="s">
        <v>7189</v>
      </c>
      <c r="B69" t="s">
        <v>55</v>
      </c>
      <c r="C69">
        <v>7517951</v>
      </c>
      <c r="D69">
        <v>7518100</v>
      </c>
      <c r="E69" t="s">
        <v>21</v>
      </c>
      <c r="F69">
        <v>122.545653051385</v>
      </c>
      <c r="G69" t="s">
        <v>22</v>
      </c>
      <c r="H69" t="s">
        <v>7190</v>
      </c>
      <c r="I69" t="s">
        <v>7190</v>
      </c>
      <c r="J69">
        <v>-972</v>
      </c>
      <c r="K69" t="s">
        <v>7191</v>
      </c>
      <c r="L69">
        <v>38845</v>
      </c>
      <c r="M69" t="s">
        <v>7192</v>
      </c>
      <c r="N69" t="s">
        <v>7193</v>
      </c>
      <c r="O69" t="s">
        <v>7194</v>
      </c>
      <c r="P69" t="s">
        <v>7195</v>
      </c>
      <c r="Q69" t="s">
        <v>7196</v>
      </c>
      <c r="R69" t="s">
        <v>30</v>
      </c>
      <c r="S69" t="s">
        <v>7194</v>
      </c>
    </row>
    <row r="70" spans="1:19" x14ac:dyDescent="0.2">
      <c r="A70" t="s">
        <v>7809</v>
      </c>
      <c r="B70" t="s">
        <v>142</v>
      </c>
      <c r="C70">
        <v>12412851</v>
      </c>
      <c r="D70">
        <v>12413050</v>
      </c>
      <c r="E70" t="s">
        <v>21</v>
      </c>
      <c r="F70">
        <v>117.585407036193</v>
      </c>
      <c r="G70" t="s">
        <v>22</v>
      </c>
      <c r="H70" t="s">
        <v>63</v>
      </c>
      <c r="I70" t="s">
        <v>63</v>
      </c>
      <c r="J70">
        <v>-1012</v>
      </c>
      <c r="K70" t="s">
        <v>7810</v>
      </c>
      <c r="L70">
        <v>36354</v>
      </c>
      <c r="M70" t="s">
        <v>7811</v>
      </c>
      <c r="N70" t="s">
        <v>7810</v>
      </c>
      <c r="O70" t="s">
        <v>7812</v>
      </c>
      <c r="P70" t="s">
        <v>7813</v>
      </c>
      <c r="Q70" t="s">
        <v>7814</v>
      </c>
      <c r="R70" t="s">
        <v>30</v>
      </c>
      <c r="S70" t="s">
        <v>7812</v>
      </c>
    </row>
    <row r="71" spans="1:19" x14ac:dyDescent="0.2">
      <c r="A71" t="s">
        <v>8852</v>
      </c>
      <c r="B71" t="s">
        <v>142</v>
      </c>
      <c r="C71">
        <v>18225651</v>
      </c>
      <c r="D71">
        <v>18225900</v>
      </c>
      <c r="E71" t="s">
        <v>21</v>
      </c>
      <c r="F71">
        <v>110.92451905308</v>
      </c>
      <c r="G71" t="s">
        <v>22</v>
      </c>
      <c r="H71" t="s">
        <v>63</v>
      </c>
      <c r="I71" t="s">
        <v>1021</v>
      </c>
      <c r="J71">
        <v>-1020</v>
      </c>
      <c r="K71" t="s">
        <v>8853</v>
      </c>
      <c r="L71">
        <v>19834728</v>
      </c>
      <c r="N71" t="s">
        <v>8853</v>
      </c>
      <c r="O71" t="s">
        <v>8854</v>
      </c>
      <c r="P71" t="s">
        <v>8855</v>
      </c>
      <c r="Q71" t="s">
        <v>61</v>
      </c>
      <c r="R71" t="s">
        <v>61</v>
      </c>
      <c r="S71" t="s">
        <v>8854</v>
      </c>
    </row>
    <row r="72" spans="1:19" x14ac:dyDescent="0.2">
      <c r="A72" t="s">
        <v>8597</v>
      </c>
      <c r="B72" t="s">
        <v>142</v>
      </c>
      <c r="C72">
        <v>22844751</v>
      </c>
      <c r="D72">
        <v>22844850</v>
      </c>
      <c r="E72" t="s">
        <v>21</v>
      </c>
      <c r="F72">
        <v>112.601089863631</v>
      </c>
      <c r="G72" t="s">
        <v>22</v>
      </c>
      <c r="H72" t="s">
        <v>63</v>
      </c>
      <c r="I72" t="s">
        <v>8598</v>
      </c>
      <c r="J72">
        <v>-1177</v>
      </c>
      <c r="K72" t="s">
        <v>8599</v>
      </c>
      <c r="L72">
        <v>37626</v>
      </c>
      <c r="N72" t="s">
        <v>8599</v>
      </c>
      <c r="O72" t="s">
        <v>8600</v>
      </c>
      <c r="P72" t="s">
        <v>8601</v>
      </c>
      <c r="Q72" t="s">
        <v>8602</v>
      </c>
      <c r="R72" t="s">
        <v>30</v>
      </c>
      <c r="S72" t="s">
        <v>8600</v>
      </c>
    </row>
    <row r="73" spans="1:19" x14ac:dyDescent="0.2">
      <c r="A73" t="s">
        <v>406</v>
      </c>
      <c r="B73" t="s">
        <v>20</v>
      </c>
      <c r="C73">
        <v>7225051</v>
      </c>
      <c r="D73">
        <v>7225150</v>
      </c>
      <c r="E73" t="s">
        <v>21</v>
      </c>
      <c r="F73">
        <v>556.62645450769696</v>
      </c>
      <c r="G73" t="s">
        <v>22</v>
      </c>
      <c r="H73" t="s">
        <v>407</v>
      </c>
      <c r="I73" t="s">
        <v>150</v>
      </c>
      <c r="J73">
        <v>-1355</v>
      </c>
      <c r="K73" t="s">
        <v>408</v>
      </c>
      <c r="L73">
        <v>31660</v>
      </c>
      <c r="M73" t="s">
        <v>409</v>
      </c>
      <c r="N73" t="s">
        <v>410</v>
      </c>
      <c r="O73" t="s">
        <v>411</v>
      </c>
      <c r="P73" t="s">
        <v>412</v>
      </c>
      <c r="Q73" t="s">
        <v>413</v>
      </c>
      <c r="R73" t="s">
        <v>30</v>
      </c>
      <c r="S73" t="s">
        <v>411</v>
      </c>
    </row>
    <row r="74" spans="1:19" x14ac:dyDescent="0.2">
      <c r="A74" t="s">
        <v>10513</v>
      </c>
      <c r="B74" t="s">
        <v>40</v>
      </c>
      <c r="C74">
        <v>27220601</v>
      </c>
      <c r="D74">
        <v>27220950</v>
      </c>
      <c r="E74" t="s">
        <v>21</v>
      </c>
      <c r="F74">
        <v>101.50061747205901</v>
      </c>
      <c r="G74" t="s">
        <v>22</v>
      </c>
      <c r="H74" t="s">
        <v>63</v>
      </c>
      <c r="I74" t="s">
        <v>63</v>
      </c>
      <c r="J74">
        <v>-2591</v>
      </c>
      <c r="K74" t="s">
        <v>10514</v>
      </c>
      <c r="L74">
        <v>19834888</v>
      </c>
      <c r="N74" t="s">
        <v>10514</v>
      </c>
      <c r="O74" t="s">
        <v>10515</v>
      </c>
      <c r="P74" t="s">
        <v>10516</v>
      </c>
      <c r="Q74" t="s">
        <v>61</v>
      </c>
      <c r="R74" t="s">
        <v>61</v>
      </c>
      <c r="S74" t="s">
        <v>10515</v>
      </c>
    </row>
    <row r="75" spans="1:19" x14ac:dyDescent="0.2">
      <c r="A75" t="s">
        <v>6116</v>
      </c>
      <c r="B75" t="s">
        <v>40</v>
      </c>
      <c r="C75">
        <v>6935601</v>
      </c>
      <c r="D75">
        <v>6935850</v>
      </c>
      <c r="E75" t="s">
        <v>21</v>
      </c>
      <c r="F75">
        <v>132.30350993218599</v>
      </c>
      <c r="G75" t="s">
        <v>22</v>
      </c>
      <c r="H75" t="s">
        <v>3242</v>
      </c>
      <c r="I75" t="s">
        <v>1021</v>
      </c>
      <c r="J75">
        <v>-2885</v>
      </c>
      <c r="K75" t="s">
        <v>3245</v>
      </c>
      <c r="L75">
        <v>40835</v>
      </c>
      <c r="M75" t="s">
        <v>3244</v>
      </c>
      <c r="N75" t="s">
        <v>3245</v>
      </c>
      <c r="O75" t="s">
        <v>3246</v>
      </c>
      <c r="P75" t="s">
        <v>3247</v>
      </c>
      <c r="Q75" t="s">
        <v>3248</v>
      </c>
      <c r="R75" t="s">
        <v>30</v>
      </c>
      <c r="S75" t="s">
        <v>3246</v>
      </c>
    </row>
    <row r="76" spans="1:19" x14ac:dyDescent="0.2">
      <c r="A76" t="s">
        <v>640</v>
      </c>
      <c r="B76" t="s">
        <v>40</v>
      </c>
      <c r="C76">
        <v>6206351</v>
      </c>
      <c r="D76">
        <v>6206500</v>
      </c>
      <c r="E76" t="s">
        <v>21</v>
      </c>
      <c r="F76">
        <v>474.57264982252298</v>
      </c>
      <c r="G76" t="s">
        <v>22</v>
      </c>
      <c r="H76" t="s">
        <v>641</v>
      </c>
      <c r="I76" t="s">
        <v>642</v>
      </c>
      <c r="J76">
        <v>-2948</v>
      </c>
      <c r="K76" t="s">
        <v>643</v>
      </c>
      <c r="L76">
        <v>40756</v>
      </c>
      <c r="M76" t="s">
        <v>644</v>
      </c>
      <c r="N76" t="s">
        <v>645</v>
      </c>
      <c r="O76" t="s">
        <v>646</v>
      </c>
      <c r="P76" t="s">
        <v>647</v>
      </c>
      <c r="Q76" t="s">
        <v>648</v>
      </c>
      <c r="R76" t="s">
        <v>30</v>
      </c>
      <c r="S76" t="s">
        <v>646</v>
      </c>
    </row>
    <row r="77" spans="1:19" x14ac:dyDescent="0.2">
      <c r="A77" t="s">
        <v>11995</v>
      </c>
      <c r="B77" t="s">
        <v>55</v>
      </c>
      <c r="C77">
        <v>16770051</v>
      </c>
      <c r="D77">
        <v>16770200</v>
      </c>
      <c r="E77" t="s">
        <v>21</v>
      </c>
      <c r="F77">
        <v>92.975645741002097</v>
      </c>
      <c r="G77" t="s">
        <v>22</v>
      </c>
      <c r="H77" t="s">
        <v>11996</v>
      </c>
      <c r="I77" t="s">
        <v>11996</v>
      </c>
      <c r="J77">
        <v>-3395</v>
      </c>
      <c r="K77" t="s">
        <v>11997</v>
      </c>
      <c r="L77">
        <v>39873</v>
      </c>
      <c r="M77" t="s">
        <v>11998</v>
      </c>
      <c r="N77" t="s">
        <v>11999</v>
      </c>
      <c r="O77" t="s">
        <v>12000</v>
      </c>
      <c r="P77" t="s">
        <v>12001</v>
      </c>
      <c r="Q77" t="s">
        <v>12002</v>
      </c>
      <c r="R77" t="s">
        <v>30</v>
      </c>
      <c r="S77" t="s">
        <v>12000</v>
      </c>
    </row>
    <row r="78" spans="1:19" x14ac:dyDescent="0.2">
      <c r="A78" t="s">
        <v>7329</v>
      </c>
      <c r="B78" t="s">
        <v>55</v>
      </c>
      <c r="C78">
        <v>381251</v>
      </c>
      <c r="D78">
        <v>381400</v>
      </c>
      <c r="E78" t="s">
        <v>21</v>
      </c>
      <c r="F78">
        <v>121.47535648937</v>
      </c>
      <c r="G78" t="s">
        <v>22</v>
      </c>
      <c r="H78" t="s">
        <v>7330</v>
      </c>
      <c r="I78" t="s">
        <v>7330</v>
      </c>
      <c r="J78">
        <v>-4009</v>
      </c>
      <c r="K78" t="s">
        <v>2904</v>
      </c>
      <c r="L78">
        <v>38065</v>
      </c>
      <c r="M78" t="s">
        <v>2905</v>
      </c>
      <c r="N78" t="s">
        <v>2906</v>
      </c>
      <c r="O78" t="s">
        <v>2907</v>
      </c>
      <c r="P78" t="s">
        <v>2908</v>
      </c>
      <c r="Q78" t="s">
        <v>2909</v>
      </c>
      <c r="R78" t="s">
        <v>30</v>
      </c>
      <c r="S78" t="s">
        <v>2907</v>
      </c>
    </row>
    <row r="79" spans="1:19" x14ac:dyDescent="0.2">
      <c r="A79" t="s">
        <v>1415</v>
      </c>
      <c r="B79" t="s">
        <v>20</v>
      </c>
      <c r="C79">
        <v>7191651</v>
      </c>
      <c r="D79">
        <v>7191750</v>
      </c>
      <c r="E79" t="s">
        <v>21</v>
      </c>
      <c r="F79">
        <v>276.056285849402</v>
      </c>
      <c r="G79" t="s">
        <v>22</v>
      </c>
      <c r="H79" t="s">
        <v>1416</v>
      </c>
      <c r="I79" t="s">
        <v>384</v>
      </c>
      <c r="J79">
        <v>-4329</v>
      </c>
      <c r="K79" t="s">
        <v>1417</v>
      </c>
      <c r="L79">
        <v>31660</v>
      </c>
      <c r="M79" t="s">
        <v>409</v>
      </c>
      <c r="N79" t="s">
        <v>410</v>
      </c>
      <c r="O79" t="s">
        <v>411</v>
      </c>
      <c r="P79" t="s">
        <v>412</v>
      </c>
      <c r="Q79" t="s">
        <v>413</v>
      </c>
      <c r="R79" t="s">
        <v>30</v>
      </c>
      <c r="S79" t="s">
        <v>411</v>
      </c>
    </row>
    <row r="80" spans="1:19" x14ac:dyDescent="0.2">
      <c r="A80" t="s">
        <v>13515</v>
      </c>
      <c r="B80" t="s">
        <v>40</v>
      </c>
      <c r="C80">
        <v>27223251</v>
      </c>
      <c r="D80">
        <v>27223400</v>
      </c>
      <c r="E80" t="s">
        <v>21</v>
      </c>
      <c r="F80">
        <v>80.373261902585497</v>
      </c>
      <c r="G80" t="s">
        <v>22</v>
      </c>
      <c r="H80" t="s">
        <v>63</v>
      </c>
      <c r="I80" t="s">
        <v>63</v>
      </c>
      <c r="J80">
        <v>-5141</v>
      </c>
      <c r="K80" t="s">
        <v>10514</v>
      </c>
      <c r="L80">
        <v>19834888</v>
      </c>
      <c r="N80" t="s">
        <v>10514</v>
      </c>
      <c r="O80" t="s">
        <v>10515</v>
      </c>
      <c r="P80" t="s">
        <v>10516</v>
      </c>
      <c r="Q80" t="s">
        <v>61</v>
      </c>
      <c r="R80" t="s">
        <v>61</v>
      </c>
      <c r="S80" t="s">
        <v>10515</v>
      </c>
    </row>
    <row r="81" spans="1:19" x14ac:dyDescent="0.2">
      <c r="A81" t="s">
        <v>12740</v>
      </c>
      <c r="B81" t="s">
        <v>285</v>
      </c>
      <c r="C81">
        <v>14386251</v>
      </c>
      <c r="D81">
        <v>14386600</v>
      </c>
      <c r="E81" t="s">
        <v>21</v>
      </c>
      <c r="F81">
        <v>87.9004673634537</v>
      </c>
      <c r="G81" t="s">
        <v>22</v>
      </c>
      <c r="H81" t="s">
        <v>63</v>
      </c>
      <c r="I81" t="s">
        <v>63</v>
      </c>
      <c r="J81">
        <v>-5253</v>
      </c>
      <c r="K81" t="s">
        <v>11220</v>
      </c>
      <c r="L81">
        <v>34843</v>
      </c>
      <c r="M81" t="s">
        <v>11221</v>
      </c>
      <c r="N81" t="s">
        <v>11220</v>
      </c>
      <c r="O81" t="s">
        <v>11222</v>
      </c>
      <c r="P81" t="s">
        <v>11223</v>
      </c>
      <c r="Q81" t="s">
        <v>11224</v>
      </c>
      <c r="R81" t="s">
        <v>30</v>
      </c>
      <c r="S81" t="s">
        <v>11222</v>
      </c>
    </row>
    <row r="82" spans="1:19" x14ac:dyDescent="0.2">
      <c r="A82" t="s">
        <v>7974</v>
      </c>
      <c r="B82" t="s">
        <v>20</v>
      </c>
      <c r="C82">
        <v>18560751</v>
      </c>
      <c r="D82">
        <v>18560900</v>
      </c>
      <c r="E82" t="s">
        <v>21</v>
      </c>
      <c r="F82">
        <v>116.42244917961899</v>
      </c>
      <c r="G82" t="s">
        <v>22</v>
      </c>
      <c r="H82" t="s">
        <v>2128</v>
      </c>
      <c r="I82" t="s">
        <v>2128</v>
      </c>
      <c r="J82">
        <v>-5481</v>
      </c>
      <c r="K82" t="s">
        <v>2131</v>
      </c>
      <c r="L82">
        <v>32846</v>
      </c>
      <c r="M82" t="s">
        <v>2130</v>
      </c>
      <c r="N82" t="s">
        <v>2131</v>
      </c>
      <c r="O82" t="s">
        <v>2132</v>
      </c>
      <c r="P82" t="s">
        <v>2133</v>
      </c>
      <c r="Q82" t="s">
        <v>2134</v>
      </c>
      <c r="R82" t="s">
        <v>30</v>
      </c>
      <c r="S82" t="s">
        <v>2132</v>
      </c>
    </row>
    <row r="83" spans="1:19" x14ac:dyDescent="0.2">
      <c r="A83" t="s">
        <v>13017</v>
      </c>
      <c r="B83" t="s">
        <v>285</v>
      </c>
      <c r="C83">
        <v>14386951</v>
      </c>
      <c r="D83">
        <v>14387050</v>
      </c>
      <c r="E83" t="s">
        <v>21</v>
      </c>
      <c r="F83">
        <v>86.132173740279896</v>
      </c>
      <c r="G83" t="s">
        <v>22</v>
      </c>
      <c r="H83" t="s">
        <v>63</v>
      </c>
      <c r="I83" t="s">
        <v>63</v>
      </c>
      <c r="J83">
        <v>-5828</v>
      </c>
      <c r="K83" t="s">
        <v>11220</v>
      </c>
      <c r="L83">
        <v>34843</v>
      </c>
      <c r="M83" t="s">
        <v>11221</v>
      </c>
      <c r="N83" t="s">
        <v>11220</v>
      </c>
      <c r="O83" t="s">
        <v>11222</v>
      </c>
      <c r="P83" t="s">
        <v>11223</v>
      </c>
      <c r="Q83" t="s">
        <v>11224</v>
      </c>
      <c r="R83" t="s">
        <v>30</v>
      </c>
      <c r="S83" t="s">
        <v>11222</v>
      </c>
    </row>
    <row r="84" spans="1:19" x14ac:dyDescent="0.2">
      <c r="A84" t="s">
        <v>7861</v>
      </c>
      <c r="B84" t="s">
        <v>285</v>
      </c>
      <c r="C84">
        <v>20939951</v>
      </c>
      <c r="D84">
        <v>20940150</v>
      </c>
      <c r="E84" t="s">
        <v>21</v>
      </c>
      <c r="F84">
        <v>117.18090208286399</v>
      </c>
      <c r="G84" t="s">
        <v>22</v>
      </c>
      <c r="H84" t="s">
        <v>63</v>
      </c>
      <c r="I84" t="s">
        <v>63</v>
      </c>
      <c r="J84">
        <v>-5937</v>
      </c>
      <c r="K84" t="s">
        <v>7862</v>
      </c>
      <c r="L84">
        <v>35366</v>
      </c>
      <c r="M84" t="s">
        <v>7863</v>
      </c>
      <c r="N84" t="s">
        <v>7862</v>
      </c>
      <c r="O84" t="s">
        <v>7864</v>
      </c>
      <c r="P84" t="s">
        <v>7865</v>
      </c>
      <c r="Q84" t="s">
        <v>7866</v>
      </c>
      <c r="R84" t="s">
        <v>30</v>
      </c>
      <c r="S84" t="s">
        <v>7864</v>
      </c>
    </row>
    <row r="85" spans="1:19" x14ac:dyDescent="0.2">
      <c r="A85" t="s">
        <v>7179</v>
      </c>
      <c r="B85" t="s">
        <v>55</v>
      </c>
      <c r="C85">
        <v>384051</v>
      </c>
      <c r="D85">
        <v>384350</v>
      </c>
      <c r="E85" t="s">
        <v>21</v>
      </c>
      <c r="F85">
        <v>122.62516218100799</v>
      </c>
      <c r="G85" t="s">
        <v>22</v>
      </c>
      <c r="H85" t="s">
        <v>7180</v>
      </c>
      <c r="I85" t="s">
        <v>7180</v>
      </c>
      <c r="J85">
        <v>-6884</v>
      </c>
      <c r="K85" t="s">
        <v>2904</v>
      </c>
      <c r="L85">
        <v>38065</v>
      </c>
      <c r="M85" t="s">
        <v>2905</v>
      </c>
      <c r="N85" t="s">
        <v>2906</v>
      </c>
      <c r="O85" t="s">
        <v>2907</v>
      </c>
      <c r="P85" t="s">
        <v>2908</v>
      </c>
      <c r="Q85" t="s">
        <v>2909</v>
      </c>
      <c r="R85" t="s">
        <v>30</v>
      </c>
      <c r="S85" t="s">
        <v>2907</v>
      </c>
    </row>
    <row r="86" spans="1:19" x14ac:dyDescent="0.2">
      <c r="A86" t="s">
        <v>2390</v>
      </c>
      <c r="B86" t="s">
        <v>40</v>
      </c>
      <c r="C86">
        <v>18059851</v>
      </c>
      <c r="D86">
        <v>18059950</v>
      </c>
      <c r="E86" t="s">
        <v>21</v>
      </c>
      <c r="F86">
        <v>203.67407822528699</v>
      </c>
      <c r="G86" t="s">
        <v>22</v>
      </c>
      <c r="H86" t="s">
        <v>63</v>
      </c>
      <c r="I86" t="s">
        <v>63</v>
      </c>
      <c r="J86">
        <v>-6916</v>
      </c>
      <c r="K86" t="s">
        <v>2391</v>
      </c>
      <c r="L86">
        <v>42160</v>
      </c>
      <c r="M86" t="s">
        <v>2392</v>
      </c>
      <c r="N86" t="s">
        <v>2391</v>
      </c>
      <c r="O86" t="s">
        <v>2393</v>
      </c>
      <c r="P86" t="s">
        <v>2394</v>
      </c>
      <c r="Q86" t="s">
        <v>2395</v>
      </c>
      <c r="R86" t="s">
        <v>30</v>
      </c>
      <c r="S86" t="s">
        <v>2393</v>
      </c>
    </row>
    <row r="87" spans="1:19" x14ac:dyDescent="0.2">
      <c r="A87" t="s">
        <v>1968</v>
      </c>
      <c r="B87" t="s">
        <v>20</v>
      </c>
      <c r="C87">
        <v>7219401</v>
      </c>
      <c r="D87">
        <v>7219550</v>
      </c>
      <c r="E87" t="s">
        <v>21</v>
      </c>
      <c r="F87">
        <v>230.684426881707</v>
      </c>
      <c r="G87" t="s">
        <v>22</v>
      </c>
      <c r="H87" t="s">
        <v>407</v>
      </c>
      <c r="I87" t="s">
        <v>407</v>
      </c>
      <c r="J87">
        <v>-6980</v>
      </c>
      <c r="K87" t="s">
        <v>408</v>
      </c>
      <c r="L87">
        <v>31660</v>
      </c>
      <c r="M87" t="s">
        <v>409</v>
      </c>
      <c r="N87" t="s">
        <v>410</v>
      </c>
      <c r="O87" t="s">
        <v>411</v>
      </c>
      <c r="P87" t="s">
        <v>412</v>
      </c>
      <c r="Q87" t="s">
        <v>413</v>
      </c>
      <c r="R87" t="s">
        <v>30</v>
      </c>
      <c r="S87" t="s">
        <v>411</v>
      </c>
    </row>
    <row r="88" spans="1:19" x14ac:dyDescent="0.2">
      <c r="A88" t="s">
        <v>9602</v>
      </c>
      <c r="B88" t="s">
        <v>40</v>
      </c>
      <c r="C88">
        <v>6939951</v>
      </c>
      <c r="D88">
        <v>6940200</v>
      </c>
      <c r="E88" t="s">
        <v>21</v>
      </c>
      <c r="F88">
        <v>106.673085332421</v>
      </c>
      <c r="G88" t="s">
        <v>22</v>
      </c>
      <c r="H88" t="s">
        <v>3242</v>
      </c>
      <c r="I88" t="s">
        <v>3242</v>
      </c>
      <c r="J88">
        <v>-7235</v>
      </c>
      <c r="K88" t="s">
        <v>3245</v>
      </c>
      <c r="L88">
        <v>40835</v>
      </c>
      <c r="M88" t="s">
        <v>3244</v>
      </c>
      <c r="N88" t="s">
        <v>3245</v>
      </c>
      <c r="O88" t="s">
        <v>3246</v>
      </c>
      <c r="P88" t="s">
        <v>3247</v>
      </c>
      <c r="Q88" t="s">
        <v>3248</v>
      </c>
      <c r="R88" t="s">
        <v>30</v>
      </c>
      <c r="S88" t="s">
        <v>3246</v>
      </c>
    </row>
    <row r="89" spans="1:19" x14ac:dyDescent="0.2">
      <c r="A89" t="s">
        <v>4935</v>
      </c>
      <c r="B89" t="s">
        <v>55</v>
      </c>
      <c r="C89">
        <v>14456101</v>
      </c>
      <c r="D89">
        <v>14456250</v>
      </c>
      <c r="E89" t="s">
        <v>21</v>
      </c>
      <c r="F89">
        <v>145.99203579190501</v>
      </c>
      <c r="G89" t="s">
        <v>22</v>
      </c>
      <c r="H89" t="s">
        <v>4936</v>
      </c>
      <c r="I89" t="s">
        <v>565</v>
      </c>
      <c r="J89">
        <v>-7602</v>
      </c>
      <c r="K89" t="s">
        <v>4937</v>
      </c>
      <c r="L89">
        <v>39583</v>
      </c>
      <c r="M89" t="s">
        <v>4938</v>
      </c>
      <c r="N89" t="s">
        <v>4937</v>
      </c>
      <c r="O89" t="s">
        <v>4939</v>
      </c>
      <c r="P89" t="s">
        <v>4940</v>
      </c>
      <c r="Q89" t="s">
        <v>4941</v>
      </c>
      <c r="R89" t="s">
        <v>30</v>
      </c>
      <c r="S89" t="s">
        <v>4939</v>
      </c>
    </row>
    <row r="90" spans="1:19" x14ac:dyDescent="0.2">
      <c r="A90" t="s">
        <v>11416</v>
      </c>
      <c r="B90" t="s">
        <v>285</v>
      </c>
      <c r="C90">
        <v>17268401</v>
      </c>
      <c r="D90">
        <v>17268550</v>
      </c>
      <c r="E90" t="s">
        <v>21</v>
      </c>
      <c r="F90">
        <v>95.995946078249403</v>
      </c>
      <c r="G90" t="s">
        <v>22</v>
      </c>
      <c r="H90" t="s">
        <v>63</v>
      </c>
      <c r="I90" t="s">
        <v>63</v>
      </c>
      <c r="J90">
        <v>-7741</v>
      </c>
      <c r="K90" t="s">
        <v>11417</v>
      </c>
      <c r="L90">
        <v>35037</v>
      </c>
      <c r="M90" t="s">
        <v>11418</v>
      </c>
      <c r="N90" t="s">
        <v>11419</v>
      </c>
      <c r="O90" t="s">
        <v>11420</v>
      </c>
      <c r="P90" t="s">
        <v>11421</v>
      </c>
      <c r="Q90" t="s">
        <v>11422</v>
      </c>
      <c r="R90" t="s">
        <v>30</v>
      </c>
      <c r="S90" t="s">
        <v>11420</v>
      </c>
    </row>
    <row r="91" spans="1:19" x14ac:dyDescent="0.2">
      <c r="A91" t="s">
        <v>10384</v>
      </c>
      <c r="B91" t="s">
        <v>142</v>
      </c>
      <c r="C91">
        <v>18218251</v>
      </c>
      <c r="D91">
        <v>18218350</v>
      </c>
      <c r="E91" t="s">
        <v>21</v>
      </c>
      <c r="F91">
        <v>102.361872357344</v>
      </c>
      <c r="G91" t="s">
        <v>22</v>
      </c>
      <c r="H91" t="s">
        <v>63</v>
      </c>
      <c r="I91" t="s">
        <v>63</v>
      </c>
      <c r="J91">
        <v>-8495</v>
      </c>
      <c r="K91" t="s">
        <v>8853</v>
      </c>
      <c r="L91">
        <v>19834728</v>
      </c>
      <c r="N91" t="s">
        <v>8853</v>
      </c>
      <c r="O91" t="s">
        <v>8854</v>
      </c>
      <c r="P91" t="s">
        <v>8855</v>
      </c>
      <c r="Q91" t="s">
        <v>61</v>
      </c>
      <c r="R91" t="s">
        <v>61</v>
      </c>
      <c r="S91" t="s">
        <v>8854</v>
      </c>
    </row>
    <row r="92" spans="1:19" x14ac:dyDescent="0.2">
      <c r="A92" t="s">
        <v>7594</v>
      </c>
      <c r="B92" t="s">
        <v>285</v>
      </c>
      <c r="C92">
        <v>368701</v>
      </c>
      <c r="D92">
        <v>368850</v>
      </c>
      <c r="E92" t="s">
        <v>21</v>
      </c>
      <c r="F92">
        <v>119.339340513542</v>
      </c>
      <c r="G92" t="s">
        <v>22</v>
      </c>
      <c r="H92" t="s">
        <v>63</v>
      </c>
      <c r="I92" t="s">
        <v>1795</v>
      </c>
      <c r="J92">
        <v>-9337</v>
      </c>
      <c r="K92" t="s">
        <v>4907</v>
      </c>
      <c r="L92">
        <v>33208</v>
      </c>
      <c r="M92" t="s">
        <v>4908</v>
      </c>
      <c r="N92" t="s">
        <v>4907</v>
      </c>
      <c r="O92" t="s">
        <v>4909</v>
      </c>
      <c r="P92" t="s">
        <v>4910</v>
      </c>
      <c r="Q92" t="s">
        <v>4911</v>
      </c>
      <c r="R92" t="s">
        <v>30</v>
      </c>
      <c r="S92" t="s">
        <v>4909</v>
      </c>
    </row>
    <row r="93" spans="1:19" x14ac:dyDescent="0.2">
      <c r="A93" t="s">
        <v>10358</v>
      </c>
      <c r="B93" t="s">
        <v>40</v>
      </c>
      <c r="C93">
        <v>6945251</v>
      </c>
      <c r="D93">
        <v>6945350</v>
      </c>
      <c r="E93" t="s">
        <v>21</v>
      </c>
      <c r="F93">
        <v>102.551381185642</v>
      </c>
      <c r="G93" t="s">
        <v>22</v>
      </c>
      <c r="H93" t="s">
        <v>3242</v>
      </c>
      <c r="I93" t="s">
        <v>3242</v>
      </c>
      <c r="J93">
        <v>-12460</v>
      </c>
      <c r="K93" t="s">
        <v>3245</v>
      </c>
      <c r="L93">
        <v>40835</v>
      </c>
      <c r="M93" t="s">
        <v>3244</v>
      </c>
      <c r="N93" t="s">
        <v>3245</v>
      </c>
      <c r="O93" t="s">
        <v>3246</v>
      </c>
      <c r="P93" t="s">
        <v>3247</v>
      </c>
      <c r="Q93" t="s">
        <v>3248</v>
      </c>
      <c r="R93" t="s">
        <v>30</v>
      </c>
      <c r="S93" t="s">
        <v>3246</v>
      </c>
    </row>
    <row r="94" spans="1:19" x14ac:dyDescent="0.2">
      <c r="A94" t="s">
        <v>10587</v>
      </c>
      <c r="B94" t="s">
        <v>55</v>
      </c>
      <c r="C94">
        <v>14490101</v>
      </c>
      <c r="D94">
        <v>14490250</v>
      </c>
      <c r="E94" t="s">
        <v>21</v>
      </c>
      <c r="F94">
        <v>100.648911287415</v>
      </c>
      <c r="G94" t="s">
        <v>22</v>
      </c>
      <c r="H94" t="s">
        <v>4936</v>
      </c>
      <c r="I94" t="s">
        <v>4936</v>
      </c>
      <c r="J94">
        <v>-13487</v>
      </c>
      <c r="K94" t="s">
        <v>10588</v>
      </c>
      <c r="L94">
        <v>39583</v>
      </c>
      <c r="M94" t="s">
        <v>4938</v>
      </c>
      <c r="N94" t="s">
        <v>4937</v>
      </c>
      <c r="O94" t="s">
        <v>4939</v>
      </c>
      <c r="P94" t="s">
        <v>4940</v>
      </c>
      <c r="Q94" t="s">
        <v>4941</v>
      </c>
      <c r="R94" t="s">
        <v>30</v>
      </c>
      <c r="S94" t="s">
        <v>4939</v>
      </c>
    </row>
  </sheetData>
  <autoFilter ref="A1:X94" xr:uid="{818CA1D7-9EC2-124A-A9B8-CD807BF0E419}">
    <sortState ref="A2:X94">
      <sortCondition descending="1" ref="J1:J9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87EFA-53BB-6047-BD28-28719DB2CAF8}">
  <dimension ref="A1:S130"/>
  <sheetViews>
    <sheetView tabSelected="1" workbookViewId="0">
      <selection activeCell="W80" sqref="W2:W80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9" x14ac:dyDescent="0.2">
      <c r="A2" t="s">
        <v>149</v>
      </c>
      <c r="B2" t="s">
        <v>20</v>
      </c>
      <c r="C2">
        <v>12483301</v>
      </c>
      <c r="D2">
        <v>12483450</v>
      </c>
      <c r="E2" t="s">
        <v>21</v>
      </c>
      <c r="F2">
        <v>682.67025892402103</v>
      </c>
      <c r="G2" t="s">
        <v>22</v>
      </c>
      <c r="H2" t="s">
        <v>63</v>
      </c>
      <c r="I2" t="s">
        <v>150</v>
      </c>
      <c r="J2">
        <v>-3595</v>
      </c>
      <c r="K2" t="s">
        <v>151</v>
      </c>
      <c r="L2">
        <v>32198</v>
      </c>
      <c r="M2" t="s">
        <v>152</v>
      </c>
      <c r="N2" t="s">
        <v>151</v>
      </c>
      <c r="O2" t="s">
        <v>153</v>
      </c>
      <c r="P2" t="s">
        <v>154</v>
      </c>
      <c r="Q2" t="s">
        <v>155</v>
      </c>
      <c r="R2" t="s">
        <v>30</v>
      </c>
      <c r="S2" t="s">
        <v>153</v>
      </c>
    </row>
    <row r="3" spans="1:19" x14ac:dyDescent="0.2">
      <c r="A3" t="s">
        <v>435</v>
      </c>
      <c r="B3" t="s">
        <v>20</v>
      </c>
      <c r="C3">
        <v>13941751</v>
      </c>
      <c r="D3">
        <v>13941900</v>
      </c>
      <c r="E3" t="s">
        <v>21</v>
      </c>
      <c r="F3">
        <v>545.44274898461094</v>
      </c>
      <c r="G3" t="s">
        <v>22</v>
      </c>
      <c r="H3" t="s">
        <v>436</v>
      </c>
      <c r="I3" t="s">
        <v>200</v>
      </c>
      <c r="J3">
        <v>5251</v>
      </c>
      <c r="K3" t="s">
        <v>437</v>
      </c>
      <c r="L3">
        <v>32353</v>
      </c>
      <c r="M3" t="s">
        <v>438</v>
      </c>
      <c r="N3" t="s">
        <v>439</v>
      </c>
      <c r="O3" t="s">
        <v>440</v>
      </c>
      <c r="P3" t="s">
        <v>441</v>
      </c>
      <c r="Q3" t="s">
        <v>442</v>
      </c>
      <c r="R3" t="s">
        <v>30</v>
      </c>
      <c r="S3" t="s">
        <v>440</v>
      </c>
    </row>
    <row r="4" spans="1:19" x14ac:dyDescent="0.2">
      <c r="A4" t="s">
        <v>860</v>
      </c>
      <c r="B4" t="s">
        <v>40</v>
      </c>
      <c r="C4">
        <v>9921551</v>
      </c>
      <c r="D4">
        <v>9921700</v>
      </c>
      <c r="E4" t="s">
        <v>21</v>
      </c>
      <c r="F4">
        <v>388.197712301347</v>
      </c>
      <c r="G4" t="s">
        <v>22</v>
      </c>
      <c r="H4" t="s">
        <v>861</v>
      </c>
      <c r="I4" t="s">
        <v>861</v>
      </c>
      <c r="J4">
        <v>-7292</v>
      </c>
      <c r="K4" t="s">
        <v>862</v>
      </c>
      <c r="L4">
        <v>41217</v>
      </c>
      <c r="M4" t="s">
        <v>863</v>
      </c>
      <c r="N4" t="s">
        <v>862</v>
      </c>
      <c r="O4" t="s">
        <v>864</v>
      </c>
      <c r="P4" t="s">
        <v>865</v>
      </c>
      <c r="Q4" t="s">
        <v>866</v>
      </c>
      <c r="R4" t="s">
        <v>30</v>
      </c>
      <c r="S4" t="s">
        <v>864</v>
      </c>
    </row>
    <row r="5" spans="1:19" x14ac:dyDescent="0.2">
      <c r="A5" t="s">
        <v>1300</v>
      </c>
      <c r="B5" t="s">
        <v>20</v>
      </c>
      <c r="C5">
        <v>18112701</v>
      </c>
      <c r="D5">
        <v>18112850</v>
      </c>
      <c r="E5" t="s">
        <v>21</v>
      </c>
      <c r="F5">
        <v>289.839775578775</v>
      </c>
      <c r="G5" t="s">
        <v>22</v>
      </c>
      <c r="H5" t="s">
        <v>1301</v>
      </c>
      <c r="I5" t="s">
        <v>1302</v>
      </c>
      <c r="J5">
        <v>1959</v>
      </c>
      <c r="K5" t="s">
        <v>1303</v>
      </c>
      <c r="L5">
        <v>32794</v>
      </c>
      <c r="M5" t="s">
        <v>1304</v>
      </c>
      <c r="N5" t="s">
        <v>1305</v>
      </c>
      <c r="O5" t="s">
        <v>1306</v>
      </c>
      <c r="P5" t="s">
        <v>1307</v>
      </c>
      <c r="Q5" t="s">
        <v>1308</v>
      </c>
      <c r="R5" t="s">
        <v>30</v>
      </c>
      <c r="S5" t="s">
        <v>1306</v>
      </c>
    </row>
    <row r="6" spans="1:19" x14ac:dyDescent="0.2">
      <c r="A6" t="s">
        <v>1363</v>
      </c>
      <c r="B6" t="s">
        <v>20</v>
      </c>
      <c r="C6">
        <v>13927801</v>
      </c>
      <c r="D6">
        <v>13927900</v>
      </c>
      <c r="E6" t="s">
        <v>21</v>
      </c>
      <c r="F6">
        <v>282.87292258867001</v>
      </c>
      <c r="G6" t="s">
        <v>22</v>
      </c>
      <c r="H6" t="s">
        <v>436</v>
      </c>
      <c r="I6" t="s">
        <v>436</v>
      </c>
      <c r="J6">
        <v>5493</v>
      </c>
      <c r="K6" t="s">
        <v>1364</v>
      </c>
      <c r="L6">
        <v>32353</v>
      </c>
      <c r="M6" t="s">
        <v>438</v>
      </c>
      <c r="N6" t="s">
        <v>439</v>
      </c>
      <c r="O6" t="s">
        <v>440</v>
      </c>
      <c r="P6" t="s">
        <v>441</v>
      </c>
      <c r="Q6" t="s">
        <v>442</v>
      </c>
      <c r="R6" t="s">
        <v>30</v>
      </c>
      <c r="S6" t="s">
        <v>440</v>
      </c>
    </row>
    <row r="7" spans="1:19" x14ac:dyDescent="0.2">
      <c r="A7" t="s">
        <v>1601</v>
      </c>
      <c r="B7" t="s">
        <v>40</v>
      </c>
      <c r="C7">
        <v>9917501</v>
      </c>
      <c r="D7">
        <v>9917650</v>
      </c>
      <c r="E7" t="s">
        <v>21</v>
      </c>
      <c r="F7">
        <v>262.26165644795498</v>
      </c>
      <c r="G7" t="s">
        <v>22</v>
      </c>
      <c r="H7" t="s">
        <v>861</v>
      </c>
      <c r="I7" t="s">
        <v>861</v>
      </c>
      <c r="J7">
        <v>-11342</v>
      </c>
      <c r="K7" t="s">
        <v>862</v>
      </c>
      <c r="L7">
        <v>41217</v>
      </c>
      <c r="M7" t="s">
        <v>863</v>
      </c>
      <c r="N7" t="s">
        <v>862</v>
      </c>
      <c r="O7" t="s">
        <v>864</v>
      </c>
      <c r="P7" t="s">
        <v>865</v>
      </c>
      <c r="Q7" t="s">
        <v>866</v>
      </c>
      <c r="R7" t="s">
        <v>30</v>
      </c>
      <c r="S7" t="s">
        <v>864</v>
      </c>
    </row>
    <row r="8" spans="1:19" x14ac:dyDescent="0.2">
      <c r="A8" t="s">
        <v>1960</v>
      </c>
      <c r="B8" t="s">
        <v>285</v>
      </c>
      <c r="C8">
        <v>4651201</v>
      </c>
      <c r="D8">
        <v>4651350</v>
      </c>
      <c r="E8" t="s">
        <v>21</v>
      </c>
      <c r="F8">
        <v>230.71573383887201</v>
      </c>
      <c r="G8" t="s">
        <v>22</v>
      </c>
      <c r="H8" t="s">
        <v>1961</v>
      </c>
      <c r="I8" t="s">
        <v>1961</v>
      </c>
      <c r="J8">
        <v>-128</v>
      </c>
      <c r="K8" t="s">
        <v>1962</v>
      </c>
      <c r="L8">
        <v>33667</v>
      </c>
      <c r="M8" t="s">
        <v>1963</v>
      </c>
      <c r="N8" t="s">
        <v>1964</v>
      </c>
      <c r="O8" t="s">
        <v>1965</v>
      </c>
      <c r="P8" t="s">
        <v>1966</v>
      </c>
      <c r="Q8" t="s">
        <v>1967</v>
      </c>
      <c r="R8" t="s">
        <v>30</v>
      </c>
      <c r="S8" t="s">
        <v>1965</v>
      </c>
    </row>
    <row r="9" spans="1:19" x14ac:dyDescent="0.2">
      <c r="A9" t="s">
        <v>2120</v>
      </c>
      <c r="B9" t="s">
        <v>285</v>
      </c>
      <c r="C9">
        <v>13410351</v>
      </c>
      <c r="D9">
        <v>13410450</v>
      </c>
      <c r="E9" t="s">
        <v>21</v>
      </c>
      <c r="F9">
        <v>218.71490103252401</v>
      </c>
      <c r="G9" t="s">
        <v>22</v>
      </c>
      <c r="H9" t="s">
        <v>2121</v>
      </c>
      <c r="I9" t="s">
        <v>2121</v>
      </c>
      <c r="J9">
        <v>1231</v>
      </c>
      <c r="K9" t="s">
        <v>2122</v>
      </c>
      <c r="L9">
        <v>34758</v>
      </c>
      <c r="M9" t="s">
        <v>2123</v>
      </c>
      <c r="N9" t="s">
        <v>2122</v>
      </c>
      <c r="O9" t="s">
        <v>2124</v>
      </c>
      <c r="P9" t="s">
        <v>2125</v>
      </c>
      <c r="Q9" t="s">
        <v>2126</v>
      </c>
      <c r="R9" t="s">
        <v>30</v>
      </c>
      <c r="S9" t="s">
        <v>2124</v>
      </c>
    </row>
    <row r="10" spans="1:19" x14ac:dyDescent="0.2">
      <c r="A10" t="s">
        <v>2315</v>
      </c>
      <c r="B10" t="s">
        <v>20</v>
      </c>
      <c r="C10">
        <v>9787001</v>
      </c>
      <c r="D10">
        <v>9787100</v>
      </c>
      <c r="E10" t="s">
        <v>21</v>
      </c>
      <c r="F10">
        <v>207.02024938399299</v>
      </c>
      <c r="G10" t="s">
        <v>22</v>
      </c>
      <c r="H10" t="s">
        <v>2316</v>
      </c>
      <c r="I10" t="s">
        <v>565</v>
      </c>
      <c r="J10">
        <v>-1274</v>
      </c>
      <c r="K10" t="s">
        <v>2317</v>
      </c>
      <c r="L10">
        <v>31915</v>
      </c>
      <c r="M10" t="s">
        <v>2318</v>
      </c>
      <c r="N10" t="s">
        <v>2319</v>
      </c>
      <c r="O10" t="s">
        <v>2320</v>
      </c>
      <c r="P10" t="s">
        <v>2321</v>
      </c>
      <c r="Q10" t="s">
        <v>2322</v>
      </c>
      <c r="R10" t="s">
        <v>30</v>
      </c>
      <c r="S10" t="s">
        <v>2320</v>
      </c>
    </row>
    <row r="11" spans="1:19" x14ac:dyDescent="0.2">
      <c r="A11" t="s">
        <v>2445</v>
      </c>
      <c r="B11" t="s">
        <v>20</v>
      </c>
      <c r="C11">
        <v>13596451</v>
      </c>
      <c r="D11">
        <v>13596550</v>
      </c>
      <c r="E11" t="s">
        <v>21</v>
      </c>
      <c r="F11">
        <v>199.68789124047601</v>
      </c>
      <c r="G11" t="s">
        <v>22</v>
      </c>
      <c r="H11" t="s">
        <v>2446</v>
      </c>
      <c r="I11" t="s">
        <v>2446</v>
      </c>
      <c r="J11">
        <v>3009</v>
      </c>
      <c r="K11" t="s">
        <v>2447</v>
      </c>
      <c r="L11">
        <v>32314</v>
      </c>
      <c r="M11" t="s">
        <v>2448</v>
      </c>
      <c r="N11" t="s">
        <v>2449</v>
      </c>
      <c r="O11" t="s">
        <v>2450</v>
      </c>
      <c r="P11" t="s">
        <v>2451</v>
      </c>
      <c r="Q11" t="s">
        <v>2452</v>
      </c>
      <c r="R11" t="s">
        <v>30</v>
      </c>
      <c r="S11" t="s">
        <v>2450</v>
      </c>
    </row>
    <row r="12" spans="1:19" x14ac:dyDescent="0.2">
      <c r="A12" t="s">
        <v>2532</v>
      </c>
      <c r="B12" t="s">
        <v>40</v>
      </c>
      <c r="C12">
        <v>16702801</v>
      </c>
      <c r="D12">
        <v>16703200</v>
      </c>
      <c r="E12" t="s">
        <v>21</v>
      </c>
      <c r="F12">
        <v>196.09634613454099</v>
      </c>
      <c r="G12" t="s">
        <v>22</v>
      </c>
      <c r="H12" t="s">
        <v>2533</v>
      </c>
      <c r="I12" t="s">
        <v>1021</v>
      </c>
      <c r="J12">
        <v>31426</v>
      </c>
      <c r="K12" t="s">
        <v>2534</v>
      </c>
      <c r="L12">
        <v>42034</v>
      </c>
      <c r="M12" t="s">
        <v>2535</v>
      </c>
      <c r="N12" t="s">
        <v>2536</v>
      </c>
      <c r="O12" t="s">
        <v>2537</v>
      </c>
      <c r="P12" t="s">
        <v>2538</v>
      </c>
      <c r="Q12" t="s">
        <v>2539</v>
      </c>
      <c r="R12" t="s">
        <v>30</v>
      </c>
      <c r="S12" t="s">
        <v>2537</v>
      </c>
    </row>
    <row r="13" spans="1:19" x14ac:dyDescent="0.2">
      <c r="A13" t="s">
        <v>2734</v>
      </c>
      <c r="B13" t="s">
        <v>40</v>
      </c>
      <c r="C13">
        <v>16763951</v>
      </c>
      <c r="D13">
        <v>16764350</v>
      </c>
      <c r="E13" t="s">
        <v>21</v>
      </c>
      <c r="F13">
        <v>188.31132936776299</v>
      </c>
      <c r="G13" t="s">
        <v>22</v>
      </c>
      <c r="H13" t="s">
        <v>2735</v>
      </c>
      <c r="I13" t="s">
        <v>1021</v>
      </c>
      <c r="J13">
        <v>9039</v>
      </c>
      <c r="K13" t="s">
        <v>2736</v>
      </c>
      <c r="L13">
        <v>3772220</v>
      </c>
      <c r="N13" t="s">
        <v>2737</v>
      </c>
      <c r="O13" t="s">
        <v>2738</v>
      </c>
      <c r="P13" t="s">
        <v>2739</v>
      </c>
      <c r="Q13" t="s">
        <v>2740</v>
      </c>
      <c r="R13" t="s">
        <v>61</v>
      </c>
      <c r="S13" t="s">
        <v>2738</v>
      </c>
    </row>
    <row r="14" spans="1:19" x14ac:dyDescent="0.2">
      <c r="A14" t="s">
        <v>2880</v>
      </c>
      <c r="B14" t="s">
        <v>20</v>
      </c>
      <c r="C14">
        <v>6007301</v>
      </c>
      <c r="D14">
        <v>6007400</v>
      </c>
      <c r="E14" t="s">
        <v>21</v>
      </c>
      <c r="F14">
        <v>184.47479901815299</v>
      </c>
      <c r="G14" t="s">
        <v>22</v>
      </c>
      <c r="H14" t="s">
        <v>2881</v>
      </c>
      <c r="I14" t="s">
        <v>2881</v>
      </c>
      <c r="J14">
        <v>5831</v>
      </c>
      <c r="K14" t="s">
        <v>2882</v>
      </c>
      <c r="L14">
        <v>44127</v>
      </c>
      <c r="M14" t="s">
        <v>2883</v>
      </c>
      <c r="N14" t="s">
        <v>2882</v>
      </c>
      <c r="O14" t="s">
        <v>2884</v>
      </c>
      <c r="P14" t="s">
        <v>2885</v>
      </c>
      <c r="Q14" t="s">
        <v>2886</v>
      </c>
      <c r="R14" t="s">
        <v>30</v>
      </c>
      <c r="S14" t="s">
        <v>2884</v>
      </c>
    </row>
    <row r="15" spans="1:19" x14ac:dyDescent="0.2">
      <c r="A15" t="s">
        <v>2997</v>
      </c>
      <c r="B15" t="s">
        <v>40</v>
      </c>
      <c r="C15">
        <v>14074301</v>
      </c>
      <c r="D15">
        <v>14074400</v>
      </c>
      <c r="E15" t="s">
        <v>21</v>
      </c>
      <c r="F15">
        <v>180.62325874699599</v>
      </c>
      <c r="G15" t="s">
        <v>22</v>
      </c>
      <c r="H15" t="s">
        <v>2998</v>
      </c>
      <c r="I15" t="s">
        <v>200</v>
      </c>
      <c r="J15">
        <v>-15167</v>
      </c>
      <c r="K15" t="s">
        <v>2999</v>
      </c>
      <c r="L15">
        <v>41710</v>
      </c>
      <c r="M15" t="s">
        <v>3000</v>
      </c>
      <c r="N15" t="s">
        <v>2999</v>
      </c>
      <c r="O15" t="s">
        <v>3001</v>
      </c>
      <c r="P15" t="s">
        <v>3002</v>
      </c>
      <c r="Q15" t="s">
        <v>3003</v>
      </c>
      <c r="R15" t="s">
        <v>30</v>
      </c>
      <c r="S15" t="s">
        <v>3001</v>
      </c>
    </row>
    <row r="16" spans="1:19" x14ac:dyDescent="0.2">
      <c r="A16" t="s">
        <v>3084</v>
      </c>
      <c r="B16" t="s">
        <v>20</v>
      </c>
      <c r="C16">
        <v>13921251</v>
      </c>
      <c r="D16">
        <v>13921350</v>
      </c>
      <c r="E16" t="s">
        <v>21</v>
      </c>
      <c r="F16">
        <v>178.38050681190299</v>
      </c>
      <c r="G16" t="s">
        <v>22</v>
      </c>
      <c r="H16" t="s">
        <v>436</v>
      </c>
      <c r="I16" t="s">
        <v>3085</v>
      </c>
      <c r="J16">
        <v>12043</v>
      </c>
      <c r="K16" t="s">
        <v>1364</v>
      </c>
      <c r="L16">
        <v>32353</v>
      </c>
      <c r="M16" t="s">
        <v>438</v>
      </c>
      <c r="N16" t="s">
        <v>439</v>
      </c>
      <c r="O16" t="s">
        <v>440</v>
      </c>
      <c r="P16" t="s">
        <v>441</v>
      </c>
      <c r="Q16" t="s">
        <v>442</v>
      </c>
      <c r="R16" t="s">
        <v>30</v>
      </c>
      <c r="S16" t="s">
        <v>440</v>
      </c>
    </row>
    <row r="17" spans="1:19" x14ac:dyDescent="0.2">
      <c r="A17" t="s">
        <v>3159</v>
      </c>
      <c r="B17" t="s">
        <v>55</v>
      </c>
      <c r="C17">
        <v>1172901</v>
      </c>
      <c r="D17">
        <v>1173050</v>
      </c>
      <c r="E17" t="s">
        <v>21</v>
      </c>
      <c r="F17">
        <v>177.368608445706</v>
      </c>
      <c r="G17" t="s">
        <v>22</v>
      </c>
      <c r="H17" t="s">
        <v>3160</v>
      </c>
      <c r="I17" t="s">
        <v>3160</v>
      </c>
      <c r="J17">
        <v>4301</v>
      </c>
      <c r="K17" t="s">
        <v>3161</v>
      </c>
      <c r="L17">
        <v>44254</v>
      </c>
      <c r="M17" t="s">
        <v>3162</v>
      </c>
      <c r="N17" t="s">
        <v>3161</v>
      </c>
      <c r="O17" t="s">
        <v>3163</v>
      </c>
      <c r="P17" t="s">
        <v>3164</v>
      </c>
      <c r="Q17" t="s">
        <v>3165</v>
      </c>
      <c r="R17" t="s">
        <v>30</v>
      </c>
      <c r="S17" t="s">
        <v>3163</v>
      </c>
    </row>
    <row r="18" spans="1:19" x14ac:dyDescent="0.2">
      <c r="A18" t="s">
        <v>3401</v>
      </c>
      <c r="B18" t="s">
        <v>142</v>
      </c>
      <c r="C18">
        <v>23034051</v>
      </c>
      <c r="D18">
        <v>23034300</v>
      </c>
      <c r="E18" t="s">
        <v>21</v>
      </c>
      <c r="F18">
        <v>171.396864633696</v>
      </c>
      <c r="G18" t="s">
        <v>22</v>
      </c>
      <c r="H18" t="s">
        <v>3402</v>
      </c>
      <c r="I18" t="s">
        <v>1021</v>
      </c>
      <c r="J18">
        <v>8768</v>
      </c>
      <c r="K18" t="s">
        <v>3403</v>
      </c>
      <c r="L18">
        <v>37654</v>
      </c>
      <c r="N18" t="s">
        <v>3403</v>
      </c>
      <c r="O18" t="s">
        <v>3404</v>
      </c>
      <c r="P18" t="s">
        <v>3405</v>
      </c>
      <c r="Q18" t="s">
        <v>3406</v>
      </c>
      <c r="R18" t="s">
        <v>30</v>
      </c>
      <c r="S18" t="s">
        <v>3404</v>
      </c>
    </row>
    <row r="19" spans="1:19" x14ac:dyDescent="0.2">
      <c r="A19" t="s">
        <v>3414</v>
      </c>
      <c r="B19" t="s">
        <v>20</v>
      </c>
      <c r="C19">
        <v>15627801</v>
      </c>
      <c r="D19">
        <v>15627950</v>
      </c>
      <c r="E19" t="s">
        <v>21</v>
      </c>
      <c r="F19">
        <v>171.366481977337</v>
      </c>
      <c r="G19" t="s">
        <v>22</v>
      </c>
      <c r="H19" t="s">
        <v>3415</v>
      </c>
      <c r="I19" t="s">
        <v>200</v>
      </c>
      <c r="J19">
        <v>-1335</v>
      </c>
      <c r="K19" t="s">
        <v>3416</v>
      </c>
      <c r="L19">
        <v>32498</v>
      </c>
      <c r="M19" t="s">
        <v>3417</v>
      </c>
      <c r="N19" t="s">
        <v>3418</v>
      </c>
      <c r="O19" t="s">
        <v>3419</v>
      </c>
      <c r="P19" t="s">
        <v>3420</v>
      </c>
      <c r="Q19" t="s">
        <v>3421</v>
      </c>
      <c r="R19" t="s">
        <v>30</v>
      </c>
      <c r="S19" t="s">
        <v>3419</v>
      </c>
    </row>
    <row r="20" spans="1:19" x14ac:dyDescent="0.2">
      <c r="A20" t="s">
        <v>3563</v>
      </c>
      <c r="B20" t="s">
        <v>55</v>
      </c>
      <c r="C20">
        <v>13364751</v>
      </c>
      <c r="D20">
        <v>13364850</v>
      </c>
      <c r="E20" t="s">
        <v>21</v>
      </c>
      <c r="F20">
        <v>168.09037788759699</v>
      </c>
      <c r="G20" t="s">
        <v>22</v>
      </c>
      <c r="H20" t="s">
        <v>63</v>
      </c>
      <c r="I20" t="s">
        <v>63</v>
      </c>
      <c r="J20">
        <v>8266</v>
      </c>
      <c r="K20" t="s">
        <v>3564</v>
      </c>
      <c r="L20">
        <v>50286</v>
      </c>
      <c r="M20" t="s">
        <v>3565</v>
      </c>
      <c r="N20" t="s">
        <v>3564</v>
      </c>
      <c r="O20" t="s">
        <v>3566</v>
      </c>
      <c r="P20" t="s">
        <v>3567</v>
      </c>
      <c r="Q20" t="s">
        <v>3568</v>
      </c>
      <c r="R20" t="s">
        <v>30</v>
      </c>
      <c r="S20" t="s">
        <v>3566</v>
      </c>
    </row>
    <row r="21" spans="1:19" x14ac:dyDescent="0.2">
      <c r="A21" t="s">
        <v>3583</v>
      </c>
      <c r="B21" t="s">
        <v>142</v>
      </c>
      <c r="C21">
        <v>14429151</v>
      </c>
      <c r="D21">
        <v>14429250</v>
      </c>
      <c r="E21" t="s">
        <v>21</v>
      </c>
      <c r="F21">
        <v>167.67494467079999</v>
      </c>
      <c r="G21" t="s">
        <v>22</v>
      </c>
      <c r="H21" t="s">
        <v>3584</v>
      </c>
      <c r="I21" t="s">
        <v>1511</v>
      </c>
      <c r="J21">
        <v>3137</v>
      </c>
      <c r="K21" t="s">
        <v>3585</v>
      </c>
      <c r="L21">
        <v>36606</v>
      </c>
      <c r="M21" t="s">
        <v>3586</v>
      </c>
      <c r="N21" t="s">
        <v>3585</v>
      </c>
      <c r="O21" t="s">
        <v>3587</v>
      </c>
      <c r="P21" t="s">
        <v>3588</v>
      </c>
      <c r="Q21" t="s">
        <v>3589</v>
      </c>
      <c r="R21" t="s">
        <v>30</v>
      </c>
      <c r="S21" t="s">
        <v>3587</v>
      </c>
    </row>
    <row r="22" spans="1:19" x14ac:dyDescent="0.2">
      <c r="A22" t="s">
        <v>3956</v>
      </c>
      <c r="B22" t="s">
        <v>40</v>
      </c>
      <c r="C22">
        <v>25090901</v>
      </c>
      <c r="D22">
        <v>25091050</v>
      </c>
      <c r="E22" t="s">
        <v>21</v>
      </c>
      <c r="F22">
        <v>159.454555529673</v>
      </c>
      <c r="G22" t="s">
        <v>22</v>
      </c>
      <c r="H22" t="s">
        <v>63</v>
      </c>
      <c r="I22" t="s">
        <v>3957</v>
      </c>
      <c r="J22">
        <v>-4037</v>
      </c>
      <c r="K22" t="s">
        <v>3958</v>
      </c>
      <c r="L22">
        <v>43011</v>
      </c>
      <c r="M22" t="s">
        <v>3959</v>
      </c>
      <c r="N22" t="s">
        <v>3958</v>
      </c>
      <c r="O22" t="s">
        <v>3960</v>
      </c>
      <c r="P22" t="s">
        <v>3961</v>
      </c>
      <c r="Q22" t="s">
        <v>3962</v>
      </c>
      <c r="R22" t="s">
        <v>30</v>
      </c>
      <c r="S22" t="s">
        <v>3960</v>
      </c>
    </row>
    <row r="23" spans="1:19" x14ac:dyDescent="0.2">
      <c r="A23" t="s">
        <v>4038</v>
      </c>
      <c r="B23" t="s">
        <v>142</v>
      </c>
      <c r="C23">
        <v>9028851</v>
      </c>
      <c r="D23">
        <v>9029200</v>
      </c>
      <c r="E23" t="s">
        <v>21</v>
      </c>
      <c r="F23">
        <v>157.796252652172</v>
      </c>
      <c r="G23" t="s">
        <v>22</v>
      </c>
      <c r="H23" t="s">
        <v>4039</v>
      </c>
      <c r="I23" t="s">
        <v>4039</v>
      </c>
      <c r="J23">
        <v>2020</v>
      </c>
      <c r="K23" t="s">
        <v>4040</v>
      </c>
      <c r="L23">
        <v>35908</v>
      </c>
      <c r="M23" t="s">
        <v>4041</v>
      </c>
      <c r="N23" t="s">
        <v>4040</v>
      </c>
      <c r="O23" t="s">
        <v>4042</v>
      </c>
      <c r="P23" t="s">
        <v>4043</v>
      </c>
      <c r="Q23" t="s">
        <v>4044</v>
      </c>
      <c r="R23" t="s">
        <v>30</v>
      </c>
      <c r="S23" t="s">
        <v>4042</v>
      </c>
    </row>
    <row r="24" spans="1:19" x14ac:dyDescent="0.2">
      <c r="A24" t="s">
        <v>4238</v>
      </c>
      <c r="B24" t="s">
        <v>142</v>
      </c>
      <c r="C24">
        <v>23022851</v>
      </c>
      <c r="D24">
        <v>23023350</v>
      </c>
      <c r="E24" t="s">
        <v>21</v>
      </c>
      <c r="F24">
        <v>154.691020610999</v>
      </c>
      <c r="G24" t="s">
        <v>22</v>
      </c>
      <c r="H24" t="s">
        <v>3402</v>
      </c>
      <c r="I24" t="s">
        <v>1021</v>
      </c>
      <c r="J24">
        <v>19843</v>
      </c>
      <c r="K24" t="s">
        <v>3403</v>
      </c>
      <c r="L24">
        <v>37654</v>
      </c>
      <c r="N24" t="s">
        <v>3403</v>
      </c>
      <c r="O24" t="s">
        <v>3404</v>
      </c>
      <c r="P24" t="s">
        <v>3405</v>
      </c>
      <c r="Q24" t="s">
        <v>3406</v>
      </c>
      <c r="R24" t="s">
        <v>30</v>
      </c>
      <c r="S24" t="s">
        <v>3404</v>
      </c>
    </row>
    <row r="25" spans="1:19" x14ac:dyDescent="0.2">
      <c r="A25" t="s">
        <v>4239</v>
      </c>
      <c r="B25" t="s">
        <v>172</v>
      </c>
      <c r="C25">
        <v>1128101</v>
      </c>
      <c r="D25">
        <v>1128250</v>
      </c>
      <c r="E25" t="s">
        <v>21</v>
      </c>
      <c r="F25">
        <v>154.685997839305</v>
      </c>
      <c r="G25" t="s">
        <v>22</v>
      </c>
      <c r="H25" t="s">
        <v>4240</v>
      </c>
      <c r="I25" t="s">
        <v>4241</v>
      </c>
      <c r="J25">
        <v>1573</v>
      </c>
      <c r="K25" t="s">
        <v>4242</v>
      </c>
      <c r="L25">
        <v>43822</v>
      </c>
      <c r="M25" t="s">
        <v>4243</v>
      </c>
      <c r="N25" t="s">
        <v>4242</v>
      </c>
      <c r="O25" t="s">
        <v>4244</v>
      </c>
      <c r="P25" t="s">
        <v>4245</v>
      </c>
      <c r="Q25" t="s">
        <v>4246</v>
      </c>
      <c r="R25" t="s">
        <v>30</v>
      </c>
      <c r="S25" t="s">
        <v>4244</v>
      </c>
    </row>
    <row r="26" spans="1:19" x14ac:dyDescent="0.2">
      <c r="A26" t="s">
        <v>4347</v>
      </c>
      <c r="B26" t="s">
        <v>20</v>
      </c>
      <c r="C26">
        <v>15610251</v>
      </c>
      <c r="D26">
        <v>15611000</v>
      </c>
      <c r="E26" t="s">
        <v>21</v>
      </c>
      <c r="F26">
        <v>153.31474732740199</v>
      </c>
      <c r="G26" t="s">
        <v>22</v>
      </c>
      <c r="H26" t="s">
        <v>2157</v>
      </c>
      <c r="I26" t="s">
        <v>1272</v>
      </c>
      <c r="J26">
        <v>15915</v>
      </c>
      <c r="K26" t="s">
        <v>3418</v>
      </c>
      <c r="L26">
        <v>32498</v>
      </c>
      <c r="M26" t="s">
        <v>3417</v>
      </c>
      <c r="N26" t="s">
        <v>3418</v>
      </c>
      <c r="O26" t="s">
        <v>3419</v>
      </c>
      <c r="P26" t="s">
        <v>3420</v>
      </c>
      <c r="Q26" t="s">
        <v>3421</v>
      </c>
      <c r="R26" t="s">
        <v>30</v>
      </c>
      <c r="S26" t="s">
        <v>3419</v>
      </c>
    </row>
    <row r="27" spans="1:19" x14ac:dyDescent="0.2">
      <c r="A27" t="s">
        <v>4363</v>
      </c>
      <c r="B27" t="s">
        <v>20</v>
      </c>
      <c r="C27">
        <v>3832001</v>
      </c>
      <c r="D27">
        <v>3832200</v>
      </c>
      <c r="E27" t="s">
        <v>21</v>
      </c>
      <c r="F27">
        <v>153.05807451767501</v>
      </c>
      <c r="G27" t="s">
        <v>22</v>
      </c>
      <c r="H27" t="s">
        <v>4364</v>
      </c>
      <c r="I27" t="s">
        <v>4364</v>
      </c>
      <c r="J27">
        <v>3903</v>
      </c>
      <c r="K27" t="s">
        <v>4365</v>
      </c>
      <c r="L27">
        <v>31338</v>
      </c>
      <c r="N27" t="s">
        <v>4365</v>
      </c>
      <c r="O27" t="s">
        <v>4366</v>
      </c>
      <c r="P27" t="s">
        <v>4367</v>
      </c>
      <c r="Q27" t="s">
        <v>4368</v>
      </c>
      <c r="R27" t="s">
        <v>30</v>
      </c>
      <c r="S27" t="s">
        <v>4366</v>
      </c>
    </row>
    <row r="28" spans="1:19" x14ac:dyDescent="0.2">
      <c r="A28" t="s">
        <v>4369</v>
      </c>
      <c r="B28" t="s">
        <v>40</v>
      </c>
      <c r="C28">
        <v>18788551</v>
      </c>
      <c r="D28">
        <v>18788850</v>
      </c>
      <c r="E28" t="s">
        <v>21</v>
      </c>
      <c r="F28">
        <v>152.98123614916301</v>
      </c>
      <c r="G28" t="s">
        <v>22</v>
      </c>
      <c r="H28" t="s">
        <v>4370</v>
      </c>
      <c r="I28" t="s">
        <v>4370</v>
      </c>
      <c r="J28">
        <v>3648</v>
      </c>
      <c r="K28" t="s">
        <v>4371</v>
      </c>
      <c r="L28">
        <v>42257</v>
      </c>
      <c r="M28" t="s">
        <v>4372</v>
      </c>
      <c r="N28" t="s">
        <v>4373</v>
      </c>
      <c r="O28" t="s">
        <v>4374</v>
      </c>
      <c r="P28" t="s">
        <v>4375</v>
      </c>
      <c r="Q28" t="s">
        <v>4376</v>
      </c>
      <c r="R28" t="s">
        <v>30</v>
      </c>
      <c r="S28" t="s">
        <v>4374</v>
      </c>
    </row>
    <row r="29" spans="1:19" x14ac:dyDescent="0.2">
      <c r="A29" t="s">
        <v>4426</v>
      </c>
      <c r="B29" t="s">
        <v>20</v>
      </c>
      <c r="C29">
        <v>17453651</v>
      </c>
      <c r="D29">
        <v>17454000</v>
      </c>
      <c r="E29" t="s">
        <v>21</v>
      </c>
      <c r="F29">
        <v>152.16486932507101</v>
      </c>
      <c r="G29" t="s">
        <v>22</v>
      </c>
      <c r="H29" t="s">
        <v>63</v>
      </c>
      <c r="I29" t="s">
        <v>63</v>
      </c>
      <c r="J29">
        <v>-1282</v>
      </c>
      <c r="K29" t="s">
        <v>4427</v>
      </c>
      <c r="L29">
        <v>32728</v>
      </c>
      <c r="M29" t="s">
        <v>4428</v>
      </c>
      <c r="N29" t="s">
        <v>4427</v>
      </c>
      <c r="O29" t="s">
        <v>4429</v>
      </c>
      <c r="P29" t="s">
        <v>4430</v>
      </c>
      <c r="Q29" t="s">
        <v>4431</v>
      </c>
      <c r="R29" t="s">
        <v>30</v>
      </c>
      <c r="S29" t="s">
        <v>4429</v>
      </c>
    </row>
    <row r="30" spans="1:19" x14ac:dyDescent="0.2">
      <c r="A30" t="s">
        <v>4454</v>
      </c>
      <c r="B30" t="s">
        <v>142</v>
      </c>
      <c r="C30">
        <v>1951001</v>
      </c>
      <c r="D30">
        <v>1951100</v>
      </c>
      <c r="E30" t="s">
        <v>21</v>
      </c>
      <c r="F30">
        <v>152.039795570808</v>
      </c>
      <c r="G30" t="s">
        <v>22</v>
      </c>
      <c r="H30" t="s">
        <v>4455</v>
      </c>
      <c r="I30" t="s">
        <v>200</v>
      </c>
      <c r="J30">
        <v>301434</v>
      </c>
      <c r="K30" t="s">
        <v>4456</v>
      </c>
      <c r="L30">
        <v>5740294</v>
      </c>
      <c r="M30" t="s">
        <v>4457</v>
      </c>
      <c r="N30" t="s">
        <v>4456</v>
      </c>
      <c r="O30" t="s">
        <v>4458</v>
      </c>
      <c r="P30" t="s">
        <v>4459</v>
      </c>
      <c r="Q30" t="s">
        <v>4460</v>
      </c>
      <c r="R30" t="s">
        <v>30</v>
      </c>
      <c r="S30" t="s">
        <v>4458</v>
      </c>
    </row>
    <row r="31" spans="1:19" x14ac:dyDescent="0.2">
      <c r="A31" t="s">
        <v>4482</v>
      </c>
      <c r="B31" t="s">
        <v>20</v>
      </c>
      <c r="C31">
        <v>9931851</v>
      </c>
      <c r="D31">
        <v>9931950</v>
      </c>
      <c r="E31" t="s">
        <v>21</v>
      </c>
      <c r="F31">
        <v>151.87455696656801</v>
      </c>
      <c r="G31" t="s">
        <v>22</v>
      </c>
      <c r="H31" t="s">
        <v>4483</v>
      </c>
      <c r="I31" t="s">
        <v>4483</v>
      </c>
      <c r="J31">
        <v>-952</v>
      </c>
      <c r="K31" t="s">
        <v>4484</v>
      </c>
      <c r="L31">
        <v>31926</v>
      </c>
      <c r="M31" t="s">
        <v>4485</v>
      </c>
      <c r="N31" t="s">
        <v>4484</v>
      </c>
      <c r="O31" t="s">
        <v>4486</v>
      </c>
      <c r="P31" t="s">
        <v>4487</v>
      </c>
      <c r="Q31" t="s">
        <v>4488</v>
      </c>
      <c r="R31" t="s">
        <v>30</v>
      </c>
      <c r="S31" t="s">
        <v>4486</v>
      </c>
    </row>
    <row r="32" spans="1:19" x14ac:dyDescent="0.2">
      <c r="A32" t="s">
        <v>4643</v>
      </c>
      <c r="B32" t="s">
        <v>40</v>
      </c>
      <c r="C32">
        <v>10773701</v>
      </c>
      <c r="D32">
        <v>10773800</v>
      </c>
      <c r="E32" t="s">
        <v>21</v>
      </c>
      <c r="F32">
        <v>149.60423150214001</v>
      </c>
      <c r="G32" t="s">
        <v>22</v>
      </c>
      <c r="H32" t="s">
        <v>4644</v>
      </c>
      <c r="I32" t="s">
        <v>4644</v>
      </c>
      <c r="J32">
        <v>3624</v>
      </c>
      <c r="K32" t="s">
        <v>4645</v>
      </c>
      <c r="L32">
        <v>19834760</v>
      </c>
      <c r="M32" t="s">
        <v>4646</v>
      </c>
      <c r="N32" t="s">
        <v>4647</v>
      </c>
      <c r="O32" t="s">
        <v>4648</v>
      </c>
      <c r="P32" t="s">
        <v>4649</v>
      </c>
      <c r="Q32" t="s">
        <v>4650</v>
      </c>
      <c r="R32" t="s">
        <v>30</v>
      </c>
      <c r="S32" t="s">
        <v>4648</v>
      </c>
    </row>
    <row r="33" spans="1:19" x14ac:dyDescent="0.2">
      <c r="A33" t="s">
        <v>4670</v>
      </c>
      <c r="B33" t="s">
        <v>20</v>
      </c>
      <c r="C33">
        <v>9739101</v>
      </c>
      <c r="D33">
        <v>9739200</v>
      </c>
      <c r="E33" t="s">
        <v>21</v>
      </c>
      <c r="F33">
        <v>149.158090821239</v>
      </c>
      <c r="G33" t="s">
        <v>22</v>
      </c>
      <c r="H33" t="s">
        <v>4671</v>
      </c>
      <c r="I33" t="s">
        <v>4671</v>
      </c>
      <c r="J33">
        <v>9502</v>
      </c>
      <c r="K33" t="s">
        <v>4672</v>
      </c>
      <c r="L33">
        <v>31913</v>
      </c>
      <c r="M33" t="s">
        <v>4673</v>
      </c>
      <c r="N33" t="s">
        <v>4672</v>
      </c>
      <c r="O33" t="s">
        <v>4674</v>
      </c>
      <c r="P33" t="s">
        <v>4675</v>
      </c>
      <c r="Q33" t="s">
        <v>4676</v>
      </c>
      <c r="R33" t="s">
        <v>30</v>
      </c>
      <c r="S33" t="s">
        <v>4674</v>
      </c>
    </row>
    <row r="34" spans="1:19" x14ac:dyDescent="0.2">
      <c r="A34" t="s">
        <v>4876</v>
      </c>
      <c r="B34" t="s">
        <v>20</v>
      </c>
      <c r="C34">
        <v>21304651</v>
      </c>
      <c r="D34">
        <v>21304750</v>
      </c>
      <c r="E34" t="s">
        <v>21</v>
      </c>
      <c r="F34">
        <v>146.614766850541</v>
      </c>
      <c r="G34" t="s">
        <v>22</v>
      </c>
      <c r="H34" t="s">
        <v>4877</v>
      </c>
      <c r="I34" t="s">
        <v>4877</v>
      </c>
      <c r="J34">
        <v>-1897</v>
      </c>
      <c r="K34" t="s">
        <v>4878</v>
      </c>
      <c r="L34">
        <v>33103</v>
      </c>
      <c r="M34" t="s">
        <v>4879</v>
      </c>
      <c r="N34" t="s">
        <v>4880</v>
      </c>
      <c r="O34" t="s">
        <v>4881</v>
      </c>
      <c r="P34" t="s">
        <v>4882</v>
      </c>
      <c r="Q34" t="s">
        <v>4883</v>
      </c>
      <c r="R34" t="s">
        <v>30</v>
      </c>
      <c r="S34" t="s">
        <v>4881</v>
      </c>
    </row>
    <row r="35" spans="1:19" x14ac:dyDescent="0.2">
      <c r="A35" t="s">
        <v>5033</v>
      </c>
      <c r="B35" t="s">
        <v>142</v>
      </c>
      <c r="C35">
        <v>24012951</v>
      </c>
      <c r="D35">
        <v>24013100</v>
      </c>
      <c r="E35" t="s">
        <v>21</v>
      </c>
      <c r="F35">
        <v>145.19196818267301</v>
      </c>
      <c r="G35" t="s">
        <v>22</v>
      </c>
      <c r="H35" t="s">
        <v>5034</v>
      </c>
      <c r="I35" t="s">
        <v>5034</v>
      </c>
      <c r="J35">
        <v>-1003</v>
      </c>
      <c r="K35" t="s">
        <v>5035</v>
      </c>
      <c r="L35">
        <v>3346201</v>
      </c>
      <c r="N35" t="s">
        <v>5036</v>
      </c>
      <c r="O35" t="s">
        <v>5037</v>
      </c>
      <c r="P35" t="s">
        <v>5038</v>
      </c>
      <c r="Q35" t="s">
        <v>5039</v>
      </c>
      <c r="R35" t="s">
        <v>30</v>
      </c>
      <c r="S35" t="s">
        <v>5037</v>
      </c>
    </row>
    <row r="36" spans="1:19" x14ac:dyDescent="0.2">
      <c r="A36" t="s">
        <v>5097</v>
      </c>
      <c r="B36" t="s">
        <v>142</v>
      </c>
      <c r="C36">
        <v>13286251</v>
      </c>
      <c r="D36">
        <v>13286350</v>
      </c>
      <c r="E36" t="s">
        <v>21</v>
      </c>
      <c r="F36">
        <v>144.07426736243801</v>
      </c>
      <c r="G36" t="s">
        <v>22</v>
      </c>
      <c r="H36" t="s">
        <v>5098</v>
      </c>
      <c r="I36" t="s">
        <v>5098</v>
      </c>
      <c r="J36">
        <v>9627</v>
      </c>
      <c r="K36" t="s">
        <v>5099</v>
      </c>
      <c r="L36">
        <v>36475</v>
      </c>
      <c r="N36" t="s">
        <v>5099</v>
      </c>
      <c r="O36" t="s">
        <v>5100</v>
      </c>
      <c r="P36" t="s">
        <v>5101</v>
      </c>
      <c r="Q36" t="s">
        <v>5102</v>
      </c>
      <c r="R36" t="s">
        <v>30</v>
      </c>
      <c r="S36" t="s">
        <v>5100</v>
      </c>
    </row>
    <row r="37" spans="1:19" x14ac:dyDescent="0.2">
      <c r="A37" t="s">
        <v>5140</v>
      </c>
      <c r="B37" t="s">
        <v>55</v>
      </c>
      <c r="C37">
        <v>9407501</v>
      </c>
      <c r="D37">
        <v>9407650</v>
      </c>
      <c r="E37" t="s">
        <v>21</v>
      </c>
      <c r="F37">
        <v>143.576716252436</v>
      </c>
      <c r="G37" t="s">
        <v>22</v>
      </c>
      <c r="H37" t="s">
        <v>5141</v>
      </c>
      <c r="I37" t="s">
        <v>5141</v>
      </c>
      <c r="J37">
        <v>2778</v>
      </c>
      <c r="K37" t="s">
        <v>5142</v>
      </c>
      <c r="L37">
        <v>39081</v>
      </c>
      <c r="M37" t="s">
        <v>5143</v>
      </c>
      <c r="N37" t="s">
        <v>5142</v>
      </c>
      <c r="O37" t="s">
        <v>5144</v>
      </c>
      <c r="P37" t="s">
        <v>5145</v>
      </c>
      <c r="Q37" t="s">
        <v>5146</v>
      </c>
      <c r="R37" t="s">
        <v>30</v>
      </c>
      <c r="S37" t="s">
        <v>5144</v>
      </c>
    </row>
    <row r="38" spans="1:19" x14ac:dyDescent="0.2">
      <c r="A38" t="s">
        <v>5367</v>
      </c>
      <c r="B38" t="s">
        <v>40</v>
      </c>
      <c r="C38">
        <v>8647501</v>
      </c>
      <c r="D38">
        <v>8647600</v>
      </c>
      <c r="E38" t="s">
        <v>21</v>
      </c>
      <c r="F38">
        <v>140.47312848157</v>
      </c>
      <c r="G38" t="s">
        <v>22</v>
      </c>
      <c r="H38" t="s">
        <v>5368</v>
      </c>
      <c r="I38" t="s">
        <v>5368</v>
      </c>
      <c r="J38">
        <v>-1900</v>
      </c>
      <c r="K38" t="s">
        <v>5369</v>
      </c>
      <c r="L38">
        <v>41019</v>
      </c>
      <c r="M38" t="s">
        <v>5370</v>
      </c>
      <c r="N38" t="s">
        <v>5371</v>
      </c>
      <c r="O38" t="s">
        <v>5372</v>
      </c>
      <c r="P38" t="s">
        <v>5373</v>
      </c>
      <c r="Q38" t="s">
        <v>5374</v>
      </c>
      <c r="R38" t="s">
        <v>30</v>
      </c>
      <c r="S38" t="s">
        <v>5372</v>
      </c>
    </row>
    <row r="39" spans="1:19" x14ac:dyDescent="0.2">
      <c r="A39" t="s">
        <v>5583</v>
      </c>
      <c r="B39" t="s">
        <v>142</v>
      </c>
      <c r="C39">
        <v>23031551</v>
      </c>
      <c r="D39">
        <v>23031750</v>
      </c>
      <c r="E39" t="s">
        <v>21</v>
      </c>
      <c r="F39">
        <v>138.22345985739</v>
      </c>
      <c r="G39" t="s">
        <v>22</v>
      </c>
      <c r="H39" t="s">
        <v>3402</v>
      </c>
      <c r="I39" t="s">
        <v>3402</v>
      </c>
      <c r="J39">
        <v>11293</v>
      </c>
      <c r="K39" t="s">
        <v>3403</v>
      </c>
      <c r="L39">
        <v>37654</v>
      </c>
      <c r="N39" t="s">
        <v>3403</v>
      </c>
      <c r="O39" t="s">
        <v>3404</v>
      </c>
      <c r="P39" t="s">
        <v>3405</v>
      </c>
      <c r="Q39" t="s">
        <v>3406</v>
      </c>
      <c r="R39" t="s">
        <v>30</v>
      </c>
      <c r="S39" t="s">
        <v>3404</v>
      </c>
    </row>
    <row r="40" spans="1:19" x14ac:dyDescent="0.2">
      <c r="A40" t="s">
        <v>5592</v>
      </c>
      <c r="B40" t="s">
        <v>55</v>
      </c>
      <c r="C40">
        <v>14834901</v>
      </c>
      <c r="D40">
        <v>14835000</v>
      </c>
      <c r="E40" t="s">
        <v>21</v>
      </c>
      <c r="F40">
        <v>138.14399751728601</v>
      </c>
      <c r="G40" t="s">
        <v>22</v>
      </c>
      <c r="H40" t="s">
        <v>5593</v>
      </c>
      <c r="I40" t="s">
        <v>5593</v>
      </c>
      <c r="J40">
        <v>29814</v>
      </c>
      <c r="K40" t="s">
        <v>5594</v>
      </c>
      <c r="L40">
        <v>39616</v>
      </c>
      <c r="N40" t="s">
        <v>5594</v>
      </c>
      <c r="O40" t="s">
        <v>5595</v>
      </c>
      <c r="P40" t="s">
        <v>5596</v>
      </c>
      <c r="Q40" t="s">
        <v>5597</v>
      </c>
      <c r="R40" t="s">
        <v>30</v>
      </c>
      <c r="S40" t="s">
        <v>5595</v>
      </c>
    </row>
    <row r="41" spans="1:19" x14ac:dyDescent="0.2">
      <c r="A41" t="s">
        <v>5615</v>
      </c>
      <c r="B41" t="s">
        <v>142</v>
      </c>
      <c r="C41">
        <v>11264701</v>
      </c>
      <c r="D41">
        <v>11264850</v>
      </c>
      <c r="E41" t="s">
        <v>21</v>
      </c>
      <c r="F41">
        <v>137.95682029191201</v>
      </c>
      <c r="G41" t="s">
        <v>22</v>
      </c>
      <c r="H41" t="s">
        <v>5616</v>
      </c>
      <c r="I41" t="s">
        <v>5616</v>
      </c>
      <c r="J41">
        <v>-351</v>
      </c>
      <c r="K41" t="s">
        <v>5617</v>
      </c>
      <c r="L41">
        <v>36193</v>
      </c>
      <c r="M41" t="s">
        <v>5618</v>
      </c>
      <c r="N41" t="s">
        <v>5617</v>
      </c>
      <c r="O41" t="s">
        <v>5619</v>
      </c>
      <c r="P41" t="s">
        <v>5620</v>
      </c>
      <c r="Q41" t="s">
        <v>5621</v>
      </c>
      <c r="R41" t="s">
        <v>30</v>
      </c>
      <c r="S41" t="s">
        <v>5619</v>
      </c>
    </row>
    <row r="42" spans="1:19" x14ac:dyDescent="0.2">
      <c r="A42" t="s">
        <v>5932</v>
      </c>
      <c r="B42" t="s">
        <v>20</v>
      </c>
      <c r="C42">
        <v>5993851</v>
      </c>
      <c r="D42">
        <v>5994300</v>
      </c>
      <c r="E42" t="s">
        <v>21</v>
      </c>
      <c r="F42">
        <v>134.384259126394</v>
      </c>
      <c r="G42" t="s">
        <v>22</v>
      </c>
      <c r="H42" t="s">
        <v>63</v>
      </c>
      <c r="I42" t="s">
        <v>63</v>
      </c>
      <c r="J42">
        <v>5284</v>
      </c>
      <c r="K42" t="s">
        <v>5933</v>
      </c>
      <c r="L42">
        <v>31532</v>
      </c>
      <c r="M42" t="s">
        <v>5934</v>
      </c>
      <c r="N42" t="s">
        <v>5933</v>
      </c>
      <c r="O42" t="s">
        <v>5935</v>
      </c>
      <c r="P42" t="s">
        <v>5936</v>
      </c>
      <c r="Q42" t="s">
        <v>5937</v>
      </c>
      <c r="R42" t="s">
        <v>30</v>
      </c>
      <c r="S42" t="s">
        <v>5935</v>
      </c>
    </row>
    <row r="43" spans="1:19" x14ac:dyDescent="0.2">
      <c r="A43" t="s">
        <v>6065</v>
      </c>
      <c r="B43" t="s">
        <v>40</v>
      </c>
      <c r="C43">
        <v>29563201</v>
      </c>
      <c r="D43">
        <v>29563400</v>
      </c>
      <c r="E43" t="s">
        <v>21</v>
      </c>
      <c r="F43">
        <v>132.62977317405799</v>
      </c>
      <c r="G43" t="s">
        <v>22</v>
      </c>
      <c r="H43" t="s">
        <v>6066</v>
      </c>
      <c r="I43" t="s">
        <v>6066</v>
      </c>
      <c r="J43">
        <v>6914</v>
      </c>
      <c r="K43" t="s">
        <v>6067</v>
      </c>
      <c r="L43">
        <v>45285</v>
      </c>
      <c r="M43" t="s">
        <v>6068</v>
      </c>
      <c r="N43" t="s">
        <v>6067</v>
      </c>
      <c r="O43" t="s">
        <v>6069</v>
      </c>
      <c r="P43" t="s">
        <v>6070</v>
      </c>
      <c r="Q43" t="s">
        <v>6071</v>
      </c>
      <c r="R43" t="s">
        <v>30</v>
      </c>
      <c r="S43" t="s">
        <v>6069</v>
      </c>
    </row>
    <row r="44" spans="1:19" x14ac:dyDescent="0.2">
      <c r="A44" t="s">
        <v>6140</v>
      </c>
      <c r="B44" t="s">
        <v>40</v>
      </c>
      <c r="C44">
        <v>8469551</v>
      </c>
      <c r="D44">
        <v>8469650</v>
      </c>
      <c r="E44" t="s">
        <v>21</v>
      </c>
      <c r="F44">
        <v>132.04477461710201</v>
      </c>
      <c r="G44" t="s">
        <v>22</v>
      </c>
      <c r="H44" t="s">
        <v>1749</v>
      </c>
      <c r="I44" t="s">
        <v>1749</v>
      </c>
      <c r="J44">
        <v>8017</v>
      </c>
      <c r="K44" t="s">
        <v>6141</v>
      </c>
      <c r="L44">
        <v>50003</v>
      </c>
      <c r="N44" t="s">
        <v>6142</v>
      </c>
      <c r="O44" t="s">
        <v>6143</v>
      </c>
      <c r="P44" t="s">
        <v>6144</v>
      </c>
      <c r="Q44" t="s">
        <v>6145</v>
      </c>
      <c r="R44" t="s">
        <v>30</v>
      </c>
      <c r="S44" t="s">
        <v>6143</v>
      </c>
    </row>
    <row r="45" spans="1:19" x14ac:dyDescent="0.2">
      <c r="A45" t="s">
        <v>6308</v>
      </c>
      <c r="B45" t="s">
        <v>142</v>
      </c>
      <c r="C45">
        <v>14207801</v>
      </c>
      <c r="D45">
        <v>14208100</v>
      </c>
      <c r="E45" t="s">
        <v>21</v>
      </c>
      <c r="F45">
        <v>130.31908142529099</v>
      </c>
      <c r="G45" t="s">
        <v>22</v>
      </c>
      <c r="H45" t="s">
        <v>6309</v>
      </c>
      <c r="I45" t="s">
        <v>6310</v>
      </c>
      <c r="J45">
        <v>4463</v>
      </c>
      <c r="K45" t="s">
        <v>6311</v>
      </c>
      <c r="L45">
        <v>36575</v>
      </c>
      <c r="M45" t="s">
        <v>6312</v>
      </c>
      <c r="N45" t="s">
        <v>6311</v>
      </c>
      <c r="O45" t="s">
        <v>6313</v>
      </c>
      <c r="P45" t="s">
        <v>6314</v>
      </c>
      <c r="Q45" t="s">
        <v>6315</v>
      </c>
      <c r="R45" t="s">
        <v>30</v>
      </c>
      <c r="S45" t="s">
        <v>6313</v>
      </c>
    </row>
    <row r="46" spans="1:19" x14ac:dyDescent="0.2">
      <c r="A46" t="s">
        <v>6446</v>
      </c>
      <c r="B46" t="s">
        <v>40</v>
      </c>
      <c r="C46">
        <v>21838001</v>
      </c>
      <c r="D46">
        <v>21838450</v>
      </c>
      <c r="E46" t="s">
        <v>21</v>
      </c>
      <c r="F46">
        <v>128.759432340214</v>
      </c>
      <c r="G46" t="s">
        <v>22</v>
      </c>
      <c r="H46" t="s">
        <v>63</v>
      </c>
      <c r="I46" t="s">
        <v>63</v>
      </c>
      <c r="J46">
        <v>5540</v>
      </c>
      <c r="K46" t="s">
        <v>6447</v>
      </c>
      <c r="L46">
        <v>117472</v>
      </c>
      <c r="M46" t="s">
        <v>6448</v>
      </c>
      <c r="N46" t="s">
        <v>6447</v>
      </c>
      <c r="O46" t="s">
        <v>6449</v>
      </c>
      <c r="P46" t="s">
        <v>6450</v>
      </c>
      <c r="Q46" t="s">
        <v>6451</v>
      </c>
      <c r="R46" t="s">
        <v>30</v>
      </c>
      <c r="S46" t="s">
        <v>6449</v>
      </c>
    </row>
    <row r="47" spans="1:19" x14ac:dyDescent="0.2">
      <c r="A47" t="s">
        <v>6470</v>
      </c>
      <c r="B47" t="s">
        <v>172</v>
      </c>
      <c r="C47">
        <v>501451</v>
      </c>
      <c r="D47">
        <v>501600</v>
      </c>
      <c r="E47" t="s">
        <v>21</v>
      </c>
      <c r="F47">
        <v>128.524518050382</v>
      </c>
      <c r="G47" t="s">
        <v>22</v>
      </c>
      <c r="H47" t="s">
        <v>6471</v>
      </c>
      <c r="I47" t="s">
        <v>6471</v>
      </c>
      <c r="J47">
        <v>-285</v>
      </c>
      <c r="K47" t="s">
        <v>6472</v>
      </c>
      <c r="L47">
        <v>43795</v>
      </c>
      <c r="M47" t="s">
        <v>6473</v>
      </c>
      <c r="N47" t="s">
        <v>6474</v>
      </c>
      <c r="O47" t="s">
        <v>6475</v>
      </c>
      <c r="P47" t="s">
        <v>6476</v>
      </c>
      <c r="Q47" t="s">
        <v>6477</v>
      </c>
      <c r="R47" t="s">
        <v>30</v>
      </c>
      <c r="S47" t="s">
        <v>6475</v>
      </c>
    </row>
    <row r="48" spans="1:19" x14ac:dyDescent="0.2">
      <c r="A48" t="s">
        <v>6702</v>
      </c>
      <c r="B48" t="s">
        <v>55</v>
      </c>
      <c r="C48">
        <v>21800401</v>
      </c>
      <c r="D48">
        <v>21800600</v>
      </c>
      <c r="E48" t="s">
        <v>21</v>
      </c>
      <c r="F48">
        <v>126.471527583521</v>
      </c>
      <c r="G48" t="s">
        <v>22</v>
      </c>
      <c r="H48" t="s">
        <v>63</v>
      </c>
      <c r="I48" t="s">
        <v>63</v>
      </c>
      <c r="J48">
        <v>-8203</v>
      </c>
      <c r="K48" t="s">
        <v>6703</v>
      </c>
      <c r="L48">
        <v>40428</v>
      </c>
      <c r="M48" t="s">
        <v>6704</v>
      </c>
      <c r="N48" t="s">
        <v>6705</v>
      </c>
      <c r="O48" t="s">
        <v>6706</v>
      </c>
      <c r="P48" t="s">
        <v>6707</v>
      </c>
      <c r="Q48" t="s">
        <v>6708</v>
      </c>
      <c r="R48" t="s">
        <v>30</v>
      </c>
      <c r="S48" t="s">
        <v>6706</v>
      </c>
    </row>
    <row r="49" spans="1:19" x14ac:dyDescent="0.2">
      <c r="A49" t="s">
        <v>6778</v>
      </c>
      <c r="B49" t="s">
        <v>20</v>
      </c>
      <c r="C49">
        <v>13935401</v>
      </c>
      <c r="D49">
        <v>13935500</v>
      </c>
      <c r="E49" t="s">
        <v>21</v>
      </c>
      <c r="F49">
        <v>125.654159857086</v>
      </c>
      <c r="G49" t="s">
        <v>22</v>
      </c>
      <c r="H49" t="s">
        <v>436</v>
      </c>
      <c r="I49" t="s">
        <v>436</v>
      </c>
      <c r="J49">
        <v>-2107</v>
      </c>
      <c r="K49" t="s">
        <v>1364</v>
      </c>
      <c r="L49">
        <v>32353</v>
      </c>
      <c r="M49" t="s">
        <v>438</v>
      </c>
      <c r="N49" t="s">
        <v>439</v>
      </c>
      <c r="O49" t="s">
        <v>440</v>
      </c>
      <c r="P49" t="s">
        <v>441</v>
      </c>
      <c r="Q49" t="s">
        <v>442</v>
      </c>
      <c r="R49" t="s">
        <v>30</v>
      </c>
      <c r="S49" t="s">
        <v>440</v>
      </c>
    </row>
    <row r="50" spans="1:19" x14ac:dyDescent="0.2">
      <c r="A50" t="s">
        <v>6796</v>
      </c>
      <c r="B50" t="s">
        <v>55</v>
      </c>
      <c r="C50">
        <v>19663051</v>
      </c>
      <c r="D50">
        <v>19663200</v>
      </c>
      <c r="E50" t="s">
        <v>21</v>
      </c>
      <c r="F50">
        <v>125.310584687599</v>
      </c>
      <c r="G50" t="s">
        <v>22</v>
      </c>
      <c r="H50" t="s">
        <v>6797</v>
      </c>
      <c r="I50" t="s">
        <v>1021</v>
      </c>
      <c r="J50">
        <v>539</v>
      </c>
      <c r="K50" t="s">
        <v>6798</v>
      </c>
      <c r="L50">
        <v>40146</v>
      </c>
      <c r="M50" t="s">
        <v>6799</v>
      </c>
      <c r="N50" t="s">
        <v>6800</v>
      </c>
      <c r="O50" t="s">
        <v>6801</v>
      </c>
      <c r="P50" t="s">
        <v>6802</v>
      </c>
      <c r="Q50" t="s">
        <v>6803</v>
      </c>
      <c r="R50" t="s">
        <v>30</v>
      </c>
      <c r="S50" t="s">
        <v>6801</v>
      </c>
    </row>
    <row r="51" spans="1:19" x14ac:dyDescent="0.2">
      <c r="A51" t="s">
        <v>6967</v>
      </c>
      <c r="B51" t="s">
        <v>20</v>
      </c>
      <c r="C51">
        <v>6007751</v>
      </c>
      <c r="D51">
        <v>6007850</v>
      </c>
      <c r="E51" t="s">
        <v>21</v>
      </c>
      <c r="F51">
        <v>124.006983085277</v>
      </c>
      <c r="G51" t="s">
        <v>22</v>
      </c>
      <c r="H51" t="s">
        <v>2881</v>
      </c>
      <c r="I51" t="s">
        <v>2881</v>
      </c>
      <c r="J51">
        <v>5381</v>
      </c>
      <c r="K51" t="s">
        <v>2882</v>
      </c>
      <c r="L51">
        <v>44127</v>
      </c>
      <c r="M51" t="s">
        <v>2883</v>
      </c>
      <c r="N51" t="s">
        <v>2882</v>
      </c>
      <c r="O51" t="s">
        <v>2884</v>
      </c>
      <c r="P51" t="s">
        <v>2885</v>
      </c>
      <c r="Q51" t="s">
        <v>2886</v>
      </c>
      <c r="R51" t="s">
        <v>30</v>
      </c>
      <c r="S51" t="s">
        <v>2884</v>
      </c>
    </row>
    <row r="52" spans="1:19" x14ac:dyDescent="0.2">
      <c r="A52" t="s">
        <v>7255</v>
      </c>
      <c r="B52" t="s">
        <v>142</v>
      </c>
      <c r="C52">
        <v>17508901</v>
      </c>
      <c r="D52">
        <v>17509350</v>
      </c>
      <c r="E52" t="s">
        <v>21</v>
      </c>
      <c r="F52">
        <v>122.12775369718599</v>
      </c>
      <c r="G52" t="s">
        <v>22</v>
      </c>
      <c r="H52" t="s">
        <v>7256</v>
      </c>
      <c r="I52" t="s">
        <v>7256</v>
      </c>
      <c r="J52">
        <v>130</v>
      </c>
      <c r="K52" t="s">
        <v>7257</v>
      </c>
      <c r="L52">
        <v>5740572</v>
      </c>
      <c r="N52" t="s">
        <v>7258</v>
      </c>
      <c r="O52" t="s">
        <v>7259</v>
      </c>
      <c r="P52" t="s">
        <v>7260</v>
      </c>
      <c r="Q52" t="s">
        <v>7261</v>
      </c>
      <c r="R52" t="s">
        <v>30</v>
      </c>
      <c r="S52" t="s">
        <v>7259</v>
      </c>
    </row>
    <row r="53" spans="1:19" x14ac:dyDescent="0.2">
      <c r="A53" t="s">
        <v>7340</v>
      </c>
      <c r="B53" t="s">
        <v>40</v>
      </c>
      <c r="C53">
        <v>4040451</v>
      </c>
      <c r="D53">
        <v>4040600</v>
      </c>
      <c r="E53" t="s">
        <v>21</v>
      </c>
      <c r="F53">
        <v>121.329075073948</v>
      </c>
      <c r="G53" t="s">
        <v>22</v>
      </c>
      <c r="H53" t="s">
        <v>63</v>
      </c>
      <c r="I53" t="s">
        <v>1686</v>
      </c>
      <c r="J53">
        <v>-37414</v>
      </c>
      <c r="K53" t="s">
        <v>7341</v>
      </c>
      <c r="L53">
        <v>7354470</v>
      </c>
      <c r="M53" t="s">
        <v>7342</v>
      </c>
      <c r="N53" t="s">
        <v>7343</v>
      </c>
      <c r="O53" t="s">
        <v>7344</v>
      </c>
      <c r="P53" t="s">
        <v>7345</v>
      </c>
      <c r="Q53" t="s">
        <v>7346</v>
      </c>
      <c r="R53" t="s">
        <v>30</v>
      </c>
      <c r="S53" t="s">
        <v>7344</v>
      </c>
    </row>
    <row r="54" spans="1:19" x14ac:dyDescent="0.2">
      <c r="A54" t="s">
        <v>7377</v>
      </c>
      <c r="B54" t="s">
        <v>40</v>
      </c>
      <c r="C54">
        <v>16774701</v>
      </c>
      <c r="D54">
        <v>16774850</v>
      </c>
      <c r="E54" t="s">
        <v>21</v>
      </c>
      <c r="F54">
        <v>121.061790713376</v>
      </c>
      <c r="G54" t="s">
        <v>22</v>
      </c>
      <c r="H54" t="s">
        <v>63</v>
      </c>
      <c r="I54" t="s">
        <v>63</v>
      </c>
      <c r="J54">
        <v>-1586</v>
      </c>
      <c r="K54" t="s">
        <v>7378</v>
      </c>
      <c r="L54">
        <v>3772220</v>
      </c>
      <c r="N54" t="s">
        <v>2737</v>
      </c>
      <c r="O54" t="s">
        <v>2738</v>
      </c>
      <c r="P54" t="s">
        <v>2739</v>
      </c>
      <c r="Q54" t="s">
        <v>2740</v>
      </c>
      <c r="R54" t="s">
        <v>61</v>
      </c>
      <c r="S54" t="s">
        <v>2738</v>
      </c>
    </row>
    <row r="55" spans="1:19" x14ac:dyDescent="0.2">
      <c r="A55" t="s">
        <v>7396</v>
      </c>
      <c r="B55" t="s">
        <v>55</v>
      </c>
      <c r="C55">
        <v>1096501</v>
      </c>
      <c r="D55">
        <v>1096950</v>
      </c>
      <c r="E55" t="s">
        <v>21</v>
      </c>
      <c r="F55">
        <v>120.838156968852</v>
      </c>
      <c r="G55" t="s">
        <v>22</v>
      </c>
      <c r="H55" t="s">
        <v>7397</v>
      </c>
      <c r="I55" t="s">
        <v>7397</v>
      </c>
      <c r="J55">
        <v>4364</v>
      </c>
      <c r="K55" t="s">
        <v>7398</v>
      </c>
      <c r="L55">
        <v>38116</v>
      </c>
      <c r="M55" t="s">
        <v>7399</v>
      </c>
      <c r="N55" t="s">
        <v>7400</v>
      </c>
      <c r="O55" t="s">
        <v>7401</v>
      </c>
      <c r="P55" t="s">
        <v>7402</v>
      </c>
      <c r="Q55" t="s">
        <v>7403</v>
      </c>
      <c r="R55" t="s">
        <v>30</v>
      </c>
      <c r="S55" t="s">
        <v>7401</v>
      </c>
    </row>
    <row r="56" spans="1:19" x14ac:dyDescent="0.2">
      <c r="A56" t="s">
        <v>7693</v>
      </c>
      <c r="B56" t="s">
        <v>40</v>
      </c>
      <c r="C56">
        <v>15652201</v>
      </c>
      <c r="D56">
        <v>15652450</v>
      </c>
      <c r="E56" t="s">
        <v>21</v>
      </c>
      <c r="F56">
        <v>118.473961393878</v>
      </c>
      <c r="G56" t="s">
        <v>22</v>
      </c>
      <c r="H56" t="s">
        <v>63</v>
      </c>
      <c r="I56" t="s">
        <v>1021</v>
      </c>
      <c r="J56">
        <v>-13858</v>
      </c>
      <c r="K56" t="s">
        <v>7694</v>
      </c>
      <c r="L56">
        <v>41899</v>
      </c>
      <c r="M56" t="s">
        <v>7695</v>
      </c>
      <c r="N56" t="s">
        <v>7696</v>
      </c>
      <c r="O56" t="s">
        <v>7697</v>
      </c>
      <c r="P56" t="s">
        <v>7698</v>
      </c>
      <c r="Q56" t="s">
        <v>7699</v>
      </c>
      <c r="R56" t="s">
        <v>30</v>
      </c>
      <c r="S56" t="s">
        <v>7697</v>
      </c>
    </row>
    <row r="57" spans="1:19" x14ac:dyDescent="0.2">
      <c r="A57" t="s">
        <v>7724</v>
      </c>
      <c r="B57" t="s">
        <v>142</v>
      </c>
      <c r="C57">
        <v>24955951</v>
      </c>
      <c r="D57">
        <v>24956100</v>
      </c>
      <c r="E57" t="s">
        <v>21</v>
      </c>
      <c r="F57">
        <v>118.129261479104</v>
      </c>
      <c r="G57" t="s">
        <v>22</v>
      </c>
      <c r="H57" t="s">
        <v>7725</v>
      </c>
      <c r="I57" t="s">
        <v>7725</v>
      </c>
      <c r="J57">
        <v>1334</v>
      </c>
      <c r="K57" t="s">
        <v>7726</v>
      </c>
      <c r="L57">
        <v>19835696</v>
      </c>
      <c r="N57" t="s">
        <v>7726</v>
      </c>
      <c r="O57" t="s">
        <v>7727</v>
      </c>
      <c r="P57" t="s">
        <v>7728</v>
      </c>
      <c r="Q57" t="s">
        <v>61</v>
      </c>
      <c r="R57" t="s">
        <v>61</v>
      </c>
      <c r="S57" t="s">
        <v>7727</v>
      </c>
    </row>
    <row r="58" spans="1:19" x14ac:dyDescent="0.2">
      <c r="A58" t="s">
        <v>7750</v>
      </c>
      <c r="B58" t="s">
        <v>40</v>
      </c>
      <c r="C58">
        <v>16746851</v>
      </c>
      <c r="D58">
        <v>16747100</v>
      </c>
      <c r="E58" t="s">
        <v>21</v>
      </c>
      <c r="F58">
        <v>117.966449202185</v>
      </c>
      <c r="G58" t="s">
        <v>22</v>
      </c>
      <c r="H58" t="s">
        <v>7751</v>
      </c>
      <c r="I58" t="s">
        <v>7751</v>
      </c>
      <c r="J58">
        <v>-589</v>
      </c>
      <c r="K58" t="s">
        <v>2737</v>
      </c>
      <c r="L58">
        <v>3772220</v>
      </c>
      <c r="N58" t="s">
        <v>2737</v>
      </c>
      <c r="O58" t="s">
        <v>2738</v>
      </c>
      <c r="P58" t="s">
        <v>2739</v>
      </c>
      <c r="Q58" t="s">
        <v>2740</v>
      </c>
      <c r="R58" t="s">
        <v>61</v>
      </c>
      <c r="S58" t="s">
        <v>2738</v>
      </c>
    </row>
    <row r="59" spans="1:19" x14ac:dyDescent="0.2">
      <c r="A59" t="s">
        <v>7769</v>
      </c>
      <c r="B59" t="s">
        <v>142</v>
      </c>
      <c r="C59">
        <v>24009051</v>
      </c>
      <c r="D59">
        <v>24009150</v>
      </c>
      <c r="E59" t="s">
        <v>21</v>
      </c>
      <c r="F59">
        <v>117.752041929795</v>
      </c>
      <c r="G59" t="s">
        <v>22</v>
      </c>
      <c r="H59" t="s">
        <v>7770</v>
      </c>
      <c r="I59" t="s">
        <v>7770</v>
      </c>
      <c r="J59">
        <v>2922</v>
      </c>
      <c r="K59" t="s">
        <v>7771</v>
      </c>
      <c r="L59">
        <v>3346201</v>
      </c>
      <c r="N59" t="s">
        <v>5036</v>
      </c>
      <c r="O59" t="s">
        <v>5037</v>
      </c>
      <c r="P59" t="s">
        <v>5038</v>
      </c>
      <c r="Q59" t="s">
        <v>5039</v>
      </c>
      <c r="R59" t="s">
        <v>30</v>
      </c>
      <c r="S59" t="s">
        <v>5037</v>
      </c>
    </row>
    <row r="60" spans="1:19" x14ac:dyDescent="0.2">
      <c r="A60" t="s">
        <v>7823</v>
      </c>
      <c r="B60" t="s">
        <v>20</v>
      </c>
      <c r="C60">
        <v>18684701</v>
      </c>
      <c r="D60">
        <v>18684800</v>
      </c>
      <c r="E60" t="s">
        <v>21</v>
      </c>
      <c r="F60">
        <v>117.455189314081</v>
      </c>
      <c r="G60" t="s">
        <v>22</v>
      </c>
      <c r="H60" t="s">
        <v>63</v>
      </c>
      <c r="I60" t="s">
        <v>63</v>
      </c>
      <c r="J60">
        <v>-1016</v>
      </c>
      <c r="K60" t="s">
        <v>7824</v>
      </c>
      <c r="L60">
        <v>32857</v>
      </c>
      <c r="M60" t="s">
        <v>7825</v>
      </c>
      <c r="N60" t="s">
        <v>7826</v>
      </c>
      <c r="O60" t="s">
        <v>7827</v>
      </c>
      <c r="P60" t="s">
        <v>7828</v>
      </c>
      <c r="Q60" t="s">
        <v>7829</v>
      </c>
      <c r="R60" t="s">
        <v>30</v>
      </c>
      <c r="S60" t="s">
        <v>7827</v>
      </c>
    </row>
    <row r="61" spans="1:19" x14ac:dyDescent="0.2">
      <c r="A61" t="s">
        <v>8095</v>
      </c>
      <c r="B61" t="s">
        <v>55</v>
      </c>
      <c r="C61">
        <v>3081151</v>
      </c>
      <c r="D61">
        <v>3081250</v>
      </c>
      <c r="E61" t="s">
        <v>21</v>
      </c>
      <c r="F61">
        <v>115.787352718311</v>
      </c>
      <c r="G61" t="s">
        <v>22</v>
      </c>
      <c r="H61" t="s">
        <v>8096</v>
      </c>
      <c r="I61" t="s">
        <v>8096</v>
      </c>
      <c r="J61">
        <v>-368</v>
      </c>
      <c r="K61" t="s">
        <v>8097</v>
      </c>
      <c r="L61">
        <v>38369</v>
      </c>
      <c r="M61" t="s">
        <v>8098</v>
      </c>
      <c r="N61" t="s">
        <v>8099</v>
      </c>
      <c r="O61" t="s">
        <v>8100</v>
      </c>
      <c r="P61" t="s">
        <v>8101</v>
      </c>
      <c r="Q61" t="s">
        <v>8102</v>
      </c>
      <c r="R61" t="s">
        <v>30</v>
      </c>
      <c r="S61" t="s">
        <v>8100</v>
      </c>
    </row>
    <row r="62" spans="1:19" x14ac:dyDescent="0.2">
      <c r="A62" t="s">
        <v>8274</v>
      </c>
      <c r="B62" t="s">
        <v>40</v>
      </c>
      <c r="C62">
        <v>6298801</v>
      </c>
      <c r="D62">
        <v>6298950</v>
      </c>
      <c r="E62" t="s">
        <v>21</v>
      </c>
      <c r="F62">
        <v>114.592217298489</v>
      </c>
      <c r="G62" t="s">
        <v>22</v>
      </c>
      <c r="H62" t="s">
        <v>8275</v>
      </c>
      <c r="I62" t="s">
        <v>8275</v>
      </c>
      <c r="J62">
        <v>-253</v>
      </c>
      <c r="K62" t="s">
        <v>8276</v>
      </c>
      <c r="L62">
        <v>40770</v>
      </c>
      <c r="M62" t="s">
        <v>8277</v>
      </c>
      <c r="N62" t="s">
        <v>8276</v>
      </c>
      <c r="O62" t="s">
        <v>8278</v>
      </c>
      <c r="P62" t="s">
        <v>8279</v>
      </c>
      <c r="Q62" t="s">
        <v>8280</v>
      </c>
      <c r="R62" t="s">
        <v>30</v>
      </c>
      <c r="S62" t="s">
        <v>8278</v>
      </c>
    </row>
    <row r="63" spans="1:19" x14ac:dyDescent="0.2">
      <c r="A63" t="s">
        <v>8385</v>
      </c>
      <c r="B63" t="s">
        <v>40</v>
      </c>
      <c r="C63">
        <v>4962001</v>
      </c>
      <c r="D63">
        <v>4962100</v>
      </c>
      <c r="E63" t="s">
        <v>21</v>
      </c>
      <c r="F63">
        <v>113.99719725344301</v>
      </c>
      <c r="G63" t="s">
        <v>22</v>
      </c>
      <c r="H63" t="s">
        <v>8386</v>
      </c>
      <c r="I63" t="s">
        <v>8386</v>
      </c>
      <c r="J63">
        <v>-699</v>
      </c>
      <c r="K63" t="s">
        <v>8387</v>
      </c>
      <c r="L63">
        <v>40612</v>
      </c>
      <c r="M63" t="s">
        <v>8388</v>
      </c>
      <c r="N63" t="s">
        <v>8389</v>
      </c>
      <c r="O63" t="s">
        <v>8390</v>
      </c>
      <c r="P63" t="s">
        <v>8391</v>
      </c>
      <c r="Q63" t="s">
        <v>8392</v>
      </c>
      <c r="R63" t="s">
        <v>30</v>
      </c>
      <c r="S63" t="s">
        <v>8390</v>
      </c>
    </row>
    <row r="64" spans="1:19" x14ac:dyDescent="0.2">
      <c r="A64" t="s">
        <v>8417</v>
      </c>
      <c r="B64" t="s">
        <v>40</v>
      </c>
      <c r="C64">
        <v>16772001</v>
      </c>
      <c r="D64">
        <v>16772400</v>
      </c>
      <c r="E64" t="s">
        <v>21</v>
      </c>
      <c r="F64">
        <v>113.77141426514299</v>
      </c>
      <c r="G64" t="s">
        <v>22</v>
      </c>
      <c r="H64" t="s">
        <v>2735</v>
      </c>
      <c r="I64" t="s">
        <v>2735</v>
      </c>
      <c r="J64">
        <v>989</v>
      </c>
      <c r="K64" t="s">
        <v>2736</v>
      </c>
      <c r="L64">
        <v>3772220</v>
      </c>
      <c r="N64" t="s">
        <v>2737</v>
      </c>
      <c r="O64" t="s">
        <v>2738</v>
      </c>
      <c r="P64" t="s">
        <v>2739</v>
      </c>
      <c r="Q64" t="s">
        <v>2740</v>
      </c>
      <c r="R64" t="s">
        <v>61</v>
      </c>
      <c r="S64" t="s">
        <v>2738</v>
      </c>
    </row>
    <row r="65" spans="1:19" x14ac:dyDescent="0.2">
      <c r="A65" t="s">
        <v>8660</v>
      </c>
      <c r="B65" t="s">
        <v>142</v>
      </c>
      <c r="C65">
        <v>14205451</v>
      </c>
      <c r="D65">
        <v>14206450</v>
      </c>
      <c r="E65" t="s">
        <v>21</v>
      </c>
      <c r="F65">
        <v>112.201466638989</v>
      </c>
      <c r="G65" t="s">
        <v>22</v>
      </c>
      <c r="H65" t="s">
        <v>6309</v>
      </c>
      <c r="I65" t="s">
        <v>6309</v>
      </c>
      <c r="J65">
        <v>-4701</v>
      </c>
      <c r="K65" t="s">
        <v>8661</v>
      </c>
      <c r="L65">
        <v>36574</v>
      </c>
      <c r="N65" t="s">
        <v>8661</v>
      </c>
      <c r="O65" t="s">
        <v>8662</v>
      </c>
      <c r="P65" t="s">
        <v>8663</v>
      </c>
      <c r="Q65" t="s">
        <v>8664</v>
      </c>
      <c r="R65" t="s">
        <v>30</v>
      </c>
      <c r="S65" t="s">
        <v>8662</v>
      </c>
    </row>
    <row r="66" spans="1:19" x14ac:dyDescent="0.2">
      <c r="A66" t="s">
        <v>8915</v>
      </c>
      <c r="B66" t="s">
        <v>55</v>
      </c>
      <c r="C66">
        <v>16291601</v>
      </c>
      <c r="D66">
        <v>16291850</v>
      </c>
      <c r="E66" t="s">
        <v>21</v>
      </c>
      <c r="F66">
        <v>110.741925022423</v>
      </c>
      <c r="G66" t="s">
        <v>22</v>
      </c>
      <c r="H66" t="s">
        <v>8916</v>
      </c>
      <c r="I66" t="s">
        <v>8916</v>
      </c>
      <c r="J66">
        <v>-775</v>
      </c>
      <c r="K66" t="s">
        <v>8917</v>
      </c>
      <c r="L66">
        <v>39792</v>
      </c>
      <c r="M66" t="s">
        <v>8918</v>
      </c>
      <c r="N66" t="s">
        <v>8917</v>
      </c>
      <c r="O66" t="s">
        <v>8919</v>
      </c>
      <c r="P66" t="s">
        <v>8920</v>
      </c>
      <c r="Q66" t="s">
        <v>8921</v>
      </c>
      <c r="R66" t="s">
        <v>30</v>
      </c>
      <c r="S66" t="s">
        <v>8919</v>
      </c>
    </row>
    <row r="67" spans="1:19" x14ac:dyDescent="0.2">
      <c r="A67" t="s">
        <v>9007</v>
      </c>
      <c r="B67" t="s">
        <v>40</v>
      </c>
      <c r="C67">
        <v>16502051</v>
      </c>
      <c r="D67">
        <v>16502150</v>
      </c>
      <c r="E67" t="s">
        <v>21</v>
      </c>
      <c r="F67">
        <v>110.223018381321</v>
      </c>
      <c r="G67" t="s">
        <v>22</v>
      </c>
      <c r="H67" t="s">
        <v>9008</v>
      </c>
      <c r="I67" t="s">
        <v>9008</v>
      </c>
      <c r="J67">
        <v>-670</v>
      </c>
      <c r="K67" t="s">
        <v>9009</v>
      </c>
      <c r="L67">
        <v>7354466</v>
      </c>
      <c r="M67" t="s">
        <v>9010</v>
      </c>
      <c r="N67" t="s">
        <v>9011</v>
      </c>
      <c r="O67" t="s">
        <v>9012</v>
      </c>
      <c r="P67" t="s">
        <v>9013</v>
      </c>
      <c r="Q67" t="s">
        <v>9014</v>
      </c>
      <c r="R67" t="s">
        <v>30</v>
      </c>
      <c r="S67" t="s">
        <v>9012</v>
      </c>
    </row>
    <row r="68" spans="1:19" x14ac:dyDescent="0.2">
      <c r="A68" t="s">
        <v>9028</v>
      </c>
      <c r="B68" t="s">
        <v>142</v>
      </c>
      <c r="C68">
        <v>14416701</v>
      </c>
      <c r="D68">
        <v>14416850</v>
      </c>
      <c r="E68" t="s">
        <v>21</v>
      </c>
      <c r="F68">
        <v>110.124145603306</v>
      </c>
      <c r="G68" t="s">
        <v>22</v>
      </c>
      <c r="H68" t="s">
        <v>63</v>
      </c>
      <c r="I68" t="s">
        <v>1021</v>
      </c>
      <c r="J68">
        <v>-3549</v>
      </c>
      <c r="K68" t="s">
        <v>9029</v>
      </c>
      <c r="L68">
        <v>36605</v>
      </c>
      <c r="M68" t="s">
        <v>9030</v>
      </c>
      <c r="N68" t="s">
        <v>9031</v>
      </c>
      <c r="O68" t="s">
        <v>9032</v>
      </c>
      <c r="P68" t="s">
        <v>9033</v>
      </c>
      <c r="Q68" t="s">
        <v>9034</v>
      </c>
      <c r="R68" t="s">
        <v>30</v>
      </c>
      <c r="S68" t="s">
        <v>9032</v>
      </c>
    </row>
    <row r="69" spans="1:19" x14ac:dyDescent="0.2">
      <c r="A69" t="s">
        <v>9077</v>
      </c>
      <c r="B69" t="s">
        <v>142</v>
      </c>
      <c r="C69">
        <v>8644051</v>
      </c>
      <c r="D69">
        <v>8644300</v>
      </c>
      <c r="E69" t="s">
        <v>21</v>
      </c>
      <c r="F69">
        <v>109.914213464897</v>
      </c>
      <c r="G69" t="s">
        <v>22</v>
      </c>
      <c r="H69" t="s">
        <v>63</v>
      </c>
      <c r="I69" t="s">
        <v>63</v>
      </c>
      <c r="J69">
        <v>-5474</v>
      </c>
      <c r="K69" t="s">
        <v>9078</v>
      </c>
      <c r="L69">
        <v>35851</v>
      </c>
      <c r="N69" t="s">
        <v>9078</v>
      </c>
      <c r="O69" t="s">
        <v>9079</v>
      </c>
      <c r="P69" t="s">
        <v>9080</v>
      </c>
      <c r="Q69" t="s">
        <v>9081</v>
      </c>
      <c r="R69" t="s">
        <v>30</v>
      </c>
      <c r="S69" t="s">
        <v>9079</v>
      </c>
    </row>
    <row r="70" spans="1:19" x14ac:dyDescent="0.2">
      <c r="A70" t="s">
        <v>9152</v>
      </c>
      <c r="B70" t="s">
        <v>285</v>
      </c>
      <c r="C70">
        <v>5461101</v>
      </c>
      <c r="D70">
        <v>5461450</v>
      </c>
      <c r="E70" t="s">
        <v>21</v>
      </c>
      <c r="F70">
        <v>109.55831596783101</v>
      </c>
      <c r="G70" t="s">
        <v>22</v>
      </c>
      <c r="H70" t="s">
        <v>9153</v>
      </c>
      <c r="I70" t="s">
        <v>9153</v>
      </c>
      <c r="J70">
        <v>-364</v>
      </c>
      <c r="K70" t="s">
        <v>9154</v>
      </c>
      <c r="L70">
        <v>33770</v>
      </c>
      <c r="M70" t="s">
        <v>9155</v>
      </c>
      <c r="N70" t="s">
        <v>9154</v>
      </c>
      <c r="O70" t="s">
        <v>9156</v>
      </c>
      <c r="P70" t="s">
        <v>9157</v>
      </c>
      <c r="Q70" t="s">
        <v>9158</v>
      </c>
      <c r="R70" t="s">
        <v>30</v>
      </c>
      <c r="S70" t="s">
        <v>9156</v>
      </c>
    </row>
    <row r="71" spans="1:19" x14ac:dyDescent="0.2">
      <c r="A71" t="s">
        <v>9222</v>
      </c>
      <c r="B71" t="s">
        <v>55</v>
      </c>
      <c r="C71">
        <v>14101101</v>
      </c>
      <c r="D71">
        <v>14101200</v>
      </c>
      <c r="E71" t="s">
        <v>21</v>
      </c>
      <c r="F71">
        <v>108.962664398177</v>
      </c>
      <c r="G71" t="s">
        <v>22</v>
      </c>
      <c r="H71" t="s">
        <v>63</v>
      </c>
      <c r="I71" t="s">
        <v>63</v>
      </c>
      <c r="J71">
        <v>-3097</v>
      </c>
      <c r="K71" t="s">
        <v>9223</v>
      </c>
      <c r="L71">
        <v>39566</v>
      </c>
      <c r="M71" t="s">
        <v>9224</v>
      </c>
      <c r="N71" t="s">
        <v>9225</v>
      </c>
      <c r="O71" t="s">
        <v>9226</v>
      </c>
      <c r="P71" t="s">
        <v>9227</v>
      </c>
      <c r="Q71" t="s">
        <v>9228</v>
      </c>
      <c r="R71" t="s">
        <v>30</v>
      </c>
      <c r="S71" t="s">
        <v>9226</v>
      </c>
    </row>
    <row r="72" spans="1:19" x14ac:dyDescent="0.2">
      <c r="A72" t="s">
        <v>9240</v>
      </c>
      <c r="B72" t="s">
        <v>55</v>
      </c>
      <c r="C72">
        <v>3075601</v>
      </c>
      <c r="D72">
        <v>3075700</v>
      </c>
      <c r="E72" t="s">
        <v>21</v>
      </c>
      <c r="F72">
        <v>108.85125963512</v>
      </c>
      <c r="G72" t="s">
        <v>22</v>
      </c>
      <c r="H72" t="s">
        <v>9241</v>
      </c>
      <c r="I72" t="s">
        <v>9241</v>
      </c>
      <c r="J72">
        <v>-2279</v>
      </c>
      <c r="K72" t="s">
        <v>9242</v>
      </c>
      <c r="L72">
        <v>38369</v>
      </c>
      <c r="M72" t="s">
        <v>8098</v>
      </c>
      <c r="N72" t="s">
        <v>8099</v>
      </c>
      <c r="O72" t="s">
        <v>8100</v>
      </c>
      <c r="P72" t="s">
        <v>8101</v>
      </c>
      <c r="Q72" t="s">
        <v>8102</v>
      </c>
      <c r="R72" t="s">
        <v>30</v>
      </c>
      <c r="S72" t="s">
        <v>8100</v>
      </c>
    </row>
    <row r="73" spans="1:19" x14ac:dyDescent="0.2">
      <c r="A73" t="s">
        <v>9316</v>
      </c>
      <c r="B73" t="s">
        <v>142</v>
      </c>
      <c r="C73">
        <v>7541301</v>
      </c>
      <c r="D73">
        <v>7541500</v>
      </c>
      <c r="E73" t="s">
        <v>21</v>
      </c>
      <c r="F73">
        <v>108.45951766555601</v>
      </c>
      <c r="G73" t="s">
        <v>22</v>
      </c>
      <c r="H73" t="s">
        <v>9317</v>
      </c>
      <c r="I73" t="s">
        <v>9317</v>
      </c>
      <c r="J73">
        <v>1289</v>
      </c>
      <c r="K73" t="s">
        <v>9318</v>
      </c>
      <c r="L73">
        <v>35691</v>
      </c>
      <c r="N73" t="s">
        <v>9318</v>
      </c>
      <c r="O73" t="s">
        <v>9319</v>
      </c>
      <c r="P73" t="s">
        <v>9320</v>
      </c>
      <c r="Q73" t="s">
        <v>9321</v>
      </c>
      <c r="R73" t="s">
        <v>30</v>
      </c>
      <c r="S73" t="s">
        <v>9319</v>
      </c>
    </row>
    <row r="74" spans="1:19" x14ac:dyDescent="0.2">
      <c r="A74" t="s">
        <v>9582</v>
      </c>
      <c r="B74" t="s">
        <v>142</v>
      </c>
      <c r="C74">
        <v>14204451</v>
      </c>
      <c r="D74">
        <v>14204600</v>
      </c>
      <c r="E74" t="s">
        <v>21</v>
      </c>
      <c r="F74">
        <v>106.798029582323</v>
      </c>
      <c r="G74" t="s">
        <v>22</v>
      </c>
      <c r="H74" t="s">
        <v>6309</v>
      </c>
      <c r="I74" t="s">
        <v>1021</v>
      </c>
      <c r="J74">
        <v>-3276</v>
      </c>
      <c r="K74" t="s">
        <v>8661</v>
      </c>
      <c r="L74">
        <v>36574</v>
      </c>
      <c r="N74" t="s">
        <v>8661</v>
      </c>
      <c r="O74" t="s">
        <v>8662</v>
      </c>
      <c r="P74" t="s">
        <v>8663</v>
      </c>
      <c r="Q74" t="s">
        <v>8664</v>
      </c>
      <c r="R74" t="s">
        <v>30</v>
      </c>
      <c r="S74" t="s">
        <v>8662</v>
      </c>
    </row>
    <row r="75" spans="1:19" x14ac:dyDescent="0.2">
      <c r="A75" t="s">
        <v>9629</v>
      </c>
      <c r="B75" t="s">
        <v>55</v>
      </c>
      <c r="C75">
        <v>1093601</v>
      </c>
      <c r="D75">
        <v>1093850</v>
      </c>
      <c r="E75" t="s">
        <v>21</v>
      </c>
      <c r="F75">
        <v>106.55869312046499</v>
      </c>
      <c r="G75" t="s">
        <v>22</v>
      </c>
      <c r="H75" t="s">
        <v>7397</v>
      </c>
      <c r="I75" t="s">
        <v>7397</v>
      </c>
      <c r="J75">
        <v>7364</v>
      </c>
      <c r="K75" t="s">
        <v>7398</v>
      </c>
      <c r="L75">
        <v>38116</v>
      </c>
      <c r="M75" t="s">
        <v>7399</v>
      </c>
      <c r="N75" t="s">
        <v>7400</v>
      </c>
      <c r="O75" t="s">
        <v>7401</v>
      </c>
      <c r="P75" t="s">
        <v>7402</v>
      </c>
      <c r="Q75" t="s">
        <v>7403</v>
      </c>
      <c r="R75" t="s">
        <v>30</v>
      </c>
      <c r="S75" t="s">
        <v>7401</v>
      </c>
    </row>
    <row r="76" spans="1:19" x14ac:dyDescent="0.2">
      <c r="A76" t="s">
        <v>9805</v>
      </c>
      <c r="B76" t="s">
        <v>55</v>
      </c>
      <c r="C76">
        <v>21804551</v>
      </c>
      <c r="D76">
        <v>21804700</v>
      </c>
      <c r="E76" t="s">
        <v>21</v>
      </c>
      <c r="F76">
        <v>105.384494577781</v>
      </c>
      <c r="G76" t="s">
        <v>22</v>
      </c>
      <c r="H76" t="s">
        <v>63</v>
      </c>
      <c r="I76" t="s">
        <v>63</v>
      </c>
      <c r="J76">
        <v>-4078</v>
      </c>
      <c r="K76" t="s">
        <v>6703</v>
      </c>
      <c r="L76">
        <v>40428</v>
      </c>
      <c r="M76" t="s">
        <v>6704</v>
      </c>
      <c r="N76" t="s">
        <v>6705</v>
      </c>
      <c r="O76" t="s">
        <v>6706</v>
      </c>
      <c r="P76" t="s">
        <v>6707</v>
      </c>
      <c r="Q76" t="s">
        <v>6708</v>
      </c>
      <c r="R76" t="s">
        <v>30</v>
      </c>
      <c r="S76" t="s">
        <v>6706</v>
      </c>
    </row>
    <row r="77" spans="1:19" x14ac:dyDescent="0.2">
      <c r="A77" t="s">
        <v>9809</v>
      </c>
      <c r="B77" t="s">
        <v>55</v>
      </c>
      <c r="C77">
        <v>3074851</v>
      </c>
      <c r="D77">
        <v>3074950</v>
      </c>
      <c r="E77" t="s">
        <v>21</v>
      </c>
      <c r="F77">
        <v>105.296115733439</v>
      </c>
      <c r="G77" t="s">
        <v>22</v>
      </c>
      <c r="H77" t="s">
        <v>9241</v>
      </c>
      <c r="I77" t="s">
        <v>9241</v>
      </c>
      <c r="J77">
        <v>1693</v>
      </c>
      <c r="K77" t="s">
        <v>9810</v>
      </c>
      <c r="L77">
        <v>38369</v>
      </c>
      <c r="M77" t="s">
        <v>8098</v>
      </c>
      <c r="N77" t="s">
        <v>8099</v>
      </c>
      <c r="O77" t="s">
        <v>8100</v>
      </c>
      <c r="P77" t="s">
        <v>8101</v>
      </c>
      <c r="Q77" t="s">
        <v>8102</v>
      </c>
      <c r="R77" t="s">
        <v>30</v>
      </c>
      <c r="S77" t="s">
        <v>8100</v>
      </c>
    </row>
    <row r="78" spans="1:19" x14ac:dyDescent="0.2">
      <c r="A78" t="s">
        <v>9874</v>
      </c>
      <c r="B78" t="s">
        <v>40</v>
      </c>
      <c r="C78">
        <v>16695551</v>
      </c>
      <c r="D78">
        <v>16695650</v>
      </c>
      <c r="E78" t="s">
        <v>21</v>
      </c>
      <c r="F78">
        <v>104.962977371764</v>
      </c>
      <c r="G78" t="s">
        <v>22</v>
      </c>
      <c r="H78" t="s">
        <v>2533</v>
      </c>
      <c r="I78" t="s">
        <v>9875</v>
      </c>
      <c r="J78">
        <v>38826</v>
      </c>
      <c r="K78" t="s">
        <v>2534</v>
      </c>
      <c r="L78">
        <v>42034</v>
      </c>
      <c r="M78" t="s">
        <v>2535</v>
      </c>
      <c r="N78" t="s">
        <v>2536</v>
      </c>
      <c r="O78" t="s">
        <v>2537</v>
      </c>
      <c r="P78" t="s">
        <v>2538</v>
      </c>
      <c r="Q78" t="s">
        <v>2539</v>
      </c>
      <c r="R78" t="s">
        <v>30</v>
      </c>
      <c r="S78" t="s">
        <v>2537</v>
      </c>
    </row>
    <row r="79" spans="1:19" x14ac:dyDescent="0.2">
      <c r="A79" t="s">
        <v>9969</v>
      </c>
      <c r="B79" t="s">
        <v>285</v>
      </c>
      <c r="C79">
        <v>6703201</v>
      </c>
      <c r="D79">
        <v>6703300</v>
      </c>
      <c r="E79" t="s">
        <v>21</v>
      </c>
      <c r="F79">
        <v>104.379458798285</v>
      </c>
      <c r="G79" t="s">
        <v>22</v>
      </c>
      <c r="H79" t="s">
        <v>9970</v>
      </c>
      <c r="I79" t="s">
        <v>9970</v>
      </c>
      <c r="J79">
        <v>5352</v>
      </c>
      <c r="K79" t="s">
        <v>9971</v>
      </c>
      <c r="L79">
        <v>33941</v>
      </c>
      <c r="M79" t="s">
        <v>9972</v>
      </c>
      <c r="N79" t="s">
        <v>9973</v>
      </c>
      <c r="O79" t="s">
        <v>9974</v>
      </c>
      <c r="P79" t="s">
        <v>9975</v>
      </c>
      <c r="Q79" t="s">
        <v>9976</v>
      </c>
      <c r="R79" t="s">
        <v>30</v>
      </c>
      <c r="S79" t="s">
        <v>9974</v>
      </c>
    </row>
    <row r="80" spans="1:19" x14ac:dyDescent="0.2">
      <c r="A80" t="s">
        <v>9977</v>
      </c>
      <c r="B80" t="s">
        <v>55</v>
      </c>
      <c r="C80">
        <v>1090801</v>
      </c>
      <c r="D80">
        <v>1091450</v>
      </c>
      <c r="E80" t="s">
        <v>21</v>
      </c>
      <c r="F80">
        <v>104.351150839113</v>
      </c>
      <c r="G80" t="s">
        <v>22</v>
      </c>
      <c r="H80" t="s">
        <v>7397</v>
      </c>
      <c r="I80" t="s">
        <v>7397</v>
      </c>
      <c r="J80">
        <v>9964</v>
      </c>
      <c r="K80" t="s">
        <v>7398</v>
      </c>
      <c r="L80">
        <v>38116</v>
      </c>
      <c r="M80" t="s">
        <v>7399</v>
      </c>
      <c r="N80" t="s">
        <v>7400</v>
      </c>
      <c r="O80" t="s">
        <v>7401</v>
      </c>
      <c r="P80" t="s">
        <v>7402</v>
      </c>
      <c r="Q80" t="s">
        <v>7403</v>
      </c>
      <c r="R80" t="s">
        <v>30</v>
      </c>
      <c r="S80" t="s">
        <v>7401</v>
      </c>
    </row>
    <row r="81" spans="1:19" x14ac:dyDescent="0.2">
      <c r="A81" t="s">
        <v>10128</v>
      </c>
      <c r="B81" t="s">
        <v>40</v>
      </c>
      <c r="C81">
        <v>18785501</v>
      </c>
      <c r="D81">
        <v>18785650</v>
      </c>
      <c r="E81" t="s">
        <v>21</v>
      </c>
      <c r="F81">
        <v>103.688039648242</v>
      </c>
      <c r="G81" t="s">
        <v>22</v>
      </c>
      <c r="H81" t="s">
        <v>4370</v>
      </c>
      <c r="I81" t="s">
        <v>4370</v>
      </c>
      <c r="J81">
        <v>-6000</v>
      </c>
      <c r="K81" t="s">
        <v>10129</v>
      </c>
      <c r="L81">
        <v>42257</v>
      </c>
      <c r="M81" t="s">
        <v>4372</v>
      </c>
      <c r="N81" t="s">
        <v>4373</v>
      </c>
      <c r="O81" t="s">
        <v>4374</v>
      </c>
      <c r="P81" t="s">
        <v>4375</v>
      </c>
      <c r="Q81" t="s">
        <v>4376</v>
      </c>
      <c r="R81" t="s">
        <v>30</v>
      </c>
      <c r="S81" t="s">
        <v>4374</v>
      </c>
    </row>
    <row r="82" spans="1:19" x14ac:dyDescent="0.2">
      <c r="A82" t="s">
        <v>10132</v>
      </c>
      <c r="B82" t="s">
        <v>55</v>
      </c>
      <c r="C82">
        <v>1098501</v>
      </c>
      <c r="D82">
        <v>1098650</v>
      </c>
      <c r="E82" t="s">
        <v>21</v>
      </c>
      <c r="F82">
        <v>103.627242793512</v>
      </c>
      <c r="G82" t="s">
        <v>22</v>
      </c>
      <c r="H82" t="s">
        <v>7397</v>
      </c>
      <c r="I82" t="s">
        <v>7397</v>
      </c>
      <c r="J82">
        <v>2514</v>
      </c>
      <c r="K82" t="s">
        <v>7398</v>
      </c>
      <c r="L82">
        <v>38116</v>
      </c>
      <c r="M82" t="s">
        <v>7399</v>
      </c>
      <c r="N82" t="s">
        <v>7400</v>
      </c>
      <c r="O82" t="s">
        <v>7401</v>
      </c>
      <c r="P82" t="s">
        <v>7402</v>
      </c>
      <c r="Q82" t="s">
        <v>7403</v>
      </c>
      <c r="R82" t="s">
        <v>30</v>
      </c>
      <c r="S82" t="s">
        <v>7401</v>
      </c>
    </row>
    <row r="83" spans="1:19" x14ac:dyDescent="0.2">
      <c r="A83" t="s">
        <v>10210</v>
      </c>
      <c r="B83" t="s">
        <v>20</v>
      </c>
      <c r="C83">
        <v>5992751</v>
      </c>
      <c r="D83">
        <v>5993200</v>
      </c>
      <c r="E83" t="s">
        <v>21</v>
      </c>
      <c r="F83">
        <v>103.155070337731</v>
      </c>
      <c r="G83" t="s">
        <v>22</v>
      </c>
      <c r="H83" t="s">
        <v>10211</v>
      </c>
      <c r="I83" t="s">
        <v>10211</v>
      </c>
      <c r="J83">
        <v>4184</v>
      </c>
      <c r="K83" t="s">
        <v>5933</v>
      </c>
      <c r="L83">
        <v>31532</v>
      </c>
      <c r="M83" t="s">
        <v>5934</v>
      </c>
      <c r="N83" t="s">
        <v>5933</v>
      </c>
      <c r="O83" t="s">
        <v>5935</v>
      </c>
      <c r="P83" t="s">
        <v>5936</v>
      </c>
      <c r="Q83" t="s">
        <v>5937</v>
      </c>
      <c r="R83" t="s">
        <v>30</v>
      </c>
      <c r="S83" t="s">
        <v>5935</v>
      </c>
    </row>
    <row r="84" spans="1:19" x14ac:dyDescent="0.2">
      <c r="A84" t="s">
        <v>10398</v>
      </c>
      <c r="B84" t="s">
        <v>142</v>
      </c>
      <c r="C84">
        <v>14207351</v>
      </c>
      <c r="D84">
        <v>14207500</v>
      </c>
      <c r="E84" t="s">
        <v>21</v>
      </c>
      <c r="F84">
        <v>102.264195957949</v>
      </c>
      <c r="G84" t="s">
        <v>22</v>
      </c>
      <c r="H84" t="s">
        <v>6309</v>
      </c>
      <c r="I84" t="s">
        <v>6309</v>
      </c>
      <c r="J84">
        <v>4988</v>
      </c>
      <c r="K84" t="s">
        <v>6311</v>
      </c>
      <c r="L84">
        <v>36575</v>
      </c>
      <c r="M84" t="s">
        <v>6312</v>
      </c>
      <c r="N84" t="s">
        <v>6311</v>
      </c>
      <c r="O84" t="s">
        <v>6313</v>
      </c>
      <c r="P84" t="s">
        <v>6314</v>
      </c>
      <c r="Q84" t="s">
        <v>6315</v>
      </c>
      <c r="R84" t="s">
        <v>30</v>
      </c>
      <c r="S84" t="s">
        <v>6313</v>
      </c>
    </row>
    <row r="85" spans="1:19" x14ac:dyDescent="0.2">
      <c r="A85" t="s">
        <v>10547</v>
      </c>
      <c r="B85" t="s">
        <v>285</v>
      </c>
      <c r="C85">
        <v>6701651</v>
      </c>
      <c r="D85">
        <v>6701950</v>
      </c>
      <c r="E85" t="s">
        <v>21</v>
      </c>
      <c r="F85">
        <v>101.22772752157999</v>
      </c>
      <c r="G85" t="s">
        <v>22</v>
      </c>
      <c r="H85" t="s">
        <v>10548</v>
      </c>
      <c r="I85" t="s">
        <v>10548</v>
      </c>
      <c r="J85">
        <v>6802</v>
      </c>
      <c r="K85" t="s">
        <v>9971</v>
      </c>
      <c r="L85">
        <v>33941</v>
      </c>
      <c r="M85" t="s">
        <v>9972</v>
      </c>
      <c r="N85" t="s">
        <v>9973</v>
      </c>
      <c r="O85" t="s">
        <v>9974</v>
      </c>
      <c r="P85" t="s">
        <v>9975</v>
      </c>
      <c r="Q85" t="s">
        <v>9976</v>
      </c>
      <c r="R85" t="s">
        <v>30</v>
      </c>
      <c r="S85" t="s">
        <v>9974</v>
      </c>
    </row>
    <row r="86" spans="1:19" x14ac:dyDescent="0.2">
      <c r="A86" t="s">
        <v>10578</v>
      </c>
      <c r="B86" t="s">
        <v>40</v>
      </c>
      <c r="C86">
        <v>31311151</v>
      </c>
      <c r="D86">
        <v>31311400</v>
      </c>
      <c r="E86" t="s">
        <v>21</v>
      </c>
      <c r="F86">
        <v>100.66696981761901</v>
      </c>
      <c r="G86" t="s">
        <v>22</v>
      </c>
      <c r="H86" t="s">
        <v>10579</v>
      </c>
      <c r="I86" t="s">
        <v>10579</v>
      </c>
      <c r="J86">
        <v>118</v>
      </c>
      <c r="K86" t="s">
        <v>10580</v>
      </c>
      <c r="L86">
        <v>5740668</v>
      </c>
      <c r="M86" t="s">
        <v>10581</v>
      </c>
      <c r="N86" t="s">
        <v>10582</v>
      </c>
      <c r="O86" t="s">
        <v>10583</v>
      </c>
      <c r="P86" t="s">
        <v>10584</v>
      </c>
      <c r="Q86" t="s">
        <v>10585</v>
      </c>
      <c r="R86" t="s">
        <v>30</v>
      </c>
      <c r="S86" t="s">
        <v>10583</v>
      </c>
    </row>
    <row r="87" spans="1:19" x14ac:dyDescent="0.2">
      <c r="A87" t="s">
        <v>10612</v>
      </c>
      <c r="B87" t="s">
        <v>285</v>
      </c>
      <c r="C87">
        <v>14663151</v>
      </c>
      <c r="D87">
        <v>14663250</v>
      </c>
      <c r="E87" t="s">
        <v>21</v>
      </c>
      <c r="F87">
        <v>100.54421392922301</v>
      </c>
      <c r="G87" t="s">
        <v>22</v>
      </c>
      <c r="H87" t="s">
        <v>4943</v>
      </c>
      <c r="I87" t="s">
        <v>4943</v>
      </c>
      <c r="J87">
        <v>26140</v>
      </c>
      <c r="K87" t="s">
        <v>10613</v>
      </c>
      <c r="L87">
        <v>34850</v>
      </c>
      <c r="M87" t="s">
        <v>10614</v>
      </c>
      <c r="N87" t="s">
        <v>10613</v>
      </c>
      <c r="O87" t="s">
        <v>10615</v>
      </c>
      <c r="P87" t="s">
        <v>10616</v>
      </c>
      <c r="Q87" t="s">
        <v>10617</v>
      </c>
      <c r="R87" t="s">
        <v>30</v>
      </c>
      <c r="S87" t="s">
        <v>10615</v>
      </c>
    </row>
    <row r="88" spans="1:19" x14ac:dyDescent="0.2">
      <c r="A88" t="s">
        <v>10707</v>
      </c>
      <c r="B88" t="s">
        <v>285</v>
      </c>
      <c r="C88">
        <v>19069851</v>
      </c>
      <c r="D88">
        <v>19069950</v>
      </c>
      <c r="E88" t="s">
        <v>21</v>
      </c>
      <c r="F88">
        <v>100.157961381975</v>
      </c>
      <c r="G88" t="s">
        <v>22</v>
      </c>
      <c r="H88" t="s">
        <v>10708</v>
      </c>
      <c r="I88" t="s">
        <v>10708</v>
      </c>
      <c r="J88">
        <v>-49</v>
      </c>
      <c r="K88" t="s">
        <v>10709</v>
      </c>
      <c r="L88">
        <v>35181</v>
      </c>
      <c r="M88" t="s">
        <v>10710</v>
      </c>
      <c r="N88" t="s">
        <v>10711</v>
      </c>
      <c r="O88" t="s">
        <v>10712</v>
      </c>
      <c r="P88" t="s">
        <v>10713</v>
      </c>
      <c r="Q88" t="s">
        <v>10714</v>
      </c>
      <c r="R88" t="s">
        <v>30</v>
      </c>
      <c r="S88" t="s">
        <v>10712</v>
      </c>
    </row>
    <row r="89" spans="1:19" x14ac:dyDescent="0.2">
      <c r="A89" t="s">
        <v>11293</v>
      </c>
      <c r="B89" t="s">
        <v>285</v>
      </c>
      <c r="C89">
        <v>20823651</v>
      </c>
      <c r="D89">
        <v>20823800</v>
      </c>
      <c r="E89" t="s">
        <v>21</v>
      </c>
      <c r="F89">
        <v>96.525589881507699</v>
      </c>
      <c r="G89" t="s">
        <v>22</v>
      </c>
      <c r="H89" t="s">
        <v>11294</v>
      </c>
      <c r="I89" t="s">
        <v>11294</v>
      </c>
      <c r="J89">
        <v>83</v>
      </c>
      <c r="K89" t="s">
        <v>11295</v>
      </c>
      <c r="L89">
        <v>35347</v>
      </c>
      <c r="M89" t="s">
        <v>11296</v>
      </c>
      <c r="N89" t="s">
        <v>11297</v>
      </c>
      <c r="O89" t="s">
        <v>11298</v>
      </c>
      <c r="P89" t="s">
        <v>11299</v>
      </c>
      <c r="Q89" t="s">
        <v>11300</v>
      </c>
      <c r="R89" t="s">
        <v>30</v>
      </c>
      <c r="S89" t="s">
        <v>11298</v>
      </c>
    </row>
    <row r="90" spans="1:19" x14ac:dyDescent="0.2">
      <c r="A90" t="s">
        <v>11415</v>
      </c>
      <c r="B90" t="s">
        <v>142</v>
      </c>
      <c r="C90">
        <v>14204901</v>
      </c>
      <c r="D90">
        <v>14205050</v>
      </c>
      <c r="E90" t="s">
        <v>21</v>
      </c>
      <c r="F90">
        <v>96.012720484559907</v>
      </c>
      <c r="G90" t="s">
        <v>22</v>
      </c>
      <c r="H90" t="s">
        <v>6309</v>
      </c>
      <c r="I90" t="s">
        <v>6309</v>
      </c>
      <c r="J90">
        <v>-3726</v>
      </c>
      <c r="K90" t="s">
        <v>8661</v>
      </c>
      <c r="L90">
        <v>36574</v>
      </c>
      <c r="N90" t="s">
        <v>8661</v>
      </c>
      <c r="O90" t="s">
        <v>8662</v>
      </c>
      <c r="P90" t="s">
        <v>8663</v>
      </c>
      <c r="Q90" t="s">
        <v>8664</v>
      </c>
      <c r="R90" t="s">
        <v>30</v>
      </c>
      <c r="S90" t="s">
        <v>8662</v>
      </c>
    </row>
    <row r="91" spans="1:19" x14ac:dyDescent="0.2">
      <c r="A91" t="s">
        <v>11459</v>
      </c>
      <c r="B91" t="s">
        <v>40</v>
      </c>
      <c r="C91">
        <v>26023101</v>
      </c>
      <c r="D91">
        <v>26023400</v>
      </c>
      <c r="E91" t="s">
        <v>21</v>
      </c>
      <c r="F91">
        <v>95.828107591915497</v>
      </c>
      <c r="G91" t="s">
        <v>22</v>
      </c>
      <c r="H91" t="s">
        <v>11460</v>
      </c>
      <c r="I91" t="s">
        <v>11460</v>
      </c>
      <c r="J91">
        <v>1329</v>
      </c>
      <c r="K91" t="s">
        <v>11461</v>
      </c>
      <c r="L91">
        <v>43157</v>
      </c>
      <c r="M91" t="s">
        <v>11462</v>
      </c>
      <c r="N91" t="s">
        <v>11461</v>
      </c>
      <c r="O91" t="s">
        <v>11463</v>
      </c>
      <c r="P91" t="s">
        <v>11464</v>
      </c>
      <c r="Q91" t="s">
        <v>11465</v>
      </c>
      <c r="R91" t="s">
        <v>30</v>
      </c>
      <c r="S91" t="s">
        <v>11463</v>
      </c>
    </row>
    <row r="92" spans="1:19" x14ac:dyDescent="0.2">
      <c r="A92" t="s">
        <v>11483</v>
      </c>
      <c r="B92" t="s">
        <v>40</v>
      </c>
      <c r="C92">
        <v>13767101</v>
      </c>
      <c r="D92">
        <v>13767300</v>
      </c>
      <c r="E92" t="s">
        <v>21</v>
      </c>
      <c r="F92">
        <v>95.775302044858506</v>
      </c>
      <c r="G92" t="s">
        <v>22</v>
      </c>
      <c r="H92" t="s">
        <v>11484</v>
      </c>
      <c r="I92" t="s">
        <v>11484</v>
      </c>
      <c r="J92">
        <v>-349</v>
      </c>
      <c r="K92" t="s">
        <v>11485</v>
      </c>
      <c r="L92">
        <v>41687</v>
      </c>
      <c r="M92" t="s">
        <v>11486</v>
      </c>
      <c r="N92" t="s">
        <v>11485</v>
      </c>
      <c r="O92" t="s">
        <v>11487</v>
      </c>
      <c r="P92" t="s">
        <v>11488</v>
      </c>
      <c r="Q92" t="s">
        <v>11489</v>
      </c>
      <c r="R92" t="s">
        <v>30</v>
      </c>
      <c r="S92" t="s">
        <v>11487</v>
      </c>
    </row>
    <row r="93" spans="1:19" x14ac:dyDescent="0.2">
      <c r="A93" t="s">
        <v>11598</v>
      </c>
      <c r="B93" t="s">
        <v>142</v>
      </c>
      <c r="C93">
        <v>8647351</v>
      </c>
      <c r="D93">
        <v>8647600</v>
      </c>
      <c r="E93" t="s">
        <v>21</v>
      </c>
      <c r="F93">
        <v>95.185222041336502</v>
      </c>
      <c r="G93" t="s">
        <v>22</v>
      </c>
      <c r="H93" t="s">
        <v>63</v>
      </c>
      <c r="I93" t="s">
        <v>63</v>
      </c>
      <c r="J93">
        <v>-2174</v>
      </c>
      <c r="K93" t="s">
        <v>9078</v>
      </c>
      <c r="L93">
        <v>35851</v>
      </c>
      <c r="N93" t="s">
        <v>9078</v>
      </c>
      <c r="O93" t="s">
        <v>9079</v>
      </c>
      <c r="P93" t="s">
        <v>9080</v>
      </c>
      <c r="Q93" t="s">
        <v>9081</v>
      </c>
      <c r="R93" t="s">
        <v>30</v>
      </c>
      <c r="S93" t="s">
        <v>9079</v>
      </c>
    </row>
    <row r="94" spans="1:19" x14ac:dyDescent="0.2">
      <c r="A94" t="s">
        <v>11684</v>
      </c>
      <c r="B94" t="s">
        <v>142</v>
      </c>
      <c r="C94">
        <v>23978251</v>
      </c>
      <c r="D94">
        <v>23978350</v>
      </c>
      <c r="E94" t="s">
        <v>21</v>
      </c>
      <c r="F94">
        <v>94.778923848751205</v>
      </c>
      <c r="G94" t="s">
        <v>22</v>
      </c>
      <c r="H94" t="s">
        <v>11685</v>
      </c>
      <c r="I94" t="s">
        <v>11685</v>
      </c>
      <c r="J94">
        <v>-501</v>
      </c>
      <c r="K94" t="s">
        <v>11686</v>
      </c>
      <c r="L94">
        <v>37822</v>
      </c>
      <c r="M94" t="s">
        <v>11687</v>
      </c>
      <c r="N94" t="s">
        <v>11688</v>
      </c>
      <c r="O94" t="s">
        <v>11689</v>
      </c>
      <c r="P94" t="s">
        <v>11690</v>
      </c>
      <c r="Q94" t="s">
        <v>11691</v>
      </c>
      <c r="R94" t="s">
        <v>30</v>
      </c>
      <c r="S94" t="s">
        <v>11689</v>
      </c>
    </row>
    <row r="95" spans="1:19" x14ac:dyDescent="0.2">
      <c r="A95" t="s">
        <v>11696</v>
      </c>
      <c r="B95" t="s">
        <v>285</v>
      </c>
      <c r="C95">
        <v>1570351</v>
      </c>
      <c r="D95">
        <v>1570550</v>
      </c>
      <c r="E95" t="s">
        <v>21</v>
      </c>
      <c r="F95">
        <v>94.753250340298393</v>
      </c>
      <c r="G95" t="s">
        <v>22</v>
      </c>
      <c r="H95" t="s">
        <v>11697</v>
      </c>
      <c r="I95" t="s">
        <v>11697</v>
      </c>
      <c r="J95">
        <v>15321</v>
      </c>
      <c r="K95" t="s">
        <v>11698</v>
      </c>
      <c r="L95">
        <v>33339</v>
      </c>
      <c r="M95" t="s">
        <v>11699</v>
      </c>
      <c r="N95" t="s">
        <v>11700</v>
      </c>
      <c r="O95" t="s">
        <v>11701</v>
      </c>
      <c r="P95" t="s">
        <v>11702</v>
      </c>
      <c r="Q95" t="s">
        <v>11703</v>
      </c>
      <c r="R95" t="s">
        <v>30</v>
      </c>
      <c r="S95" t="s">
        <v>11701</v>
      </c>
    </row>
    <row r="96" spans="1:19" x14ac:dyDescent="0.2">
      <c r="A96" t="s">
        <v>11722</v>
      </c>
      <c r="B96" t="s">
        <v>142</v>
      </c>
      <c r="C96">
        <v>23030701</v>
      </c>
      <c r="D96">
        <v>23030900</v>
      </c>
      <c r="E96" t="s">
        <v>21</v>
      </c>
      <c r="F96">
        <v>94.649465086159296</v>
      </c>
      <c r="G96" t="s">
        <v>22</v>
      </c>
      <c r="H96" t="s">
        <v>3402</v>
      </c>
      <c r="I96" t="s">
        <v>686</v>
      </c>
      <c r="J96">
        <v>12143</v>
      </c>
      <c r="K96" t="s">
        <v>3403</v>
      </c>
      <c r="L96">
        <v>37654</v>
      </c>
      <c r="N96" t="s">
        <v>3403</v>
      </c>
      <c r="O96" t="s">
        <v>3404</v>
      </c>
      <c r="P96" t="s">
        <v>3405</v>
      </c>
      <c r="Q96" t="s">
        <v>3406</v>
      </c>
      <c r="R96" t="s">
        <v>30</v>
      </c>
      <c r="S96" t="s">
        <v>3404</v>
      </c>
    </row>
    <row r="97" spans="1:19" x14ac:dyDescent="0.2">
      <c r="A97" t="s">
        <v>11749</v>
      </c>
      <c r="B97" t="s">
        <v>142</v>
      </c>
      <c r="C97">
        <v>24955551</v>
      </c>
      <c r="D97">
        <v>24955650</v>
      </c>
      <c r="E97" t="s">
        <v>21</v>
      </c>
      <c r="F97">
        <v>94.554304876093695</v>
      </c>
      <c r="G97" t="s">
        <v>22</v>
      </c>
      <c r="H97" t="s">
        <v>7725</v>
      </c>
      <c r="I97" t="s">
        <v>7725</v>
      </c>
      <c r="J97">
        <v>1759</v>
      </c>
      <c r="K97" t="s">
        <v>7726</v>
      </c>
      <c r="L97">
        <v>19835696</v>
      </c>
      <c r="N97" t="s">
        <v>7726</v>
      </c>
      <c r="O97" t="s">
        <v>7727</v>
      </c>
      <c r="P97" t="s">
        <v>7728</v>
      </c>
      <c r="Q97" t="s">
        <v>61</v>
      </c>
      <c r="R97" t="s">
        <v>61</v>
      </c>
      <c r="S97" t="s">
        <v>7727</v>
      </c>
    </row>
    <row r="98" spans="1:19" x14ac:dyDescent="0.2">
      <c r="A98" t="s">
        <v>11870</v>
      </c>
      <c r="B98" t="s">
        <v>40</v>
      </c>
      <c r="C98">
        <v>16746101</v>
      </c>
      <c r="D98">
        <v>16746350</v>
      </c>
      <c r="E98" t="s">
        <v>21</v>
      </c>
      <c r="F98">
        <v>93.697140136170503</v>
      </c>
      <c r="G98" t="s">
        <v>22</v>
      </c>
      <c r="H98" t="s">
        <v>11871</v>
      </c>
      <c r="I98" t="s">
        <v>11871</v>
      </c>
      <c r="J98">
        <v>161</v>
      </c>
      <c r="K98" t="s">
        <v>2737</v>
      </c>
      <c r="L98">
        <v>3772220</v>
      </c>
      <c r="N98" t="s">
        <v>2737</v>
      </c>
      <c r="O98" t="s">
        <v>2738</v>
      </c>
      <c r="P98" t="s">
        <v>2739</v>
      </c>
      <c r="Q98" t="s">
        <v>2740</v>
      </c>
      <c r="R98" t="s">
        <v>61</v>
      </c>
      <c r="S98" t="s">
        <v>2738</v>
      </c>
    </row>
    <row r="99" spans="1:19" x14ac:dyDescent="0.2">
      <c r="A99" t="s">
        <v>11885</v>
      </c>
      <c r="B99" t="s">
        <v>20</v>
      </c>
      <c r="C99">
        <v>13949051</v>
      </c>
      <c r="D99">
        <v>13949150</v>
      </c>
      <c r="E99" t="s">
        <v>21</v>
      </c>
      <c r="F99">
        <v>93.571329147923393</v>
      </c>
      <c r="G99" t="s">
        <v>22</v>
      </c>
      <c r="H99" t="s">
        <v>912</v>
      </c>
      <c r="I99" t="s">
        <v>912</v>
      </c>
      <c r="J99">
        <v>-2024</v>
      </c>
      <c r="K99" t="s">
        <v>437</v>
      </c>
      <c r="L99">
        <v>32353</v>
      </c>
      <c r="M99" t="s">
        <v>438</v>
      </c>
      <c r="N99" t="s">
        <v>439</v>
      </c>
      <c r="O99" t="s">
        <v>440</v>
      </c>
      <c r="P99" t="s">
        <v>441</v>
      </c>
      <c r="Q99" t="s">
        <v>442</v>
      </c>
      <c r="R99" t="s">
        <v>30</v>
      </c>
      <c r="S99" t="s">
        <v>440</v>
      </c>
    </row>
    <row r="100" spans="1:19" x14ac:dyDescent="0.2">
      <c r="A100" t="s">
        <v>12003</v>
      </c>
      <c r="B100" t="s">
        <v>40</v>
      </c>
      <c r="C100">
        <v>16718201</v>
      </c>
      <c r="D100">
        <v>16718750</v>
      </c>
      <c r="E100" t="s">
        <v>21</v>
      </c>
      <c r="F100">
        <v>92.9615858001128</v>
      </c>
      <c r="G100" t="s">
        <v>22</v>
      </c>
      <c r="H100" t="s">
        <v>12004</v>
      </c>
      <c r="I100" t="s">
        <v>12004</v>
      </c>
      <c r="J100">
        <v>15951</v>
      </c>
      <c r="K100" t="s">
        <v>2534</v>
      </c>
      <c r="L100">
        <v>42034</v>
      </c>
      <c r="M100" t="s">
        <v>2535</v>
      </c>
      <c r="N100" t="s">
        <v>2536</v>
      </c>
      <c r="O100" t="s">
        <v>2537</v>
      </c>
      <c r="P100" t="s">
        <v>2538</v>
      </c>
      <c r="Q100" t="s">
        <v>2539</v>
      </c>
      <c r="R100" t="s">
        <v>30</v>
      </c>
      <c r="S100" t="s">
        <v>2537</v>
      </c>
    </row>
    <row r="101" spans="1:19" x14ac:dyDescent="0.2">
      <c r="A101" t="s">
        <v>12071</v>
      </c>
      <c r="B101" t="s">
        <v>40</v>
      </c>
      <c r="C101">
        <v>16717701</v>
      </c>
      <c r="D101">
        <v>16717850</v>
      </c>
      <c r="E101" t="s">
        <v>21</v>
      </c>
      <c r="F101">
        <v>92.565722350852297</v>
      </c>
      <c r="G101" t="s">
        <v>22</v>
      </c>
      <c r="H101" t="s">
        <v>12004</v>
      </c>
      <c r="I101" t="s">
        <v>1021</v>
      </c>
      <c r="J101">
        <v>16651</v>
      </c>
      <c r="K101" t="s">
        <v>2534</v>
      </c>
      <c r="L101">
        <v>42034</v>
      </c>
      <c r="M101" t="s">
        <v>2535</v>
      </c>
      <c r="N101" t="s">
        <v>2536</v>
      </c>
      <c r="O101" t="s">
        <v>2537</v>
      </c>
      <c r="P101" t="s">
        <v>2538</v>
      </c>
      <c r="Q101" t="s">
        <v>2539</v>
      </c>
      <c r="R101" t="s">
        <v>30</v>
      </c>
      <c r="S101" t="s">
        <v>2537</v>
      </c>
    </row>
    <row r="102" spans="1:19" x14ac:dyDescent="0.2">
      <c r="A102" t="s">
        <v>12078</v>
      </c>
      <c r="B102" t="s">
        <v>55</v>
      </c>
      <c r="C102">
        <v>7006101</v>
      </c>
      <c r="D102">
        <v>7006250</v>
      </c>
      <c r="E102" t="s">
        <v>21</v>
      </c>
      <c r="F102">
        <v>92.495053180676095</v>
      </c>
      <c r="G102" t="s">
        <v>22</v>
      </c>
      <c r="H102" t="s">
        <v>12079</v>
      </c>
      <c r="I102" t="s">
        <v>12079</v>
      </c>
      <c r="J102">
        <v>7332</v>
      </c>
      <c r="K102" t="s">
        <v>12080</v>
      </c>
      <c r="L102">
        <v>38769</v>
      </c>
      <c r="M102" t="s">
        <v>12081</v>
      </c>
      <c r="N102" t="s">
        <v>12082</v>
      </c>
      <c r="O102" t="s">
        <v>12083</v>
      </c>
      <c r="P102" t="s">
        <v>12084</v>
      </c>
      <c r="Q102" t="s">
        <v>12085</v>
      </c>
      <c r="R102" t="s">
        <v>30</v>
      </c>
      <c r="S102" t="s">
        <v>12083</v>
      </c>
    </row>
    <row r="103" spans="1:19" x14ac:dyDescent="0.2">
      <c r="A103" t="s">
        <v>12120</v>
      </c>
      <c r="B103" t="s">
        <v>285</v>
      </c>
      <c r="C103">
        <v>14654101</v>
      </c>
      <c r="D103">
        <v>14654250</v>
      </c>
      <c r="E103" t="s">
        <v>21</v>
      </c>
      <c r="F103">
        <v>92.2808208327438</v>
      </c>
      <c r="G103" t="s">
        <v>22</v>
      </c>
      <c r="H103" t="s">
        <v>4943</v>
      </c>
      <c r="I103" t="s">
        <v>4943</v>
      </c>
      <c r="J103">
        <v>35165</v>
      </c>
      <c r="K103" t="s">
        <v>10613</v>
      </c>
      <c r="L103">
        <v>34850</v>
      </c>
      <c r="M103" t="s">
        <v>10614</v>
      </c>
      <c r="N103" t="s">
        <v>10613</v>
      </c>
      <c r="O103" t="s">
        <v>10615</v>
      </c>
      <c r="P103" t="s">
        <v>10616</v>
      </c>
      <c r="Q103" t="s">
        <v>10617</v>
      </c>
      <c r="R103" t="s">
        <v>30</v>
      </c>
      <c r="S103" t="s">
        <v>10615</v>
      </c>
    </row>
    <row r="104" spans="1:19" x14ac:dyDescent="0.2">
      <c r="A104" t="s">
        <v>12157</v>
      </c>
      <c r="B104" t="s">
        <v>172</v>
      </c>
      <c r="C104">
        <v>517101</v>
      </c>
      <c r="D104">
        <v>517450</v>
      </c>
      <c r="E104" t="s">
        <v>21</v>
      </c>
      <c r="F104">
        <v>92.051060053593204</v>
      </c>
      <c r="G104" t="s">
        <v>22</v>
      </c>
      <c r="H104" t="s">
        <v>12158</v>
      </c>
      <c r="I104" t="s">
        <v>12159</v>
      </c>
      <c r="J104">
        <v>15465</v>
      </c>
      <c r="K104" t="s">
        <v>6474</v>
      </c>
      <c r="L104">
        <v>43795</v>
      </c>
      <c r="M104" t="s">
        <v>6473</v>
      </c>
      <c r="N104" t="s">
        <v>6474</v>
      </c>
      <c r="O104" t="s">
        <v>6475</v>
      </c>
      <c r="P104" t="s">
        <v>6476</v>
      </c>
      <c r="Q104" t="s">
        <v>6477</v>
      </c>
      <c r="R104" t="s">
        <v>30</v>
      </c>
      <c r="S104" t="s">
        <v>6475</v>
      </c>
    </row>
    <row r="105" spans="1:19" x14ac:dyDescent="0.2">
      <c r="A105" t="s">
        <v>12195</v>
      </c>
      <c r="B105" t="s">
        <v>40</v>
      </c>
      <c r="C105">
        <v>16697901</v>
      </c>
      <c r="D105">
        <v>16698300</v>
      </c>
      <c r="E105" t="s">
        <v>21</v>
      </c>
      <c r="F105">
        <v>91.844848207384402</v>
      </c>
      <c r="G105" t="s">
        <v>22</v>
      </c>
      <c r="H105" t="s">
        <v>2533</v>
      </c>
      <c r="I105" t="s">
        <v>2533</v>
      </c>
      <c r="J105">
        <v>36326</v>
      </c>
      <c r="K105" t="s">
        <v>2534</v>
      </c>
      <c r="L105">
        <v>42034</v>
      </c>
      <c r="M105" t="s">
        <v>2535</v>
      </c>
      <c r="N105" t="s">
        <v>2536</v>
      </c>
      <c r="O105" t="s">
        <v>2537</v>
      </c>
      <c r="P105" t="s">
        <v>2538</v>
      </c>
      <c r="Q105" t="s">
        <v>2539</v>
      </c>
      <c r="R105" t="s">
        <v>30</v>
      </c>
      <c r="S105" t="s">
        <v>2537</v>
      </c>
    </row>
    <row r="106" spans="1:19" x14ac:dyDescent="0.2">
      <c r="A106" t="s">
        <v>12238</v>
      </c>
      <c r="B106" t="s">
        <v>285</v>
      </c>
      <c r="C106">
        <v>6710051</v>
      </c>
      <c r="D106">
        <v>6710150</v>
      </c>
      <c r="E106" t="s">
        <v>21</v>
      </c>
      <c r="F106">
        <v>91.5516599703016</v>
      </c>
      <c r="G106" t="s">
        <v>22</v>
      </c>
      <c r="H106" t="s">
        <v>63</v>
      </c>
      <c r="I106" t="s">
        <v>1021</v>
      </c>
      <c r="J106">
        <v>-1014</v>
      </c>
      <c r="K106" t="s">
        <v>9973</v>
      </c>
      <c r="L106">
        <v>33941</v>
      </c>
      <c r="M106" t="s">
        <v>9972</v>
      </c>
      <c r="N106" t="s">
        <v>9973</v>
      </c>
      <c r="O106" t="s">
        <v>9974</v>
      </c>
      <c r="P106" t="s">
        <v>9975</v>
      </c>
      <c r="Q106" t="s">
        <v>9976</v>
      </c>
      <c r="R106" t="s">
        <v>30</v>
      </c>
      <c r="S106" t="s">
        <v>9974</v>
      </c>
    </row>
    <row r="107" spans="1:19" x14ac:dyDescent="0.2">
      <c r="A107" t="s">
        <v>12249</v>
      </c>
      <c r="B107" t="s">
        <v>40</v>
      </c>
      <c r="C107">
        <v>10472851</v>
      </c>
      <c r="D107">
        <v>10473250</v>
      </c>
      <c r="E107" t="s">
        <v>21</v>
      </c>
      <c r="F107">
        <v>91.458981196543206</v>
      </c>
      <c r="G107" t="s">
        <v>22</v>
      </c>
      <c r="H107" t="s">
        <v>63</v>
      </c>
      <c r="I107" t="s">
        <v>7152</v>
      </c>
      <c r="J107">
        <v>-8072</v>
      </c>
      <c r="K107" t="s">
        <v>12250</v>
      </c>
      <c r="L107">
        <v>19835790</v>
      </c>
      <c r="N107" t="s">
        <v>12250</v>
      </c>
      <c r="O107" t="s">
        <v>12251</v>
      </c>
      <c r="P107" t="s">
        <v>12252</v>
      </c>
      <c r="Q107" t="s">
        <v>61</v>
      </c>
      <c r="R107" t="s">
        <v>61</v>
      </c>
      <c r="S107" t="s">
        <v>12251</v>
      </c>
    </row>
    <row r="108" spans="1:19" x14ac:dyDescent="0.2">
      <c r="A108" t="s">
        <v>12284</v>
      </c>
      <c r="B108" t="s">
        <v>142</v>
      </c>
      <c r="C108">
        <v>8647851</v>
      </c>
      <c r="D108">
        <v>8647950</v>
      </c>
      <c r="E108" t="s">
        <v>21</v>
      </c>
      <c r="F108">
        <v>91.289326348326</v>
      </c>
      <c r="G108" t="s">
        <v>22</v>
      </c>
      <c r="H108" t="s">
        <v>63</v>
      </c>
      <c r="I108" t="s">
        <v>63</v>
      </c>
      <c r="J108">
        <v>-1749</v>
      </c>
      <c r="K108" t="s">
        <v>9078</v>
      </c>
      <c r="L108">
        <v>35851</v>
      </c>
      <c r="N108" t="s">
        <v>9078</v>
      </c>
      <c r="O108" t="s">
        <v>9079</v>
      </c>
      <c r="P108" t="s">
        <v>9080</v>
      </c>
      <c r="Q108" t="s">
        <v>9081</v>
      </c>
      <c r="R108" t="s">
        <v>30</v>
      </c>
      <c r="S108" t="s">
        <v>9079</v>
      </c>
    </row>
    <row r="109" spans="1:19" x14ac:dyDescent="0.2">
      <c r="A109" t="s">
        <v>12296</v>
      </c>
      <c r="B109" t="s">
        <v>285</v>
      </c>
      <c r="C109">
        <v>13063101</v>
      </c>
      <c r="D109">
        <v>13063250</v>
      </c>
      <c r="E109" t="s">
        <v>21</v>
      </c>
      <c r="F109">
        <v>91.014116894010598</v>
      </c>
      <c r="G109" t="s">
        <v>22</v>
      </c>
      <c r="H109" t="s">
        <v>63</v>
      </c>
      <c r="I109" t="s">
        <v>63</v>
      </c>
      <c r="J109">
        <v>-3035</v>
      </c>
      <c r="K109" t="s">
        <v>12297</v>
      </c>
      <c r="L109">
        <v>34701</v>
      </c>
      <c r="M109" t="s">
        <v>12298</v>
      </c>
      <c r="N109" t="s">
        <v>12297</v>
      </c>
      <c r="O109" t="s">
        <v>12299</v>
      </c>
      <c r="P109" t="s">
        <v>12300</v>
      </c>
      <c r="Q109" t="s">
        <v>12301</v>
      </c>
      <c r="R109" t="s">
        <v>30</v>
      </c>
      <c r="S109" t="s">
        <v>12299</v>
      </c>
    </row>
    <row r="110" spans="1:19" x14ac:dyDescent="0.2">
      <c r="A110" t="s">
        <v>12403</v>
      </c>
      <c r="B110" t="s">
        <v>40</v>
      </c>
      <c r="C110">
        <v>17957401</v>
      </c>
      <c r="D110">
        <v>17957750</v>
      </c>
      <c r="E110" t="s">
        <v>21</v>
      </c>
      <c r="F110">
        <v>90.083731243564898</v>
      </c>
      <c r="G110" t="s">
        <v>22</v>
      </c>
      <c r="H110" t="s">
        <v>12404</v>
      </c>
      <c r="I110" t="s">
        <v>12404</v>
      </c>
      <c r="J110">
        <v>13469</v>
      </c>
      <c r="K110" t="s">
        <v>12405</v>
      </c>
      <c r="L110">
        <v>45840</v>
      </c>
      <c r="M110" t="s">
        <v>12406</v>
      </c>
      <c r="N110" t="s">
        <v>12405</v>
      </c>
      <c r="O110" t="s">
        <v>12407</v>
      </c>
      <c r="P110" t="s">
        <v>12408</v>
      </c>
      <c r="Q110" t="s">
        <v>12409</v>
      </c>
      <c r="R110" t="s">
        <v>30</v>
      </c>
      <c r="S110" t="s">
        <v>12407</v>
      </c>
    </row>
    <row r="111" spans="1:19" x14ac:dyDescent="0.2">
      <c r="A111" t="s">
        <v>12438</v>
      </c>
      <c r="B111" t="s">
        <v>142</v>
      </c>
      <c r="C111">
        <v>24957251</v>
      </c>
      <c r="D111">
        <v>24957350</v>
      </c>
      <c r="E111" t="s">
        <v>21</v>
      </c>
      <c r="F111">
        <v>89.956679763902699</v>
      </c>
      <c r="G111" t="s">
        <v>22</v>
      </c>
      <c r="H111" t="s">
        <v>12439</v>
      </c>
      <c r="I111" t="s">
        <v>12439</v>
      </c>
      <c r="J111">
        <v>59</v>
      </c>
      <c r="K111" t="s">
        <v>7726</v>
      </c>
      <c r="L111">
        <v>19835696</v>
      </c>
      <c r="N111" t="s">
        <v>7726</v>
      </c>
      <c r="O111" t="s">
        <v>7727</v>
      </c>
      <c r="P111" t="s">
        <v>7728</v>
      </c>
      <c r="Q111" t="s">
        <v>61</v>
      </c>
      <c r="R111" t="s">
        <v>61</v>
      </c>
      <c r="S111" t="s">
        <v>7727</v>
      </c>
    </row>
    <row r="112" spans="1:19" x14ac:dyDescent="0.2">
      <c r="A112" t="s">
        <v>12466</v>
      </c>
      <c r="B112" t="s">
        <v>142</v>
      </c>
      <c r="C112">
        <v>1648751</v>
      </c>
      <c r="D112">
        <v>1648850</v>
      </c>
      <c r="E112" t="s">
        <v>21</v>
      </c>
      <c r="F112">
        <v>89.836609182340496</v>
      </c>
      <c r="G112" t="s">
        <v>22</v>
      </c>
      <c r="H112" t="s">
        <v>12467</v>
      </c>
      <c r="I112" t="s">
        <v>12467</v>
      </c>
      <c r="J112">
        <v>-261</v>
      </c>
      <c r="K112" t="s">
        <v>12468</v>
      </c>
      <c r="L112">
        <v>5740294</v>
      </c>
      <c r="M112" t="s">
        <v>4457</v>
      </c>
      <c r="N112" t="s">
        <v>4456</v>
      </c>
      <c r="O112" t="s">
        <v>4458</v>
      </c>
      <c r="P112" t="s">
        <v>4459</v>
      </c>
      <c r="Q112" t="s">
        <v>4460</v>
      </c>
      <c r="R112" t="s">
        <v>30</v>
      </c>
      <c r="S112" t="s">
        <v>4458</v>
      </c>
    </row>
    <row r="113" spans="1:19" x14ac:dyDescent="0.2">
      <c r="A113" t="s">
        <v>12489</v>
      </c>
      <c r="B113" t="s">
        <v>285</v>
      </c>
      <c r="C113">
        <v>9390401</v>
      </c>
      <c r="D113">
        <v>9390500</v>
      </c>
      <c r="E113" t="s">
        <v>21</v>
      </c>
      <c r="F113">
        <v>89.738038391896495</v>
      </c>
      <c r="G113" t="s">
        <v>22</v>
      </c>
      <c r="H113" t="s">
        <v>12490</v>
      </c>
      <c r="I113" t="s">
        <v>12490</v>
      </c>
      <c r="J113">
        <v>2891</v>
      </c>
      <c r="K113" t="s">
        <v>12491</v>
      </c>
      <c r="L113">
        <v>34256</v>
      </c>
      <c r="M113" t="s">
        <v>12492</v>
      </c>
      <c r="N113" t="s">
        <v>12493</v>
      </c>
      <c r="O113" t="s">
        <v>12494</v>
      </c>
      <c r="P113" t="s">
        <v>12495</v>
      </c>
      <c r="Q113" t="s">
        <v>12496</v>
      </c>
      <c r="R113" t="s">
        <v>30</v>
      </c>
      <c r="S113" t="s">
        <v>12494</v>
      </c>
    </row>
    <row r="114" spans="1:19" x14ac:dyDescent="0.2">
      <c r="A114" t="s">
        <v>12516</v>
      </c>
      <c r="B114" t="s">
        <v>285</v>
      </c>
      <c r="C114">
        <v>4650451</v>
      </c>
      <c r="D114">
        <v>4650700</v>
      </c>
      <c r="E114" t="s">
        <v>21</v>
      </c>
      <c r="F114">
        <v>89.544201155198706</v>
      </c>
      <c r="G114" t="s">
        <v>22</v>
      </c>
      <c r="H114" t="s">
        <v>1961</v>
      </c>
      <c r="I114" t="s">
        <v>1961</v>
      </c>
      <c r="J114">
        <v>-828</v>
      </c>
      <c r="K114" t="s">
        <v>1962</v>
      </c>
      <c r="L114">
        <v>33667</v>
      </c>
      <c r="M114" t="s">
        <v>1963</v>
      </c>
      <c r="N114" t="s">
        <v>1964</v>
      </c>
      <c r="O114" t="s">
        <v>1965</v>
      </c>
      <c r="P114" t="s">
        <v>1966</v>
      </c>
      <c r="Q114" t="s">
        <v>1967</v>
      </c>
      <c r="R114" t="s">
        <v>30</v>
      </c>
      <c r="S114" t="s">
        <v>1965</v>
      </c>
    </row>
    <row r="115" spans="1:19" x14ac:dyDescent="0.2">
      <c r="A115" t="s">
        <v>12562</v>
      </c>
      <c r="B115" t="s">
        <v>40</v>
      </c>
      <c r="C115">
        <v>18795201</v>
      </c>
      <c r="D115">
        <v>18795450</v>
      </c>
      <c r="E115" t="s">
        <v>21</v>
      </c>
      <c r="F115">
        <v>89.125628804832203</v>
      </c>
      <c r="G115" t="s">
        <v>22</v>
      </c>
      <c r="H115" t="s">
        <v>12563</v>
      </c>
      <c r="I115" t="s">
        <v>12563</v>
      </c>
      <c r="J115">
        <v>-156</v>
      </c>
      <c r="K115" t="s">
        <v>12564</v>
      </c>
      <c r="L115">
        <v>42257</v>
      </c>
      <c r="M115" t="s">
        <v>4372</v>
      </c>
      <c r="N115" t="s">
        <v>4373</v>
      </c>
      <c r="O115" t="s">
        <v>4374</v>
      </c>
      <c r="P115" t="s">
        <v>4375</v>
      </c>
      <c r="Q115" t="s">
        <v>4376</v>
      </c>
      <c r="R115" t="s">
        <v>30</v>
      </c>
      <c r="S115" t="s">
        <v>4374</v>
      </c>
    </row>
    <row r="116" spans="1:19" x14ac:dyDescent="0.2">
      <c r="A116" t="s">
        <v>12856</v>
      </c>
      <c r="B116" t="s">
        <v>55</v>
      </c>
      <c r="C116">
        <v>2146051</v>
      </c>
      <c r="D116">
        <v>2146150</v>
      </c>
      <c r="E116" t="s">
        <v>21</v>
      </c>
      <c r="F116">
        <v>86.999711909002201</v>
      </c>
      <c r="G116" t="s">
        <v>22</v>
      </c>
      <c r="H116" t="s">
        <v>12857</v>
      </c>
      <c r="I116" t="s">
        <v>12857</v>
      </c>
      <c r="J116">
        <v>5600</v>
      </c>
      <c r="K116" t="s">
        <v>12858</v>
      </c>
      <c r="L116">
        <v>2769001</v>
      </c>
      <c r="M116" t="s">
        <v>12859</v>
      </c>
      <c r="N116" t="s">
        <v>12860</v>
      </c>
      <c r="O116" t="s">
        <v>12861</v>
      </c>
      <c r="P116" t="s">
        <v>12862</v>
      </c>
      <c r="Q116" t="s">
        <v>12863</v>
      </c>
      <c r="R116" t="s">
        <v>30</v>
      </c>
      <c r="S116" t="s">
        <v>12861</v>
      </c>
    </row>
    <row r="117" spans="1:19" x14ac:dyDescent="0.2">
      <c r="A117" t="s">
        <v>12881</v>
      </c>
      <c r="B117" t="s">
        <v>40</v>
      </c>
      <c r="C117">
        <v>16771451</v>
      </c>
      <c r="D117">
        <v>16771550</v>
      </c>
      <c r="E117" t="s">
        <v>21</v>
      </c>
      <c r="F117">
        <v>86.894968557581095</v>
      </c>
      <c r="G117" t="s">
        <v>22</v>
      </c>
      <c r="H117" t="s">
        <v>2735</v>
      </c>
      <c r="I117" t="s">
        <v>2735</v>
      </c>
      <c r="J117">
        <v>1689</v>
      </c>
      <c r="K117" t="s">
        <v>2736</v>
      </c>
      <c r="L117">
        <v>3772220</v>
      </c>
      <c r="N117" t="s">
        <v>2737</v>
      </c>
      <c r="O117" t="s">
        <v>2738</v>
      </c>
      <c r="P117" t="s">
        <v>2739</v>
      </c>
      <c r="Q117" t="s">
        <v>2740</v>
      </c>
      <c r="R117" t="s">
        <v>61</v>
      </c>
      <c r="S117" t="s">
        <v>2738</v>
      </c>
    </row>
    <row r="118" spans="1:19" x14ac:dyDescent="0.2">
      <c r="A118" t="s">
        <v>12914</v>
      </c>
      <c r="B118" t="s">
        <v>40</v>
      </c>
      <c r="C118">
        <v>29555901</v>
      </c>
      <c r="D118">
        <v>29556300</v>
      </c>
      <c r="E118" t="s">
        <v>21</v>
      </c>
      <c r="F118">
        <v>86.734944864061305</v>
      </c>
      <c r="G118" t="s">
        <v>22</v>
      </c>
      <c r="H118" t="s">
        <v>12915</v>
      </c>
      <c r="I118" t="s">
        <v>12915</v>
      </c>
      <c r="J118">
        <v>-286</v>
      </c>
      <c r="K118" t="s">
        <v>6067</v>
      </c>
      <c r="L118">
        <v>45285</v>
      </c>
      <c r="M118" t="s">
        <v>6068</v>
      </c>
      <c r="N118" t="s">
        <v>6067</v>
      </c>
      <c r="O118" t="s">
        <v>6069</v>
      </c>
      <c r="P118" t="s">
        <v>6070</v>
      </c>
      <c r="Q118" t="s">
        <v>6071</v>
      </c>
      <c r="R118" t="s">
        <v>30</v>
      </c>
      <c r="S118" t="s">
        <v>6069</v>
      </c>
    </row>
    <row r="119" spans="1:19" x14ac:dyDescent="0.2">
      <c r="A119" t="s">
        <v>12944</v>
      </c>
      <c r="B119" t="s">
        <v>172</v>
      </c>
      <c r="C119">
        <v>527551</v>
      </c>
      <c r="D119">
        <v>527750</v>
      </c>
      <c r="E119" t="s">
        <v>21</v>
      </c>
      <c r="F119">
        <v>86.5150671382208</v>
      </c>
      <c r="G119" t="s">
        <v>22</v>
      </c>
      <c r="H119" t="s">
        <v>12945</v>
      </c>
      <c r="I119" t="s">
        <v>12946</v>
      </c>
      <c r="J119">
        <v>25840</v>
      </c>
      <c r="K119" t="s">
        <v>6474</v>
      </c>
      <c r="L119">
        <v>43795</v>
      </c>
      <c r="M119" t="s">
        <v>6473</v>
      </c>
      <c r="N119" t="s">
        <v>6474</v>
      </c>
      <c r="O119" t="s">
        <v>6475</v>
      </c>
      <c r="P119" t="s">
        <v>6476</v>
      </c>
      <c r="Q119" t="s">
        <v>6477</v>
      </c>
      <c r="R119" t="s">
        <v>30</v>
      </c>
      <c r="S119" t="s">
        <v>6475</v>
      </c>
    </row>
    <row r="120" spans="1:19" x14ac:dyDescent="0.2">
      <c r="A120" t="s">
        <v>12990</v>
      </c>
      <c r="B120" t="s">
        <v>55</v>
      </c>
      <c r="C120">
        <v>3634401</v>
      </c>
      <c r="D120">
        <v>3634650</v>
      </c>
      <c r="E120" t="s">
        <v>21</v>
      </c>
      <c r="F120">
        <v>86.291114130493597</v>
      </c>
      <c r="G120" t="s">
        <v>22</v>
      </c>
      <c r="H120" t="s">
        <v>12991</v>
      </c>
      <c r="I120" t="s">
        <v>12991</v>
      </c>
      <c r="J120">
        <v>8173</v>
      </c>
      <c r="K120" t="s">
        <v>12992</v>
      </c>
      <c r="L120">
        <v>38436</v>
      </c>
      <c r="M120" t="s">
        <v>12993</v>
      </c>
      <c r="N120" t="s">
        <v>12992</v>
      </c>
      <c r="O120" t="s">
        <v>12994</v>
      </c>
      <c r="P120" t="s">
        <v>12995</v>
      </c>
      <c r="Q120" t="s">
        <v>12996</v>
      </c>
      <c r="R120" t="s">
        <v>30</v>
      </c>
      <c r="S120" t="s">
        <v>12994</v>
      </c>
    </row>
    <row r="121" spans="1:19" x14ac:dyDescent="0.2">
      <c r="A121" t="s">
        <v>13018</v>
      </c>
      <c r="B121" t="s">
        <v>55</v>
      </c>
      <c r="C121">
        <v>2151851</v>
      </c>
      <c r="D121">
        <v>2152100</v>
      </c>
      <c r="E121" t="s">
        <v>21</v>
      </c>
      <c r="F121">
        <v>86.125441583626596</v>
      </c>
      <c r="G121" t="s">
        <v>22</v>
      </c>
      <c r="H121" t="s">
        <v>13019</v>
      </c>
      <c r="I121" t="s">
        <v>13019</v>
      </c>
      <c r="J121">
        <v>-275</v>
      </c>
      <c r="K121" t="s">
        <v>13020</v>
      </c>
      <c r="L121">
        <v>2769001</v>
      </c>
      <c r="M121" t="s">
        <v>12859</v>
      </c>
      <c r="N121" t="s">
        <v>12860</v>
      </c>
      <c r="O121" t="s">
        <v>12861</v>
      </c>
      <c r="P121" t="s">
        <v>12862</v>
      </c>
      <c r="Q121" t="s">
        <v>12863</v>
      </c>
      <c r="R121" t="s">
        <v>30</v>
      </c>
      <c r="S121" t="s">
        <v>12861</v>
      </c>
    </row>
    <row r="122" spans="1:19" x14ac:dyDescent="0.2">
      <c r="A122" t="s">
        <v>13047</v>
      </c>
      <c r="B122" t="s">
        <v>40</v>
      </c>
      <c r="C122">
        <v>10467101</v>
      </c>
      <c r="D122">
        <v>10467250</v>
      </c>
      <c r="E122" t="s">
        <v>21</v>
      </c>
      <c r="F122">
        <v>85.899795007684801</v>
      </c>
      <c r="G122" t="s">
        <v>22</v>
      </c>
      <c r="H122" t="s">
        <v>63</v>
      </c>
      <c r="I122" t="s">
        <v>63</v>
      </c>
      <c r="J122">
        <v>-2197</v>
      </c>
      <c r="K122" t="s">
        <v>12250</v>
      </c>
      <c r="L122">
        <v>19835790</v>
      </c>
      <c r="N122" t="s">
        <v>12250</v>
      </c>
      <c r="O122" t="s">
        <v>12251</v>
      </c>
      <c r="P122" t="s">
        <v>12252</v>
      </c>
      <c r="Q122" t="s">
        <v>61</v>
      </c>
      <c r="R122" t="s">
        <v>61</v>
      </c>
      <c r="S122" t="s">
        <v>12251</v>
      </c>
    </row>
    <row r="123" spans="1:19" x14ac:dyDescent="0.2">
      <c r="A123" t="s">
        <v>13083</v>
      </c>
      <c r="B123" t="s">
        <v>142</v>
      </c>
      <c r="C123">
        <v>23023901</v>
      </c>
      <c r="D123">
        <v>23024000</v>
      </c>
      <c r="E123" t="s">
        <v>21</v>
      </c>
      <c r="F123">
        <v>85.497757548071405</v>
      </c>
      <c r="G123" t="s">
        <v>22</v>
      </c>
      <c r="H123" t="s">
        <v>3402</v>
      </c>
      <c r="I123" t="s">
        <v>13084</v>
      </c>
      <c r="J123">
        <v>18993</v>
      </c>
      <c r="K123" t="s">
        <v>3403</v>
      </c>
      <c r="L123">
        <v>37654</v>
      </c>
      <c r="N123" t="s">
        <v>3403</v>
      </c>
      <c r="O123" t="s">
        <v>3404</v>
      </c>
      <c r="P123" t="s">
        <v>3405</v>
      </c>
      <c r="Q123" t="s">
        <v>3406</v>
      </c>
      <c r="R123" t="s">
        <v>30</v>
      </c>
      <c r="S123" t="s">
        <v>3404</v>
      </c>
    </row>
    <row r="124" spans="1:19" x14ac:dyDescent="0.2">
      <c r="A124" t="s">
        <v>13136</v>
      </c>
      <c r="B124" t="s">
        <v>285</v>
      </c>
      <c r="C124">
        <v>13062201</v>
      </c>
      <c r="D124">
        <v>13062600</v>
      </c>
      <c r="E124" t="s">
        <v>21</v>
      </c>
      <c r="F124">
        <v>84.961227874417403</v>
      </c>
      <c r="G124" t="s">
        <v>22</v>
      </c>
      <c r="H124" t="s">
        <v>63</v>
      </c>
      <c r="I124" t="s">
        <v>63</v>
      </c>
      <c r="J124">
        <v>-2260</v>
      </c>
      <c r="K124" t="s">
        <v>12297</v>
      </c>
      <c r="L124">
        <v>34701</v>
      </c>
      <c r="M124" t="s">
        <v>12298</v>
      </c>
      <c r="N124" t="s">
        <v>12297</v>
      </c>
      <c r="O124" t="s">
        <v>12299</v>
      </c>
      <c r="P124" t="s">
        <v>12300</v>
      </c>
      <c r="Q124" t="s">
        <v>12301</v>
      </c>
      <c r="R124" t="s">
        <v>30</v>
      </c>
      <c r="S124" t="s">
        <v>12299</v>
      </c>
    </row>
    <row r="125" spans="1:19" x14ac:dyDescent="0.2">
      <c r="A125" t="s">
        <v>13245</v>
      </c>
      <c r="B125" t="s">
        <v>142</v>
      </c>
      <c r="C125">
        <v>7371201</v>
      </c>
      <c r="D125">
        <v>7371300</v>
      </c>
      <c r="E125" t="s">
        <v>21</v>
      </c>
      <c r="F125">
        <v>84.065322973725799</v>
      </c>
      <c r="G125" t="s">
        <v>22</v>
      </c>
      <c r="H125" t="s">
        <v>13246</v>
      </c>
      <c r="I125" t="s">
        <v>13246</v>
      </c>
      <c r="J125">
        <v>10619</v>
      </c>
      <c r="K125" t="s">
        <v>13247</v>
      </c>
      <c r="L125">
        <v>35652</v>
      </c>
      <c r="M125" t="s">
        <v>13248</v>
      </c>
      <c r="N125" t="s">
        <v>13249</v>
      </c>
      <c r="O125" t="s">
        <v>13250</v>
      </c>
      <c r="P125" t="s">
        <v>13251</v>
      </c>
      <c r="Q125" t="s">
        <v>13252</v>
      </c>
      <c r="R125" t="s">
        <v>30</v>
      </c>
      <c r="S125" t="s">
        <v>13250</v>
      </c>
    </row>
    <row r="126" spans="1:19" x14ac:dyDescent="0.2">
      <c r="A126" t="s">
        <v>13256</v>
      </c>
      <c r="B126" t="s">
        <v>55</v>
      </c>
      <c r="C126">
        <v>7876351</v>
      </c>
      <c r="D126">
        <v>7876450</v>
      </c>
      <c r="E126" t="s">
        <v>21</v>
      </c>
      <c r="F126">
        <v>84.011358359208302</v>
      </c>
      <c r="G126" t="s">
        <v>22</v>
      </c>
      <c r="H126" t="s">
        <v>13257</v>
      </c>
      <c r="I126" t="s">
        <v>13257</v>
      </c>
      <c r="J126">
        <v>7358</v>
      </c>
      <c r="K126" t="s">
        <v>13258</v>
      </c>
      <c r="L126">
        <v>38876</v>
      </c>
      <c r="N126" t="s">
        <v>13258</v>
      </c>
      <c r="O126" t="s">
        <v>13259</v>
      </c>
      <c r="P126" t="s">
        <v>13260</v>
      </c>
      <c r="Q126" t="s">
        <v>13261</v>
      </c>
      <c r="R126" t="s">
        <v>30</v>
      </c>
      <c r="S126" t="s">
        <v>13259</v>
      </c>
    </row>
    <row r="127" spans="1:19" x14ac:dyDescent="0.2">
      <c r="A127" t="s">
        <v>13415</v>
      </c>
      <c r="B127" t="s">
        <v>40</v>
      </c>
      <c r="C127">
        <v>16511651</v>
      </c>
      <c r="D127">
        <v>16511750</v>
      </c>
      <c r="E127" t="s">
        <v>21</v>
      </c>
      <c r="F127">
        <v>82.6256872528146</v>
      </c>
      <c r="G127" t="s">
        <v>22</v>
      </c>
      <c r="H127" t="s">
        <v>13416</v>
      </c>
      <c r="I127" t="s">
        <v>13416</v>
      </c>
      <c r="J127">
        <v>8930</v>
      </c>
      <c r="K127" t="s">
        <v>13417</v>
      </c>
      <c r="L127">
        <v>7354466</v>
      </c>
      <c r="M127" t="s">
        <v>9010</v>
      </c>
      <c r="N127" t="s">
        <v>9011</v>
      </c>
      <c r="O127" t="s">
        <v>9012</v>
      </c>
      <c r="P127" t="s">
        <v>9013</v>
      </c>
      <c r="Q127" t="s">
        <v>9014</v>
      </c>
      <c r="R127" t="s">
        <v>30</v>
      </c>
      <c r="S127" t="s">
        <v>9012</v>
      </c>
    </row>
    <row r="128" spans="1:19" x14ac:dyDescent="0.2">
      <c r="A128" t="s">
        <v>13747</v>
      </c>
      <c r="B128" t="s">
        <v>142</v>
      </c>
      <c r="C128">
        <v>9028501</v>
      </c>
      <c r="D128">
        <v>9028600</v>
      </c>
      <c r="E128" t="s">
        <v>21</v>
      </c>
      <c r="F128">
        <v>74.936132235839807</v>
      </c>
      <c r="G128" t="s">
        <v>22</v>
      </c>
      <c r="H128" t="s">
        <v>4039</v>
      </c>
      <c r="I128" t="s">
        <v>4039</v>
      </c>
      <c r="J128">
        <v>2495</v>
      </c>
      <c r="K128" t="s">
        <v>4040</v>
      </c>
      <c r="L128">
        <v>35908</v>
      </c>
      <c r="M128" t="s">
        <v>4041</v>
      </c>
      <c r="N128" t="s">
        <v>4040</v>
      </c>
      <c r="O128" t="s">
        <v>4042</v>
      </c>
      <c r="P128" t="s">
        <v>4043</v>
      </c>
      <c r="Q128" t="s">
        <v>4044</v>
      </c>
      <c r="R128" t="s">
        <v>30</v>
      </c>
      <c r="S128" t="s">
        <v>4042</v>
      </c>
    </row>
    <row r="129" spans="1:19" x14ac:dyDescent="0.2">
      <c r="A129" t="s">
        <v>13789</v>
      </c>
      <c r="B129" t="s">
        <v>142</v>
      </c>
      <c r="C129">
        <v>18528851</v>
      </c>
      <c r="D129">
        <v>18528950</v>
      </c>
      <c r="E129" t="s">
        <v>21</v>
      </c>
      <c r="F129">
        <v>70.437345990044406</v>
      </c>
      <c r="G129" t="s">
        <v>22</v>
      </c>
      <c r="H129" t="s">
        <v>13790</v>
      </c>
      <c r="I129" t="s">
        <v>13790</v>
      </c>
      <c r="J129">
        <v>1470</v>
      </c>
      <c r="K129" t="s">
        <v>13791</v>
      </c>
      <c r="L129">
        <v>37130</v>
      </c>
      <c r="M129" t="s">
        <v>13792</v>
      </c>
      <c r="N129" t="s">
        <v>13791</v>
      </c>
      <c r="O129" t="s">
        <v>13793</v>
      </c>
      <c r="P129" t="s">
        <v>13794</v>
      </c>
      <c r="Q129" t="s">
        <v>13795</v>
      </c>
      <c r="R129" t="s">
        <v>30</v>
      </c>
      <c r="S129" t="s">
        <v>13793</v>
      </c>
    </row>
    <row r="130" spans="1:19" x14ac:dyDescent="0.2">
      <c r="A130" t="s">
        <v>13796</v>
      </c>
      <c r="B130" t="s">
        <v>40</v>
      </c>
      <c r="C130">
        <v>17825601</v>
      </c>
      <c r="D130">
        <v>17825700</v>
      </c>
      <c r="E130" t="s">
        <v>21</v>
      </c>
      <c r="F130">
        <v>69.293719966839802</v>
      </c>
      <c r="G130" t="s">
        <v>22</v>
      </c>
      <c r="H130" t="s">
        <v>13797</v>
      </c>
      <c r="I130" t="s">
        <v>13797</v>
      </c>
      <c r="J130">
        <v>14109</v>
      </c>
      <c r="K130" t="s">
        <v>13798</v>
      </c>
      <c r="L130">
        <v>42148</v>
      </c>
      <c r="M130" t="s">
        <v>13799</v>
      </c>
      <c r="N130" t="s">
        <v>13800</v>
      </c>
      <c r="O130" t="s">
        <v>13801</v>
      </c>
      <c r="P130" t="s">
        <v>13802</v>
      </c>
      <c r="Q130" t="s">
        <v>13803</v>
      </c>
      <c r="R130" t="s">
        <v>30</v>
      </c>
      <c r="S130" t="s">
        <v>13801</v>
      </c>
    </row>
  </sheetData>
  <autoFilter ref="A1:S130" xr:uid="{ABE0BE0D-F81E-7B4B-BE8B-4267BD170755}">
    <sortState ref="A2:S130">
      <sortCondition descending="1" ref="F1:F13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7598"/>
  <sheetViews>
    <sheetView topLeftCell="O1" workbookViewId="0">
      <selection activeCell="W3" sqref="W3"/>
    </sheetView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4" x14ac:dyDescent="0.2">
      <c r="A2" t="s">
        <v>11514</v>
      </c>
      <c r="B2" t="s">
        <v>142</v>
      </c>
      <c r="C2">
        <v>25007751</v>
      </c>
      <c r="D2">
        <v>25008150</v>
      </c>
      <c r="E2" t="s">
        <v>21</v>
      </c>
      <c r="F2">
        <v>95.698884897960298</v>
      </c>
      <c r="G2" t="s">
        <v>22</v>
      </c>
      <c r="H2" t="s">
        <v>11515</v>
      </c>
      <c r="I2" t="s">
        <v>11515</v>
      </c>
      <c r="J2">
        <v>3258</v>
      </c>
      <c r="K2" t="s">
        <v>11516</v>
      </c>
      <c r="L2">
        <v>38001</v>
      </c>
      <c r="M2" t="s">
        <v>11517</v>
      </c>
      <c r="N2" t="s">
        <v>11518</v>
      </c>
      <c r="P2" t="s">
        <v>11519</v>
      </c>
      <c r="Q2" t="s">
        <v>11520</v>
      </c>
      <c r="R2" t="s">
        <v>11521</v>
      </c>
      <c r="S2" t="s">
        <v>30</v>
      </c>
      <c r="T2" t="s">
        <v>13828</v>
      </c>
      <c r="U2" t="s">
        <v>13828</v>
      </c>
      <c r="V2" t="s">
        <v>11519</v>
      </c>
      <c r="W2" t="str">
        <f>IF(ISERROR(MATCH(P2,$X$2:$X$13000,0)),"",P2)</f>
        <v>zip</v>
      </c>
      <c r="X2" t="s">
        <v>13829</v>
      </c>
    </row>
    <row r="3" spans="1:24" x14ac:dyDescent="0.2">
      <c r="A3" t="s">
        <v>2658</v>
      </c>
      <c r="B3" t="s">
        <v>40</v>
      </c>
      <c r="C3">
        <v>30773101</v>
      </c>
      <c r="D3">
        <v>30773200</v>
      </c>
      <c r="E3" t="s">
        <v>21</v>
      </c>
      <c r="F3">
        <v>191.282073159954</v>
      </c>
      <c r="G3" t="s">
        <v>22</v>
      </c>
      <c r="H3" t="s">
        <v>2659</v>
      </c>
      <c r="I3" t="s">
        <v>64</v>
      </c>
      <c r="J3">
        <v>7224</v>
      </c>
      <c r="K3" t="s">
        <v>2660</v>
      </c>
      <c r="L3">
        <v>43650</v>
      </c>
      <c r="M3" t="s">
        <v>2661</v>
      </c>
      <c r="N3" t="s">
        <v>2660</v>
      </c>
      <c r="P3" t="s">
        <v>2662</v>
      </c>
      <c r="Q3" t="s">
        <v>2663</v>
      </c>
      <c r="R3" t="s">
        <v>2664</v>
      </c>
      <c r="S3" t="s">
        <v>30</v>
      </c>
      <c r="T3" t="s">
        <v>13828</v>
      </c>
      <c r="U3" t="s">
        <v>13828</v>
      </c>
      <c r="V3" t="s">
        <v>2662</v>
      </c>
      <c r="W3" t="str">
        <f t="shared" ref="W2:W25" si="0">IF(ISERROR(MATCH(P3,$X$2:$X$13000,0)),"",P3)</f>
        <v>zfh1</v>
      </c>
      <c r="X3" t="s">
        <v>13830</v>
      </c>
    </row>
    <row r="4" spans="1:24" x14ac:dyDescent="0.2">
      <c r="A4" t="s">
        <v>8418</v>
      </c>
      <c r="B4" t="s">
        <v>40</v>
      </c>
      <c r="C4">
        <v>30761601</v>
      </c>
      <c r="D4">
        <v>30761700</v>
      </c>
      <c r="E4" t="s">
        <v>21</v>
      </c>
      <c r="F4">
        <v>113.75280977712799</v>
      </c>
      <c r="G4" t="s">
        <v>22</v>
      </c>
      <c r="H4" t="s">
        <v>63</v>
      </c>
      <c r="I4" t="s">
        <v>64</v>
      </c>
      <c r="J4">
        <v>-4276</v>
      </c>
      <c r="K4" t="s">
        <v>8419</v>
      </c>
      <c r="L4">
        <v>43650</v>
      </c>
      <c r="M4" t="s">
        <v>2661</v>
      </c>
      <c r="N4" t="s">
        <v>2660</v>
      </c>
      <c r="P4" t="s">
        <v>2662</v>
      </c>
      <c r="Q4" t="s">
        <v>2663</v>
      </c>
      <c r="R4" t="s">
        <v>2664</v>
      </c>
      <c r="S4" t="s">
        <v>30</v>
      </c>
      <c r="T4" t="s">
        <v>13828</v>
      </c>
      <c r="U4" t="s">
        <v>13828</v>
      </c>
      <c r="V4" t="s">
        <v>2662</v>
      </c>
      <c r="W4" t="str">
        <f t="shared" si="0"/>
        <v>zfh1</v>
      </c>
      <c r="X4" t="s">
        <v>13831</v>
      </c>
    </row>
    <row r="5" spans="1:24" x14ac:dyDescent="0.2">
      <c r="A5" t="s">
        <v>10561</v>
      </c>
      <c r="B5" t="s">
        <v>40</v>
      </c>
      <c r="C5">
        <v>30767101</v>
      </c>
      <c r="D5">
        <v>30767350</v>
      </c>
      <c r="E5" t="s">
        <v>21</v>
      </c>
      <c r="F5">
        <v>100.893872478801</v>
      </c>
      <c r="G5" t="s">
        <v>22</v>
      </c>
      <c r="H5" t="s">
        <v>2659</v>
      </c>
      <c r="I5" t="s">
        <v>2659</v>
      </c>
      <c r="J5">
        <v>1299</v>
      </c>
      <c r="K5" t="s">
        <v>2660</v>
      </c>
      <c r="L5">
        <v>43650</v>
      </c>
      <c r="M5" t="s">
        <v>2661</v>
      </c>
      <c r="N5" t="s">
        <v>2660</v>
      </c>
      <c r="P5" t="s">
        <v>2662</v>
      </c>
      <c r="Q5" t="s">
        <v>2663</v>
      </c>
      <c r="R5" t="s">
        <v>2664</v>
      </c>
      <c r="S5" t="s">
        <v>30</v>
      </c>
      <c r="T5" t="s">
        <v>13828</v>
      </c>
      <c r="U5" t="s">
        <v>13828</v>
      </c>
      <c r="V5" t="s">
        <v>2662</v>
      </c>
      <c r="W5" t="str">
        <f t="shared" si="0"/>
        <v>zfh1</v>
      </c>
      <c r="X5" t="s">
        <v>13832</v>
      </c>
    </row>
    <row r="6" spans="1:24" x14ac:dyDescent="0.2">
      <c r="A6" t="s">
        <v>11961</v>
      </c>
      <c r="B6" t="s">
        <v>40</v>
      </c>
      <c r="C6">
        <v>30781951</v>
      </c>
      <c r="D6">
        <v>30782150</v>
      </c>
      <c r="E6" t="s">
        <v>21</v>
      </c>
      <c r="F6">
        <v>93.049122536688998</v>
      </c>
      <c r="G6" t="s">
        <v>22</v>
      </c>
      <c r="H6" t="s">
        <v>11962</v>
      </c>
      <c r="I6" t="s">
        <v>11962</v>
      </c>
      <c r="J6">
        <v>-1208</v>
      </c>
      <c r="K6" t="s">
        <v>11963</v>
      </c>
      <c r="L6">
        <v>43650</v>
      </c>
      <c r="M6" t="s">
        <v>2661</v>
      </c>
      <c r="N6" t="s">
        <v>2660</v>
      </c>
      <c r="P6" t="s">
        <v>2662</v>
      </c>
      <c r="Q6" t="s">
        <v>2663</v>
      </c>
      <c r="R6" t="s">
        <v>2664</v>
      </c>
      <c r="S6" t="s">
        <v>30</v>
      </c>
      <c r="T6" t="s">
        <v>13828</v>
      </c>
      <c r="U6" t="s">
        <v>13828</v>
      </c>
      <c r="V6" t="s">
        <v>2662</v>
      </c>
      <c r="W6" t="str">
        <f t="shared" si="0"/>
        <v>zfh1</v>
      </c>
      <c r="X6" t="s">
        <v>13833</v>
      </c>
    </row>
    <row r="7" spans="1:24" x14ac:dyDescent="0.2">
      <c r="A7" t="s">
        <v>6339</v>
      </c>
      <c r="B7" t="s">
        <v>142</v>
      </c>
      <c r="C7">
        <v>15816451</v>
      </c>
      <c r="D7">
        <v>15816550</v>
      </c>
      <c r="E7" t="s">
        <v>21</v>
      </c>
      <c r="F7">
        <v>129.75917156647799</v>
      </c>
      <c r="G7" t="s">
        <v>22</v>
      </c>
      <c r="H7" t="s">
        <v>6340</v>
      </c>
      <c r="I7" t="s">
        <v>6340</v>
      </c>
      <c r="J7">
        <v>504</v>
      </c>
      <c r="K7" t="s">
        <v>6341</v>
      </c>
      <c r="L7">
        <v>36740</v>
      </c>
      <c r="M7" t="s">
        <v>6342</v>
      </c>
      <c r="N7" t="s">
        <v>6343</v>
      </c>
      <c r="P7" t="s">
        <v>6344</v>
      </c>
      <c r="Q7" t="s">
        <v>6345</v>
      </c>
      <c r="R7" t="s">
        <v>6346</v>
      </c>
      <c r="S7" t="s">
        <v>30</v>
      </c>
      <c r="T7" t="s">
        <v>13828</v>
      </c>
      <c r="U7" t="s">
        <v>13828</v>
      </c>
      <c r="V7" t="s">
        <v>6344</v>
      </c>
      <c r="W7" t="str">
        <f t="shared" si="0"/>
        <v>Zasp52</v>
      </c>
      <c r="X7" t="s">
        <v>13834</v>
      </c>
    </row>
    <row r="8" spans="1:24" x14ac:dyDescent="0.2">
      <c r="A8" t="s">
        <v>6888</v>
      </c>
      <c r="B8" t="s">
        <v>142</v>
      </c>
      <c r="C8">
        <v>15817901</v>
      </c>
      <c r="D8">
        <v>15818150</v>
      </c>
      <c r="E8" t="s">
        <v>21</v>
      </c>
      <c r="F8">
        <v>124.729734386136</v>
      </c>
      <c r="G8" t="s">
        <v>22</v>
      </c>
      <c r="H8" t="s">
        <v>6889</v>
      </c>
      <c r="I8" t="s">
        <v>6889</v>
      </c>
      <c r="J8">
        <v>-1021</v>
      </c>
      <c r="K8" t="s">
        <v>6890</v>
      </c>
      <c r="L8">
        <v>36740</v>
      </c>
      <c r="M8" t="s">
        <v>6342</v>
      </c>
      <c r="N8" t="s">
        <v>6343</v>
      </c>
      <c r="P8" t="s">
        <v>6344</v>
      </c>
      <c r="Q8" t="s">
        <v>6345</v>
      </c>
      <c r="R8" t="s">
        <v>6346</v>
      </c>
      <c r="S8" t="s">
        <v>30</v>
      </c>
      <c r="T8" t="s">
        <v>13828</v>
      </c>
      <c r="U8" t="s">
        <v>13828</v>
      </c>
      <c r="V8" t="s">
        <v>6344</v>
      </c>
      <c r="W8" t="str">
        <f t="shared" si="0"/>
        <v>Zasp52</v>
      </c>
      <c r="X8" t="s">
        <v>13835</v>
      </c>
    </row>
    <row r="9" spans="1:24" x14ac:dyDescent="0.2">
      <c r="A9" t="s">
        <v>5425</v>
      </c>
      <c r="B9" t="s">
        <v>20</v>
      </c>
      <c r="C9">
        <v>2452301</v>
      </c>
      <c r="D9">
        <v>2453400</v>
      </c>
      <c r="E9" t="s">
        <v>21</v>
      </c>
      <c r="F9">
        <v>139.78461065907899</v>
      </c>
      <c r="G9" t="s">
        <v>22</v>
      </c>
      <c r="H9" t="s">
        <v>5426</v>
      </c>
      <c r="I9" t="s">
        <v>5426</v>
      </c>
      <c r="J9">
        <v>4894</v>
      </c>
      <c r="K9" t="s">
        <v>5427</v>
      </c>
      <c r="L9">
        <v>31230</v>
      </c>
      <c r="M9" t="s">
        <v>5428</v>
      </c>
      <c r="N9" t="s">
        <v>5429</v>
      </c>
      <c r="P9" t="s">
        <v>5430</v>
      </c>
      <c r="Q9" t="s">
        <v>5431</v>
      </c>
      <c r="R9" t="s">
        <v>5432</v>
      </c>
      <c r="S9" t="s">
        <v>30</v>
      </c>
      <c r="T9" t="s">
        <v>13828</v>
      </c>
      <c r="U9" t="s">
        <v>13828</v>
      </c>
      <c r="V9" t="s">
        <v>5430</v>
      </c>
      <c r="W9" t="str">
        <f t="shared" si="0"/>
        <v>z</v>
      </c>
      <c r="X9" t="s">
        <v>13836</v>
      </c>
    </row>
    <row r="10" spans="1:24" x14ac:dyDescent="0.2">
      <c r="A10" t="s">
        <v>13736</v>
      </c>
      <c r="B10" t="s">
        <v>285</v>
      </c>
      <c r="C10">
        <v>8001551</v>
      </c>
      <c r="D10">
        <v>8001700</v>
      </c>
      <c r="E10" t="s">
        <v>21</v>
      </c>
      <c r="F10">
        <v>75.130910290863298</v>
      </c>
      <c r="G10" t="s">
        <v>22</v>
      </c>
      <c r="H10" t="s">
        <v>13737</v>
      </c>
      <c r="I10" t="s">
        <v>13737</v>
      </c>
      <c r="J10">
        <v>2661</v>
      </c>
      <c r="K10" t="s">
        <v>13738</v>
      </c>
      <c r="L10">
        <v>34090</v>
      </c>
      <c r="M10" t="s">
        <v>13739</v>
      </c>
      <c r="N10" t="s">
        <v>13740</v>
      </c>
      <c r="P10" t="s">
        <v>13741</v>
      </c>
      <c r="Q10" t="s">
        <v>13742</v>
      </c>
      <c r="R10" t="s">
        <v>13743</v>
      </c>
      <c r="S10" t="s">
        <v>30</v>
      </c>
      <c r="T10" t="s">
        <v>13828</v>
      </c>
      <c r="U10" t="s">
        <v>13828</v>
      </c>
      <c r="V10" t="s">
        <v>13741</v>
      </c>
      <c r="W10" t="str">
        <f t="shared" si="0"/>
        <v>Wwox</v>
      </c>
      <c r="X10" t="s">
        <v>13837</v>
      </c>
    </row>
    <row r="11" spans="1:24" x14ac:dyDescent="0.2">
      <c r="A11" t="s">
        <v>6208</v>
      </c>
      <c r="B11" t="s">
        <v>142</v>
      </c>
      <c r="C11">
        <v>9409501</v>
      </c>
      <c r="D11">
        <v>9409850</v>
      </c>
      <c r="E11" t="s">
        <v>21</v>
      </c>
      <c r="F11">
        <v>131.159311143195</v>
      </c>
      <c r="G11" t="s">
        <v>22</v>
      </c>
      <c r="H11" t="s">
        <v>6209</v>
      </c>
      <c r="I11" t="s">
        <v>6209</v>
      </c>
      <c r="J11">
        <v>-183</v>
      </c>
      <c r="K11" t="s">
        <v>6210</v>
      </c>
      <c r="L11">
        <v>35966</v>
      </c>
      <c r="M11" t="s">
        <v>6211</v>
      </c>
      <c r="N11" t="s">
        <v>6210</v>
      </c>
      <c r="P11" t="s">
        <v>6212</v>
      </c>
      <c r="Q11" t="s">
        <v>6213</v>
      </c>
      <c r="R11" t="s">
        <v>6214</v>
      </c>
      <c r="S11" t="s">
        <v>30</v>
      </c>
      <c r="T11" t="s">
        <v>13828</v>
      </c>
      <c r="U11" t="s">
        <v>13828</v>
      </c>
      <c r="V11" t="s">
        <v>6212</v>
      </c>
      <c r="W11" t="str">
        <f t="shared" si="0"/>
        <v>wun</v>
      </c>
      <c r="X11" t="s">
        <v>13838</v>
      </c>
    </row>
    <row r="12" spans="1:24" x14ac:dyDescent="0.2">
      <c r="A12" t="s">
        <v>10538</v>
      </c>
      <c r="B12" t="s">
        <v>40</v>
      </c>
      <c r="C12">
        <v>30804101</v>
      </c>
      <c r="D12">
        <v>30804200</v>
      </c>
      <c r="E12" t="s">
        <v>21</v>
      </c>
      <c r="F12">
        <v>101.234958656633</v>
      </c>
      <c r="G12" t="s">
        <v>22</v>
      </c>
      <c r="H12" t="s">
        <v>10539</v>
      </c>
      <c r="I12" t="s">
        <v>10539</v>
      </c>
      <c r="J12">
        <v>2469</v>
      </c>
      <c r="K12" t="s">
        <v>10540</v>
      </c>
      <c r="L12">
        <v>43651</v>
      </c>
      <c r="M12" t="s">
        <v>10541</v>
      </c>
      <c r="N12" t="s">
        <v>10540</v>
      </c>
      <c r="P12" t="s">
        <v>10542</v>
      </c>
      <c r="Q12" t="s">
        <v>10543</v>
      </c>
      <c r="R12" t="s">
        <v>10544</v>
      </c>
      <c r="S12" t="s">
        <v>30</v>
      </c>
      <c r="T12" t="s">
        <v>13828</v>
      </c>
      <c r="U12" t="s">
        <v>13828</v>
      </c>
      <c r="V12" t="s">
        <v>10542</v>
      </c>
      <c r="W12" t="str">
        <f t="shared" si="0"/>
        <v>wts</v>
      </c>
      <c r="X12" t="s">
        <v>13839</v>
      </c>
    </row>
    <row r="13" spans="1:24" x14ac:dyDescent="0.2">
      <c r="A13" t="s">
        <v>13426</v>
      </c>
      <c r="B13" t="s">
        <v>285</v>
      </c>
      <c r="C13">
        <v>7340201</v>
      </c>
      <c r="D13">
        <v>7340300</v>
      </c>
      <c r="E13" t="s">
        <v>21</v>
      </c>
      <c r="F13">
        <v>82.402783605645894</v>
      </c>
      <c r="G13" t="s">
        <v>22</v>
      </c>
      <c r="H13" t="s">
        <v>13427</v>
      </c>
      <c r="I13" t="s">
        <v>13427</v>
      </c>
      <c r="J13">
        <v>6536</v>
      </c>
      <c r="K13" t="s">
        <v>13428</v>
      </c>
      <c r="L13">
        <v>34010</v>
      </c>
      <c r="M13" t="s">
        <v>13429</v>
      </c>
      <c r="N13" t="s">
        <v>13430</v>
      </c>
      <c r="P13" t="s">
        <v>13431</v>
      </c>
      <c r="Q13" t="s">
        <v>13432</v>
      </c>
      <c r="R13" t="s">
        <v>13433</v>
      </c>
      <c r="S13" t="s">
        <v>30</v>
      </c>
      <c r="T13" t="s">
        <v>13828</v>
      </c>
      <c r="U13" t="s">
        <v>13828</v>
      </c>
      <c r="V13" t="s">
        <v>13431</v>
      </c>
      <c r="W13" t="str">
        <f t="shared" si="0"/>
        <v>Wnt6</v>
      </c>
      <c r="X13" t="s">
        <v>13840</v>
      </c>
    </row>
    <row r="14" spans="1:24" x14ac:dyDescent="0.2">
      <c r="A14" t="s">
        <v>10249</v>
      </c>
      <c r="B14" t="s">
        <v>20</v>
      </c>
      <c r="C14">
        <v>18633901</v>
      </c>
      <c r="D14">
        <v>18634000</v>
      </c>
      <c r="E14" t="s">
        <v>21</v>
      </c>
      <c r="F14">
        <v>102.890484933056</v>
      </c>
      <c r="G14" t="s">
        <v>22</v>
      </c>
      <c r="H14" t="s">
        <v>10250</v>
      </c>
      <c r="I14" t="s">
        <v>10251</v>
      </c>
      <c r="J14">
        <v>958</v>
      </c>
      <c r="K14" t="s">
        <v>10252</v>
      </c>
      <c r="L14">
        <v>32849</v>
      </c>
      <c r="M14" t="s">
        <v>10253</v>
      </c>
      <c r="N14" t="s">
        <v>10254</v>
      </c>
      <c r="P14" t="s">
        <v>10255</v>
      </c>
      <c r="Q14" t="s">
        <v>10256</v>
      </c>
      <c r="R14" t="s">
        <v>10257</v>
      </c>
      <c r="S14" t="s">
        <v>30</v>
      </c>
      <c r="T14" t="s">
        <v>13828</v>
      </c>
      <c r="U14" t="s">
        <v>13828</v>
      </c>
      <c r="V14" t="s">
        <v>10255</v>
      </c>
      <c r="W14" t="str">
        <f t="shared" si="0"/>
        <v>wgn</v>
      </c>
      <c r="X14" t="s">
        <v>13841</v>
      </c>
    </row>
    <row r="15" spans="1:24" x14ac:dyDescent="0.2">
      <c r="A15" t="s">
        <v>10086</v>
      </c>
      <c r="B15" t="s">
        <v>142</v>
      </c>
      <c r="C15">
        <v>22311351</v>
      </c>
      <c r="D15">
        <v>22311600</v>
      </c>
      <c r="E15" t="s">
        <v>21</v>
      </c>
      <c r="F15">
        <v>103.906943120477</v>
      </c>
      <c r="G15" t="s">
        <v>22</v>
      </c>
      <c r="H15" t="s">
        <v>10087</v>
      </c>
      <c r="I15" t="s">
        <v>10087</v>
      </c>
      <c r="J15">
        <v>-169</v>
      </c>
      <c r="K15" t="s">
        <v>10088</v>
      </c>
      <c r="L15">
        <v>37548</v>
      </c>
      <c r="M15" t="s">
        <v>10089</v>
      </c>
      <c r="N15" t="s">
        <v>10090</v>
      </c>
      <c r="P15" t="s">
        <v>10091</v>
      </c>
      <c r="Q15" t="s">
        <v>10092</v>
      </c>
      <c r="R15" t="s">
        <v>10093</v>
      </c>
      <c r="S15" t="s">
        <v>30</v>
      </c>
      <c r="T15" t="s">
        <v>13828</v>
      </c>
      <c r="U15" t="s">
        <v>13828</v>
      </c>
      <c r="V15" t="s">
        <v>10091</v>
      </c>
      <c r="W15" t="str">
        <f t="shared" si="0"/>
        <v>wdp</v>
      </c>
      <c r="X15" t="s">
        <v>13842</v>
      </c>
    </row>
    <row r="16" spans="1:24" x14ac:dyDescent="0.2">
      <c r="A16" t="s">
        <v>10295</v>
      </c>
      <c r="B16" t="s">
        <v>142</v>
      </c>
      <c r="C16">
        <v>22307651</v>
      </c>
      <c r="D16">
        <v>22308200</v>
      </c>
      <c r="E16" t="s">
        <v>21</v>
      </c>
      <c r="F16">
        <v>102.770575486513</v>
      </c>
      <c r="G16" t="s">
        <v>22</v>
      </c>
      <c r="H16" t="s">
        <v>10296</v>
      </c>
      <c r="I16" t="s">
        <v>10296</v>
      </c>
      <c r="J16">
        <v>2025</v>
      </c>
      <c r="K16" t="s">
        <v>10297</v>
      </c>
      <c r="L16">
        <v>37548</v>
      </c>
      <c r="M16" t="s">
        <v>10089</v>
      </c>
      <c r="N16" t="s">
        <v>10090</v>
      </c>
      <c r="P16" t="s">
        <v>10091</v>
      </c>
      <c r="Q16" t="s">
        <v>10092</v>
      </c>
      <c r="R16" t="s">
        <v>10093</v>
      </c>
      <c r="S16" t="s">
        <v>30</v>
      </c>
      <c r="T16" t="s">
        <v>13828</v>
      </c>
      <c r="U16" t="s">
        <v>13828</v>
      </c>
      <c r="V16" t="s">
        <v>10091</v>
      </c>
      <c r="W16" t="str">
        <f t="shared" si="0"/>
        <v>wdp</v>
      </c>
      <c r="X16" t="s">
        <v>13843</v>
      </c>
    </row>
    <row r="17" spans="1:24" x14ac:dyDescent="0.2">
      <c r="A17" t="s">
        <v>8075</v>
      </c>
      <c r="B17" t="s">
        <v>40</v>
      </c>
      <c r="C17">
        <v>22667401</v>
      </c>
      <c r="D17">
        <v>22667600</v>
      </c>
      <c r="E17" t="s">
        <v>21</v>
      </c>
      <c r="F17">
        <v>115.84478865251199</v>
      </c>
      <c r="G17" t="s">
        <v>22</v>
      </c>
      <c r="H17" t="s">
        <v>8076</v>
      </c>
      <c r="I17" t="s">
        <v>8076</v>
      </c>
      <c r="J17">
        <v>739</v>
      </c>
      <c r="K17" t="s">
        <v>8077</v>
      </c>
      <c r="L17">
        <v>42676</v>
      </c>
      <c r="M17" t="s">
        <v>8078</v>
      </c>
      <c r="N17" t="s">
        <v>8077</v>
      </c>
      <c r="P17" t="s">
        <v>8079</v>
      </c>
      <c r="Q17" t="s">
        <v>8080</v>
      </c>
      <c r="R17" t="s">
        <v>8081</v>
      </c>
      <c r="S17" t="s">
        <v>30</v>
      </c>
      <c r="T17" t="s">
        <v>13828</v>
      </c>
      <c r="U17" t="s">
        <v>13828</v>
      </c>
      <c r="V17" t="s">
        <v>8079</v>
      </c>
      <c r="W17" t="str">
        <f t="shared" si="0"/>
        <v>wake</v>
      </c>
      <c r="X17" t="s">
        <v>13844</v>
      </c>
    </row>
    <row r="18" spans="1:24" x14ac:dyDescent="0.2">
      <c r="A18" t="s">
        <v>12812</v>
      </c>
      <c r="B18" t="s">
        <v>40</v>
      </c>
      <c r="C18">
        <v>22666551</v>
      </c>
      <c r="D18">
        <v>22666700</v>
      </c>
      <c r="E18" t="s">
        <v>21</v>
      </c>
      <c r="F18">
        <v>87.244952007223603</v>
      </c>
      <c r="G18" t="s">
        <v>22</v>
      </c>
      <c r="H18" t="s">
        <v>12813</v>
      </c>
      <c r="I18" t="s">
        <v>12813</v>
      </c>
      <c r="J18">
        <v>-136</v>
      </c>
      <c r="K18" t="s">
        <v>12814</v>
      </c>
      <c r="L18">
        <v>42676</v>
      </c>
      <c r="M18" t="s">
        <v>8078</v>
      </c>
      <c r="N18" t="s">
        <v>8077</v>
      </c>
      <c r="P18" t="s">
        <v>8079</v>
      </c>
      <c r="Q18" t="s">
        <v>8080</v>
      </c>
      <c r="R18" t="s">
        <v>8081</v>
      </c>
      <c r="S18" t="s">
        <v>30</v>
      </c>
      <c r="T18" t="s">
        <v>13828</v>
      </c>
      <c r="U18" t="s">
        <v>13828</v>
      </c>
      <c r="V18" t="s">
        <v>8079</v>
      </c>
      <c r="W18" t="str">
        <f t="shared" si="0"/>
        <v>wake</v>
      </c>
      <c r="X18" t="s">
        <v>13845</v>
      </c>
    </row>
    <row r="19" spans="1:24" x14ac:dyDescent="0.2">
      <c r="A19" t="s">
        <v>5491</v>
      </c>
      <c r="B19" t="s">
        <v>55</v>
      </c>
      <c r="C19">
        <v>6802851</v>
      </c>
      <c r="D19">
        <v>6803100</v>
      </c>
      <c r="E19" t="s">
        <v>21</v>
      </c>
      <c r="F19">
        <v>139.21261179886801</v>
      </c>
      <c r="G19" t="s">
        <v>22</v>
      </c>
      <c r="H19" t="s">
        <v>63</v>
      </c>
      <c r="I19" t="s">
        <v>63</v>
      </c>
      <c r="J19">
        <v>12817</v>
      </c>
      <c r="K19" t="s">
        <v>5492</v>
      </c>
      <c r="L19">
        <v>38752</v>
      </c>
      <c r="M19" t="s">
        <v>5493</v>
      </c>
      <c r="N19" t="s">
        <v>5494</v>
      </c>
      <c r="P19" t="s">
        <v>5495</v>
      </c>
      <c r="Q19" t="s">
        <v>5496</v>
      </c>
      <c r="R19" t="s">
        <v>5497</v>
      </c>
      <c r="S19" t="s">
        <v>30</v>
      </c>
      <c r="T19" t="s">
        <v>13828</v>
      </c>
      <c r="U19" t="s">
        <v>13828</v>
      </c>
      <c r="V19" t="s">
        <v>5495</v>
      </c>
      <c r="W19" t="str">
        <f t="shared" si="0"/>
        <v>vvl</v>
      </c>
      <c r="X19" t="s">
        <v>13846</v>
      </c>
    </row>
    <row r="20" spans="1:24" x14ac:dyDescent="0.2">
      <c r="A20" t="s">
        <v>6998</v>
      </c>
      <c r="B20" t="s">
        <v>55</v>
      </c>
      <c r="C20">
        <v>6817751</v>
      </c>
      <c r="D20">
        <v>6817950</v>
      </c>
      <c r="E20" t="s">
        <v>21</v>
      </c>
      <c r="F20">
        <v>123.84792284524499</v>
      </c>
      <c r="G20" t="s">
        <v>22</v>
      </c>
      <c r="H20" t="s">
        <v>63</v>
      </c>
      <c r="I20" t="s">
        <v>63</v>
      </c>
      <c r="J20">
        <v>27692</v>
      </c>
      <c r="K20" t="s">
        <v>5492</v>
      </c>
      <c r="L20">
        <v>38752</v>
      </c>
      <c r="M20" t="s">
        <v>5493</v>
      </c>
      <c r="N20" t="s">
        <v>5494</v>
      </c>
      <c r="P20" t="s">
        <v>5495</v>
      </c>
      <c r="Q20" t="s">
        <v>5496</v>
      </c>
      <c r="R20" t="s">
        <v>5497</v>
      </c>
      <c r="S20" t="s">
        <v>30</v>
      </c>
      <c r="T20" t="s">
        <v>13828</v>
      </c>
      <c r="U20" t="s">
        <v>13828</v>
      </c>
      <c r="V20" t="s">
        <v>5495</v>
      </c>
      <c r="W20" t="str">
        <f t="shared" si="0"/>
        <v>vvl</v>
      </c>
      <c r="X20" t="s">
        <v>11833</v>
      </c>
    </row>
    <row r="21" spans="1:24" x14ac:dyDescent="0.2">
      <c r="A21" t="s">
        <v>8281</v>
      </c>
      <c r="B21" t="s">
        <v>55</v>
      </c>
      <c r="C21">
        <v>6805501</v>
      </c>
      <c r="D21">
        <v>6805750</v>
      </c>
      <c r="E21" t="s">
        <v>21</v>
      </c>
      <c r="F21">
        <v>114.585848309304</v>
      </c>
      <c r="G21" t="s">
        <v>22</v>
      </c>
      <c r="H21" t="s">
        <v>63</v>
      </c>
      <c r="I21" t="s">
        <v>63</v>
      </c>
      <c r="J21">
        <v>15467</v>
      </c>
      <c r="K21" t="s">
        <v>5492</v>
      </c>
      <c r="L21">
        <v>38752</v>
      </c>
      <c r="M21" t="s">
        <v>5493</v>
      </c>
      <c r="N21" t="s">
        <v>5494</v>
      </c>
      <c r="P21" t="s">
        <v>5495</v>
      </c>
      <c r="Q21" t="s">
        <v>5496</v>
      </c>
      <c r="R21" t="s">
        <v>5497</v>
      </c>
      <c r="S21" t="s">
        <v>30</v>
      </c>
      <c r="T21" t="s">
        <v>13828</v>
      </c>
      <c r="U21" t="s">
        <v>13828</v>
      </c>
      <c r="V21" t="s">
        <v>5495</v>
      </c>
      <c r="W21" t="str">
        <f t="shared" si="0"/>
        <v>vvl</v>
      </c>
      <c r="X21" t="s">
        <v>13847</v>
      </c>
    </row>
    <row r="22" spans="1:24" x14ac:dyDescent="0.2">
      <c r="A22" t="s">
        <v>9636</v>
      </c>
      <c r="B22" t="s">
        <v>55</v>
      </c>
      <c r="C22">
        <v>6818801</v>
      </c>
      <c r="D22">
        <v>6819000</v>
      </c>
      <c r="E22" t="s">
        <v>21</v>
      </c>
      <c r="F22">
        <v>106.536430381375</v>
      </c>
      <c r="G22" t="s">
        <v>22</v>
      </c>
      <c r="H22" t="s">
        <v>63</v>
      </c>
      <c r="I22" t="s">
        <v>63</v>
      </c>
      <c r="J22">
        <v>28742</v>
      </c>
      <c r="K22" t="s">
        <v>5492</v>
      </c>
      <c r="L22">
        <v>38752</v>
      </c>
      <c r="M22" t="s">
        <v>5493</v>
      </c>
      <c r="N22" t="s">
        <v>5494</v>
      </c>
      <c r="P22" t="s">
        <v>5495</v>
      </c>
      <c r="Q22" t="s">
        <v>5496</v>
      </c>
      <c r="R22" t="s">
        <v>5497</v>
      </c>
      <c r="S22" t="s">
        <v>30</v>
      </c>
      <c r="T22" t="s">
        <v>13828</v>
      </c>
      <c r="U22" t="s">
        <v>13828</v>
      </c>
      <c r="V22" t="s">
        <v>5495</v>
      </c>
      <c r="W22" t="str">
        <f t="shared" si="0"/>
        <v>vvl</v>
      </c>
      <c r="X22" t="s">
        <v>13848</v>
      </c>
    </row>
    <row r="23" spans="1:24" x14ac:dyDescent="0.2">
      <c r="A23" t="s">
        <v>6552</v>
      </c>
      <c r="B23" t="s">
        <v>285</v>
      </c>
      <c r="C23">
        <v>5292851</v>
      </c>
      <c r="D23">
        <v>5293150</v>
      </c>
      <c r="E23" t="s">
        <v>21</v>
      </c>
      <c r="F23">
        <v>127.998931166283</v>
      </c>
      <c r="G23" t="s">
        <v>22</v>
      </c>
      <c r="H23" t="s">
        <v>6553</v>
      </c>
      <c r="I23" t="s">
        <v>6554</v>
      </c>
      <c r="J23">
        <v>4056</v>
      </c>
      <c r="K23" t="s">
        <v>6555</v>
      </c>
      <c r="L23">
        <v>33759</v>
      </c>
      <c r="M23" t="s">
        <v>6556</v>
      </c>
      <c r="N23" t="s">
        <v>6557</v>
      </c>
      <c r="P23" t="s">
        <v>6558</v>
      </c>
      <c r="Q23" t="s">
        <v>6559</v>
      </c>
      <c r="R23" t="s">
        <v>6560</v>
      </c>
      <c r="S23" t="s">
        <v>30</v>
      </c>
      <c r="T23" t="s">
        <v>13828</v>
      </c>
      <c r="U23" t="s">
        <v>13828</v>
      </c>
      <c r="V23" t="s">
        <v>6558</v>
      </c>
      <c r="W23" t="str">
        <f t="shared" si="0"/>
        <v>vri</v>
      </c>
      <c r="X23" t="s">
        <v>13849</v>
      </c>
    </row>
    <row r="24" spans="1:24" x14ac:dyDescent="0.2">
      <c r="A24" t="s">
        <v>8056</v>
      </c>
      <c r="B24" t="s">
        <v>285</v>
      </c>
      <c r="C24">
        <v>5291951</v>
      </c>
      <c r="D24">
        <v>5292050</v>
      </c>
      <c r="E24" t="s">
        <v>21</v>
      </c>
      <c r="F24">
        <v>116.015536641297</v>
      </c>
      <c r="G24" t="s">
        <v>22</v>
      </c>
      <c r="H24" t="s">
        <v>6553</v>
      </c>
      <c r="I24" t="s">
        <v>6553</v>
      </c>
      <c r="J24">
        <v>3056</v>
      </c>
      <c r="K24" t="s">
        <v>6555</v>
      </c>
      <c r="L24">
        <v>33759</v>
      </c>
      <c r="M24" t="s">
        <v>6556</v>
      </c>
      <c r="N24" t="s">
        <v>6557</v>
      </c>
      <c r="P24" t="s">
        <v>6558</v>
      </c>
      <c r="Q24" t="s">
        <v>6559</v>
      </c>
      <c r="R24" t="s">
        <v>6560</v>
      </c>
      <c r="S24" t="s">
        <v>30</v>
      </c>
      <c r="T24" t="s">
        <v>13828</v>
      </c>
      <c r="U24" t="s">
        <v>13828</v>
      </c>
      <c r="V24" t="s">
        <v>6558</v>
      </c>
      <c r="W24" t="str">
        <f t="shared" si="0"/>
        <v>vri</v>
      </c>
      <c r="X24" t="s">
        <v>13850</v>
      </c>
    </row>
    <row r="25" spans="1:24" x14ac:dyDescent="0.2">
      <c r="A25" t="s">
        <v>8509</v>
      </c>
      <c r="B25" t="s">
        <v>285</v>
      </c>
      <c r="C25">
        <v>5292401</v>
      </c>
      <c r="D25">
        <v>5292550</v>
      </c>
      <c r="E25" t="s">
        <v>21</v>
      </c>
      <c r="F25">
        <v>113.210772179873</v>
      </c>
      <c r="G25" t="s">
        <v>22</v>
      </c>
      <c r="H25" t="s">
        <v>6553</v>
      </c>
      <c r="I25" t="s">
        <v>6553</v>
      </c>
      <c r="J25">
        <v>3531</v>
      </c>
      <c r="K25" t="s">
        <v>6555</v>
      </c>
      <c r="L25">
        <v>33759</v>
      </c>
      <c r="M25" t="s">
        <v>6556</v>
      </c>
      <c r="N25" t="s">
        <v>6557</v>
      </c>
      <c r="P25" t="s">
        <v>6558</v>
      </c>
      <c r="Q25" t="s">
        <v>6559</v>
      </c>
      <c r="R25" t="s">
        <v>6560</v>
      </c>
      <c r="S25" t="s">
        <v>30</v>
      </c>
      <c r="T25" t="s">
        <v>13828</v>
      </c>
      <c r="U25" t="s">
        <v>13828</v>
      </c>
      <c r="V25" t="s">
        <v>6558</v>
      </c>
      <c r="W25" t="str">
        <f t="shared" si="0"/>
        <v>vri</v>
      </c>
      <c r="X25" t="s">
        <v>13851</v>
      </c>
    </row>
    <row r="26" spans="1:24" x14ac:dyDescent="0.2">
      <c r="A26" t="s">
        <v>2293</v>
      </c>
      <c r="B26" t="s">
        <v>55</v>
      </c>
      <c r="C26">
        <v>5851051</v>
      </c>
      <c r="D26">
        <v>5851400</v>
      </c>
      <c r="E26" t="s">
        <v>21</v>
      </c>
      <c r="F26">
        <v>208.57073421881799</v>
      </c>
      <c r="G26" t="s">
        <v>22</v>
      </c>
      <c r="H26" t="s">
        <v>63</v>
      </c>
      <c r="I26" t="s">
        <v>63</v>
      </c>
      <c r="J26">
        <v>-5561</v>
      </c>
      <c r="K26" t="s">
        <v>2294</v>
      </c>
      <c r="L26">
        <v>38657</v>
      </c>
      <c r="M26" t="s">
        <v>2295</v>
      </c>
      <c r="N26" t="s">
        <v>2294</v>
      </c>
      <c r="P26" t="s">
        <v>2296</v>
      </c>
      <c r="Q26" t="s">
        <v>2297</v>
      </c>
      <c r="R26" t="s">
        <v>2298</v>
      </c>
      <c r="S26" t="s">
        <v>30</v>
      </c>
      <c r="T26" t="s">
        <v>13828</v>
      </c>
      <c r="U26" t="s">
        <v>13828</v>
      </c>
      <c r="V26" t="s">
        <v>2296</v>
      </c>
      <c r="X26" t="s">
        <v>10623</v>
      </c>
    </row>
    <row r="27" spans="1:24" x14ac:dyDescent="0.2">
      <c r="A27" t="s">
        <v>7204</v>
      </c>
      <c r="B27" t="s">
        <v>55</v>
      </c>
      <c r="C27">
        <v>5852551</v>
      </c>
      <c r="D27">
        <v>5853000</v>
      </c>
      <c r="E27" t="s">
        <v>21</v>
      </c>
      <c r="F27">
        <v>122.46307355720199</v>
      </c>
      <c r="G27" t="s">
        <v>22</v>
      </c>
      <c r="H27" t="s">
        <v>63</v>
      </c>
      <c r="I27" t="s">
        <v>63</v>
      </c>
      <c r="J27">
        <v>-7111</v>
      </c>
      <c r="K27" t="s">
        <v>2294</v>
      </c>
      <c r="L27">
        <v>38657</v>
      </c>
      <c r="M27" t="s">
        <v>2295</v>
      </c>
      <c r="N27" t="s">
        <v>2294</v>
      </c>
      <c r="P27" t="s">
        <v>2296</v>
      </c>
      <c r="Q27" t="s">
        <v>2297</v>
      </c>
      <c r="R27" t="s">
        <v>2298</v>
      </c>
      <c r="S27" t="s">
        <v>30</v>
      </c>
      <c r="T27" t="s">
        <v>13828</v>
      </c>
      <c r="U27" t="s">
        <v>13828</v>
      </c>
      <c r="V27" t="s">
        <v>2296</v>
      </c>
      <c r="X27" t="s">
        <v>13852</v>
      </c>
    </row>
    <row r="28" spans="1:24" x14ac:dyDescent="0.2">
      <c r="A28" t="s">
        <v>10738</v>
      </c>
      <c r="B28" t="s">
        <v>55</v>
      </c>
      <c r="C28">
        <v>5858001</v>
      </c>
      <c r="D28">
        <v>5858350</v>
      </c>
      <c r="E28" t="s">
        <v>21</v>
      </c>
      <c r="F28">
        <v>99.968696232536701</v>
      </c>
      <c r="G28" t="s">
        <v>22</v>
      </c>
      <c r="H28" t="s">
        <v>63</v>
      </c>
      <c r="I28" t="s">
        <v>63</v>
      </c>
      <c r="J28">
        <v>-12511</v>
      </c>
      <c r="K28" t="s">
        <v>2294</v>
      </c>
      <c r="L28">
        <v>38657</v>
      </c>
      <c r="M28" t="s">
        <v>2295</v>
      </c>
      <c r="N28" t="s">
        <v>2294</v>
      </c>
      <c r="P28" t="s">
        <v>2296</v>
      </c>
      <c r="Q28" t="s">
        <v>2297</v>
      </c>
      <c r="R28" t="s">
        <v>2298</v>
      </c>
      <c r="S28" t="s">
        <v>30</v>
      </c>
      <c r="T28" t="s">
        <v>13828</v>
      </c>
      <c r="U28" t="s">
        <v>13828</v>
      </c>
      <c r="V28" t="s">
        <v>2296</v>
      </c>
      <c r="X28" t="s">
        <v>13853</v>
      </c>
    </row>
    <row r="29" spans="1:24" x14ac:dyDescent="0.2">
      <c r="A29" t="s">
        <v>12682</v>
      </c>
      <c r="B29" t="s">
        <v>55</v>
      </c>
      <c r="C29">
        <v>5854351</v>
      </c>
      <c r="D29">
        <v>5854450</v>
      </c>
      <c r="E29" t="s">
        <v>21</v>
      </c>
      <c r="F29">
        <v>88.370116512959598</v>
      </c>
      <c r="G29" t="s">
        <v>22</v>
      </c>
      <c r="H29" t="s">
        <v>63</v>
      </c>
      <c r="I29" t="s">
        <v>63</v>
      </c>
      <c r="J29">
        <v>-8736</v>
      </c>
      <c r="K29" t="s">
        <v>2294</v>
      </c>
      <c r="L29">
        <v>38657</v>
      </c>
      <c r="M29" t="s">
        <v>2295</v>
      </c>
      <c r="N29" t="s">
        <v>2294</v>
      </c>
      <c r="P29" t="s">
        <v>2296</v>
      </c>
      <c r="Q29" t="s">
        <v>2297</v>
      </c>
      <c r="R29" t="s">
        <v>2298</v>
      </c>
      <c r="S29" t="s">
        <v>30</v>
      </c>
      <c r="T29" t="s">
        <v>13828</v>
      </c>
      <c r="U29" t="s">
        <v>13828</v>
      </c>
      <c r="V29" t="s">
        <v>2296</v>
      </c>
      <c r="X29" t="s">
        <v>13854</v>
      </c>
    </row>
    <row r="30" spans="1:24" x14ac:dyDescent="0.2">
      <c r="A30" t="s">
        <v>12854</v>
      </c>
      <c r="B30" t="s">
        <v>55</v>
      </c>
      <c r="C30">
        <v>5857651</v>
      </c>
      <c r="D30">
        <v>5857800</v>
      </c>
      <c r="E30" t="s">
        <v>21</v>
      </c>
      <c r="F30">
        <v>87.043731932656698</v>
      </c>
      <c r="G30" t="s">
        <v>22</v>
      </c>
      <c r="H30" t="s">
        <v>63</v>
      </c>
      <c r="I30" t="s">
        <v>63</v>
      </c>
      <c r="J30">
        <v>-12061</v>
      </c>
      <c r="K30" t="s">
        <v>2294</v>
      </c>
      <c r="L30">
        <v>38657</v>
      </c>
      <c r="M30" t="s">
        <v>2295</v>
      </c>
      <c r="N30" t="s">
        <v>2294</v>
      </c>
      <c r="P30" t="s">
        <v>2296</v>
      </c>
      <c r="Q30" t="s">
        <v>2297</v>
      </c>
      <c r="R30" t="s">
        <v>2298</v>
      </c>
      <c r="S30" t="s">
        <v>30</v>
      </c>
      <c r="T30" t="s">
        <v>13828</v>
      </c>
      <c r="U30" t="s">
        <v>13828</v>
      </c>
      <c r="V30" t="s">
        <v>2296</v>
      </c>
      <c r="X30" t="s">
        <v>13855</v>
      </c>
    </row>
    <row r="31" spans="1:24" x14ac:dyDescent="0.2">
      <c r="A31" t="s">
        <v>1979</v>
      </c>
      <c r="B31" t="s">
        <v>20</v>
      </c>
      <c r="C31">
        <v>2277901</v>
      </c>
      <c r="D31">
        <v>2278000</v>
      </c>
      <c r="E31" t="s">
        <v>21</v>
      </c>
      <c r="F31">
        <v>229.88623151079901</v>
      </c>
      <c r="G31" t="s">
        <v>22</v>
      </c>
      <c r="H31" t="s">
        <v>1980</v>
      </c>
      <c r="I31" t="s">
        <v>1980</v>
      </c>
      <c r="J31">
        <v>2000</v>
      </c>
      <c r="K31" t="s">
        <v>1981</v>
      </c>
      <c r="L31">
        <v>5740271</v>
      </c>
      <c r="N31" t="s">
        <v>1981</v>
      </c>
      <c r="P31" t="s">
        <v>1982</v>
      </c>
      <c r="Q31" t="s">
        <v>1983</v>
      </c>
      <c r="R31" t="s">
        <v>1984</v>
      </c>
      <c r="S31" t="s">
        <v>30</v>
      </c>
      <c r="T31" t="s">
        <v>13828</v>
      </c>
      <c r="U31" t="s">
        <v>13828</v>
      </c>
      <c r="V31" t="s">
        <v>1982</v>
      </c>
      <c r="X31" t="s">
        <v>13856</v>
      </c>
    </row>
    <row r="32" spans="1:24" x14ac:dyDescent="0.2">
      <c r="A32" t="s">
        <v>4511</v>
      </c>
      <c r="B32" t="s">
        <v>142</v>
      </c>
      <c r="C32">
        <v>16330201</v>
      </c>
      <c r="D32">
        <v>16330300</v>
      </c>
      <c r="E32" t="s">
        <v>21</v>
      </c>
      <c r="F32">
        <v>151.418403803697</v>
      </c>
      <c r="G32" t="s">
        <v>22</v>
      </c>
      <c r="H32" t="s">
        <v>4512</v>
      </c>
      <c r="I32" t="s">
        <v>4512</v>
      </c>
      <c r="J32">
        <v>3732</v>
      </c>
      <c r="K32" t="s">
        <v>4513</v>
      </c>
      <c r="L32">
        <v>36826</v>
      </c>
      <c r="M32" t="s">
        <v>4514</v>
      </c>
      <c r="N32" t="s">
        <v>4515</v>
      </c>
      <c r="P32" t="s">
        <v>4516</v>
      </c>
      <c r="Q32" t="s">
        <v>4517</v>
      </c>
      <c r="R32" t="s">
        <v>4518</v>
      </c>
      <c r="S32" t="s">
        <v>30</v>
      </c>
      <c r="T32" t="s">
        <v>13828</v>
      </c>
      <c r="U32" t="s">
        <v>13828</v>
      </c>
      <c r="V32" t="s">
        <v>4516</v>
      </c>
      <c r="X32" t="s">
        <v>13857</v>
      </c>
    </row>
    <row r="33" spans="1:24" x14ac:dyDescent="0.2">
      <c r="A33" t="s">
        <v>10858</v>
      </c>
      <c r="B33" t="s">
        <v>142</v>
      </c>
      <c r="C33">
        <v>6630401</v>
      </c>
      <c r="D33">
        <v>6630550</v>
      </c>
      <c r="E33" t="s">
        <v>21</v>
      </c>
      <c r="F33">
        <v>99.392336346633201</v>
      </c>
      <c r="G33" t="s">
        <v>22</v>
      </c>
      <c r="H33" t="s">
        <v>10859</v>
      </c>
      <c r="I33" t="s">
        <v>10859</v>
      </c>
      <c r="J33">
        <v>1909</v>
      </c>
      <c r="K33" t="s">
        <v>10860</v>
      </c>
      <c r="L33">
        <v>44307</v>
      </c>
      <c r="M33" t="s">
        <v>10861</v>
      </c>
      <c r="N33" t="s">
        <v>10862</v>
      </c>
      <c r="P33" t="s">
        <v>10863</v>
      </c>
      <c r="Q33" t="s">
        <v>10864</v>
      </c>
      <c r="R33" t="s">
        <v>10865</v>
      </c>
      <c r="S33" t="s">
        <v>30</v>
      </c>
      <c r="T33" t="s">
        <v>13828</v>
      </c>
      <c r="U33" t="s">
        <v>13828</v>
      </c>
      <c r="V33" t="s">
        <v>10863</v>
      </c>
      <c r="X33" t="s">
        <v>13858</v>
      </c>
    </row>
    <row r="34" spans="1:24" x14ac:dyDescent="0.2">
      <c r="A34" t="s">
        <v>12815</v>
      </c>
      <c r="B34" t="s">
        <v>142</v>
      </c>
      <c r="C34">
        <v>6631401</v>
      </c>
      <c r="D34">
        <v>6631650</v>
      </c>
      <c r="E34" t="s">
        <v>21</v>
      </c>
      <c r="F34">
        <v>87.237445080654695</v>
      </c>
      <c r="G34" t="s">
        <v>22</v>
      </c>
      <c r="H34" t="s">
        <v>10859</v>
      </c>
      <c r="I34" t="s">
        <v>10859</v>
      </c>
      <c r="J34">
        <v>859</v>
      </c>
      <c r="K34" t="s">
        <v>10860</v>
      </c>
      <c r="L34">
        <v>44307</v>
      </c>
      <c r="M34" t="s">
        <v>10861</v>
      </c>
      <c r="N34" t="s">
        <v>10862</v>
      </c>
      <c r="P34" t="s">
        <v>10863</v>
      </c>
      <c r="Q34" t="s">
        <v>10864</v>
      </c>
      <c r="R34" t="s">
        <v>10865</v>
      </c>
      <c r="S34" t="s">
        <v>30</v>
      </c>
      <c r="T34" t="s">
        <v>13828</v>
      </c>
      <c r="U34" t="s">
        <v>13828</v>
      </c>
      <c r="V34" t="s">
        <v>10863</v>
      </c>
      <c r="X34" t="s">
        <v>13859</v>
      </c>
    </row>
    <row r="35" spans="1:24" x14ac:dyDescent="0.2">
      <c r="A35" t="s">
        <v>11506</v>
      </c>
      <c r="B35" t="s">
        <v>40</v>
      </c>
      <c r="C35">
        <v>18394901</v>
      </c>
      <c r="D35">
        <v>18395150</v>
      </c>
      <c r="E35" t="s">
        <v>21</v>
      </c>
      <c r="F35">
        <v>95.701479414406904</v>
      </c>
      <c r="G35" t="s">
        <v>22</v>
      </c>
      <c r="H35" t="s">
        <v>11507</v>
      </c>
      <c r="I35" t="s">
        <v>11507</v>
      </c>
      <c r="J35">
        <v>1903</v>
      </c>
      <c r="K35" t="s">
        <v>11508</v>
      </c>
      <c r="L35">
        <v>42216</v>
      </c>
      <c r="M35" t="s">
        <v>11509</v>
      </c>
      <c r="N35" t="s">
        <v>11510</v>
      </c>
      <c r="P35" t="s">
        <v>11511</v>
      </c>
      <c r="Q35" t="s">
        <v>11512</v>
      </c>
      <c r="R35" t="s">
        <v>11513</v>
      </c>
      <c r="S35" t="s">
        <v>30</v>
      </c>
      <c r="T35" t="s">
        <v>13828</v>
      </c>
      <c r="U35" t="s">
        <v>13828</v>
      </c>
      <c r="V35" t="s">
        <v>11511</v>
      </c>
      <c r="X35" t="s">
        <v>13860</v>
      </c>
    </row>
    <row r="36" spans="1:24" x14ac:dyDescent="0.2">
      <c r="A36" t="s">
        <v>8836</v>
      </c>
      <c r="B36" t="s">
        <v>55</v>
      </c>
      <c r="C36">
        <v>19696201</v>
      </c>
      <c r="D36">
        <v>19696350</v>
      </c>
      <c r="E36" t="s">
        <v>21</v>
      </c>
      <c r="F36">
        <v>110.97891002445699</v>
      </c>
      <c r="G36" t="s">
        <v>22</v>
      </c>
      <c r="H36" t="s">
        <v>63</v>
      </c>
      <c r="I36" t="s">
        <v>63</v>
      </c>
      <c r="J36">
        <v>-1015</v>
      </c>
      <c r="K36" t="s">
        <v>8837</v>
      </c>
      <c r="L36">
        <v>40149</v>
      </c>
      <c r="M36" t="s">
        <v>8838</v>
      </c>
      <c r="N36" t="s">
        <v>8837</v>
      </c>
      <c r="P36" t="s">
        <v>8839</v>
      </c>
      <c r="Q36" t="s">
        <v>8840</v>
      </c>
      <c r="R36" t="s">
        <v>8841</v>
      </c>
      <c r="S36" t="s">
        <v>30</v>
      </c>
      <c r="T36" t="s">
        <v>13828</v>
      </c>
      <c r="U36" t="s">
        <v>13828</v>
      </c>
      <c r="V36" t="s">
        <v>8839</v>
      </c>
      <c r="X36" t="s">
        <v>13861</v>
      </c>
    </row>
    <row r="37" spans="1:24" x14ac:dyDescent="0.2">
      <c r="A37" t="s">
        <v>11262</v>
      </c>
      <c r="B37" t="s">
        <v>55</v>
      </c>
      <c r="C37">
        <v>19698801</v>
      </c>
      <c r="D37">
        <v>19698900</v>
      </c>
      <c r="E37" t="s">
        <v>21</v>
      </c>
      <c r="F37">
        <v>96.733750352332606</v>
      </c>
      <c r="G37" t="s">
        <v>22</v>
      </c>
      <c r="H37" t="s">
        <v>63</v>
      </c>
      <c r="I37" t="s">
        <v>1021</v>
      </c>
      <c r="J37">
        <v>-3590</v>
      </c>
      <c r="K37" t="s">
        <v>8837</v>
      </c>
      <c r="L37">
        <v>40149</v>
      </c>
      <c r="M37" t="s">
        <v>8838</v>
      </c>
      <c r="N37" t="s">
        <v>8837</v>
      </c>
      <c r="P37" t="s">
        <v>8839</v>
      </c>
      <c r="Q37" t="s">
        <v>8840</v>
      </c>
      <c r="R37" t="s">
        <v>8841</v>
      </c>
      <c r="S37" t="s">
        <v>30</v>
      </c>
      <c r="T37" t="s">
        <v>13828</v>
      </c>
      <c r="U37" t="s">
        <v>13828</v>
      </c>
      <c r="V37" t="s">
        <v>8839</v>
      </c>
      <c r="W37" t="str">
        <f t="shared" ref="W37:W66" si="1">IF(ISERROR(MATCH(P37,$X$2:$X$13000,0)),"",P37)</f>
        <v>verm</v>
      </c>
      <c r="X37" t="s">
        <v>13862</v>
      </c>
    </row>
    <row r="38" spans="1:24" x14ac:dyDescent="0.2">
      <c r="A38" t="s">
        <v>284</v>
      </c>
      <c r="B38" t="s">
        <v>285</v>
      </c>
      <c r="C38">
        <v>487001</v>
      </c>
      <c r="D38">
        <v>487150</v>
      </c>
      <c r="E38" t="s">
        <v>21</v>
      </c>
      <c r="F38">
        <v>604.25087011783501</v>
      </c>
      <c r="G38" t="s">
        <v>22</v>
      </c>
      <c r="H38" t="s">
        <v>286</v>
      </c>
      <c r="I38" t="s">
        <v>287</v>
      </c>
      <c r="J38">
        <v>-3760</v>
      </c>
      <c r="K38" t="s">
        <v>288</v>
      </c>
      <c r="L38">
        <v>33225</v>
      </c>
      <c r="M38" t="s">
        <v>289</v>
      </c>
      <c r="N38" t="s">
        <v>290</v>
      </c>
      <c r="P38" t="s">
        <v>291</v>
      </c>
      <c r="Q38" t="s">
        <v>292</v>
      </c>
      <c r="R38" t="s">
        <v>293</v>
      </c>
      <c r="S38" t="s">
        <v>30</v>
      </c>
      <c r="T38" t="s">
        <v>13828</v>
      </c>
      <c r="U38" t="s">
        <v>13828</v>
      </c>
      <c r="V38" t="s">
        <v>291</v>
      </c>
      <c r="W38" t="str">
        <f t="shared" si="1"/>
        <v>ush</v>
      </c>
      <c r="X38" t="s">
        <v>13863</v>
      </c>
    </row>
    <row r="39" spans="1:24" x14ac:dyDescent="0.2">
      <c r="A39" t="s">
        <v>7181</v>
      </c>
      <c r="B39" t="s">
        <v>285</v>
      </c>
      <c r="C39">
        <v>485701</v>
      </c>
      <c r="D39">
        <v>485800</v>
      </c>
      <c r="E39" t="s">
        <v>21</v>
      </c>
      <c r="F39">
        <v>122.618151922096</v>
      </c>
      <c r="G39" t="s">
        <v>22</v>
      </c>
      <c r="H39" t="s">
        <v>286</v>
      </c>
      <c r="I39" t="s">
        <v>1021</v>
      </c>
      <c r="J39">
        <v>-5085</v>
      </c>
      <c r="K39" t="s">
        <v>288</v>
      </c>
      <c r="L39">
        <v>33225</v>
      </c>
      <c r="M39" t="s">
        <v>289</v>
      </c>
      <c r="N39" t="s">
        <v>290</v>
      </c>
      <c r="P39" t="s">
        <v>291</v>
      </c>
      <c r="Q39" t="s">
        <v>292</v>
      </c>
      <c r="R39" t="s">
        <v>293</v>
      </c>
      <c r="S39" t="s">
        <v>30</v>
      </c>
      <c r="T39" t="s">
        <v>13828</v>
      </c>
      <c r="U39" t="s">
        <v>13828</v>
      </c>
      <c r="V39" t="s">
        <v>291</v>
      </c>
      <c r="W39" t="str">
        <f t="shared" si="1"/>
        <v>ush</v>
      </c>
      <c r="X39" t="s">
        <v>6641</v>
      </c>
    </row>
    <row r="40" spans="1:24" x14ac:dyDescent="0.2">
      <c r="A40" t="s">
        <v>11820</v>
      </c>
      <c r="B40" t="s">
        <v>285</v>
      </c>
      <c r="C40">
        <v>530051</v>
      </c>
      <c r="D40">
        <v>530150</v>
      </c>
      <c r="E40" t="s">
        <v>21</v>
      </c>
      <c r="F40">
        <v>93.958641872183804</v>
      </c>
      <c r="G40" t="s">
        <v>22</v>
      </c>
      <c r="H40" t="s">
        <v>9672</v>
      </c>
      <c r="I40" t="s">
        <v>9672</v>
      </c>
      <c r="J40">
        <v>6364</v>
      </c>
      <c r="K40" t="s">
        <v>11821</v>
      </c>
      <c r="L40">
        <v>33225</v>
      </c>
      <c r="M40" t="s">
        <v>289</v>
      </c>
      <c r="N40" t="s">
        <v>290</v>
      </c>
      <c r="P40" t="s">
        <v>291</v>
      </c>
      <c r="Q40" t="s">
        <v>292</v>
      </c>
      <c r="R40" t="s">
        <v>293</v>
      </c>
      <c r="S40" t="s">
        <v>30</v>
      </c>
      <c r="T40" t="s">
        <v>13828</v>
      </c>
      <c r="U40" t="s">
        <v>13828</v>
      </c>
      <c r="V40" t="s">
        <v>291</v>
      </c>
      <c r="W40" t="str">
        <f t="shared" si="1"/>
        <v>ush</v>
      </c>
      <c r="X40" t="s">
        <v>13864</v>
      </c>
    </row>
    <row r="41" spans="1:24" x14ac:dyDescent="0.2">
      <c r="A41" t="s">
        <v>13007</v>
      </c>
      <c r="B41" t="s">
        <v>55</v>
      </c>
      <c r="C41">
        <v>14004151</v>
      </c>
      <c r="D41">
        <v>14004350</v>
      </c>
      <c r="E41" t="s">
        <v>21</v>
      </c>
      <c r="F41">
        <v>86.182724054555706</v>
      </c>
      <c r="G41" t="s">
        <v>22</v>
      </c>
      <c r="H41" t="s">
        <v>13008</v>
      </c>
      <c r="I41" t="s">
        <v>13008</v>
      </c>
      <c r="J41">
        <v>2123</v>
      </c>
      <c r="K41" t="s">
        <v>13009</v>
      </c>
      <c r="L41">
        <v>39551</v>
      </c>
      <c r="M41" t="s">
        <v>13010</v>
      </c>
      <c r="N41" t="s">
        <v>13009</v>
      </c>
      <c r="P41" t="s">
        <v>13011</v>
      </c>
      <c r="Q41" t="s">
        <v>13012</v>
      </c>
      <c r="R41" t="s">
        <v>13013</v>
      </c>
      <c r="S41" t="s">
        <v>30</v>
      </c>
      <c r="T41" t="s">
        <v>13828</v>
      </c>
      <c r="U41" t="s">
        <v>13828</v>
      </c>
      <c r="V41" t="s">
        <v>13011</v>
      </c>
      <c r="W41" t="str">
        <f t="shared" si="1"/>
        <v>upSET</v>
      </c>
      <c r="X41" t="s">
        <v>13865</v>
      </c>
    </row>
    <row r="42" spans="1:24" x14ac:dyDescent="0.2">
      <c r="A42" t="s">
        <v>13137</v>
      </c>
      <c r="B42" t="s">
        <v>55</v>
      </c>
      <c r="C42">
        <v>14002851</v>
      </c>
      <c r="D42">
        <v>14002950</v>
      </c>
      <c r="E42" t="s">
        <v>21</v>
      </c>
      <c r="F42">
        <v>84.9140583317226</v>
      </c>
      <c r="G42" t="s">
        <v>22</v>
      </c>
      <c r="H42" t="s">
        <v>13138</v>
      </c>
      <c r="I42" t="s">
        <v>13138</v>
      </c>
      <c r="J42">
        <v>773</v>
      </c>
      <c r="K42" t="s">
        <v>13009</v>
      </c>
      <c r="L42">
        <v>39551</v>
      </c>
      <c r="M42" t="s">
        <v>13010</v>
      </c>
      <c r="N42" t="s">
        <v>13009</v>
      </c>
      <c r="P42" t="s">
        <v>13011</v>
      </c>
      <c r="Q42" t="s">
        <v>13012</v>
      </c>
      <c r="R42" t="s">
        <v>13013</v>
      </c>
      <c r="S42" t="s">
        <v>30</v>
      </c>
      <c r="T42" t="s">
        <v>13828</v>
      </c>
      <c r="U42" t="s">
        <v>13828</v>
      </c>
      <c r="V42" t="s">
        <v>13011</v>
      </c>
      <c r="W42" t="str">
        <f t="shared" si="1"/>
        <v>upSET</v>
      </c>
      <c r="X42" t="s">
        <v>13866</v>
      </c>
    </row>
    <row r="43" spans="1:24" x14ac:dyDescent="0.2">
      <c r="A43" t="s">
        <v>9926</v>
      </c>
      <c r="B43" t="s">
        <v>20</v>
      </c>
      <c r="C43">
        <v>2083651</v>
      </c>
      <c r="D43">
        <v>2083750</v>
      </c>
      <c r="E43" t="s">
        <v>21</v>
      </c>
      <c r="F43">
        <v>104.59873243858701</v>
      </c>
      <c r="G43" t="s">
        <v>22</v>
      </c>
      <c r="H43" t="s">
        <v>9927</v>
      </c>
      <c r="I43" t="s">
        <v>9927</v>
      </c>
      <c r="J43">
        <v>3090</v>
      </c>
      <c r="K43" t="s">
        <v>9928</v>
      </c>
      <c r="L43">
        <v>31179</v>
      </c>
      <c r="M43" t="s">
        <v>9929</v>
      </c>
      <c r="N43" t="s">
        <v>9928</v>
      </c>
      <c r="P43" t="s">
        <v>9930</v>
      </c>
      <c r="Q43" t="s">
        <v>9931</v>
      </c>
      <c r="R43" t="s">
        <v>9932</v>
      </c>
      <c r="S43" t="s">
        <v>30</v>
      </c>
      <c r="T43" t="s">
        <v>13828</v>
      </c>
      <c r="U43" t="s">
        <v>13828</v>
      </c>
      <c r="V43" t="s">
        <v>9930</v>
      </c>
      <c r="W43" t="str">
        <f t="shared" si="1"/>
        <v>Unc-76</v>
      </c>
      <c r="X43" t="s">
        <v>13867</v>
      </c>
    </row>
    <row r="44" spans="1:24" x14ac:dyDescent="0.2">
      <c r="A44" t="s">
        <v>4166</v>
      </c>
      <c r="B44" t="s">
        <v>20</v>
      </c>
      <c r="C44">
        <v>7292401</v>
      </c>
      <c r="D44">
        <v>7292600</v>
      </c>
      <c r="E44" t="s">
        <v>21</v>
      </c>
      <c r="F44">
        <v>155.78635851238101</v>
      </c>
      <c r="G44" t="s">
        <v>22</v>
      </c>
      <c r="H44" t="s">
        <v>2624</v>
      </c>
      <c r="I44" t="s">
        <v>2624</v>
      </c>
      <c r="J44">
        <v>-1202</v>
      </c>
      <c r="K44" t="s">
        <v>4167</v>
      </c>
      <c r="L44">
        <v>31664</v>
      </c>
      <c r="M44" t="s">
        <v>4168</v>
      </c>
      <c r="N44" t="s">
        <v>4169</v>
      </c>
      <c r="P44" t="s">
        <v>4170</v>
      </c>
      <c r="Q44" t="s">
        <v>4171</v>
      </c>
      <c r="R44" t="s">
        <v>4172</v>
      </c>
      <c r="S44" t="s">
        <v>30</v>
      </c>
      <c r="T44" t="s">
        <v>13828</v>
      </c>
      <c r="U44" t="s">
        <v>13828</v>
      </c>
      <c r="V44" t="s">
        <v>4170</v>
      </c>
      <c r="W44" t="str">
        <f t="shared" si="1"/>
        <v>unc-119</v>
      </c>
      <c r="X44" t="s">
        <v>13868</v>
      </c>
    </row>
    <row r="45" spans="1:24" x14ac:dyDescent="0.2">
      <c r="A45" t="s">
        <v>13334</v>
      </c>
      <c r="B45" t="s">
        <v>40</v>
      </c>
      <c r="C45">
        <v>11157001</v>
      </c>
      <c r="D45">
        <v>11157100</v>
      </c>
      <c r="E45" t="s">
        <v>21</v>
      </c>
      <c r="F45">
        <v>83.541118625457401</v>
      </c>
      <c r="G45" t="s">
        <v>22</v>
      </c>
      <c r="H45" t="s">
        <v>13335</v>
      </c>
      <c r="I45" t="s">
        <v>13335</v>
      </c>
      <c r="J45">
        <v>-48</v>
      </c>
      <c r="K45" t="s">
        <v>13336</v>
      </c>
      <c r="L45">
        <v>53510</v>
      </c>
      <c r="M45" t="s">
        <v>13337</v>
      </c>
      <c r="N45" t="s">
        <v>13336</v>
      </c>
      <c r="P45" t="s">
        <v>13338</v>
      </c>
      <c r="Q45" t="s">
        <v>13339</v>
      </c>
      <c r="R45" t="s">
        <v>13340</v>
      </c>
      <c r="S45" t="s">
        <v>30</v>
      </c>
      <c r="T45" t="s">
        <v>13828</v>
      </c>
      <c r="U45" t="s">
        <v>13828</v>
      </c>
      <c r="V45" t="s">
        <v>13338</v>
      </c>
      <c r="W45" t="str">
        <f t="shared" si="1"/>
        <v>Ugt86Da</v>
      </c>
      <c r="X45" t="s">
        <v>1915</v>
      </c>
    </row>
    <row r="46" spans="1:24" x14ac:dyDescent="0.2">
      <c r="A46" t="s">
        <v>887</v>
      </c>
      <c r="B46" t="s">
        <v>20</v>
      </c>
      <c r="C46">
        <v>4123301</v>
      </c>
      <c r="D46">
        <v>4123400</v>
      </c>
      <c r="E46" t="s">
        <v>21</v>
      </c>
      <c r="F46">
        <v>383.26367347372701</v>
      </c>
      <c r="G46" t="s">
        <v>22</v>
      </c>
      <c r="H46" t="s">
        <v>888</v>
      </c>
      <c r="I46" t="s">
        <v>888</v>
      </c>
      <c r="J46">
        <v>3252</v>
      </c>
      <c r="K46" t="s">
        <v>889</v>
      </c>
      <c r="L46">
        <v>31363</v>
      </c>
      <c r="M46" t="s">
        <v>890</v>
      </c>
      <c r="N46" t="s">
        <v>891</v>
      </c>
      <c r="P46" t="s">
        <v>892</v>
      </c>
      <c r="Q46" t="s">
        <v>893</v>
      </c>
      <c r="R46" t="s">
        <v>894</v>
      </c>
      <c r="S46" t="s">
        <v>30</v>
      </c>
      <c r="T46" t="s">
        <v>13828</v>
      </c>
      <c r="U46" t="s">
        <v>13828</v>
      </c>
      <c r="V46" t="s">
        <v>892</v>
      </c>
      <c r="W46" t="str">
        <f t="shared" si="1"/>
        <v>tyf</v>
      </c>
      <c r="X46" t="s">
        <v>13869</v>
      </c>
    </row>
    <row r="47" spans="1:24" x14ac:dyDescent="0.2">
      <c r="A47" t="s">
        <v>2587</v>
      </c>
      <c r="B47" t="s">
        <v>20</v>
      </c>
      <c r="C47">
        <v>4123851</v>
      </c>
      <c r="D47">
        <v>4123950</v>
      </c>
      <c r="E47" t="s">
        <v>21</v>
      </c>
      <c r="F47">
        <v>194.04321071116101</v>
      </c>
      <c r="G47" t="s">
        <v>22</v>
      </c>
      <c r="H47" t="s">
        <v>888</v>
      </c>
      <c r="I47" t="s">
        <v>888</v>
      </c>
      <c r="J47">
        <v>3802</v>
      </c>
      <c r="K47" t="s">
        <v>889</v>
      </c>
      <c r="L47">
        <v>31363</v>
      </c>
      <c r="M47" t="s">
        <v>890</v>
      </c>
      <c r="N47" t="s">
        <v>891</v>
      </c>
      <c r="P47" t="s">
        <v>892</v>
      </c>
      <c r="Q47" t="s">
        <v>893</v>
      </c>
      <c r="R47" t="s">
        <v>894</v>
      </c>
      <c r="S47" t="s">
        <v>30</v>
      </c>
      <c r="T47" t="s">
        <v>13828</v>
      </c>
      <c r="U47" t="s">
        <v>13828</v>
      </c>
      <c r="V47" t="s">
        <v>892</v>
      </c>
      <c r="W47" t="str">
        <f t="shared" si="1"/>
        <v>tyf</v>
      </c>
      <c r="X47" t="s">
        <v>13870</v>
      </c>
    </row>
    <row r="48" spans="1:24" x14ac:dyDescent="0.2">
      <c r="A48" t="s">
        <v>6874</v>
      </c>
      <c r="B48" t="s">
        <v>40</v>
      </c>
      <c r="C48">
        <v>24198301</v>
      </c>
      <c r="D48">
        <v>24198400</v>
      </c>
      <c r="E48" t="s">
        <v>21</v>
      </c>
      <c r="F48">
        <v>124.799811706339</v>
      </c>
      <c r="G48" t="s">
        <v>22</v>
      </c>
      <c r="H48" t="s">
        <v>6875</v>
      </c>
      <c r="I48" t="s">
        <v>6875</v>
      </c>
      <c r="J48">
        <v>3136</v>
      </c>
      <c r="K48" t="s">
        <v>6876</v>
      </c>
      <c r="L48">
        <v>42880</v>
      </c>
      <c r="M48" t="s">
        <v>6877</v>
      </c>
      <c r="N48" t="s">
        <v>6878</v>
      </c>
      <c r="P48" t="s">
        <v>6879</v>
      </c>
      <c r="Q48" t="s">
        <v>6880</v>
      </c>
      <c r="R48" t="s">
        <v>6881</v>
      </c>
      <c r="S48" t="s">
        <v>30</v>
      </c>
      <c r="T48" t="s">
        <v>13828</v>
      </c>
      <c r="U48" t="s">
        <v>13828</v>
      </c>
      <c r="V48" t="s">
        <v>6879</v>
      </c>
      <c r="W48" t="str">
        <f t="shared" si="1"/>
        <v>twin</v>
      </c>
      <c r="X48" t="s">
        <v>13871</v>
      </c>
    </row>
    <row r="49" spans="1:24" x14ac:dyDescent="0.2">
      <c r="A49" t="s">
        <v>1292</v>
      </c>
      <c r="B49" t="s">
        <v>285</v>
      </c>
      <c r="C49">
        <v>4301501</v>
      </c>
      <c r="D49">
        <v>4301650</v>
      </c>
      <c r="E49" t="s">
        <v>21</v>
      </c>
      <c r="F49">
        <v>290.29675445849603</v>
      </c>
      <c r="G49" t="s">
        <v>22</v>
      </c>
      <c r="H49" t="s">
        <v>1293</v>
      </c>
      <c r="I49" t="s">
        <v>24</v>
      </c>
      <c r="J49">
        <v>17325</v>
      </c>
      <c r="K49" t="s">
        <v>1294</v>
      </c>
      <c r="L49">
        <v>46015</v>
      </c>
      <c r="M49" t="s">
        <v>1295</v>
      </c>
      <c r="N49" t="s">
        <v>1296</v>
      </c>
      <c r="P49" t="s">
        <v>1297</v>
      </c>
      <c r="Q49" t="s">
        <v>1298</v>
      </c>
      <c r="R49" t="s">
        <v>1299</v>
      </c>
      <c r="S49" t="s">
        <v>30</v>
      </c>
      <c r="T49" t="s">
        <v>13828</v>
      </c>
      <c r="U49" t="s">
        <v>13828</v>
      </c>
      <c r="V49" t="s">
        <v>1297</v>
      </c>
      <c r="W49" t="str">
        <f t="shared" si="1"/>
        <v>tutl</v>
      </c>
      <c r="X49" t="s">
        <v>4815</v>
      </c>
    </row>
    <row r="50" spans="1:24" x14ac:dyDescent="0.2">
      <c r="A50" t="s">
        <v>9062</v>
      </c>
      <c r="B50" t="s">
        <v>142</v>
      </c>
      <c r="C50">
        <v>15799851</v>
      </c>
      <c r="D50">
        <v>15800050</v>
      </c>
      <c r="E50" t="s">
        <v>21</v>
      </c>
      <c r="F50">
        <v>110.012994249047</v>
      </c>
      <c r="G50" t="s">
        <v>22</v>
      </c>
      <c r="H50" t="s">
        <v>6889</v>
      </c>
      <c r="I50" t="s">
        <v>6889</v>
      </c>
      <c r="J50">
        <v>5950</v>
      </c>
      <c r="K50" t="s">
        <v>9063</v>
      </c>
      <c r="L50">
        <v>36743</v>
      </c>
      <c r="M50" t="s">
        <v>9064</v>
      </c>
      <c r="N50" t="s">
        <v>9065</v>
      </c>
      <c r="P50" t="s">
        <v>9066</v>
      </c>
      <c r="Q50" t="s">
        <v>9067</v>
      </c>
      <c r="R50" t="s">
        <v>9068</v>
      </c>
      <c r="S50" t="s">
        <v>30</v>
      </c>
      <c r="T50" t="s">
        <v>13828</v>
      </c>
      <c r="U50" t="s">
        <v>13828</v>
      </c>
      <c r="V50" t="s">
        <v>9066</v>
      </c>
      <c r="W50" t="str">
        <f t="shared" si="1"/>
        <v>tun</v>
      </c>
      <c r="X50" t="s">
        <v>13872</v>
      </c>
    </row>
    <row r="51" spans="1:24" x14ac:dyDescent="0.2">
      <c r="A51" t="s">
        <v>1810</v>
      </c>
      <c r="B51" t="s">
        <v>20</v>
      </c>
      <c r="C51">
        <v>13615001</v>
      </c>
      <c r="D51">
        <v>13615150</v>
      </c>
      <c r="E51" t="s">
        <v>21</v>
      </c>
      <c r="F51">
        <v>240.56862350531401</v>
      </c>
      <c r="G51" t="s">
        <v>22</v>
      </c>
      <c r="H51" t="s">
        <v>1811</v>
      </c>
      <c r="I51" t="s">
        <v>1811</v>
      </c>
      <c r="J51">
        <v>1328</v>
      </c>
      <c r="K51" t="s">
        <v>1812</v>
      </c>
      <c r="L51">
        <v>32318</v>
      </c>
      <c r="M51" t="s">
        <v>1813</v>
      </c>
      <c r="N51" t="s">
        <v>1812</v>
      </c>
      <c r="P51" t="s">
        <v>1814</v>
      </c>
      <c r="Q51" t="s">
        <v>1815</v>
      </c>
      <c r="R51" t="s">
        <v>1816</v>
      </c>
      <c r="S51" t="s">
        <v>30</v>
      </c>
      <c r="T51" t="s">
        <v>13828</v>
      </c>
      <c r="U51" t="s">
        <v>13828</v>
      </c>
      <c r="V51" t="s">
        <v>1814</v>
      </c>
      <c r="W51" t="str">
        <f t="shared" si="1"/>
        <v>tth</v>
      </c>
      <c r="X51" t="s">
        <v>13873</v>
      </c>
    </row>
    <row r="52" spans="1:24" x14ac:dyDescent="0.2">
      <c r="A52" t="s">
        <v>5161</v>
      </c>
      <c r="B52" t="s">
        <v>142</v>
      </c>
      <c r="C52">
        <v>7012751</v>
      </c>
      <c r="D52">
        <v>7012900</v>
      </c>
      <c r="E52" t="s">
        <v>21</v>
      </c>
      <c r="F52">
        <v>142.96982160004001</v>
      </c>
      <c r="G52" t="s">
        <v>22</v>
      </c>
      <c r="H52" t="s">
        <v>5162</v>
      </c>
      <c r="I52" t="s">
        <v>5162</v>
      </c>
      <c r="J52">
        <v>340</v>
      </c>
      <c r="K52" t="s">
        <v>5163</v>
      </c>
      <c r="L52">
        <v>35614</v>
      </c>
      <c r="M52" t="s">
        <v>5164</v>
      </c>
      <c r="N52" t="s">
        <v>5165</v>
      </c>
      <c r="P52" t="s">
        <v>5166</v>
      </c>
      <c r="Q52" t="s">
        <v>5167</v>
      </c>
      <c r="R52" t="s">
        <v>5168</v>
      </c>
      <c r="S52" t="s">
        <v>30</v>
      </c>
      <c r="T52" t="s">
        <v>13828</v>
      </c>
      <c r="U52" t="s">
        <v>13828</v>
      </c>
      <c r="V52" t="s">
        <v>5166</v>
      </c>
      <c r="W52" t="str">
        <f t="shared" si="1"/>
        <v>Tsp42Ee</v>
      </c>
      <c r="X52" t="s">
        <v>13874</v>
      </c>
    </row>
    <row r="53" spans="1:24" x14ac:dyDescent="0.2">
      <c r="A53" t="s">
        <v>7537</v>
      </c>
      <c r="B53" t="s">
        <v>40</v>
      </c>
      <c r="C53">
        <v>21781651</v>
      </c>
      <c r="D53">
        <v>21781800</v>
      </c>
      <c r="E53" t="s">
        <v>21</v>
      </c>
      <c r="F53">
        <v>119.823524744171</v>
      </c>
      <c r="G53" t="s">
        <v>22</v>
      </c>
      <c r="H53" t="s">
        <v>7538</v>
      </c>
      <c r="I53" t="s">
        <v>7538</v>
      </c>
      <c r="J53">
        <v>811</v>
      </c>
      <c r="K53" t="s">
        <v>7539</v>
      </c>
      <c r="L53">
        <v>42564</v>
      </c>
      <c r="M53" t="s">
        <v>7540</v>
      </c>
      <c r="N53" t="s">
        <v>7541</v>
      </c>
      <c r="P53" t="s">
        <v>7542</v>
      </c>
      <c r="Q53" t="s">
        <v>7543</v>
      </c>
      <c r="R53" t="s">
        <v>7544</v>
      </c>
      <c r="S53" t="s">
        <v>30</v>
      </c>
      <c r="T53" t="s">
        <v>13828</v>
      </c>
      <c r="U53" t="s">
        <v>13828</v>
      </c>
      <c r="V53" t="s">
        <v>7542</v>
      </c>
      <c r="W53" t="str">
        <f t="shared" si="1"/>
        <v>tsl</v>
      </c>
      <c r="X53" t="s">
        <v>13875</v>
      </c>
    </row>
    <row r="54" spans="1:24" x14ac:dyDescent="0.2">
      <c r="A54" t="s">
        <v>9402</v>
      </c>
      <c r="B54" t="s">
        <v>285</v>
      </c>
      <c r="C54">
        <v>21839451</v>
      </c>
      <c r="D54">
        <v>21839900</v>
      </c>
      <c r="E54" t="s">
        <v>21</v>
      </c>
      <c r="F54">
        <v>107.727711666182</v>
      </c>
      <c r="G54" t="s">
        <v>22</v>
      </c>
      <c r="H54" t="s">
        <v>63</v>
      </c>
      <c r="I54" t="s">
        <v>63</v>
      </c>
      <c r="J54">
        <v>11082</v>
      </c>
      <c r="K54" t="s">
        <v>9403</v>
      </c>
      <c r="L54">
        <v>35430</v>
      </c>
      <c r="M54" t="s">
        <v>9404</v>
      </c>
      <c r="N54" t="s">
        <v>9403</v>
      </c>
      <c r="P54" t="s">
        <v>9405</v>
      </c>
      <c r="Q54" t="s">
        <v>9406</v>
      </c>
      <c r="R54" t="s">
        <v>9407</v>
      </c>
      <c r="S54" t="s">
        <v>30</v>
      </c>
      <c r="T54" t="s">
        <v>13828</v>
      </c>
      <c r="U54" t="s">
        <v>13828</v>
      </c>
      <c r="V54" t="s">
        <v>9405</v>
      </c>
      <c r="W54" t="str">
        <f t="shared" si="1"/>
        <v>tsh</v>
      </c>
      <c r="X54" t="s">
        <v>13876</v>
      </c>
    </row>
    <row r="55" spans="1:24" x14ac:dyDescent="0.2">
      <c r="A55" t="s">
        <v>13359</v>
      </c>
      <c r="B55" t="s">
        <v>40</v>
      </c>
      <c r="C55">
        <v>14283951</v>
      </c>
      <c r="D55">
        <v>14284100</v>
      </c>
      <c r="E55" t="s">
        <v>21</v>
      </c>
      <c r="F55">
        <v>83.311015957147106</v>
      </c>
      <c r="G55" t="s">
        <v>22</v>
      </c>
      <c r="H55" t="s">
        <v>13360</v>
      </c>
      <c r="I55" t="s">
        <v>13360</v>
      </c>
      <c r="J55">
        <v>2878</v>
      </c>
      <c r="K55" t="s">
        <v>13361</v>
      </c>
      <c r="L55">
        <v>41737</v>
      </c>
      <c r="M55" t="s">
        <v>13362</v>
      </c>
      <c r="N55" t="s">
        <v>13363</v>
      </c>
      <c r="P55" t="s">
        <v>13364</v>
      </c>
      <c r="Q55" t="s">
        <v>13365</v>
      </c>
      <c r="R55" t="s">
        <v>13366</v>
      </c>
      <c r="S55" t="s">
        <v>30</v>
      </c>
      <c r="T55" t="s">
        <v>13828</v>
      </c>
      <c r="U55" t="s">
        <v>13828</v>
      </c>
      <c r="V55" t="s">
        <v>13364</v>
      </c>
      <c r="W55" t="str">
        <f t="shared" si="1"/>
        <v>trx</v>
      </c>
      <c r="X55" t="s">
        <v>13877</v>
      </c>
    </row>
    <row r="56" spans="1:24" x14ac:dyDescent="0.2">
      <c r="A56" t="s">
        <v>3097</v>
      </c>
      <c r="B56" t="s">
        <v>20</v>
      </c>
      <c r="C56">
        <v>2529251</v>
      </c>
      <c r="D56">
        <v>2529500</v>
      </c>
      <c r="E56" t="s">
        <v>21</v>
      </c>
      <c r="F56">
        <v>178.056794273056</v>
      </c>
      <c r="G56" t="s">
        <v>22</v>
      </c>
      <c r="H56" t="s">
        <v>3098</v>
      </c>
      <c r="I56" t="s">
        <v>3099</v>
      </c>
      <c r="J56">
        <v>-11728</v>
      </c>
      <c r="K56" t="s">
        <v>3100</v>
      </c>
      <c r="L56">
        <v>45320</v>
      </c>
      <c r="M56" t="s">
        <v>3101</v>
      </c>
      <c r="N56" t="s">
        <v>3102</v>
      </c>
      <c r="P56" t="s">
        <v>3103</v>
      </c>
      <c r="Q56" t="s">
        <v>3104</v>
      </c>
      <c r="R56" t="s">
        <v>3105</v>
      </c>
      <c r="S56" t="s">
        <v>30</v>
      </c>
      <c r="T56" t="s">
        <v>13828</v>
      </c>
      <c r="U56" t="s">
        <v>13828</v>
      </c>
      <c r="V56" t="s">
        <v>3103</v>
      </c>
      <c r="W56" t="str">
        <f t="shared" si="1"/>
        <v>trol</v>
      </c>
      <c r="X56" t="s">
        <v>13878</v>
      </c>
    </row>
    <row r="57" spans="1:24" x14ac:dyDescent="0.2">
      <c r="A57" t="s">
        <v>3319</v>
      </c>
      <c r="B57" t="s">
        <v>20</v>
      </c>
      <c r="C57">
        <v>2548101</v>
      </c>
      <c r="D57">
        <v>2548200</v>
      </c>
      <c r="E57" t="s">
        <v>21</v>
      </c>
      <c r="F57">
        <v>173.59188147980601</v>
      </c>
      <c r="G57" t="s">
        <v>22</v>
      </c>
      <c r="H57" t="s">
        <v>63</v>
      </c>
      <c r="I57" t="s">
        <v>63</v>
      </c>
      <c r="J57">
        <v>-2740</v>
      </c>
      <c r="K57" t="s">
        <v>3320</v>
      </c>
      <c r="L57">
        <v>45320</v>
      </c>
      <c r="M57" t="s">
        <v>3101</v>
      </c>
      <c r="N57" t="s">
        <v>3102</v>
      </c>
      <c r="P57" t="s">
        <v>3103</v>
      </c>
      <c r="Q57" t="s">
        <v>3104</v>
      </c>
      <c r="R57" t="s">
        <v>3105</v>
      </c>
      <c r="S57" t="s">
        <v>30</v>
      </c>
      <c r="T57" t="s">
        <v>13828</v>
      </c>
      <c r="U57" t="s">
        <v>13828</v>
      </c>
      <c r="V57" t="s">
        <v>3103</v>
      </c>
      <c r="W57" t="str">
        <f t="shared" si="1"/>
        <v>trol</v>
      </c>
      <c r="X57" t="s">
        <v>11215</v>
      </c>
    </row>
    <row r="58" spans="1:24" x14ac:dyDescent="0.2">
      <c r="A58" t="s">
        <v>7438</v>
      </c>
      <c r="B58" t="s">
        <v>20</v>
      </c>
      <c r="C58">
        <v>2545401</v>
      </c>
      <c r="D58">
        <v>2545650</v>
      </c>
      <c r="E58" t="s">
        <v>21</v>
      </c>
      <c r="F58">
        <v>120.575887980159</v>
      </c>
      <c r="G58" t="s">
        <v>22</v>
      </c>
      <c r="H58" t="s">
        <v>7439</v>
      </c>
      <c r="I58" t="s">
        <v>7439</v>
      </c>
      <c r="J58">
        <v>-115</v>
      </c>
      <c r="K58" t="s">
        <v>3320</v>
      </c>
      <c r="L58">
        <v>45320</v>
      </c>
      <c r="M58" t="s">
        <v>3101</v>
      </c>
      <c r="N58" t="s">
        <v>3102</v>
      </c>
      <c r="P58" t="s">
        <v>3103</v>
      </c>
      <c r="Q58" t="s">
        <v>3104</v>
      </c>
      <c r="R58" t="s">
        <v>3105</v>
      </c>
      <c r="S58" t="s">
        <v>30</v>
      </c>
      <c r="T58" t="s">
        <v>13828</v>
      </c>
      <c r="U58" t="s">
        <v>13828</v>
      </c>
      <c r="V58" t="s">
        <v>3103</v>
      </c>
      <c r="W58" t="str">
        <f t="shared" si="1"/>
        <v>trol</v>
      </c>
      <c r="X58" t="s">
        <v>838</v>
      </c>
    </row>
    <row r="59" spans="1:24" x14ac:dyDescent="0.2">
      <c r="A59" t="s">
        <v>13605</v>
      </c>
      <c r="B59" t="s">
        <v>55</v>
      </c>
      <c r="C59">
        <v>14755151</v>
      </c>
      <c r="D59">
        <v>14755350</v>
      </c>
      <c r="E59" t="s">
        <v>21</v>
      </c>
      <c r="F59">
        <v>78.859984521444403</v>
      </c>
      <c r="G59" t="s">
        <v>22</v>
      </c>
      <c r="H59" t="s">
        <v>13606</v>
      </c>
      <c r="I59" t="s">
        <v>13606</v>
      </c>
      <c r="J59">
        <v>2086</v>
      </c>
      <c r="K59" t="s">
        <v>13607</v>
      </c>
      <c r="L59">
        <v>2768981</v>
      </c>
      <c r="M59" t="s">
        <v>13608</v>
      </c>
      <c r="N59" t="s">
        <v>13609</v>
      </c>
      <c r="P59" t="s">
        <v>13610</v>
      </c>
      <c r="Q59" t="s">
        <v>13611</v>
      </c>
      <c r="R59" t="s">
        <v>13612</v>
      </c>
      <c r="S59" t="s">
        <v>30</v>
      </c>
      <c r="T59" t="s">
        <v>13828</v>
      </c>
      <c r="U59" t="s">
        <v>13828</v>
      </c>
      <c r="V59" t="s">
        <v>13610</v>
      </c>
      <c r="W59" t="str">
        <f t="shared" si="1"/>
        <v>Trl</v>
      </c>
      <c r="X59" t="s">
        <v>13879</v>
      </c>
    </row>
    <row r="60" spans="1:24" x14ac:dyDescent="0.2">
      <c r="A60" t="s">
        <v>206</v>
      </c>
      <c r="B60" t="s">
        <v>20</v>
      </c>
      <c r="C60">
        <v>8417201</v>
      </c>
      <c r="D60">
        <v>8417350</v>
      </c>
      <c r="E60" t="s">
        <v>21</v>
      </c>
      <c r="F60">
        <v>655.06857710587406</v>
      </c>
      <c r="G60" t="s">
        <v>22</v>
      </c>
      <c r="H60" t="s">
        <v>207</v>
      </c>
      <c r="I60" t="s">
        <v>207</v>
      </c>
      <c r="J60">
        <v>-4090</v>
      </c>
      <c r="K60" t="s">
        <v>208</v>
      </c>
      <c r="L60">
        <v>31773</v>
      </c>
      <c r="M60" t="s">
        <v>209</v>
      </c>
      <c r="N60" t="s">
        <v>208</v>
      </c>
      <c r="P60" t="s">
        <v>210</v>
      </c>
      <c r="Q60" t="s">
        <v>211</v>
      </c>
      <c r="R60" t="s">
        <v>212</v>
      </c>
      <c r="S60" t="s">
        <v>30</v>
      </c>
      <c r="T60" t="s">
        <v>13828</v>
      </c>
      <c r="U60" t="s">
        <v>13828</v>
      </c>
      <c r="V60" t="s">
        <v>210</v>
      </c>
      <c r="W60" t="str">
        <f t="shared" si="1"/>
        <v>Trf2</v>
      </c>
      <c r="X60" t="s">
        <v>13880</v>
      </c>
    </row>
    <row r="61" spans="1:24" x14ac:dyDescent="0.2">
      <c r="A61" t="s">
        <v>661</v>
      </c>
      <c r="B61" t="s">
        <v>142</v>
      </c>
      <c r="C61">
        <v>11662901</v>
      </c>
      <c r="D61">
        <v>11663000</v>
      </c>
      <c r="E61" t="s">
        <v>21</v>
      </c>
      <c r="F61">
        <v>470.60207373765002</v>
      </c>
      <c r="G61" t="s">
        <v>22</v>
      </c>
      <c r="H61" t="s">
        <v>662</v>
      </c>
      <c r="I61" t="s">
        <v>662</v>
      </c>
      <c r="J61">
        <v>-2818</v>
      </c>
      <c r="K61" t="s">
        <v>663</v>
      </c>
      <c r="L61">
        <v>36248</v>
      </c>
      <c r="M61" t="s">
        <v>664</v>
      </c>
      <c r="N61" t="s">
        <v>663</v>
      </c>
      <c r="P61" t="s">
        <v>665</v>
      </c>
      <c r="Q61" t="s">
        <v>666</v>
      </c>
      <c r="R61" t="s">
        <v>667</v>
      </c>
      <c r="S61" t="s">
        <v>30</v>
      </c>
      <c r="T61" t="s">
        <v>13828</v>
      </c>
      <c r="U61" t="s">
        <v>13828</v>
      </c>
      <c r="V61" t="s">
        <v>665</v>
      </c>
      <c r="W61" t="str">
        <f t="shared" si="1"/>
        <v>Tret1-1</v>
      </c>
      <c r="X61" t="s">
        <v>13881</v>
      </c>
    </row>
    <row r="62" spans="1:24" x14ac:dyDescent="0.2">
      <c r="A62" t="s">
        <v>1676</v>
      </c>
      <c r="B62" t="s">
        <v>40</v>
      </c>
      <c r="C62">
        <v>29507151</v>
      </c>
      <c r="D62">
        <v>29507350</v>
      </c>
      <c r="E62" t="s">
        <v>21</v>
      </c>
      <c r="F62">
        <v>254.256126392402</v>
      </c>
      <c r="G62" t="s">
        <v>22</v>
      </c>
      <c r="H62" t="s">
        <v>63</v>
      </c>
      <c r="I62" t="s">
        <v>63</v>
      </c>
      <c r="J62">
        <v>-3453</v>
      </c>
      <c r="K62" t="s">
        <v>1677</v>
      </c>
      <c r="L62">
        <v>43476</v>
      </c>
      <c r="M62" t="s">
        <v>1678</v>
      </c>
      <c r="N62" t="s">
        <v>1679</v>
      </c>
      <c r="P62" t="s">
        <v>1680</v>
      </c>
      <c r="Q62" t="s">
        <v>1681</v>
      </c>
      <c r="R62" t="s">
        <v>1682</v>
      </c>
      <c r="S62" t="s">
        <v>30</v>
      </c>
      <c r="T62" t="s">
        <v>13828</v>
      </c>
      <c r="U62" t="s">
        <v>13828</v>
      </c>
      <c r="V62" t="s">
        <v>1680</v>
      </c>
      <c r="W62" t="str">
        <f t="shared" si="1"/>
        <v>Trc8</v>
      </c>
      <c r="X62" t="s">
        <v>13882</v>
      </c>
    </row>
    <row r="63" spans="1:24" x14ac:dyDescent="0.2">
      <c r="A63" t="s">
        <v>8560</v>
      </c>
      <c r="B63" t="s">
        <v>40</v>
      </c>
      <c r="C63">
        <v>29506501</v>
      </c>
      <c r="D63">
        <v>29506950</v>
      </c>
      <c r="E63" t="s">
        <v>21</v>
      </c>
      <c r="F63">
        <v>112.679057648582</v>
      </c>
      <c r="G63" t="s">
        <v>22</v>
      </c>
      <c r="H63" t="s">
        <v>63</v>
      </c>
      <c r="I63" t="s">
        <v>63</v>
      </c>
      <c r="J63">
        <v>-2928</v>
      </c>
      <c r="K63" t="s">
        <v>1677</v>
      </c>
      <c r="L63">
        <v>43476</v>
      </c>
      <c r="M63" t="s">
        <v>1678</v>
      </c>
      <c r="N63" t="s">
        <v>1679</v>
      </c>
      <c r="P63" t="s">
        <v>1680</v>
      </c>
      <c r="Q63" t="s">
        <v>1681</v>
      </c>
      <c r="R63" t="s">
        <v>1682</v>
      </c>
      <c r="S63" t="s">
        <v>30</v>
      </c>
      <c r="T63" t="s">
        <v>13828</v>
      </c>
      <c r="U63" t="s">
        <v>13828</v>
      </c>
      <c r="V63" t="s">
        <v>1680</v>
      </c>
      <c r="W63" t="str">
        <f t="shared" si="1"/>
        <v>Trc8</v>
      </c>
      <c r="X63" t="s">
        <v>13883</v>
      </c>
    </row>
    <row r="64" spans="1:24" x14ac:dyDescent="0.2">
      <c r="A64" t="s">
        <v>8774</v>
      </c>
      <c r="B64" t="s">
        <v>40</v>
      </c>
      <c r="C64">
        <v>29509201</v>
      </c>
      <c r="D64">
        <v>29509400</v>
      </c>
      <c r="E64" t="s">
        <v>21</v>
      </c>
      <c r="F64">
        <v>111.5059851709</v>
      </c>
      <c r="G64" t="s">
        <v>22</v>
      </c>
      <c r="H64" t="s">
        <v>63</v>
      </c>
      <c r="I64" t="s">
        <v>63</v>
      </c>
      <c r="J64">
        <v>-5503</v>
      </c>
      <c r="K64" t="s">
        <v>1677</v>
      </c>
      <c r="L64">
        <v>43476</v>
      </c>
      <c r="M64" t="s">
        <v>1678</v>
      </c>
      <c r="N64" t="s">
        <v>1679</v>
      </c>
      <c r="P64" t="s">
        <v>1680</v>
      </c>
      <c r="Q64" t="s">
        <v>1681</v>
      </c>
      <c r="R64" t="s">
        <v>1682</v>
      </c>
      <c r="S64" t="s">
        <v>30</v>
      </c>
      <c r="T64" t="s">
        <v>13828</v>
      </c>
      <c r="U64" t="s">
        <v>13828</v>
      </c>
      <c r="V64" t="s">
        <v>1680</v>
      </c>
      <c r="W64" t="str">
        <f t="shared" si="1"/>
        <v>Trc8</v>
      </c>
      <c r="X64" t="s">
        <v>13884</v>
      </c>
    </row>
    <row r="65" spans="1:24" x14ac:dyDescent="0.2">
      <c r="A65" t="s">
        <v>13187</v>
      </c>
      <c r="B65" t="s">
        <v>40</v>
      </c>
      <c r="C65">
        <v>29506101</v>
      </c>
      <c r="D65">
        <v>29506250</v>
      </c>
      <c r="E65" t="s">
        <v>21</v>
      </c>
      <c r="F65">
        <v>84.546282672907296</v>
      </c>
      <c r="G65" t="s">
        <v>22</v>
      </c>
      <c r="H65" t="s">
        <v>63</v>
      </c>
      <c r="I65" t="s">
        <v>63</v>
      </c>
      <c r="J65">
        <v>-2378</v>
      </c>
      <c r="K65" t="s">
        <v>1677</v>
      </c>
      <c r="L65">
        <v>43476</v>
      </c>
      <c r="M65" t="s">
        <v>1678</v>
      </c>
      <c r="N65" t="s">
        <v>1679</v>
      </c>
      <c r="P65" t="s">
        <v>1680</v>
      </c>
      <c r="Q65" t="s">
        <v>1681</v>
      </c>
      <c r="R65" t="s">
        <v>1682</v>
      </c>
      <c r="S65" t="s">
        <v>30</v>
      </c>
      <c r="T65" t="s">
        <v>13828</v>
      </c>
      <c r="U65" t="s">
        <v>13828</v>
      </c>
      <c r="V65" t="s">
        <v>1680</v>
      </c>
      <c r="W65" t="str">
        <f t="shared" si="1"/>
        <v>Trc8</v>
      </c>
      <c r="X65" t="s">
        <v>3030</v>
      </c>
    </row>
    <row r="66" spans="1:24" x14ac:dyDescent="0.2">
      <c r="A66" t="s">
        <v>4224</v>
      </c>
      <c r="B66" t="s">
        <v>142</v>
      </c>
      <c r="C66">
        <v>11575501</v>
      </c>
      <c r="D66">
        <v>11575950</v>
      </c>
      <c r="E66" t="s">
        <v>21</v>
      </c>
      <c r="F66">
        <v>154.82828183321101</v>
      </c>
      <c r="G66" t="s">
        <v>22</v>
      </c>
      <c r="H66" t="s">
        <v>63</v>
      </c>
      <c r="I66" t="s">
        <v>63</v>
      </c>
      <c r="J66">
        <v>6910</v>
      </c>
      <c r="K66" t="s">
        <v>4225</v>
      </c>
      <c r="L66">
        <v>36241</v>
      </c>
      <c r="M66" t="s">
        <v>4226</v>
      </c>
      <c r="N66" t="s">
        <v>4227</v>
      </c>
      <c r="P66" t="s">
        <v>4228</v>
      </c>
      <c r="Q66" t="s">
        <v>4229</v>
      </c>
      <c r="R66" t="s">
        <v>4230</v>
      </c>
      <c r="S66" t="s">
        <v>30</v>
      </c>
      <c r="T66" t="s">
        <v>13828</v>
      </c>
      <c r="U66" t="s">
        <v>13828</v>
      </c>
      <c r="V66" t="s">
        <v>4228</v>
      </c>
      <c r="W66" t="str">
        <f t="shared" si="1"/>
        <v>tou</v>
      </c>
      <c r="X66" t="s">
        <v>13885</v>
      </c>
    </row>
    <row r="67" spans="1:24" x14ac:dyDescent="0.2">
      <c r="A67" t="s">
        <v>5040</v>
      </c>
      <c r="B67" t="s">
        <v>142</v>
      </c>
      <c r="C67">
        <v>11597551</v>
      </c>
      <c r="D67">
        <v>11597800</v>
      </c>
      <c r="E67" t="s">
        <v>21</v>
      </c>
      <c r="F67">
        <v>145.13269789285101</v>
      </c>
      <c r="G67" t="s">
        <v>22</v>
      </c>
      <c r="H67" t="s">
        <v>5041</v>
      </c>
      <c r="I67" t="s">
        <v>5041</v>
      </c>
      <c r="J67">
        <v>-4549</v>
      </c>
      <c r="K67" t="s">
        <v>5042</v>
      </c>
      <c r="L67">
        <v>36241</v>
      </c>
      <c r="M67" t="s">
        <v>4226</v>
      </c>
      <c r="N67" t="s">
        <v>4227</v>
      </c>
      <c r="P67" t="s">
        <v>4228</v>
      </c>
      <c r="Q67" t="s">
        <v>4229</v>
      </c>
      <c r="R67" t="s">
        <v>4230</v>
      </c>
      <c r="S67" t="s">
        <v>30</v>
      </c>
      <c r="T67" t="s">
        <v>13828</v>
      </c>
      <c r="U67" t="s">
        <v>13828</v>
      </c>
      <c r="V67" t="s">
        <v>4228</v>
      </c>
      <c r="W67" t="str">
        <f t="shared" ref="W67:W130" si="2">IF(ISERROR(MATCH(P67,$X$2:$X$13000,0)),"",P67)</f>
        <v>tou</v>
      </c>
      <c r="X67" t="s">
        <v>13886</v>
      </c>
    </row>
    <row r="68" spans="1:24" x14ac:dyDescent="0.2">
      <c r="A68" t="s">
        <v>5487</v>
      </c>
      <c r="B68" t="s">
        <v>142</v>
      </c>
      <c r="C68">
        <v>11603401</v>
      </c>
      <c r="D68">
        <v>11603600</v>
      </c>
      <c r="E68" t="s">
        <v>21</v>
      </c>
      <c r="F68">
        <v>139.22467160810601</v>
      </c>
      <c r="G68" t="s">
        <v>22</v>
      </c>
      <c r="H68" t="s">
        <v>5488</v>
      </c>
      <c r="I68" t="s">
        <v>5489</v>
      </c>
      <c r="J68">
        <v>1436</v>
      </c>
      <c r="K68" t="s">
        <v>5490</v>
      </c>
      <c r="L68">
        <v>36241</v>
      </c>
      <c r="M68" t="s">
        <v>4226</v>
      </c>
      <c r="N68" t="s">
        <v>4227</v>
      </c>
      <c r="P68" t="s">
        <v>4228</v>
      </c>
      <c r="Q68" t="s">
        <v>4229</v>
      </c>
      <c r="R68" t="s">
        <v>4230</v>
      </c>
      <c r="S68" t="s">
        <v>30</v>
      </c>
      <c r="T68" t="s">
        <v>13828</v>
      </c>
      <c r="U68" t="s">
        <v>13828</v>
      </c>
      <c r="V68" t="s">
        <v>4228</v>
      </c>
      <c r="W68" t="str">
        <f t="shared" si="2"/>
        <v>tou</v>
      </c>
      <c r="X68" t="s">
        <v>13887</v>
      </c>
    </row>
    <row r="69" spans="1:24" x14ac:dyDescent="0.2">
      <c r="A69" t="s">
        <v>7229</v>
      </c>
      <c r="B69" t="s">
        <v>142</v>
      </c>
      <c r="C69">
        <v>11607351</v>
      </c>
      <c r="D69">
        <v>11607600</v>
      </c>
      <c r="E69" t="s">
        <v>21</v>
      </c>
      <c r="F69">
        <v>122.320164994195</v>
      </c>
      <c r="G69" t="s">
        <v>22</v>
      </c>
      <c r="H69" t="s">
        <v>5041</v>
      </c>
      <c r="I69" t="s">
        <v>5041</v>
      </c>
      <c r="J69">
        <v>-2539</v>
      </c>
      <c r="K69" t="s">
        <v>5490</v>
      </c>
      <c r="L69">
        <v>36241</v>
      </c>
      <c r="M69" t="s">
        <v>4226</v>
      </c>
      <c r="N69" t="s">
        <v>4227</v>
      </c>
      <c r="P69" t="s">
        <v>4228</v>
      </c>
      <c r="Q69" t="s">
        <v>4229</v>
      </c>
      <c r="R69" t="s">
        <v>4230</v>
      </c>
      <c r="S69" t="s">
        <v>30</v>
      </c>
      <c r="T69" t="s">
        <v>13828</v>
      </c>
      <c r="U69" t="s">
        <v>13828</v>
      </c>
      <c r="V69" t="s">
        <v>4228</v>
      </c>
      <c r="W69" t="str">
        <f t="shared" si="2"/>
        <v>tou</v>
      </c>
      <c r="X69" t="s">
        <v>2046</v>
      </c>
    </row>
    <row r="70" spans="1:24" x14ac:dyDescent="0.2">
      <c r="A70" t="s">
        <v>9944</v>
      </c>
      <c r="B70" t="s">
        <v>142</v>
      </c>
      <c r="C70">
        <v>11601351</v>
      </c>
      <c r="D70">
        <v>11601800</v>
      </c>
      <c r="E70" t="s">
        <v>21</v>
      </c>
      <c r="F70">
        <v>104.511697681915</v>
      </c>
      <c r="G70" t="s">
        <v>22</v>
      </c>
      <c r="H70" t="s">
        <v>5488</v>
      </c>
      <c r="I70" t="s">
        <v>1021</v>
      </c>
      <c r="J70">
        <v>3361</v>
      </c>
      <c r="K70" t="s">
        <v>5490</v>
      </c>
      <c r="L70">
        <v>36241</v>
      </c>
      <c r="M70" t="s">
        <v>4226</v>
      </c>
      <c r="N70" t="s">
        <v>4227</v>
      </c>
      <c r="P70" t="s">
        <v>4228</v>
      </c>
      <c r="Q70" t="s">
        <v>4229</v>
      </c>
      <c r="R70" t="s">
        <v>4230</v>
      </c>
      <c r="S70" t="s">
        <v>30</v>
      </c>
      <c r="T70" t="s">
        <v>13828</v>
      </c>
      <c r="U70" t="s">
        <v>13828</v>
      </c>
      <c r="V70" t="s">
        <v>4228</v>
      </c>
      <c r="W70" t="str">
        <f t="shared" si="2"/>
        <v>tou</v>
      </c>
      <c r="X70" t="s">
        <v>13888</v>
      </c>
    </row>
    <row r="71" spans="1:24" x14ac:dyDescent="0.2">
      <c r="A71" t="s">
        <v>11526</v>
      </c>
      <c r="B71" t="s">
        <v>142</v>
      </c>
      <c r="C71">
        <v>11604951</v>
      </c>
      <c r="D71">
        <v>11605350</v>
      </c>
      <c r="E71" t="s">
        <v>21</v>
      </c>
      <c r="F71">
        <v>95.615418284788703</v>
      </c>
      <c r="G71" t="s">
        <v>22</v>
      </c>
      <c r="H71" t="s">
        <v>11527</v>
      </c>
      <c r="I71" t="s">
        <v>11527</v>
      </c>
      <c r="J71">
        <v>-214</v>
      </c>
      <c r="K71" t="s">
        <v>5490</v>
      </c>
      <c r="L71">
        <v>36241</v>
      </c>
      <c r="M71" t="s">
        <v>4226</v>
      </c>
      <c r="N71" t="s">
        <v>4227</v>
      </c>
      <c r="P71" t="s">
        <v>4228</v>
      </c>
      <c r="Q71" t="s">
        <v>4229</v>
      </c>
      <c r="R71" t="s">
        <v>4230</v>
      </c>
      <c r="S71" t="s">
        <v>30</v>
      </c>
      <c r="T71" t="s">
        <v>13828</v>
      </c>
      <c r="U71" t="s">
        <v>13828</v>
      </c>
      <c r="V71" t="s">
        <v>4228</v>
      </c>
      <c r="W71" t="str">
        <f t="shared" si="2"/>
        <v>tou</v>
      </c>
      <c r="X71" t="s">
        <v>13889</v>
      </c>
    </row>
    <row r="72" spans="1:24" x14ac:dyDescent="0.2">
      <c r="A72" t="s">
        <v>13152</v>
      </c>
      <c r="B72" t="s">
        <v>142</v>
      </c>
      <c r="C72">
        <v>11561701</v>
      </c>
      <c r="D72">
        <v>11561850</v>
      </c>
      <c r="E72" t="s">
        <v>21</v>
      </c>
      <c r="F72">
        <v>84.792484902347596</v>
      </c>
      <c r="G72" t="s">
        <v>22</v>
      </c>
      <c r="H72" t="s">
        <v>63</v>
      </c>
      <c r="I72" t="s">
        <v>63</v>
      </c>
      <c r="J72">
        <v>20860</v>
      </c>
      <c r="K72" t="s">
        <v>4225</v>
      </c>
      <c r="L72">
        <v>36241</v>
      </c>
      <c r="M72" t="s">
        <v>4226</v>
      </c>
      <c r="N72" t="s">
        <v>4227</v>
      </c>
      <c r="P72" t="s">
        <v>4228</v>
      </c>
      <c r="Q72" t="s">
        <v>4229</v>
      </c>
      <c r="R72" t="s">
        <v>4230</v>
      </c>
      <c r="S72" t="s">
        <v>30</v>
      </c>
      <c r="T72" t="s">
        <v>13828</v>
      </c>
      <c r="U72" t="s">
        <v>13828</v>
      </c>
      <c r="V72" t="s">
        <v>4228</v>
      </c>
      <c r="W72" t="str">
        <f t="shared" si="2"/>
        <v>tou</v>
      </c>
      <c r="X72" t="s">
        <v>13890</v>
      </c>
    </row>
    <row r="73" spans="1:24" x14ac:dyDescent="0.2">
      <c r="A73" t="s">
        <v>2840</v>
      </c>
      <c r="B73" t="s">
        <v>20</v>
      </c>
      <c r="C73">
        <v>7750951</v>
      </c>
      <c r="D73">
        <v>7751050</v>
      </c>
      <c r="E73" t="s">
        <v>21</v>
      </c>
      <c r="F73">
        <v>185.932521518203</v>
      </c>
      <c r="G73" t="s">
        <v>22</v>
      </c>
      <c r="H73" t="s">
        <v>63</v>
      </c>
      <c r="I73" t="s">
        <v>63</v>
      </c>
      <c r="J73">
        <v>13639</v>
      </c>
      <c r="K73" t="s">
        <v>2841</v>
      </c>
      <c r="L73">
        <v>44978</v>
      </c>
      <c r="M73" t="s">
        <v>2842</v>
      </c>
      <c r="N73" t="s">
        <v>2841</v>
      </c>
      <c r="P73" t="s">
        <v>2843</v>
      </c>
      <c r="Q73" t="s">
        <v>2844</v>
      </c>
      <c r="R73" t="s">
        <v>2845</v>
      </c>
      <c r="S73" t="s">
        <v>30</v>
      </c>
      <c r="T73" t="s">
        <v>13828</v>
      </c>
      <c r="U73" t="s">
        <v>13828</v>
      </c>
      <c r="V73" t="s">
        <v>2843</v>
      </c>
      <c r="W73" t="str">
        <f t="shared" si="2"/>
        <v>Tom40</v>
      </c>
      <c r="X73" t="s">
        <v>13891</v>
      </c>
    </row>
    <row r="74" spans="1:24" x14ac:dyDescent="0.2">
      <c r="A74" t="s">
        <v>3659</v>
      </c>
      <c r="B74" t="s">
        <v>55</v>
      </c>
      <c r="C74">
        <v>15248051</v>
      </c>
      <c r="D74">
        <v>15248200</v>
      </c>
      <c r="E74" t="s">
        <v>21</v>
      </c>
      <c r="F74">
        <v>166.020706704834</v>
      </c>
      <c r="G74" t="s">
        <v>22</v>
      </c>
      <c r="H74" t="s">
        <v>63</v>
      </c>
      <c r="I74" t="s">
        <v>63</v>
      </c>
      <c r="J74">
        <v>12506</v>
      </c>
      <c r="K74" t="s">
        <v>3660</v>
      </c>
      <c r="L74">
        <v>44497</v>
      </c>
      <c r="M74" t="s">
        <v>3661</v>
      </c>
      <c r="N74" t="s">
        <v>3660</v>
      </c>
      <c r="P74" t="s">
        <v>3662</v>
      </c>
      <c r="Q74" t="s">
        <v>3663</v>
      </c>
      <c r="R74" t="s">
        <v>3664</v>
      </c>
      <c r="S74" t="s">
        <v>30</v>
      </c>
      <c r="T74" t="s">
        <v>13828</v>
      </c>
      <c r="U74" t="s">
        <v>13828</v>
      </c>
      <c r="V74" t="s">
        <v>3662</v>
      </c>
      <c r="W74" t="str">
        <f t="shared" si="2"/>
        <v>Tollo</v>
      </c>
      <c r="X74" t="s">
        <v>5761</v>
      </c>
    </row>
    <row r="75" spans="1:24" x14ac:dyDescent="0.2">
      <c r="A75" t="s">
        <v>5845</v>
      </c>
      <c r="B75" t="s">
        <v>55</v>
      </c>
      <c r="C75">
        <v>15225251</v>
      </c>
      <c r="D75">
        <v>15225450</v>
      </c>
      <c r="E75" t="s">
        <v>21</v>
      </c>
      <c r="F75">
        <v>135.24103611033701</v>
      </c>
      <c r="G75" t="s">
        <v>22</v>
      </c>
      <c r="H75" t="s">
        <v>63</v>
      </c>
      <c r="I75" t="s">
        <v>63</v>
      </c>
      <c r="J75">
        <v>-10269</v>
      </c>
      <c r="K75" t="s">
        <v>3660</v>
      </c>
      <c r="L75">
        <v>44497</v>
      </c>
      <c r="M75" t="s">
        <v>3661</v>
      </c>
      <c r="N75" t="s">
        <v>3660</v>
      </c>
      <c r="P75" t="s">
        <v>3662</v>
      </c>
      <c r="Q75" t="s">
        <v>3663</v>
      </c>
      <c r="R75" t="s">
        <v>3664</v>
      </c>
      <c r="S75" t="s">
        <v>30</v>
      </c>
      <c r="T75" t="s">
        <v>13828</v>
      </c>
      <c r="U75" t="s">
        <v>13828</v>
      </c>
      <c r="V75" t="s">
        <v>3662</v>
      </c>
      <c r="W75" t="str">
        <f t="shared" si="2"/>
        <v>Tollo</v>
      </c>
      <c r="X75" t="s">
        <v>13892</v>
      </c>
    </row>
    <row r="76" spans="1:24" x14ac:dyDescent="0.2">
      <c r="A76" t="s">
        <v>5890</v>
      </c>
      <c r="B76" t="s">
        <v>55</v>
      </c>
      <c r="C76">
        <v>15261401</v>
      </c>
      <c r="D76">
        <v>15261650</v>
      </c>
      <c r="E76" t="s">
        <v>21</v>
      </c>
      <c r="F76">
        <v>134.810778692702</v>
      </c>
      <c r="G76" t="s">
        <v>22</v>
      </c>
      <c r="H76" t="s">
        <v>63</v>
      </c>
      <c r="I76" t="s">
        <v>63</v>
      </c>
      <c r="J76">
        <v>25906</v>
      </c>
      <c r="K76" t="s">
        <v>3660</v>
      </c>
      <c r="L76">
        <v>44497</v>
      </c>
      <c r="M76" t="s">
        <v>3661</v>
      </c>
      <c r="N76" t="s">
        <v>3660</v>
      </c>
      <c r="P76" t="s">
        <v>3662</v>
      </c>
      <c r="Q76" t="s">
        <v>3663</v>
      </c>
      <c r="R76" t="s">
        <v>3664</v>
      </c>
      <c r="S76" t="s">
        <v>30</v>
      </c>
      <c r="T76" t="s">
        <v>13828</v>
      </c>
      <c r="U76" t="s">
        <v>13828</v>
      </c>
      <c r="V76" t="s">
        <v>3662</v>
      </c>
      <c r="W76" t="str">
        <f t="shared" si="2"/>
        <v>Tollo</v>
      </c>
      <c r="X76" t="s">
        <v>13893</v>
      </c>
    </row>
    <row r="77" spans="1:24" x14ac:dyDescent="0.2">
      <c r="A77" t="s">
        <v>6399</v>
      </c>
      <c r="B77" t="s">
        <v>55</v>
      </c>
      <c r="C77">
        <v>15260851</v>
      </c>
      <c r="D77">
        <v>15261050</v>
      </c>
      <c r="E77" t="s">
        <v>21</v>
      </c>
      <c r="F77">
        <v>129.429878394024</v>
      </c>
      <c r="G77" t="s">
        <v>22</v>
      </c>
      <c r="H77" t="s">
        <v>63</v>
      </c>
      <c r="I77" t="s">
        <v>63</v>
      </c>
      <c r="J77">
        <v>25331</v>
      </c>
      <c r="K77" t="s">
        <v>3660</v>
      </c>
      <c r="L77">
        <v>44497</v>
      </c>
      <c r="M77" t="s">
        <v>3661</v>
      </c>
      <c r="N77" t="s">
        <v>3660</v>
      </c>
      <c r="P77" t="s">
        <v>3662</v>
      </c>
      <c r="Q77" t="s">
        <v>3663</v>
      </c>
      <c r="R77" t="s">
        <v>3664</v>
      </c>
      <c r="S77" t="s">
        <v>30</v>
      </c>
      <c r="T77" t="s">
        <v>13828</v>
      </c>
      <c r="U77" t="s">
        <v>13828</v>
      </c>
      <c r="V77" t="s">
        <v>3662</v>
      </c>
      <c r="W77" t="str">
        <f t="shared" si="2"/>
        <v>Tollo</v>
      </c>
      <c r="X77" t="s">
        <v>13894</v>
      </c>
    </row>
    <row r="78" spans="1:24" x14ac:dyDescent="0.2">
      <c r="A78" t="s">
        <v>8529</v>
      </c>
      <c r="B78" t="s">
        <v>55</v>
      </c>
      <c r="C78">
        <v>15222351</v>
      </c>
      <c r="D78">
        <v>15222700</v>
      </c>
      <c r="E78" t="s">
        <v>21</v>
      </c>
      <c r="F78">
        <v>112.96054076034901</v>
      </c>
      <c r="G78" t="s">
        <v>22</v>
      </c>
      <c r="H78" t="s">
        <v>63</v>
      </c>
      <c r="I78" t="s">
        <v>63</v>
      </c>
      <c r="J78">
        <v>-13094</v>
      </c>
      <c r="K78" t="s">
        <v>3660</v>
      </c>
      <c r="L78">
        <v>44497</v>
      </c>
      <c r="M78" t="s">
        <v>3661</v>
      </c>
      <c r="N78" t="s">
        <v>3660</v>
      </c>
      <c r="P78" t="s">
        <v>3662</v>
      </c>
      <c r="Q78" t="s">
        <v>3663</v>
      </c>
      <c r="R78" t="s">
        <v>3664</v>
      </c>
      <c r="S78" t="s">
        <v>30</v>
      </c>
      <c r="T78" t="s">
        <v>13828</v>
      </c>
      <c r="U78" t="s">
        <v>13828</v>
      </c>
      <c r="V78" t="s">
        <v>3662</v>
      </c>
      <c r="W78" t="str">
        <f t="shared" si="2"/>
        <v>Tollo</v>
      </c>
      <c r="X78" t="s">
        <v>13895</v>
      </c>
    </row>
    <row r="79" spans="1:24" x14ac:dyDescent="0.2">
      <c r="A79" t="s">
        <v>9485</v>
      </c>
      <c r="B79" t="s">
        <v>55</v>
      </c>
      <c r="C79">
        <v>15260351</v>
      </c>
      <c r="D79">
        <v>15260450</v>
      </c>
      <c r="E79" t="s">
        <v>21</v>
      </c>
      <c r="F79">
        <v>107.153093588831</v>
      </c>
      <c r="G79" t="s">
        <v>22</v>
      </c>
      <c r="H79" t="s">
        <v>63</v>
      </c>
      <c r="I79" t="s">
        <v>63</v>
      </c>
      <c r="J79">
        <v>24781</v>
      </c>
      <c r="K79" t="s">
        <v>3660</v>
      </c>
      <c r="L79">
        <v>44497</v>
      </c>
      <c r="M79" t="s">
        <v>3661</v>
      </c>
      <c r="N79" t="s">
        <v>3660</v>
      </c>
      <c r="P79" t="s">
        <v>3662</v>
      </c>
      <c r="Q79" t="s">
        <v>3663</v>
      </c>
      <c r="R79" t="s">
        <v>3664</v>
      </c>
      <c r="S79" t="s">
        <v>30</v>
      </c>
      <c r="T79" t="s">
        <v>13828</v>
      </c>
      <c r="U79" t="s">
        <v>13828</v>
      </c>
      <c r="V79" t="s">
        <v>3662</v>
      </c>
      <c r="W79" t="str">
        <f t="shared" si="2"/>
        <v>Tollo</v>
      </c>
      <c r="X79" t="s">
        <v>13896</v>
      </c>
    </row>
    <row r="80" spans="1:24" x14ac:dyDescent="0.2">
      <c r="A80" t="s">
        <v>11201</v>
      </c>
      <c r="B80" t="s">
        <v>55</v>
      </c>
      <c r="C80">
        <v>15248601</v>
      </c>
      <c r="D80">
        <v>15248750</v>
      </c>
      <c r="E80" t="s">
        <v>21</v>
      </c>
      <c r="F80">
        <v>97.101435652957093</v>
      </c>
      <c r="G80" t="s">
        <v>22</v>
      </c>
      <c r="H80" t="s">
        <v>63</v>
      </c>
      <c r="I80" t="s">
        <v>63</v>
      </c>
      <c r="J80">
        <v>13056</v>
      </c>
      <c r="K80" t="s">
        <v>3660</v>
      </c>
      <c r="L80">
        <v>44497</v>
      </c>
      <c r="M80" t="s">
        <v>3661</v>
      </c>
      <c r="N80" t="s">
        <v>3660</v>
      </c>
      <c r="P80" t="s">
        <v>3662</v>
      </c>
      <c r="Q80" t="s">
        <v>3663</v>
      </c>
      <c r="R80" t="s">
        <v>3664</v>
      </c>
      <c r="S80" t="s">
        <v>30</v>
      </c>
      <c r="T80" t="s">
        <v>13828</v>
      </c>
      <c r="U80" t="s">
        <v>13828</v>
      </c>
      <c r="V80" t="s">
        <v>3662</v>
      </c>
      <c r="W80" t="str">
        <f t="shared" si="2"/>
        <v>Tollo</v>
      </c>
      <c r="X80" t="s">
        <v>13897</v>
      </c>
    </row>
    <row r="81" spans="1:24" x14ac:dyDescent="0.2">
      <c r="A81" t="s">
        <v>12497</v>
      </c>
      <c r="B81" t="s">
        <v>55</v>
      </c>
      <c r="C81">
        <v>15245401</v>
      </c>
      <c r="D81">
        <v>15245550</v>
      </c>
      <c r="E81" t="s">
        <v>21</v>
      </c>
      <c r="F81">
        <v>89.710163607618995</v>
      </c>
      <c r="G81" t="s">
        <v>22</v>
      </c>
      <c r="H81" t="s">
        <v>63</v>
      </c>
      <c r="I81" t="s">
        <v>63</v>
      </c>
      <c r="J81">
        <v>9856</v>
      </c>
      <c r="K81" t="s">
        <v>3660</v>
      </c>
      <c r="L81">
        <v>44497</v>
      </c>
      <c r="M81" t="s">
        <v>3661</v>
      </c>
      <c r="N81" t="s">
        <v>3660</v>
      </c>
      <c r="P81" t="s">
        <v>3662</v>
      </c>
      <c r="Q81" t="s">
        <v>3663</v>
      </c>
      <c r="R81" t="s">
        <v>3664</v>
      </c>
      <c r="S81" t="s">
        <v>30</v>
      </c>
      <c r="T81" t="s">
        <v>13828</v>
      </c>
      <c r="U81" t="s">
        <v>13828</v>
      </c>
      <c r="V81" t="s">
        <v>3662</v>
      </c>
      <c r="W81" t="str">
        <f t="shared" si="2"/>
        <v>Tollo</v>
      </c>
      <c r="X81" t="s">
        <v>13898</v>
      </c>
    </row>
    <row r="82" spans="1:24" x14ac:dyDescent="0.2">
      <c r="A82" t="s">
        <v>12597</v>
      </c>
      <c r="B82" t="s">
        <v>55</v>
      </c>
      <c r="C82">
        <v>15246401</v>
      </c>
      <c r="D82">
        <v>15246800</v>
      </c>
      <c r="E82" t="s">
        <v>21</v>
      </c>
      <c r="F82">
        <v>88.9406959843311</v>
      </c>
      <c r="G82" t="s">
        <v>22</v>
      </c>
      <c r="H82" t="s">
        <v>63</v>
      </c>
      <c r="I82" t="s">
        <v>63</v>
      </c>
      <c r="J82">
        <v>10981</v>
      </c>
      <c r="K82" t="s">
        <v>3660</v>
      </c>
      <c r="L82">
        <v>44497</v>
      </c>
      <c r="M82" t="s">
        <v>3661</v>
      </c>
      <c r="N82" t="s">
        <v>3660</v>
      </c>
      <c r="P82" t="s">
        <v>3662</v>
      </c>
      <c r="Q82" t="s">
        <v>3663</v>
      </c>
      <c r="R82" t="s">
        <v>3664</v>
      </c>
      <c r="S82" t="s">
        <v>30</v>
      </c>
      <c r="T82" t="s">
        <v>13828</v>
      </c>
      <c r="U82" t="s">
        <v>13828</v>
      </c>
      <c r="V82" t="s">
        <v>3662</v>
      </c>
      <c r="W82" t="str">
        <f t="shared" si="2"/>
        <v>Tollo</v>
      </c>
      <c r="X82" t="s">
        <v>13899</v>
      </c>
    </row>
    <row r="83" spans="1:24" x14ac:dyDescent="0.2">
      <c r="A83" t="s">
        <v>13477</v>
      </c>
      <c r="B83" t="s">
        <v>55</v>
      </c>
      <c r="C83">
        <v>15266201</v>
      </c>
      <c r="D83">
        <v>15266300</v>
      </c>
      <c r="E83" t="s">
        <v>21</v>
      </c>
      <c r="F83">
        <v>81.449174220013106</v>
      </c>
      <c r="G83" t="s">
        <v>22</v>
      </c>
      <c r="H83" t="s">
        <v>63</v>
      </c>
      <c r="I83" t="s">
        <v>63</v>
      </c>
      <c r="J83">
        <v>30631</v>
      </c>
      <c r="K83" t="s">
        <v>3660</v>
      </c>
      <c r="L83">
        <v>44497</v>
      </c>
      <c r="M83" t="s">
        <v>3661</v>
      </c>
      <c r="N83" t="s">
        <v>3660</v>
      </c>
      <c r="P83" t="s">
        <v>3662</v>
      </c>
      <c r="Q83" t="s">
        <v>3663</v>
      </c>
      <c r="R83" t="s">
        <v>3664</v>
      </c>
      <c r="S83" t="s">
        <v>30</v>
      </c>
      <c r="T83" t="s">
        <v>13828</v>
      </c>
      <c r="U83" t="s">
        <v>13828</v>
      </c>
      <c r="V83" t="s">
        <v>3662</v>
      </c>
      <c r="W83" t="str">
        <f t="shared" si="2"/>
        <v>Tollo</v>
      </c>
      <c r="X83" t="s">
        <v>13900</v>
      </c>
    </row>
    <row r="84" spans="1:24" x14ac:dyDescent="0.2">
      <c r="A84" t="s">
        <v>7309</v>
      </c>
      <c r="B84" t="s">
        <v>40</v>
      </c>
      <c r="C84">
        <v>24720051</v>
      </c>
      <c r="D84">
        <v>24720300</v>
      </c>
      <c r="E84" t="s">
        <v>21</v>
      </c>
      <c r="F84">
        <v>121.71651220117199</v>
      </c>
      <c r="G84" t="s">
        <v>22</v>
      </c>
      <c r="H84" t="s">
        <v>7310</v>
      </c>
      <c r="I84" t="s">
        <v>7310</v>
      </c>
      <c r="J84">
        <v>118</v>
      </c>
      <c r="K84" t="s">
        <v>7311</v>
      </c>
      <c r="L84">
        <v>42944</v>
      </c>
      <c r="M84" t="s">
        <v>7312</v>
      </c>
      <c r="N84" t="s">
        <v>7311</v>
      </c>
      <c r="P84" t="s">
        <v>7313</v>
      </c>
      <c r="Q84" t="s">
        <v>7314</v>
      </c>
      <c r="R84" t="s">
        <v>7315</v>
      </c>
      <c r="S84" t="s">
        <v>30</v>
      </c>
      <c r="T84" t="s">
        <v>13828</v>
      </c>
      <c r="U84" t="s">
        <v>13828</v>
      </c>
      <c r="V84" t="s">
        <v>7313</v>
      </c>
      <c r="W84" t="str">
        <f t="shared" si="2"/>
        <v>tok</v>
      </c>
      <c r="X84" t="s">
        <v>13901</v>
      </c>
    </row>
    <row r="85" spans="1:24" x14ac:dyDescent="0.2">
      <c r="A85" t="s">
        <v>6709</v>
      </c>
      <c r="B85" t="s">
        <v>55</v>
      </c>
      <c r="C85">
        <v>12442251</v>
      </c>
      <c r="D85">
        <v>12442550</v>
      </c>
      <c r="E85" t="s">
        <v>21</v>
      </c>
      <c r="F85">
        <v>126.44048517281</v>
      </c>
      <c r="G85" t="s">
        <v>22</v>
      </c>
      <c r="H85" t="s">
        <v>63</v>
      </c>
      <c r="I85" t="s">
        <v>1021</v>
      </c>
      <c r="J85">
        <v>-9732</v>
      </c>
      <c r="K85" t="s">
        <v>6710</v>
      </c>
      <c r="L85">
        <v>39418</v>
      </c>
      <c r="M85" t="s">
        <v>6711</v>
      </c>
      <c r="N85" t="s">
        <v>6710</v>
      </c>
      <c r="P85" t="s">
        <v>6712</v>
      </c>
      <c r="Q85" t="s">
        <v>6713</v>
      </c>
      <c r="R85" t="s">
        <v>6714</v>
      </c>
      <c r="S85" t="s">
        <v>30</v>
      </c>
      <c r="T85" t="s">
        <v>13828</v>
      </c>
      <c r="U85" t="s">
        <v>13828</v>
      </c>
      <c r="V85" t="s">
        <v>6712</v>
      </c>
      <c r="W85" t="str">
        <f t="shared" si="2"/>
        <v>toe</v>
      </c>
      <c r="X85" t="s">
        <v>13902</v>
      </c>
    </row>
    <row r="86" spans="1:24" x14ac:dyDescent="0.2">
      <c r="A86" t="s">
        <v>6842</v>
      </c>
      <c r="B86" t="s">
        <v>55</v>
      </c>
      <c r="C86">
        <v>12442851</v>
      </c>
      <c r="D86">
        <v>12442950</v>
      </c>
      <c r="E86" t="s">
        <v>21</v>
      </c>
      <c r="F86">
        <v>125.01990025631</v>
      </c>
      <c r="G86" t="s">
        <v>22</v>
      </c>
      <c r="H86" t="s">
        <v>63</v>
      </c>
      <c r="I86" t="s">
        <v>63</v>
      </c>
      <c r="J86">
        <v>-10232</v>
      </c>
      <c r="K86" t="s">
        <v>6710</v>
      </c>
      <c r="L86">
        <v>39418</v>
      </c>
      <c r="M86" t="s">
        <v>6711</v>
      </c>
      <c r="N86" t="s">
        <v>6710</v>
      </c>
      <c r="P86" t="s">
        <v>6712</v>
      </c>
      <c r="Q86" t="s">
        <v>6713</v>
      </c>
      <c r="R86" t="s">
        <v>6714</v>
      </c>
      <c r="S86" t="s">
        <v>30</v>
      </c>
      <c r="T86" t="s">
        <v>13828</v>
      </c>
      <c r="U86" t="s">
        <v>13828</v>
      </c>
      <c r="V86" t="s">
        <v>6712</v>
      </c>
      <c r="W86" t="str">
        <f t="shared" si="2"/>
        <v>toe</v>
      </c>
      <c r="X86" t="s">
        <v>13903</v>
      </c>
    </row>
    <row r="87" spans="1:24" x14ac:dyDescent="0.2">
      <c r="A87" t="s">
        <v>13574</v>
      </c>
      <c r="B87" t="s">
        <v>55</v>
      </c>
      <c r="C87">
        <v>12429601</v>
      </c>
      <c r="D87">
        <v>12429700</v>
      </c>
      <c r="E87" t="s">
        <v>21</v>
      </c>
      <c r="F87">
        <v>79.188020747913995</v>
      </c>
      <c r="G87" t="s">
        <v>22</v>
      </c>
      <c r="H87" t="s">
        <v>13575</v>
      </c>
      <c r="I87" t="s">
        <v>13575</v>
      </c>
      <c r="J87">
        <v>3018</v>
      </c>
      <c r="K87" t="s">
        <v>13576</v>
      </c>
      <c r="L87">
        <v>39418</v>
      </c>
      <c r="M87" t="s">
        <v>6711</v>
      </c>
      <c r="N87" t="s">
        <v>6710</v>
      </c>
      <c r="P87" t="s">
        <v>6712</v>
      </c>
      <c r="Q87" t="s">
        <v>6713</v>
      </c>
      <c r="R87" t="s">
        <v>6714</v>
      </c>
      <c r="S87" t="s">
        <v>30</v>
      </c>
      <c r="T87" t="s">
        <v>13828</v>
      </c>
      <c r="U87" t="s">
        <v>13828</v>
      </c>
      <c r="V87" t="s">
        <v>6712</v>
      </c>
      <c r="W87" t="str">
        <f t="shared" si="2"/>
        <v>toe</v>
      </c>
      <c r="X87" t="s">
        <v>13904</v>
      </c>
    </row>
    <row r="88" spans="1:24" x14ac:dyDescent="0.2">
      <c r="A88" t="s">
        <v>9294</v>
      </c>
      <c r="B88" t="s">
        <v>285</v>
      </c>
      <c r="C88">
        <v>3107251</v>
      </c>
      <c r="D88">
        <v>3107500</v>
      </c>
      <c r="E88" t="s">
        <v>21</v>
      </c>
      <c r="F88">
        <v>108.572621328363</v>
      </c>
      <c r="G88" t="s">
        <v>22</v>
      </c>
      <c r="H88" t="s">
        <v>9295</v>
      </c>
      <c r="I88" t="s">
        <v>9295</v>
      </c>
      <c r="J88">
        <v>767</v>
      </c>
      <c r="K88" t="s">
        <v>9296</v>
      </c>
      <c r="L88">
        <v>33526</v>
      </c>
      <c r="M88" t="s">
        <v>9297</v>
      </c>
      <c r="N88" t="s">
        <v>9298</v>
      </c>
      <c r="P88" t="s">
        <v>9299</v>
      </c>
      <c r="Q88" t="s">
        <v>9300</v>
      </c>
      <c r="R88" t="s">
        <v>9301</v>
      </c>
      <c r="S88" t="s">
        <v>30</v>
      </c>
      <c r="T88" t="s">
        <v>13828</v>
      </c>
      <c r="U88" t="s">
        <v>13828</v>
      </c>
      <c r="V88" t="s">
        <v>9299</v>
      </c>
      <c r="W88" t="str">
        <f t="shared" si="2"/>
        <v>toc</v>
      </c>
      <c r="X88" t="s">
        <v>13905</v>
      </c>
    </row>
    <row r="89" spans="1:24" x14ac:dyDescent="0.2">
      <c r="A89" t="s">
        <v>11146</v>
      </c>
      <c r="B89" t="s">
        <v>285</v>
      </c>
      <c r="C89">
        <v>3094851</v>
      </c>
      <c r="D89">
        <v>3094950</v>
      </c>
      <c r="E89" t="s">
        <v>21</v>
      </c>
      <c r="F89">
        <v>97.570409825096107</v>
      </c>
      <c r="G89" t="s">
        <v>22</v>
      </c>
      <c r="H89" t="s">
        <v>11147</v>
      </c>
      <c r="I89" t="s">
        <v>11147</v>
      </c>
      <c r="J89">
        <v>-205</v>
      </c>
      <c r="K89" t="s">
        <v>11148</v>
      </c>
      <c r="L89">
        <v>33526</v>
      </c>
      <c r="M89" t="s">
        <v>9297</v>
      </c>
      <c r="N89" t="s">
        <v>9298</v>
      </c>
      <c r="P89" t="s">
        <v>9299</v>
      </c>
      <c r="Q89" t="s">
        <v>9300</v>
      </c>
      <c r="R89" t="s">
        <v>9301</v>
      </c>
      <c r="S89" t="s">
        <v>30</v>
      </c>
      <c r="T89" t="s">
        <v>13828</v>
      </c>
      <c r="U89" t="s">
        <v>13828</v>
      </c>
      <c r="V89" t="s">
        <v>9299</v>
      </c>
      <c r="W89" t="str">
        <f t="shared" si="2"/>
        <v>toc</v>
      </c>
      <c r="X89" t="s">
        <v>13906</v>
      </c>
    </row>
    <row r="90" spans="1:24" x14ac:dyDescent="0.2">
      <c r="A90" t="s">
        <v>10729</v>
      </c>
      <c r="B90" t="s">
        <v>40</v>
      </c>
      <c r="C90">
        <v>24969001</v>
      </c>
      <c r="D90">
        <v>24969250</v>
      </c>
      <c r="E90" t="s">
        <v>21</v>
      </c>
      <c r="F90">
        <v>99.994604845592207</v>
      </c>
      <c r="G90" t="s">
        <v>22</v>
      </c>
      <c r="H90" t="s">
        <v>63</v>
      </c>
      <c r="I90" t="s">
        <v>63</v>
      </c>
      <c r="J90">
        <v>-15259</v>
      </c>
      <c r="K90" t="s">
        <v>10730</v>
      </c>
      <c r="L90">
        <v>42990</v>
      </c>
      <c r="M90" t="s">
        <v>10731</v>
      </c>
      <c r="N90" t="s">
        <v>10732</v>
      </c>
      <c r="P90" t="s">
        <v>10733</v>
      </c>
      <c r="Q90" t="s">
        <v>10734</v>
      </c>
      <c r="R90" t="s">
        <v>10735</v>
      </c>
      <c r="S90" t="s">
        <v>30</v>
      </c>
      <c r="T90" t="s">
        <v>13828</v>
      </c>
      <c r="U90" t="s">
        <v>13828</v>
      </c>
      <c r="V90" t="s">
        <v>10733</v>
      </c>
      <c r="W90" t="str">
        <f t="shared" si="2"/>
        <v>tnc</v>
      </c>
      <c r="X90" t="s">
        <v>1254</v>
      </c>
    </row>
    <row r="91" spans="1:24" x14ac:dyDescent="0.2">
      <c r="A91" t="s">
        <v>3783</v>
      </c>
      <c r="B91" t="s">
        <v>55</v>
      </c>
      <c r="C91">
        <v>10857351</v>
      </c>
      <c r="D91">
        <v>10857900</v>
      </c>
      <c r="E91" t="s">
        <v>21</v>
      </c>
      <c r="F91">
        <v>164.431921724749</v>
      </c>
      <c r="G91" t="s">
        <v>22</v>
      </c>
      <c r="H91" t="s">
        <v>3784</v>
      </c>
      <c r="I91" t="s">
        <v>3784</v>
      </c>
      <c r="J91">
        <v>-264</v>
      </c>
      <c r="K91" t="s">
        <v>3785</v>
      </c>
      <c r="L91">
        <v>39217</v>
      </c>
      <c r="M91" t="s">
        <v>3786</v>
      </c>
      <c r="N91" t="s">
        <v>3785</v>
      </c>
      <c r="P91" t="s">
        <v>3787</v>
      </c>
      <c r="Q91" t="s">
        <v>3788</v>
      </c>
      <c r="R91" t="s">
        <v>3789</v>
      </c>
      <c r="S91" t="s">
        <v>30</v>
      </c>
      <c r="T91" t="s">
        <v>13828</v>
      </c>
      <c r="U91" t="s">
        <v>13828</v>
      </c>
      <c r="V91" t="s">
        <v>3787</v>
      </c>
      <c r="W91" t="str">
        <f t="shared" si="2"/>
        <v>tna</v>
      </c>
      <c r="X91" t="s">
        <v>13907</v>
      </c>
    </row>
    <row r="92" spans="1:24" x14ac:dyDescent="0.2">
      <c r="A92" t="s">
        <v>11183</v>
      </c>
      <c r="B92" t="s">
        <v>55</v>
      </c>
      <c r="C92">
        <v>10855301</v>
      </c>
      <c r="D92">
        <v>10855650</v>
      </c>
      <c r="E92" t="s">
        <v>21</v>
      </c>
      <c r="F92">
        <v>97.164878059322305</v>
      </c>
      <c r="G92" t="s">
        <v>22</v>
      </c>
      <c r="H92" t="s">
        <v>63</v>
      </c>
      <c r="I92" t="s">
        <v>63</v>
      </c>
      <c r="J92">
        <v>-2414</v>
      </c>
      <c r="K92" t="s">
        <v>3785</v>
      </c>
      <c r="L92">
        <v>39217</v>
      </c>
      <c r="M92" t="s">
        <v>3786</v>
      </c>
      <c r="N92" t="s">
        <v>3785</v>
      </c>
      <c r="P92" t="s">
        <v>3787</v>
      </c>
      <c r="Q92" t="s">
        <v>3788</v>
      </c>
      <c r="R92" t="s">
        <v>3789</v>
      </c>
      <c r="S92" t="s">
        <v>30</v>
      </c>
      <c r="T92" t="s">
        <v>13828</v>
      </c>
      <c r="U92" t="s">
        <v>13828</v>
      </c>
      <c r="V92" t="s">
        <v>3787</v>
      </c>
      <c r="W92" t="str">
        <f t="shared" si="2"/>
        <v>tna</v>
      </c>
      <c r="X92" t="s">
        <v>13908</v>
      </c>
    </row>
    <row r="93" spans="1:24" x14ac:dyDescent="0.2">
      <c r="A93" t="s">
        <v>13687</v>
      </c>
      <c r="B93" t="s">
        <v>55</v>
      </c>
      <c r="C93">
        <v>10863451</v>
      </c>
      <c r="D93">
        <v>10863600</v>
      </c>
      <c r="E93" t="s">
        <v>21</v>
      </c>
      <c r="F93">
        <v>76.181900374852404</v>
      </c>
      <c r="G93" t="s">
        <v>22</v>
      </c>
      <c r="H93" t="s">
        <v>13688</v>
      </c>
      <c r="I93" t="s">
        <v>13688</v>
      </c>
      <c r="J93">
        <v>5121</v>
      </c>
      <c r="K93" t="s">
        <v>13689</v>
      </c>
      <c r="L93">
        <v>39217</v>
      </c>
      <c r="M93" t="s">
        <v>3786</v>
      </c>
      <c r="N93" t="s">
        <v>3785</v>
      </c>
      <c r="P93" t="s">
        <v>3787</v>
      </c>
      <c r="Q93" t="s">
        <v>3788</v>
      </c>
      <c r="R93" t="s">
        <v>3789</v>
      </c>
      <c r="S93" t="s">
        <v>30</v>
      </c>
      <c r="T93" t="s">
        <v>13828</v>
      </c>
      <c r="U93" t="s">
        <v>13828</v>
      </c>
      <c r="V93" t="s">
        <v>3787</v>
      </c>
      <c r="W93" t="str">
        <f t="shared" si="2"/>
        <v>tna</v>
      </c>
      <c r="X93" t="s">
        <v>13909</v>
      </c>
    </row>
    <row r="94" spans="1:24" x14ac:dyDescent="0.2">
      <c r="A94" t="s">
        <v>13397</v>
      </c>
      <c r="B94" t="s">
        <v>40</v>
      </c>
      <c r="C94">
        <v>30570851</v>
      </c>
      <c r="D94">
        <v>30571050</v>
      </c>
      <c r="E94" t="s">
        <v>21</v>
      </c>
      <c r="F94">
        <v>82.890018233474095</v>
      </c>
      <c r="G94" t="s">
        <v>22</v>
      </c>
      <c r="H94" t="s">
        <v>13398</v>
      </c>
      <c r="I94" t="s">
        <v>13398</v>
      </c>
      <c r="J94">
        <v>-207</v>
      </c>
      <c r="K94" t="s">
        <v>13399</v>
      </c>
      <c r="L94">
        <v>43633</v>
      </c>
      <c r="M94" t="s">
        <v>13400</v>
      </c>
      <c r="N94" t="s">
        <v>13401</v>
      </c>
      <c r="P94" t="s">
        <v>13402</v>
      </c>
      <c r="Q94" t="s">
        <v>13403</v>
      </c>
      <c r="R94" t="s">
        <v>13404</v>
      </c>
      <c r="S94" t="s">
        <v>30</v>
      </c>
      <c r="T94" t="s">
        <v>13828</v>
      </c>
      <c r="U94" t="s">
        <v>13828</v>
      </c>
      <c r="V94" t="s">
        <v>13402</v>
      </c>
      <c r="W94" t="str">
        <f t="shared" si="2"/>
        <v>tmod</v>
      </c>
      <c r="X94" t="s">
        <v>13910</v>
      </c>
    </row>
    <row r="95" spans="1:24" x14ac:dyDescent="0.2">
      <c r="A95" t="s">
        <v>926</v>
      </c>
      <c r="B95" t="s">
        <v>20</v>
      </c>
      <c r="C95">
        <v>3731801</v>
      </c>
      <c r="D95">
        <v>3732000</v>
      </c>
      <c r="E95" t="s">
        <v>21</v>
      </c>
      <c r="F95">
        <v>370.83685749416901</v>
      </c>
      <c r="G95" t="s">
        <v>22</v>
      </c>
      <c r="H95" t="s">
        <v>927</v>
      </c>
      <c r="I95" t="s">
        <v>928</v>
      </c>
      <c r="J95">
        <v>7263</v>
      </c>
      <c r="K95" t="s">
        <v>929</v>
      </c>
      <c r="L95">
        <v>318206</v>
      </c>
      <c r="M95" t="s">
        <v>930</v>
      </c>
      <c r="N95" t="s">
        <v>931</v>
      </c>
      <c r="P95" t="s">
        <v>932</v>
      </c>
      <c r="Q95" t="s">
        <v>933</v>
      </c>
      <c r="R95" t="s">
        <v>934</v>
      </c>
      <c r="S95" t="s">
        <v>30</v>
      </c>
      <c r="T95" t="s">
        <v>13828</v>
      </c>
      <c r="U95" t="s">
        <v>13828</v>
      </c>
      <c r="V95" t="s">
        <v>932</v>
      </c>
      <c r="W95" t="str">
        <f t="shared" si="2"/>
        <v>Tlk</v>
      </c>
      <c r="X95" t="s">
        <v>13911</v>
      </c>
    </row>
    <row r="96" spans="1:24" x14ac:dyDescent="0.2">
      <c r="A96" t="s">
        <v>2946</v>
      </c>
      <c r="B96" t="s">
        <v>20</v>
      </c>
      <c r="C96">
        <v>3747101</v>
      </c>
      <c r="D96">
        <v>3747350</v>
      </c>
      <c r="E96" t="s">
        <v>21</v>
      </c>
      <c r="F96">
        <v>182.60420085022801</v>
      </c>
      <c r="G96" t="s">
        <v>22</v>
      </c>
      <c r="H96" t="s">
        <v>2947</v>
      </c>
      <c r="I96" t="s">
        <v>2947</v>
      </c>
      <c r="J96">
        <v>62</v>
      </c>
      <c r="K96" t="s">
        <v>2948</v>
      </c>
      <c r="L96">
        <v>318206</v>
      </c>
      <c r="M96" t="s">
        <v>930</v>
      </c>
      <c r="N96" t="s">
        <v>931</v>
      </c>
      <c r="P96" t="s">
        <v>932</v>
      </c>
      <c r="Q96" t="s">
        <v>933</v>
      </c>
      <c r="R96" t="s">
        <v>934</v>
      </c>
      <c r="S96" t="s">
        <v>30</v>
      </c>
      <c r="T96" t="s">
        <v>13828</v>
      </c>
      <c r="U96" t="s">
        <v>13828</v>
      </c>
      <c r="V96" t="s">
        <v>932</v>
      </c>
      <c r="W96" t="str">
        <f t="shared" si="2"/>
        <v>Tlk</v>
      </c>
      <c r="X96" t="s">
        <v>13912</v>
      </c>
    </row>
    <row r="97" spans="1:24" x14ac:dyDescent="0.2">
      <c r="A97" t="s">
        <v>3900</v>
      </c>
      <c r="B97" t="s">
        <v>20</v>
      </c>
      <c r="C97">
        <v>3751101</v>
      </c>
      <c r="D97">
        <v>3751200</v>
      </c>
      <c r="E97" t="s">
        <v>21</v>
      </c>
      <c r="F97">
        <v>160.69217614720199</v>
      </c>
      <c r="G97" t="s">
        <v>22</v>
      </c>
      <c r="H97" t="s">
        <v>3901</v>
      </c>
      <c r="I97" t="s">
        <v>3902</v>
      </c>
      <c r="J97">
        <v>2089</v>
      </c>
      <c r="K97" t="s">
        <v>3903</v>
      </c>
      <c r="L97">
        <v>318206</v>
      </c>
      <c r="M97" t="s">
        <v>930</v>
      </c>
      <c r="N97" t="s">
        <v>931</v>
      </c>
      <c r="P97" t="s">
        <v>932</v>
      </c>
      <c r="Q97" t="s">
        <v>933</v>
      </c>
      <c r="R97" t="s">
        <v>934</v>
      </c>
      <c r="S97" t="s">
        <v>30</v>
      </c>
      <c r="T97" t="s">
        <v>13828</v>
      </c>
      <c r="U97" t="s">
        <v>13828</v>
      </c>
      <c r="V97" t="s">
        <v>932</v>
      </c>
      <c r="W97" t="str">
        <f t="shared" si="2"/>
        <v>Tlk</v>
      </c>
      <c r="X97" t="s">
        <v>13913</v>
      </c>
    </row>
    <row r="98" spans="1:24" x14ac:dyDescent="0.2">
      <c r="A98" t="s">
        <v>7683</v>
      </c>
      <c r="B98" t="s">
        <v>20</v>
      </c>
      <c r="C98">
        <v>3742501</v>
      </c>
      <c r="D98">
        <v>3743150</v>
      </c>
      <c r="E98" t="s">
        <v>21</v>
      </c>
      <c r="F98">
        <v>118.51697591584799</v>
      </c>
      <c r="G98" t="s">
        <v>22</v>
      </c>
      <c r="H98" t="s">
        <v>7684</v>
      </c>
      <c r="I98" t="s">
        <v>7684</v>
      </c>
      <c r="J98">
        <v>2928</v>
      </c>
      <c r="K98" t="s">
        <v>7685</v>
      </c>
      <c r="L98">
        <v>318206</v>
      </c>
      <c r="M98" t="s">
        <v>930</v>
      </c>
      <c r="N98" t="s">
        <v>931</v>
      </c>
      <c r="P98" t="s">
        <v>932</v>
      </c>
      <c r="Q98" t="s">
        <v>933</v>
      </c>
      <c r="R98" t="s">
        <v>934</v>
      </c>
      <c r="S98" t="s">
        <v>30</v>
      </c>
      <c r="T98" t="s">
        <v>13828</v>
      </c>
      <c r="U98" t="s">
        <v>13828</v>
      </c>
      <c r="V98" t="s">
        <v>932</v>
      </c>
      <c r="W98" t="str">
        <f t="shared" si="2"/>
        <v>Tlk</v>
      </c>
      <c r="X98" t="s">
        <v>13914</v>
      </c>
    </row>
    <row r="99" spans="1:24" x14ac:dyDescent="0.2">
      <c r="A99" t="s">
        <v>13253</v>
      </c>
      <c r="B99" t="s">
        <v>20</v>
      </c>
      <c r="C99">
        <v>3772751</v>
      </c>
      <c r="D99">
        <v>3772850</v>
      </c>
      <c r="E99" t="s">
        <v>21</v>
      </c>
      <c r="F99">
        <v>84.021411849113207</v>
      </c>
      <c r="G99" t="s">
        <v>22</v>
      </c>
      <c r="H99" t="s">
        <v>13254</v>
      </c>
      <c r="I99" t="s">
        <v>13254</v>
      </c>
      <c r="J99">
        <v>160</v>
      </c>
      <c r="K99" t="s">
        <v>13255</v>
      </c>
      <c r="L99">
        <v>318206</v>
      </c>
      <c r="M99" t="s">
        <v>930</v>
      </c>
      <c r="N99" t="s">
        <v>931</v>
      </c>
      <c r="P99" t="s">
        <v>932</v>
      </c>
      <c r="Q99" t="s">
        <v>933</v>
      </c>
      <c r="R99" t="s">
        <v>934</v>
      </c>
      <c r="S99" t="s">
        <v>30</v>
      </c>
      <c r="T99" t="s">
        <v>13828</v>
      </c>
      <c r="U99" t="s">
        <v>13828</v>
      </c>
      <c r="V99" t="s">
        <v>932</v>
      </c>
      <c r="W99" t="str">
        <f t="shared" si="2"/>
        <v>Tlk</v>
      </c>
      <c r="X99" t="s">
        <v>13915</v>
      </c>
    </row>
    <row r="100" spans="1:24" x14ac:dyDescent="0.2">
      <c r="A100" t="s">
        <v>2055</v>
      </c>
      <c r="B100" t="s">
        <v>285</v>
      </c>
      <c r="C100">
        <v>5236701</v>
      </c>
      <c r="D100">
        <v>5236900</v>
      </c>
      <c r="E100" t="s">
        <v>21</v>
      </c>
      <c r="F100">
        <v>223.784964685874</v>
      </c>
      <c r="G100" t="s">
        <v>22</v>
      </c>
      <c r="H100" t="s">
        <v>2056</v>
      </c>
      <c r="I100" t="s">
        <v>2056</v>
      </c>
      <c r="J100">
        <v>562</v>
      </c>
      <c r="K100" t="s">
        <v>2057</v>
      </c>
      <c r="L100">
        <v>33753</v>
      </c>
      <c r="M100" t="s">
        <v>2058</v>
      </c>
      <c r="N100" t="s">
        <v>2059</v>
      </c>
      <c r="P100" t="s">
        <v>2060</v>
      </c>
      <c r="Q100" t="s">
        <v>2061</v>
      </c>
      <c r="R100" t="s">
        <v>2062</v>
      </c>
      <c r="S100" t="s">
        <v>30</v>
      </c>
      <c r="T100" t="s">
        <v>13828</v>
      </c>
      <c r="U100" t="s">
        <v>13828</v>
      </c>
      <c r="V100" t="s">
        <v>2060</v>
      </c>
      <c r="W100" t="str">
        <f t="shared" si="2"/>
        <v>tkv</v>
      </c>
      <c r="X100" t="s">
        <v>13916</v>
      </c>
    </row>
    <row r="101" spans="1:24" x14ac:dyDescent="0.2">
      <c r="A101" t="s">
        <v>8494</v>
      </c>
      <c r="B101" t="s">
        <v>285</v>
      </c>
      <c r="C101">
        <v>5249501</v>
      </c>
      <c r="D101">
        <v>5250200</v>
      </c>
      <c r="E101" t="s">
        <v>21</v>
      </c>
      <c r="F101">
        <v>113.268983286066</v>
      </c>
      <c r="G101" t="s">
        <v>22</v>
      </c>
      <c r="H101" t="s">
        <v>4557</v>
      </c>
      <c r="I101" t="s">
        <v>4557</v>
      </c>
      <c r="J101">
        <v>-5711</v>
      </c>
      <c r="K101" t="s">
        <v>8495</v>
      </c>
      <c r="L101">
        <v>33753</v>
      </c>
      <c r="M101" t="s">
        <v>2058</v>
      </c>
      <c r="N101" t="s">
        <v>2059</v>
      </c>
      <c r="P101" t="s">
        <v>2060</v>
      </c>
      <c r="Q101" t="s">
        <v>2061</v>
      </c>
      <c r="R101" t="s">
        <v>2062</v>
      </c>
      <c r="S101" t="s">
        <v>30</v>
      </c>
      <c r="T101" t="s">
        <v>13828</v>
      </c>
      <c r="U101" t="s">
        <v>13828</v>
      </c>
      <c r="V101" t="s">
        <v>2060</v>
      </c>
      <c r="W101" t="str">
        <f t="shared" si="2"/>
        <v>tkv</v>
      </c>
      <c r="X101" t="s">
        <v>13917</v>
      </c>
    </row>
    <row r="102" spans="1:24" x14ac:dyDescent="0.2">
      <c r="A102" t="s">
        <v>9177</v>
      </c>
      <c r="B102" t="s">
        <v>285</v>
      </c>
      <c r="C102">
        <v>5239801</v>
      </c>
      <c r="D102">
        <v>5240050</v>
      </c>
      <c r="E102" t="s">
        <v>21</v>
      </c>
      <c r="F102">
        <v>109.46548542471</v>
      </c>
      <c r="G102" t="s">
        <v>22</v>
      </c>
      <c r="H102" t="s">
        <v>3730</v>
      </c>
      <c r="I102" t="s">
        <v>3730</v>
      </c>
      <c r="J102">
        <v>-2563</v>
      </c>
      <c r="K102" t="s">
        <v>2057</v>
      </c>
      <c r="L102">
        <v>33753</v>
      </c>
      <c r="M102" t="s">
        <v>2058</v>
      </c>
      <c r="N102" t="s">
        <v>2059</v>
      </c>
      <c r="P102" t="s">
        <v>2060</v>
      </c>
      <c r="Q102" t="s">
        <v>2061</v>
      </c>
      <c r="R102" t="s">
        <v>2062</v>
      </c>
      <c r="S102" t="s">
        <v>30</v>
      </c>
      <c r="T102" t="s">
        <v>13828</v>
      </c>
      <c r="U102" t="s">
        <v>13828</v>
      </c>
      <c r="V102" t="s">
        <v>2060</v>
      </c>
      <c r="W102" t="str">
        <f t="shared" si="2"/>
        <v>tkv</v>
      </c>
      <c r="X102" t="s">
        <v>13918</v>
      </c>
    </row>
    <row r="103" spans="1:24" x14ac:dyDescent="0.2">
      <c r="A103" t="s">
        <v>10836</v>
      </c>
      <c r="B103" t="s">
        <v>285</v>
      </c>
      <c r="C103">
        <v>22024401</v>
      </c>
      <c r="D103">
        <v>22024700</v>
      </c>
      <c r="E103" t="s">
        <v>21</v>
      </c>
      <c r="F103">
        <v>99.472337690559797</v>
      </c>
      <c r="G103" t="s">
        <v>22</v>
      </c>
      <c r="H103" t="s">
        <v>10837</v>
      </c>
      <c r="I103" t="s">
        <v>10837</v>
      </c>
      <c r="J103">
        <v>5228</v>
      </c>
      <c r="K103" t="s">
        <v>10838</v>
      </c>
      <c r="L103">
        <v>44272</v>
      </c>
      <c r="M103" t="s">
        <v>10839</v>
      </c>
      <c r="N103" t="s">
        <v>10838</v>
      </c>
      <c r="P103" t="s">
        <v>10840</v>
      </c>
      <c r="Q103" t="s">
        <v>10841</v>
      </c>
      <c r="R103" t="s">
        <v>10842</v>
      </c>
      <c r="S103" t="s">
        <v>30</v>
      </c>
      <c r="T103" t="s">
        <v>13828</v>
      </c>
      <c r="U103" t="s">
        <v>13828</v>
      </c>
      <c r="V103" t="s">
        <v>10840</v>
      </c>
      <c r="W103" t="str">
        <f t="shared" si="2"/>
        <v>tio</v>
      </c>
      <c r="X103" t="s">
        <v>13919</v>
      </c>
    </row>
    <row r="104" spans="1:24" x14ac:dyDescent="0.2">
      <c r="A104" t="s">
        <v>10281</v>
      </c>
      <c r="B104" t="s">
        <v>55</v>
      </c>
      <c r="C104">
        <v>13489451</v>
      </c>
      <c r="D104">
        <v>13489550</v>
      </c>
      <c r="E104" t="s">
        <v>21</v>
      </c>
      <c r="F104">
        <v>102.816600567593</v>
      </c>
      <c r="G104" t="s">
        <v>22</v>
      </c>
      <c r="H104" t="s">
        <v>10282</v>
      </c>
      <c r="I104" t="s">
        <v>10282</v>
      </c>
      <c r="J104">
        <v>2703</v>
      </c>
      <c r="K104" t="s">
        <v>10283</v>
      </c>
      <c r="L104">
        <v>39521</v>
      </c>
      <c r="M104" t="s">
        <v>10284</v>
      </c>
      <c r="N104" t="s">
        <v>10283</v>
      </c>
      <c r="P104" t="s">
        <v>10285</v>
      </c>
      <c r="Q104" t="s">
        <v>10286</v>
      </c>
      <c r="R104" t="s">
        <v>10287</v>
      </c>
      <c r="S104" t="s">
        <v>30</v>
      </c>
      <c r="T104" t="s">
        <v>13828</v>
      </c>
      <c r="U104" t="s">
        <v>13828</v>
      </c>
      <c r="V104" t="s">
        <v>10285</v>
      </c>
      <c r="W104" t="str">
        <f t="shared" si="2"/>
        <v>Tgi</v>
      </c>
      <c r="X104" t="s">
        <v>13920</v>
      </c>
    </row>
    <row r="105" spans="1:24" x14ac:dyDescent="0.2">
      <c r="A105" t="s">
        <v>834</v>
      </c>
      <c r="B105" t="s">
        <v>40</v>
      </c>
      <c r="C105">
        <v>8308801</v>
      </c>
      <c r="D105">
        <v>8308900</v>
      </c>
      <c r="E105" t="s">
        <v>21</v>
      </c>
      <c r="F105">
        <v>394.74052733176802</v>
      </c>
      <c r="G105" t="s">
        <v>22</v>
      </c>
      <c r="H105" t="s">
        <v>835</v>
      </c>
      <c r="I105" t="s">
        <v>835</v>
      </c>
      <c r="J105">
        <v>-205</v>
      </c>
      <c r="K105" t="s">
        <v>836</v>
      </c>
      <c r="L105">
        <v>40983</v>
      </c>
      <c r="M105" t="s">
        <v>837</v>
      </c>
      <c r="N105" t="s">
        <v>836</v>
      </c>
      <c r="P105" t="s">
        <v>838</v>
      </c>
      <c r="Q105" t="s">
        <v>839</v>
      </c>
      <c r="R105" t="s">
        <v>840</v>
      </c>
      <c r="S105" t="s">
        <v>30</v>
      </c>
      <c r="T105" t="s">
        <v>13828</v>
      </c>
      <c r="U105" t="s">
        <v>13828</v>
      </c>
      <c r="V105" t="s">
        <v>838</v>
      </c>
      <c r="W105" t="str">
        <f t="shared" si="2"/>
        <v>tex</v>
      </c>
      <c r="X105" t="s">
        <v>13921</v>
      </c>
    </row>
    <row r="106" spans="1:24" x14ac:dyDescent="0.2">
      <c r="A106" t="s">
        <v>1533</v>
      </c>
      <c r="B106" t="s">
        <v>55</v>
      </c>
      <c r="C106">
        <v>2834501</v>
      </c>
      <c r="D106">
        <v>2835000</v>
      </c>
      <c r="E106" t="s">
        <v>21</v>
      </c>
      <c r="F106">
        <v>264.67574756383999</v>
      </c>
      <c r="G106" t="s">
        <v>22</v>
      </c>
      <c r="H106" t="s">
        <v>1534</v>
      </c>
      <c r="I106" t="s">
        <v>1534</v>
      </c>
      <c r="J106">
        <v>-13647</v>
      </c>
      <c r="K106" t="s">
        <v>1535</v>
      </c>
      <c r="L106">
        <v>38347</v>
      </c>
      <c r="M106" t="s">
        <v>1536</v>
      </c>
      <c r="N106" t="s">
        <v>1535</v>
      </c>
      <c r="P106" t="s">
        <v>1537</v>
      </c>
      <c r="Q106" t="s">
        <v>1538</v>
      </c>
      <c r="R106" t="s">
        <v>1539</v>
      </c>
      <c r="S106" t="s">
        <v>30</v>
      </c>
      <c r="T106" t="s">
        <v>13828</v>
      </c>
      <c r="U106" t="s">
        <v>13828</v>
      </c>
      <c r="V106" t="s">
        <v>1537</v>
      </c>
      <c r="W106" t="str">
        <f t="shared" si="2"/>
        <v>Tet</v>
      </c>
      <c r="X106" t="s">
        <v>13922</v>
      </c>
    </row>
    <row r="107" spans="1:24" x14ac:dyDescent="0.2">
      <c r="A107" t="s">
        <v>5137</v>
      </c>
      <c r="B107" t="s">
        <v>55</v>
      </c>
      <c r="C107">
        <v>2874201</v>
      </c>
      <c r="D107">
        <v>2874450</v>
      </c>
      <c r="E107" t="s">
        <v>21</v>
      </c>
      <c r="F107">
        <v>143.61247393736801</v>
      </c>
      <c r="G107" t="s">
        <v>22</v>
      </c>
      <c r="H107" t="s">
        <v>5138</v>
      </c>
      <c r="I107" t="s">
        <v>1021</v>
      </c>
      <c r="J107">
        <v>4833</v>
      </c>
      <c r="K107" t="s">
        <v>5139</v>
      </c>
      <c r="L107">
        <v>38347</v>
      </c>
      <c r="M107" t="s">
        <v>1536</v>
      </c>
      <c r="N107" t="s">
        <v>1535</v>
      </c>
      <c r="P107" t="s">
        <v>1537</v>
      </c>
      <c r="Q107" t="s">
        <v>1538</v>
      </c>
      <c r="R107" t="s">
        <v>1539</v>
      </c>
      <c r="S107" t="s">
        <v>30</v>
      </c>
      <c r="T107" t="s">
        <v>13828</v>
      </c>
      <c r="U107" t="s">
        <v>13828</v>
      </c>
      <c r="V107" t="s">
        <v>1537</v>
      </c>
      <c r="W107" t="str">
        <f t="shared" si="2"/>
        <v>Tet</v>
      </c>
      <c r="X107" t="s">
        <v>13923</v>
      </c>
    </row>
    <row r="108" spans="1:24" x14ac:dyDescent="0.2">
      <c r="A108" t="s">
        <v>5854</v>
      </c>
      <c r="B108" t="s">
        <v>55</v>
      </c>
      <c r="C108">
        <v>2831451</v>
      </c>
      <c r="D108">
        <v>2831950</v>
      </c>
      <c r="E108" t="s">
        <v>21</v>
      </c>
      <c r="F108">
        <v>135.08544763169601</v>
      </c>
      <c r="G108" t="s">
        <v>22</v>
      </c>
      <c r="H108" t="s">
        <v>1534</v>
      </c>
      <c r="I108" t="s">
        <v>1534</v>
      </c>
      <c r="J108">
        <v>-10597</v>
      </c>
      <c r="K108" t="s">
        <v>1535</v>
      </c>
      <c r="L108">
        <v>38347</v>
      </c>
      <c r="M108" t="s">
        <v>1536</v>
      </c>
      <c r="N108" t="s">
        <v>1535</v>
      </c>
      <c r="P108" t="s">
        <v>1537</v>
      </c>
      <c r="Q108" t="s">
        <v>1538</v>
      </c>
      <c r="R108" t="s">
        <v>1539</v>
      </c>
      <c r="S108" t="s">
        <v>30</v>
      </c>
      <c r="T108" t="s">
        <v>13828</v>
      </c>
      <c r="U108" t="s">
        <v>13828</v>
      </c>
      <c r="V108" t="s">
        <v>1537</v>
      </c>
      <c r="W108" t="str">
        <f t="shared" si="2"/>
        <v>Tet</v>
      </c>
      <c r="X108" t="s">
        <v>13924</v>
      </c>
    </row>
    <row r="109" spans="1:24" x14ac:dyDescent="0.2">
      <c r="A109" t="s">
        <v>6414</v>
      </c>
      <c r="B109" t="s">
        <v>55</v>
      </c>
      <c r="C109">
        <v>2835201</v>
      </c>
      <c r="D109">
        <v>2835350</v>
      </c>
      <c r="E109" t="s">
        <v>21</v>
      </c>
      <c r="F109">
        <v>129.06476190086201</v>
      </c>
      <c r="G109" t="s">
        <v>22</v>
      </c>
      <c r="H109" t="s">
        <v>1534</v>
      </c>
      <c r="I109" t="s">
        <v>6415</v>
      </c>
      <c r="J109">
        <v>-14172</v>
      </c>
      <c r="K109" t="s">
        <v>1535</v>
      </c>
      <c r="L109">
        <v>38347</v>
      </c>
      <c r="M109" t="s">
        <v>1536</v>
      </c>
      <c r="N109" t="s">
        <v>1535</v>
      </c>
      <c r="P109" t="s">
        <v>1537</v>
      </c>
      <c r="Q109" t="s">
        <v>1538</v>
      </c>
      <c r="R109" t="s">
        <v>1539</v>
      </c>
      <c r="S109" t="s">
        <v>30</v>
      </c>
      <c r="T109" t="s">
        <v>13828</v>
      </c>
      <c r="U109" t="s">
        <v>13828</v>
      </c>
      <c r="V109" t="s">
        <v>1537</v>
      </c>
      <c r="W109" t="str">
        <f t="shared" si="2"/>
        <v>Tet</v>
      </c>
      <c r="X109" t="s">
        <v>13925</v>
      </c>
    </row>
    <row r="110" spans="1:24" x14ac:dyDescent="0.2">
      <c r="A110" t="s">
        <v>7545</v>
      </c>
      <c r="B110" t="s">
        <v>55</v>
      </c>
      <c r="C110">
        <v>2808301</v>
      </c>
      <c r="D110">
        <v>2808400</v>
      </c>
      <c r="E110" t="s">
        <v>21</v>
      </c>
      <c r="F110">
        <v>119.82284320744</v>
      </c>
      <c r="G110" t="s">
        <v>22</v>
      </c>
      <c r="H110" t="s">
        <v>1534</v>
      </c>
      <c r="I110" t="s">
        <v>686</v>
      </c>
      <c r="J110">
        <v>12753</v>
      </c>
      <c r="K110" t="s">
        <v>7546</v>
      </c>
      <c r="L110">
        <v>38347</v>
      </c>
      <c r="M110" t="s">
        <v>1536</v>
      </c>
      <c r="N110" t="s">
        <v>1535</v>
      </c>
      <c r="P110" t="s">
        <v>1537</v>
      </c>
      <c r="Q110" t="s">
        <v>1538</v>
      </c>
      <c r="R110" t="s">
        <v>1539</v>
      </c>
      <c r="S110" t="s">
        <v>30</v>
      </c>
      <c r="T110" t="s">
        <v>13828</v>
      </c>
      <c r="U110" t="s">
        <v>13828</v>
      </c>
      <c r="V110" t="s">
        <v>1537</v>
      </c>
      <c r="W110" t="str">
        <f t="shared" si="2"/>
        <v>Tet</v>
      </c>
      <c r="X110" t="s">
        <v>13926</v>
      </c>
    </row>
    <row r="111" spans="1:24" x14ac:dyDescent="0.2">
      <c r="A111" t="s">
        <v>8882</v>
      </c>
      <c r="B111" t="s">
        <v>55</v>
      </c>
      <c r="C111">
        <v>2835801</v>
      </c>
      <c r="D111">
        <v>2836200</v>
      </c>
      <c r="E111" t="s">
        <v>21</v>
      </c>
      <c r="F111">
        <v>110.83120654938099</v>
      </c>
      <c r="G111" t="s">
        <v>22</v>
      </c>
      <c r="H111" t="s">
        <v>1534</v>
      </c>
      <c r="I111" t="s">
        <v>1534</v>
      </c>
      <c r="J111">
        <v>-14897</v>
      </c>
      <c r="K111" t="s">
        <v>1535</v>
      </c>
      <c r="L111">
        <v>38347</v>
      </c>
      <c r="M111" t="s">
        <v>1536</v>
      </c>
      <c r="N111" t="s">
        <v>1535</v>
      </c>
      <c r="P111" t="s">
        <v>1537</v>
      </c>
      <c r="Q111" t="s">
        <v>1538</v>
      </c>
      <c r="R111" t="s">
        <v>1539</v>
      </c>
      <c r="S111" t="s">
        <v>30</v>
      </c>
      <c r="T111" t="s">
        <v>13828</v>
      </c>
      <c r="U111" t="s">
        <v>13828</v>
      </c>
      <c r="V111" t="s">
        <v>1537</v>
      </c>
      <c r="W111" t="str">
        <f t="shared" si="2"/>
        <v>Tet</v>
      </c>
      <c r="X111" t="s">
        <v>13927</v>
      </c>
    </row>
    <row r="112" spans="1:24" x14ac:dyDescent="0.2">
      <c r="A112" t="s">
        <v>9461</v>
      </c>
      <c r="B112" t="s">
        <v>55</v>
      </c>
      <c r="C112">
        <v>2823401</v>
      </c>
      <c r="D112">
        <v>2823900</v>
      </c>
      <c r="E112" t="s">
        <v>21</v>
      </c>
      <c r="F112">
        <v>107.313166548005</v>
      </c>
      <c r="G112" t="s">
        <v>22</v>
      </c>
      <c r="H112" t="s">
        <v>1534</v>
      </c>
      <c r="I112" t="s">
        <v>1534</v>
      </c>
      <c r="J112">
        <v>-2547</v>
      </c>
      <c r="K112" t="s">
        <v>1535</v>
      </c>
      <c r="L112">
        <v>38347</v>
      </c>
      <c r="M112" t="s">
        <v>1536</v>
      </c>
      <c r="N112" t="s">
        <v>1535</v>
      </c>
      <c r="P112" t="s">
        <v>1537</v>
      </c>
      <c r="Q112" t="s">
        <v>1538</v>
      </c>
      <c r="R112" t="s">
        <v>1539</v>
      </c>
      <c r="S112" t="s">
        <v>30</v>
      </c>
      <c r="T112" t="s">
        <v>13828</v>
      </c>
      <c r="U112" t="s">
        <v>13828</v>
      </c>
      <c r="V112" t="s">
        <v>1537</v>
      </c>
      <c r="W112" t="str">
        <f t="shared" si="2"/>
        <v>Tet</v>
      </c>
      <c r="X112" t="s">
        <v>13928</v>
      </c>
    </row>
    <row r="113" spans="1:24" x14ac:dyDescent="0.2">
      <c r="A113" t="s">
        <v>10017</v>
      </c>
      <c r="B113" t="s">
        <v>55</v>
      </c>
      <c r="C113">
        <v>2833651</v>
      </c>
      <c r="D113">
        <v>2833800</v>
      </c>
      <c r="E113" t="s">
        <v>21</v>
      </c>
      <c r="F113">
        <v>104.242249711765</v>
      </c>
      <c r="G113" t="s">
        <v>22</v>
      </c>
      <c r="H113" t="s">
        <v>1534</v>
      </c>
      <c r="I113" t="s">
        <v>1534</v>
      </c>
      <c r="J113">
        <v>-12622</v>
      </c>
      <c r="K113" t="s">
        <v>1535</v>
      </c>
      <c r="L113">
        <v>38347</v>
      </c>
      <c r="M113" t="s">
        <v>1536</v>
      </c>
      <c r="N113" t="s">
        <v>1535</v>
      </c>
      <c r="P113" t="s">
        <v>1537</v>
      </c>
      <c r="Q113" t="s">
        <v>1538</v>
      </c>
      <c r="R113" t="s">
        <v>1539</v>
      </c>
      <c r="S113" t="s">
        <v>30</v>
      </c>
      <c r="T113" t="s">
        <v>13828</v>
      </c>
      <c r="U113" t="s">
        <v>13828</v>
      </c>
      <c r="V113" t="s">
        <v>1537</v>
      </c>
      <c r="W113" t="str">
        <f t="shared" si="2"/>
        <v>Tet</v>
      </c>
      <c r="X113" t="s">
        <v>13929</v>
      </c>
    </row>
    <row r="114" spans="1:24" x14ac:dyDescent="0.2">
      <c r="A114" t="s">
        <v>10171</v>
      </c>
      <c r="B114" t="s">
        <v>55</v>
      </c>
      <c r="C114">
        <v>2868801</v>
      </c>
      <c r="D114">
        <v>2869050</v>
      </c>
      <c r="E114" t="s">
        <v>21</v>
      </c>
      <c r="F114">
        <v>103.457962135009</v>
      </c>
      <c r="G114" t="s">
        <v>22</v>
      </c>
      <c r="H114" t="s">
        <v>10172</v>
      </c>
      <c r="I114" t="s">
        <v>10172</v>
      </c>
      <c r="J114">
        <v>10233</v>
      </c>
      <c r="K114" t="s">
        <v>5139</v>
      </c>
      <c r="L114">
        <v>38347</v>
      </c>
      <c r="M114" t="s">
        <v>1536</v>
      </c>
      <c r="N114" t="s">
        <v>1535</v>
      </c>
      <c r="P114" t="s">
        <v>1537</v>
      </c>
      <c r="Q114" t="s">
        <v>1538</v>
      </c>
      <c r="R114" t="s">
        <v>1539</v>
      </c>
      <c r="S114" t="s">
        <v>30</v>
      </c>
      <c r="T114" t="s">
        <v>13828</v>
      </c>
      <c r="U114" t="s">
        <v>13828</v>
      </c>
      <c r="V114" t="s">
        <v>1537</v>
      </c>
      <c r="W114" t="str">
        <f t="shared" si="2"/>
        <v>Tet</v>
      </c>
      <c r="X114" t="s">
        <v>3726</v>
      </c>
    </row>
    <row r="115" spans="1:24" x14ac:dyDescent="0.2">
      <c r="A115" t="s">
        <v>10216</v>
      </c>
      <c r="B115" t="s">
        <v>55</v>
      </c>
      <c r="C115">
        <v>2837051</v>
      </c>
      <c r="D115">
        <v>2837350</v>
      </c>
      <c r="E115" t="s">
        <v>21</v>
      </c>
      <c r="F115">
        <v>103.089897903696</v>
      </c>
      <c r="G115" t="s">
        <v>22</v>
      </c>
      <c r="H115" t="s">
        <v>1534</v>
      </c>
      <c r="I115" t="s">
        <v>1534</v>
      </c>
      <c r="J115">
        <v>-16097</v>
      </c>
      <c r="K115" t="s">
        <v>1535</v>
      </c>
      <c r="L115">
        <v>38347</v>
      </c>
      <c r="M115" t="s">
        <v>1536</v>
      </c>
      <c r="N115" t="s">
        <v>1535</v>
      </c>
      <c r="P115" t="s">
        <v>1537</v>
      </c>
      <c r="Q115" t="s">
        <v>1538</v>
      </c>
      <c r="R115" t="s">
        <v>1539</v>
      </c>
      <c r="S115" t="s">
        <v>30</v>
      </c>
      <c r="T115" t="s">
        <v>13828</v>
      </c>
      <c r="U115" t="s">
        <v>13828</v>
      </c>
      <c r="V115" t="s">
        <v>1537</v>
      </c>
      <c r="W115" t="str">
        <f t="shared" si="2"/>
        <v>Tet</v>
      </c>
      <c r="X115" t="s">
        <v>3064</v>
      </c>
    </row>
    <row r="116" spans="1:24" x14ac:dyDescent="0.2">
      <c r="A116" t="s">
        <v>12168</v>
      </c>
      <c r="B116" t="s">
        <v>55</v>
      </c>
      <c r="C116">
        <v>2838451</v>
      </c>
      <c r="D116">
        <v>2838600</v>
      </c>
      <c r="E116" t="s">
        <v>21</v>
      </c>
      <c r="F116">
        <v>91.978069907151607</v>
      </c>
      <c r="G116" t="s">
        <v>22</v>
      </c>
      <c r="H116" t="s">
        <v>1534</v>
      </c>
      <c r="I116" t="s">
        <v>1534</v>
      </c>
      <c r="J116">
        <v>-17422</v>
      </c>
      <c r="K116" t="s">
        <v>1535</v>
      </c>
      <c r="L116">
        <v>38347</v>
      </c>
      <c r="M116" t="s">
        <v>1536</v>
      </c>
      <c r="N116" t="s">
        <v>1535</v>
      </c>
      <c r="P116" t="s">
        <v>1537</v>
      </c>
      <c r="Q116" t="s">
        <v>1538</v>
      </c>
      <c r="R116" t="s">
        <v>1539</v>
      </c>
      <c r="S116" t="s">
        <v>30</v>
      </c>
      <c r="T116" t="s">
        <v>13828</v>
      </c>
      <c r="U116" t="s">
        <v>13828</v>
      </c>
      <c r="V116" t="s">
        <v>1537</v>
      </c>
      <c r="W116" t="str">
        <f t="shared" si="2"/>
        <v>Tet</v>
      </c>
      <c r="X116" t="s">
        <v>13930</v>
      </c>
    </row>
    <row r="117" spans="1:24" x14ac:dyDescent="0.2">
      <c r="A117" t="s">
        <v>1116</v>
      </c>
      <c r="B117" t="s">
        <v>20</v>
      </c>
      <c r="C117">
        <v>12145201</v>
      </c>
      <c r="D117">
        <v>12145400</v>
      </c>
      <c r="E117" t="s">
        <v>21</v>
      </c>
      <c r="F117">
        <v>315.75570182374702</v>
      </c>
      <c r="G117" t="s">
        <v>22</v>
      </c>
      <c r="H117" t="s">
        <v>1117</v>
      </c>
      <c r="I117" t="s">
        <v>1118</v>
      </c>
      <c r="J117">
        <v>17014</v>
      </c>
      <c r="K117" t="s">
        <v>1119</v>
      </c>
      <c r="L117">
        <v>32183</v>
      </c>
      <c r="M117" t="s">
        <v>1120</v>
      </c>
      <c r="N117" t="s">
        <v>1121</v>
      </c>
      <c r="P117" t="s">
        <v>1122</v>
      </c>
      <c r="Q117" t="s">
        <v>1123</v>
      </c>
      <c r="R117" t="s">
        <v>1124</v>
      </c>
      <c r="S117" t="s">
        <v>30</v>
      </c>
      <c r="T117" t="s">
        <v>13828</v>
      </c>
      <c r="U117" t="s">
        <v>13828</v>
      </c>
      <c r="V117" t="s">
        <v>1122</v>
      </c>
      <c r="W117" t="str">
        <f t="shared" si="2"/>
        <v>Ten-a</v>
      </c>
      <c r="X117" t="s">
        <v>13931</v>
      </c>
    </row>
    <row r="118" spans="1:24" x14ac:dyDescent="0.2">
      <c r="A118" t="s">
        <v>6316</v>
      </c>
      <c r="B118" t="s">
        <v>20</v>
      </c>
      <c r="C118">
        <v>12226801</v>
      </c>
      <c r="D118">
        <v>12227000</v>
      </c>
      <c r="E118" t="s">
        <v>21</v>
      </c>
      <c r="F118">
        <v>130.15026544760701</v>
      </c>
      <c r="G118" t="s">
        <v>22</v>
      </c>
      <c r="H118" t="s">
        <v>6317</v>
      </c>
      <c r="I118" t="s">
        <v>6317</v>
      </c>
      <c r="J118">
        <v>-3023</v>
      </c>
      <c r="K118" t="s">
        <v>6318</v>
      </c>
      <c r="L118">
        <v>32183</v>
      </c>
      <c r="M118" t="s">
        <v>1120</v>
      </c>
      <c r="N118" t="s">
        <v>1121</v>
      </c>
      <c r="P118" t="s">
        <v>1122</v>
      </c>
      <c r="Q118" t="s">
        <v>1123</v>
      </c>
      <c r="R118" t="s">
        <v>1124</v>
      </c>
      <c r="S118" t="s">
        <v>30</v>
      </c>
      <c r="T118" t="s">
        <v>13828</v>
      </c>
      <c r="U118" t="s">
        <v>13828</v>
      </c>
      <c r="V118" t="s">
        <v>1122</v>
      </c>
      <c r="W118" t="str">
        <f t="shared" si="2"/>
        <v>Ten-a</v>
      </c>
      <c r="X118" t="s">
        <v>13932</v>
      </c>
    </row>
    <row r="119" spans="1:24" x14ac:dyDescent="0.2">
      <c r="A119" t="s">
        <v>6607</v>
      </c>
      <c r="B119" t="s">
        <v>20</v>
      </c>
      <c r="C119">
        <v>12136001</v>
      </c>
      <c r="D119">
        <v>12136150</v>
      </c>
      <c r="E119" t="s">
        <v>21</v>
      </c>
      <c r="F119">
        <v>127.34910825175901</v>
      </c>
      <c r="G119" t="s">
        <v>22</v>
      </c>
      <c r="H119" t="s">
        <v>1117</v>
      </c>
      <c r="I119" t="s">
        <v>6608</v>
      </c>
      <c r="J119">
        <v>7789</v>
      </c>
      <c r="K119" t="s">
        <v>1119</v>
      </c>
      <c r="L119">
        <v>32183</v>
      </c>
      <c r="M119" t="s">
        <v>1120</v>
      </c>
      <c r="N119" t="s">
        <v>1121</v>
      </c>
      <c r="P119" t="s">
        <v>1122</v>
      </c>
      <c r="Q119" t="s">
        <v>1123</v>
      </c>
      <c r="R119" t="s">
        <v>1124</v>
      </c>
      <c r="S119" t="s">
        <v>30</v>
      </c>
      <c r="T119" t="s">
        <v>13828</v>
      </c>
      <c r="U119" t="s">
        <v>13828</v>
      </c>
      <c r="V119" t="s">
        <v>1122</v>
      </c>
      <c r="W119" t="str">
        <f t="shared" si="2"/>
        <v>Ten-a</v>
      </c>
      <c r="X119" t="s">
        <v>13933</v>
      </c>
    </row>
    <row r="120" spans="1:24" x14ac:dyDescent="0.2">
      <c r="A120" t="s">
        <v>2712</v>
      </c>
      <c r="B120" t="s">
        <v>40</v>
      </c>
      <c r="C120">
        <v>16241151</v>
      </c>
      <c r="D120">
        <v>16241250</v>
      </c>
      <c r="E120" t="s">
        <v>21</v>
      </c>
      <c r="F120">
        <v>189.68839557132301</v>
      </c>
      <c r="G120" t="s">
        <v>22</v>
      </c>
      <c r="H120" t="s">
        <v>2713</v>
      </c>
      <c r="I120" t="s">
        <v>2713</v>
      </c>
      <c r="J120">
        <v>-1616</v>
      </c>
      <c r="K120" t="s">
        <v>2714</v>
      </c>
      <c r="L120">
        <v>53562</v>
      </c>
      <c r="M120" t="s">
        <v>2715</v>
      </c>
      <c r="N120" t="s">
        <v>2716</v>
      </c>
      <c r="P120" t="s">
        <v>2717</v>
      </c>
      <c r="Q120" t="s">
        <v>2718</v>
      </c>
      <c r="R120" t="s">
        <v>2719</v>
      </c>
      <c r="S120" t="s">
        <v>30</v>
      </c>
      <c r="T120" t="s">
        <v>13828</v>
      </c>
      <c r="U120" t="s">
        <v>13828</v>
      </c>
      <c r="V120" t="s">
        <v>2717</v>
      </c>
      <c r="W120" t="str">
        <f t="shared" si="2"/>
        <v>tara</v>
      </c>
      <c r="X120" t="s">
        <v>13934</v>
      </c>
    </row>
    <row r="121" spans="1:24" x14ac:dyDescent="0.2">
      <c r="A121" t="s">
        <v>4651</v>
      </c>
      <c r="B121" t="s">
        <v>40</v>
      </c>
      <c r="C121">
        <v>16236351</v>
      </c>
      <c r="D121">
        <v>16236650</v>
      </c>
      <c r="E121" t="s">
        <v>21</v>
      </c>
      <c r="F121">
        <v>149.41152500306401</v>
      </c>
      <c r="G121" t="s">
        <v>22</v>
      </c>
      <c r="H121" t="s">
        <v>2713</v>
      </c>
      <c r="I121" t="s">
        <v>1021</v>
      </c>
      <c r="J121">
        <v>-6316</v>
      </c>
      <c r="K121" t="s">
        <v>2714</v>
      </c>
      <c r="L121">
        <v>53562</v>
      </c>
      <c r="M121" t="s">
        <v>2715</v>
      </c>
      <c r="N121" t="s">
        <v>2716</v>
      </c>
      <c r="P121" t="s">
        <v>2717</v>
      </c>
      <c r="Q121" t="s">
        <v>2718</v>
      </c>
      <c r="R121" t="s">
        <v>2719</v>
      </c>
      <c r="S121" t="s">
        <v>30</v>
      </c>
      <c r="T121" t="s">
        <v>13828</v>
      </c>
      <c r="U121" t="s">
        <v>13828</v>
      </c>
      <c r="V121" t="s">
        <v>2717</v>
      </c>
      <c r="W121" t="str">
        <f t="shared" si="2"/>
        <v>tara</v>
      </c>
      <c r="X121" t="s">
        <v>13680</v>
      </c>
    </row>
    <row r="122" spans="1:24" x14ac:dyDescent="0.2">
      <c r="A122" t="s">
        <v>5981</v>
      </c>
      <c r="B122" t="s">
        <v>40</v>
      </c>
      <c r="C122">
        <v>16231301</v>
      </c>
      <c r="D122">
        <v>16231500</v>
      </c>
      <c r="E122" t="s">
        <v>21</v>
      </c>
      <c r="F122">
        <v>133.59343007227099</v>
      </c>
      <c r="G122" t="s">
        <v>22</v>
      </c>
      <c r="H122" t="s">
        <v>2713</v>
      </c>
      <c r="I122" t="s">
        <v>2713</v>
      </c>
      <c r="J122">
        <v>5749</v>
      </c>
      <c r="K122" t="s">
        <v>2716</v>
      </c>
      <c r="L122">
        <v>53562</v>
      </c>
      <c r="M122" t="s">
        <v>2715</v>
      </c>
      <c r="N122" t="s">
        <v>2716</v>
      </c>
      <c r="P122" t="s">
        <v>2717</v>
      </c>
      <c r="Q122" t="s">
        <v>2718</v>
      </c>
      <c r="R122" t="s">
        <v>2719</v>
      </c>
      <c r="S122" t="s">
        <v>30</v>
      </c>
      <c r="T122" t="s">
        <v>13828</v>
      </c>
      <c r="U122" t="s">
        <v>13828</v>
      </c>
      <c r="V122" t="s">
        <v>2717</v>
      </c>
      <c r="W122" t="str">
        <f t="shared" si="2"/>
        <v>tara</v>
      </c>
      <c r="X122" t="s">
        <v>4554</v>
      </c>
    </row>
    <row r="123" spans="1:24" x14ac:dyDescent="0.2">
      <c r="A123" t="s">
        <v>8815</v>
      </c>
      <c r="B123" t="s">
        <v>40</v>
      </c>
      <c r="C123">
        <v>16237001</v>
      </c>
      <c r="D123">
        <v>16237250</v>
      </c>
      <c r="E123" t="s">
        <v>21</v>
      </c>
      <c r="F123">
        <v>111.180671293511</v>
      </c>
      <c r="G123" t="s">
        <v>22</v>
      </c>
      <c r="H123" t="s">
        <v>2713</v>
      </c>
      <c r="I123" t="s">
        <v>2713</v>
      </c>
      <c r="J123">
        <v>-5691</v>
      </c>
      <c r="K123" t="s">
        <v>2714</v>
      </c>
      <c r="L123">
        <v>53562</v>
      </c>
      <c r="M123" t="s">
        <v>2715</v>
      </c>
      <c r="N123" t="s">
        <v>2716</v>
      </c>
      <c r="P123" t="s">
        <v>2717</v>
      </c>
      <c r="Q123" t="s">
        <v>2718</v>
      </c>
      <c r="R123" t="s">
        <v>2719</v>
      </c>
      <c r="S123" t="s">
        <v>30</v>
      </c>
      <c r="T123" t="s">
        <v>13828</v>
      </c>
      <c r="U123" t="s">
        <v>13828</v>
      </c>
      <c r="V123" t="s">
        <v>2717</v>
      </c>
      <c r="W123" t="str">
        <f t="shared" si="2"/>
        <v>tara</v>
      </c>
      <c r="X123" t="s">
        <v>13935</v>
      </c>
    </row>
    <row r="124" spans="1:24" x14ac:dyDescent="0.2">
      <c r="A124" t="s">
        <v>9893</v>
      </c>
      <c r="B124" t="s">
        <v>40</v>
      </c>
      <c r="C124">
        <v>16235201</v>
      </c>
      <c r="D124">
        <v>16235700</v>
      </c>
      <c r="E124" t="s">
        <v>21</v>
      </c>
      <c r="F124">
        <v>104.750124362081</v>
      </c>
      <c r="G124" t="s">
        <v>22</v>
      </c>
      <c r="H124" t="s">
        <v>2713</v>
      </c>
      <c r="I124" t="s">
        <v>2713</v>
      </c>
      <c r="J124">
        <v>-7366</v>
      </c>
      <c r="K124" t="s">
        <v>2714</v>
      </c>
      <c r="L124">
        <v>53562</v>
      </c>
      <c r="M124" t="s">
        <v>2715</v>
      </c>
      <c r="N124" t="s">
        <v>2716</v>
      </c>
      <c r="P124" t="s">
        <v>2717</v>
      </c>
      <c r="Q124" t="s">
        <v>2718</v>
      </c>
      <c r="R124" t="s">
        <v>2719</v>
      </c>
      <c r="S124" t="s">
        <v>30</v>
      </c>
      <c r="T124" t="s">
        <v>13828</v>
      </c>
      <c r="U124" t="s">
        <v>13828</v>
      </c>
      <c r="V124" t="s">
        <v>2717</v>
      </c>
      <c r="W124" t="str">
        <f t="shared" si="2"/>
        <v>tara</v>
      </c>
      <c r="X124" t="s">
        <v>13936</v>
      </c>
    </row>
    <row r="125" spans="1:24" x14ac:dyDescent="0.2">
      <c r="A125" t="s">
        <v>13624</v>
      </c>
      <c r="B125" t="s">
        <v>40</v>
      </c>
      <c r="C125">
        <v>16232701</v>
      </c>
      <c r="D125">
        <v>16232950</v>
      </c>
      <c r="E125" t="s">
        <v>21</v>
      </c>
      <c r="F125">
        <v>78.164466444841693</v>
      </c>
      <c r="G125" t="s">
        <v>22</v>
      </c>
      <c r="H125" t="s">
        <v>2713</v>
      </c>
      <c r="I125" t="s">
        <v>1021</v>
      </c>
      <c r="J125">
        <v>7174</v>
      </c>
      <c r="K125" t="s">
        <v>2716</v>
      </c>
      <c r="L125">
        <v>53562</v>
      </c>
      <c r="M125" t="s">
        <v>2715</v>
      </c>
      <c r="N125" t="s">
        <v>2716</v>
      </c>
      <c r="P125" t="s">
        <v>2717</v>
      </c>
      <c r="Q125" t="s">
        <v>2718</v>
      </c>
      <c r="R125" t="s">
        <v>2719</v>
      </c>
      <c r="S125" t="s">
        <v>30</v>
      </c>
      <c r="T125" t="s">
        <v>13828</v>
      </c>
      <c r="U125" t="s">
        <v>13828</v>
      </c>
      <c r="V125" t="s">
        <v>2717</v>
      </c>
      <c r="W125" t="str">
        <f t="shared" si="2"/>
        <v>tara</v>
      </c>
      <c r="X125" t="s">
        <v>13937</v>
      </c>
    </row>
    <row r="126" spans="1:24" x14ac:dyDescent="0.2">
      <c r="A126" t="s">
        <v>800</v>
      </c>
      <c r="B126" t="s">
        <v>20</v>
      </c>
      <c r="C126">
        <v>13580301</v>
      </c>
      <c r="D126">
        <v>13580450</v>
      </c>
      <c r="E126" t="s">
        <v>21</v>
      </c>
      <c r="F126">
        <v>408.51593386404699</v>
      </c>
      <c r="G126" t="s">
        <v>22</v>
      </c>
      <c r="H126" t="s">
        <v>801</v>
      </c>
      <c r="I126" t="s">
        <v>802</v>
      </c>
      <c r="J126">
        <v>4167</v>
      </c>
      <c r="K126" t="s">
        <v>803</v>
      </c>
      <c r="L126">
        <v>32312</v>
      </c>
      <c r="M126" t="s">
        <v>804</v>
      </c>
      <c r="N126" t="s">
        <v>805</v>
      </c>
      <c r="P126" t="s">
        <v>806</v>
      </c>
      <c r="Q126" t="s">
        <v>807</v>
      </c>
      <c r="R126" t="s">
        <v>808</v>
      </c>
      <c r="S126" t="s">
        <v>30</v>
      </c>
      <c r="T126" t="s">
        <v>13828</v>
      </c>
      <c r="U126" t="s">
        <v>13828</v>
      </c>
      <c r="V126" t="s">
        <v>806</v>
      </c>
      <c r="W126" t="str">
        <f t="shared" si="2"/>
        <v>Tango13</v>
      </c>
      <c r="X126" t="s">
        <v>13938</v>
      </c>
    </row>
    <row r="127" spans="1:24" x14ac:dyDescent="0.2">
      <c r="A127" t="s">
        <v>10989</v>
      </c>
      <c r="B127" t="s">
        <v>285</v>
      </c>
      <c r="C127">
        <v>9203401</v>
      </c>
      <c r="D127">
        <v>9203500</v>
      </c>
      <c r="E127" t="s">
        <v>21</v>
      </c>
      <c r="F127">
        <v>98.654033993183205</v>
      </c>
      <c r="G127" t="s">
        <v>22</v>
      </c>
      <c r="H127" t="s">
        <v>10990</v>
      </c>
      <c r="I127" t="s">
        <v>10990</v>
      </c>
      <c r="J127">
        <v>27092</v>
      </c>
      <c r="K127" t="s">
        <v>10991</v>
      </c>
      <c r="L127">
        <v>34242</v>
      </c>
      <c r="M127" t="s">
        <v>10992</v>
      </c>
      <c r="N127" t="s">
        <v>10993</v>
      </c>
      <c r="P127" t="s">
        <v>10994</v>
      </c>
      <c r="Q127" t="s">
        <v>10995</v>
      </c>
      <c r="R127" t="s">
        <v>10996</v>
      </c>
      <c r="S127" t="s">
        <v>30</v>
      </c>
      <c r="T127" t="s">
        <v>13828</v>
      </c>
      <c r="U127" t="s">
        <v>13828</v>
      </c>
      <c r="V127" t="s">
        <v>10994</v>
      </c>
      <c r="W127" t="str">
        <f t="shared" si="2"/>
        <v>tai</v>
      </c>
      <c r="X127" t="s">
        <v>13939</v>
      </c>
    </row>
    <row r="128" spans="1:24" x14ac:dyDescent="0.2">
      <c r="A128" t="s">
        <v>13155</v>
      </c>
      <c r="B128" t="s">
        <v>40</v>
      </c>
      <c r="C128">
        <v>26892651</v>
      </c>
      <c r="D128">
        <v>26892800</v>
      </c>
      <c r="E128" t="s">
        <v>21</v>
      </c>
      <c r="F128">
        <v>84.710408370417298</v>
      </c>
      <c r="G128" t="s">
        <v>22</v>
      </c>
      <c r="H128" t="s">
        <v>13156</v>
      </c>
      <c r="I128" t="s">
        <v>13156</v>
      </c>
      <c r="J128">
        <v>10991</v>
      </c>
      <c r="K128" t="s">
        <v>13157</v>
      </c>
      <c r="L128">
        <v>43235</v>
      </c>
      <c r="M128" t="s">
        <v>13158</v>
      </c>
      <c r="N128" t="s">
        <v>13159</v>
      </c>
      <c r="P128" t="s">
        <v>13160</v>
      </c>
      <c r="Q128" t="s">
        <v>13161</v>
      </c>
      <c r="R128" t="s">
        <v>13162</v>
      </c>
      <c r="S128" t="s">
        <v>30</v>
      </c>
      <c r="T128" t="s">
        <v>13828</v>
      </c>
      <c r="U128" t="s">
        <v>13828</v>
      </c>
      <c r="V128" t="s">
        <v>13160</v>
      </c>
      <c r="W128" t="str">
        <f t="shared" si="2"/>
        <v>T48</v>
      </c>
      <c r="X128" t="s">
        <v>13940</v>
      </c>
    </row>
    <row r="129" spans="1:24" x14ac:dyDescent="0.2">
      <c r="A129" t="s">
        <v>3513</v>
      </c>
      <c r="B129" t="s">
        <v>55</v>
      </c>
      <c r="C129">
        <v>21460151</v>
      </c>
      <c r="D129">
        <v>21460450</v>
      </c>
      <c r="E129" t="s">
        <v>21</v>
      </c>
      <c r="F129">
        <v>169.25813082139899</v>
      </c>
      <c r="G129" t="s">
        <v>22</v>
      </c>
      <c r="H129" t="s">
        <v>63</v>
      </c>
      <c r="I129" t="s">
        <v>1021</v>
      </c>
      <c r="J129">
        <v>14466</v>
      </c>
      <c r="K129" t="s">
        <v>3514</v>
      </c>
      <c r="L129">
        <v>36173</v>
      </c>
      <c r="M129" t="s">
        <v>3515</v>
      </c>
      <c r="N129" t="s">
        <v>3514</v>
      </c>
      <c r="P129" t="s">
        <v>3516</v>
      </c>
      <c r="Q129" t="s">
        <v>3517</v>
      </c>
      <c r="R129" t="s">
        <v>3518</v>
      </c>
      <c r="S129" t="s">
        <v>30</v>
      </c>
      <c r="T129" t="s">
        <v>13828</v>
      </c>
      <c r="U129" t="s">
        <v>13828</v>
      </c>
      <c r="V129" t="s">
        <v>3516</v>
      </c>
      <c r="W129" t="str">
        <f t="shared" si="2"/>
        <v>Syx7</v>
      </c>
      <c r="X129" t="s">
        <v>13941</v>
      </c>
    </row>
    <row r="130" spans="1:24" x14ac:dyDescent="0.2">
      <c r="A130" t="s">
        <v>4158</v>
      </c>
      <c r="B130" t="s">
        <v>40</v>
      </c>
      <c r="C130">
        <v>20784201</v>
      </c>
      <c r="D130">
        <v>20784550</v>
      </c>
      <c r="E130" t="s">
        <v>21</v>
      </c>
      <c r="F130">
        <v>155.95246259214201</v>
      </c>
      <c r="G130" t="s">
        <v>22</v>
      </c>
      <c r="H130" t="s">
        <v>4159</v>
      </c>
      <c r="I130" t="s">
        <v>4159</v>
      </c>
      <c r="J130">
        <v>1392</v>
      </c>
      <c r="K130" t="s">
        <v>4160</v>
      </c>
      <c r="L130">
        <v>42460</v>
      </c>
      <c r="M130" t="s">
        <v>4161</v>
      </c>
      <c r="N130" t="s">
        <v>4162</v>
      </c>
      <c r="P130" t="s">
        <v>4163</v>
      </c>
      <c r="Q130" t="s">
        <v>4164</v>
      </c>
      <c r="R130" t="s">
        <v>4165</v>
      </c>
      <c r="S130" t="s">
        <v>30</v>
      </c>
      <c r="T130" t="s">
        <v>13828</v>
      </c>
      <c r="U130" t="s">
        <v>13828</v>
      </c>
      <c r="V130" t="s">
        <v>4163</v>
      </c>
      <c r="W130" t="str">
        <f t="shared" si="2"/>
        <v>Syp</v>
      </c>
      <c r="X130" t="s">
        <v>13942</v>
      </c>
    </row>
    <row r="131" spans="1:24" x14ac:dyDescent="0.2">
      <c r="A131" t="s">
        <v>5982</v>
      </c>
      <c r="B131" t="s">
        <v>40</v>
      </c>
      <c r="C131">
        <v>20785001</v>
      </c>
      <c r="D131">
        <v>20785300</v>
      </c>
      <c r="E131" t="s">
        <v>21</v>
      </c>
      <c r="F131">
        <v>133.59013651156701</v>
      </c>
      <c r="G131" t="s">
        <v>22</v>
      </c>
      <c r="H131" t="s">
        <v>4159</v>
      </c>
      <c r="I131" t="s">
        <v>4159</v>
      </c>
      <c r="J131">
        <v>2167</v>
      </c>
      <c r="K131" t="s">
        <v>4160</v>
      </c>
      <c r="L131">
        <v>42460</v>
      </c>
      <c r="M131" t="s">
        <v>4161</v>
      </c>
      <c r="N131" t="s">
        <v>4162</v>
      </c>
      <c r="P131" t="s">
        <v>4163</v>
      </c>
      <c r="Q131" t="s">
        <v>4164</v>
      </c>
      <c r="R131" t="s">
        <v>4165</v>
      </c>
      <c r="S131" t="s">
        <v>30</v>
      </c>
      <c r="T131" t="s">
        <v>13828</v>
      </c>
      <c r="U131" t="s">
        <v>13828</v>
      </c>
      <c r="V131" t="s">
        <v>4163</v>
      </c>
      <c r="W131" t="str">
        <f t="shared" ref="W131:W194" si="3">IF(ISERROR(MATCH(P131,$X$2:$X$13000,0)),"",P131)</f>
        <v>Syp</v>
      </c>
      <c r="X131" t="s">
        <v>13943</v>
      </c>
    </row>
    <row r="132" spans="1:24" x14ac:dyDescent="0.2">
      <c r="A132" t="s">
        <v>9229</v>
      </c>
      <c r="B132" t="s">
        <v>40</v>
      </c>
      <c r="C132">
        <v>20798051</v>
      </c>
      <c r="D132">
        <v>20798150</v>
      </c>
      <c r="E132" t="s">
        <v>21</v>
      </c>
      <c r="F132">
        <v>108.934128221539</v>
      </c>
      <c r="G132" t="s">
        <v>22</v>
      </c>
      <c r="H132" t="s">
        <v>9230</v>
      </c>
      <c r="I132" t="s">
        <v>9231</v>
      </c>
      <c r="J132">
        <v>8114</v>
      </c>
      <c r="K132" t="s">
        <v>9232</v>
      </c>
      <c r="L132">
        <v>42460</v>
      </c>
      <c r="M132" t="s">
        <v>4161</v>
      </c>
      <c r="N132" t="s">
        <v>4162</v>
      </c>
      <c r="P132" t="s">
        <v>4163</v>
      </c>
      <c r="Q132" t="s">
        <v>4164</v>
      </c>
      <c r="R132" t="s">
        <v>4165</v>
      </c>
      <c r="S132" t="s">
        <v>30</v>
      </c>
      <c r="T132" t="s">
        <v>13828</v>
      </c>
      <c r="U132" t="s">
        <v>13828</v>
      </c>
      <c r="V132" t="s">
        <v>4163</v>
      </c>
      <c r="W132" t="str">
        <f t="shared" si="3"/>
        <v>Syp</v>
      </c>
      <c r="X132" t="s">
        <v>13944</v>
      </c>
    </row>
    <row r="133" spans="1:24" x14ac:dyDescent="0.2">
      <c r="A133" t="s">
        <v>684</v>
      </c>
      <c r="B133" t="s">
        <v>20</v>
      </c>
      <c r="C133">
        <v>20231001</v>
      </c>
      <c r="D133">
        <v>20231100</v>
      </c>
      <c r="E133" t="s">
        <v>21</v>
      </c>
      <c r="F133">
        <v>457.23818151937598</v>
      </c>
      <c r="G133" t="s">
        <v>22</v>
      </c>
      <c r="H133" t="s">
        <v>685</v>
      </c>
      <c r="I133" t="s">
        <v>686</v>
      </c>
      <c r="J133">
        <v>5148</v>
      </c>
      <c r="K133" t="s">
        <v>687</v>
      </c>
      <c r="L133">
        <v>44160</v>
      </c>
      <c r="M133" t="s">
        <v>688</v>
      </c>
      <c r="N133" t="s">
        <v>689</v>
      </c>
      <c r="P133" t="s">
        <v>690</v>
      </c>
      <c r="Q133" t="s">
        <v>691</v>
      </c>
      <c r="R133" t="s">
        <v>692</v>
      </c>
      <c r="S133" t="s">
        <v>30</v>
      </c>
      <c r="T133" t="s">
        <v>13828</v>
      </c>
      <c r="U133" t="s">
        <v>13828</v>
      </c>
      <c r="V133" t="s">
        <v>690</v>
      </c>
      <c r="W133" t="str">
        <f t="shared" si="3"/>
        <v>sw</v>
      </c>
      <c r="X133" t="s">
        <v>13945</v>
      </c>
    </row>
    <row r="134" spans="1:24" x14ac:dyDescent="0.2">
      <c r="A134" t="s">
        <v>11475</v>
      </c>
      <c r="B134" t="s">
        <v>142</v>
      </c>
      <c r="C134">
        <v>13003001</v>
      </c>
      <c r="D134">
        <v>13003100</v>
      </c>
      <c r="E134" t="s">
        <v>21</v>
      </c>
      <c r="F134">
        <v>95.789514719252296</v>
      </c>
      <c r="G134" t="s">
        <v>22</v>
      </c>
      <c r="H134" t="s">
        <v>11476</v>
      </c>
      <c r="I134" t="s">
        <v>11476</v>
      </c>
      <c r="J134">
        <v>5927</v>
      </c>
      <c r="K134" t="s">
        <v>11477</v>
      </c>
      <c r="L134">
        <v>36432</v>
      </c>
      <c r="M134" t="s">
        <v>11478</v>
      </c>
      <c r="N134" t="s">
        <v>11477</v>
      </c>
      <c r="P134" t="s">
        <v>11479</v>
      </c>
      <c r="Q134" t="s">
        <v>11480</v>
      </c>
      <c r="R134" t="s">
        <v>11481</v>
      </c>
      <c r="S134" t="s">
        <v>30</v>
      </c>
      <c r="T134" t="s">
        <v>13828</v>
      </c>
      <c r="U134" t="s">
        <v>13828</v>
      </c>
      <c r="V134" t="s">
        <v>11479</v>
      </c>
      <c r="W134" t="str">
        <f t="shared" si="3"/>
        <v>Su(z)2</v>
      </c>
      <c r="X134" t="s">
        <v>13946</v>
      </c>
    </row>
    <row r="135" spans="1:24" x14ac:dyDescent="0.2">
      <c r="A135" t="s">
        <v>13274</v>
      </c>
      <c r="B135" t="s">
        <v>142</v>
      </c>
      <c r="C135">
        <v>12996201</v>
      </c>
      <c r="D135">
        <v>12996300</v>
      </c>
      <c r="E135" t="s">
        <v>21</v>
      </c>
      <c r="F135">
        <v>83.931131759496907</v>
      </c>
      <c r="G135" t="s">
        <v>22</v>
      </c>
      <c r="H135" t="s">
        <v>13275</v>
      </c>
      <c r="I135" t="s">
        <v>13275</v>
      </c>
      <c r="J135">
        <v>-251</v>
      </c>
      <c r="K135" t="s">
        <v>13276</v>
      </c>
      <c r="L135">
        <v>36432</v>
      </c>
      <c r="M135" t="s">
        <v>11478</v>
      </c>
      <c r="N135" t="s">
        <v>11477</v>
      </c>
      <c r="P135" t="s">
        <v>11479</v>
      </c>
      <c r="Q135" t="s">
        <v>11480</v>
      </c>
      <c r="R135" t="s">
        <v>11481</v>
      </c>
      <c r="S135" t="s">
        <v>30</v>
      </c>
      <c r="T135" t="s">
        <v>13828</v>
      </c>
      <c r="U135" t="s">
        <v>13828</v>
      </c>
      <c r="V135" t="s">
        <v>11479</v>
      </c>
      <c r="W135" t="str">
        <f t="shared" si="3"/>
        <v>Su(z)2</v>
      </c>
      <c r="X135" t="s">
        <v>13947</v>
      </c>
    </row>
    <row r="136" spans="1:24" x14ac:dyDescent="0.2">
      <c r="A136" t="s">
        <v>13783</v>
      </c>
      <c r="B136" t="s">
        <v>142</v>
      </c>
      <c r="C136">
        <v>13019251</v>
      </c>
      <c r="D136">
        <v>13019350</v>
      </c>
      <c r="E136" t="s">
        <v>21</v>
      </c>
      <c r="F136">
        <v>72.247909234839298</v>
      </c>
      <c r="G136" t="s">
        <v>22</v>
      </c>
      <c r="H136" t="s">
        <v>63</v>
      </c>
      <c r="I136" t="s">
        <v>63</v>
      </c>
      <c r="J136">
        <v>22177</v>
      </c>
      <c r="K136" t="s">
        <v>11477</v>
      </c>
      <c r="L136">
        <v>36432</v>
      </c>
      <c r="M136" t="s">
        <v>11478</v>
      </c>
      <c r="N136" t="s">
        <v>11477</v>
      </c>
      <c r="P136" t="s">
        <v>11479</v>
      </c>
      <c r="Q136" t="s">
        <v>11480</v>
      </c>
      <c r="R136" t="s">
        <v>11481</v>
      </c>
      <c r="S136" t="s">
        <v>30</v>
      </c>
      <c r="T136" t="s">
        <v>13828</v>
      </c>
      <c r="U136" t="s">
        <v>13828</v>
      </c>
      <c r="V136" t="s">
        <v>11479</v>
      </c>
      <c r="W136" t="str">
        <f t="shared" si="3"/>
        <v>Su(z)2</v>
      </c>
      <c r="X136" t="s">
        <v>9938</v>
      </c>
    </row>
    <row r="137" spans="1:24" x14ac:dyDescent="0.2">
      <c r="A137" t="s">
        <v>11308</v>
      </c>
      <c r="B137" t="s">
        <v>55</v>
      </c>
      <c r="C137">
        <v>3423401</v>
      </c>
      <c r="D137">
        <v>3423750</v>
      </c>
      <c r="E137" t="s">
        <v>21</v>
      </c>
      <c r="F137">
        <v>96.513375474578993</v>
      </c>
      <c r="G137" t="s">
        <v>22</v>
      </c>
      <c r="H137" t="s">
        <v>11309</v>
      </c>
      <c r="I137" t="s">
        <v>11309</v>
      </c>
      <c r="J137">
        <v>1360</v>
      </c>
      <c r="K137" t="s">
        <v>11310</v>
      </c>
      <c r="L137">
        <v>38424</v>
      </c>
      <c r="N137" t="s">
        <v>11311</v>
      </c>
      <c r="P137" t="s">
        <v>11312</v>
      </c>
      <c r="Q137" t="s">
        <v>11313</v>
      </c>
      <c r="R137" t="s">
        <v>11314</v>
      </c>
      <c r="S137" t="s">
        <v>30</v>
      </c>
      <c r="T137" t="s">
        <v>13828</v>
      </c>
      <c r="U137" t="s">
        <v>13828</v>
      </c>
      <c r="V137" t="s">
        <v>11312</v>
      </c>
      <c r="W137" t="str">
        <f t="shared" si="3"/>
        <v>sty</v>
      </c>
      <c r="X137" t="s">
        <v>13948</v>
      </c>
    </row>
    <row r="138" spans="1:24" x14ac:dyDescent="0.2">
      <c r="A138" t="s">
        <v>13486</v>
      </c>
      <c r="B138" t="s">
        <v>55</v>
      </c>
      <c r="C138">
        <v>3420451</v>
      </c>
      <c r="D138">
        <v>3420550</v>
      </c>
      <c r="E138" t="s">
        <v>21</v>
      </c>
      <c r="F138">
        <v>81.387522426482903</v>
      </c>
      <c r="G138" t="s">
        <v>22</v>
      </c>
      <c r="H138" t="s">
        <v>11309</v>
      </c>
      <c r="I138" t="s">
        <v>11309</v>
      </c>
      <c r="J138">
        <v>-2539</v>
      </c>
      <c r="K138" t="s">
        <v>11311</v>
      </c>
      <c r="L138">
        <v>38424</v>
      </c>
      <c r="N138" t="s">
        <v>11311</v>
      </c>
      <c r="P138" t="s">
        <v>11312</v>
      </c>
      <c r="Q138" t="s">
        <v>11313</v>
      </c>
      <c r="R138" t="s">
        <v>11314</v>
      </c>
      <c r="S138" t="s">
        <v>30</v>
      </c>
      <c r="T138" t="s">
        <v>13828</v>
      </c>
      <c r="U138" t="s">
        <v>13828</v>
      </c>
      <c r="V138" t="s">
        <v>11312</v>
      </c>
      <c r="W138" t="str">
        <f t="shared" si="3"/>
        <v>sty</v>
      </c>
      <c r="X138" t="s">
        <v>13949</v>
      </c>
    </row>
    <row r="139" spans="1:24" x14ac:dyDescent="0.2">
      <c r="A139" t="s">
        <v>13749</v>
      </c>
      <c r="B139" t="s">
        <v>55</v>
      </c>
      <c r="C139">
        <v>3442401</v>
      </c>
      <c r="D139">
        <v>3442500</v>
      </c>
      <c r="E139" t="s">
        <v>21</v>
      </c>
      <c r="F139">
        <v>74.457105601683296</v>
      </c>
      <c r="G139" t="s">
        <v>22</v>
      </c>
      <c r="H139" t="s">
        <v>13750</v>
      </c>
      <c r="I139" t="s">
        <v>13750</v>
      </c>
      <c r="J139">
        <v>-17515</v>
      </c>
      <c r="K139" t="s">
        <v>11310</v>
      </c>
      <c r="L139">
        <v>38424</v>
      </c>
      <c r="N139" t="s">
        <v>11311</v>
      </c>
      <c r="P139" t="s">
        <v>11312</v>
      </c>
      <c r="Q139" t="s">
        <v>11313</v>
      </c>
      <c r="R139" t="s">
        <v>11314</v>
      </c>
      <c r="S139" t="s">
        <v>30</v>
      </c>
      <c r="T139" t="s">
        <v>13828</v>
      </c>
      <c r="U139" t="s">
        <v>13828</v>
      </c>
      <c r="V139" t="s">
        <v>11312</v>
      </c>
      <c r="W139" t="str">
        <f t="shared" si="3"/>
        <v>sty</v>
      </c>
      <c r="X139" t="s">
        <v>13950</v>
      </c>
    </row>
    <row r="140" spans="1:24" x14ac:dyDescent="0.2">
      <c r="A140" t="s">
        <v>4798</v>
      </c>
      <c r="B140" t="s">
        <v>40</v>
      </c>
      <c r="C140">
        <v>29255851</v>
      </c>
      <c r="D140">
        <v>29256150</v>
      </c>
      <c r="E140" t="s">
        <v>21</v>
      </c>
      <c r="F140">
        <v>147.811393934937</v>
      </c>
      <c r="G140" t="s">
        <v>22</v>
      </c>
      <c r="H140" t="s">
        <v>4799</v>
      </c>
      <c r="I140" t="s">
        <v>4799</v>
      </c>
      <c r="J140">
        <v>-200</v>
      </c>
      <c r="K140" t="s">
        <v>4800</v>
      </c>
      <c r="L140">
        <v>43466</v>
      </c>
      <c r="M140" t="s">
        <v>4801</v>
      </c>
      <c r="N140" t="s">
        <v>4802</v>
      </c>
      <c r="P140" t="s">
        <v>4803</v>
      </c>
      <c r="Q140" t="s">
        <v>4804</v>
      </c>
      <c r="R140" t="s">
        <v>4805</v>
      </c>
      <c r="S140" t="s">
        <v>30</v>
      </c>
      <c r="T140" t="s">
        <v>13828</v>
      </c>
      <c r="U140" t="s">
        <v>13828</v>
      </c>
      <c r="V140" t="s">
        <v>4803</v>
      </c>
      <c r="W140" t="str">
        <f t="shared" si="3"/>
        <v>stg</v>
      </c>
      <c r="X140" t="s">
        <v>5495</v>
      </c>
    </row>
    <row r="141" spans="1:24" x14ac:dyDescent="0.2">
      <c r="A141" t="s">
        <v>10693</v>
      </c>
      <c r="B141" t="s">
        <v>142</v>
      </c>
      <c r="C141">
        <v>10694101</v>
      </c>
      <c r="D141">
        <v>10694250</v>
      </c>
      <c r="E141" t="s">
        <v>21</v>
      </c>
      <c r="F141">
        <v>100.19222343619801</v>
      </c>
      <c r="G141" t="s">
        <v>22</v>
      </c>
      <c r="H141" t="s">
        <v>10694</v>
      </c>
      <c r="I141" t="s">
        <v>10694</v>
      </c>
      <c r="J141">
        <v>-11731</v>
      </c>
      <c r="K141" t="s">
        <v>10695</v>
      </c>
      <c r="L141">
        <v>36125</v>
      </c>
      <c r="M141" t="s">
        <v>10696</v>
      </c>
      <c r="N141" t="s">
        <v>10697</v>
      </c>
      <c r="P141" t="s">
        <v>10698</v>
      </c>
      <c r="Q141" t="s">
        <v>10699</v>
      </c>
      <c r="R141" t="s">
        <v>10700</v>
      </c>
      <c r="S141" t="s">
        <v>30</v>
      </c>
      <c r="T141" t="s">
        <v>13828</v>
      </c>
      <c r="U141" t="s">
        <v>13828</v>
      </c>
      <c r="V141" t="s">
        <v>10698</v>
      </c>
      <c r="W141" t="str">
        <f t="shared" si="3"/>
        <v>stan</v>
      </c>
      <c r="X141" t="s">
        <v>13951</v>
      </c>
    </row>
    <row r="142" spans="1:24" x14ac:dyDescent="0.2">
      <c r="A142" t="s">
        <v>12683</v>
      </c>
      <c r="B142" t="s">
        <v>142</v>
      </c>
      <c r="C142">
        <v>10674501</v>
      </c>
      <c r="D142">
        <v>10674700</v>
      </c>
      <c r="E142" t="s">
        <v>21</v>
      </c>
      <c r="F142">
        <v>88.368596105376596</v>
      </c>
      <c r="G142" t="s">
        <v>22</v>
      </c>
      <c r="H142" t="s">
        <v>12684</v>
      </c>
      <c r="I142" t="s">
        <v>12684</v>
      </c>
      <c r="J142">
        <v>1255</v>
      </c>
      <c r="K142" t="s">
        <v>12685</v>
      </c>
      <c r="L142">
        <v>36125</v>
      </c>
      <c r="M142" t="s">
        <v>10696</v>
      </c>
      <c r="N142" t="s">
        <v>10697</v>
      </c>
      <c r="P142" t="s">
        <v>10698</v>
      </c>
      <c r="Q142" t="s">
        <v>10699</v>
      </c>
      <c r="R142" t="s">
        <v>10700</v>
      </c>
      <c r="S142" t="s">
        <v>30</v>
      </c>
      <c r="T142" t="s">
        <v>13828</v>
      </c>
      <c r="U142" t="s">
        <v>13828</v>
      </c>
      <c r="V142" t="s">
        <v>10698</v>
      </c>
      <c r="W142" t="str">
        <f t="shared" si="3"/>
        <v>stan</v>
      </c>
      <c r="X142" t="s">
        <v>13952</v>
      </c>
    </row>
    <row r="143" spans="1:24" x14ac:dyDescent="0.2">
      <c r="A143" t="s">
        <v>12608</v>
      </c>
      <c r="B143" t="s">
        <v>285</v>
      </c>
      <c r="C143">
        <v>18944601</v>
      </c>
      <c r="D143">
        <v>18944850</v>
      </c>
      <c r="E143" t="s">
        <v>21</v>
      </c>
      <c r="F143">
        <v>88.775521607003895</v>
      </c>
      <c r="G143" t="s">
        <v>22</v>
      </c>
      <c r="H143" t="s">
        <v>12609</v>
      </c>
      <c r="I143" t="s">
        <v>12609</v>
      </c>
      <c r="J143">
        <v>-765</v>
      </c>
      <c r="K143" t="s">
        <v>12610</v>
      </c>
      <c r="L143">
        <v>35149</v>
      </c>
      <c r="M143" t="s">
        <v>12611</v>
      </c>
      <c r="N143" t="s">
        <v>12610</v>
      </c>
      <c r="P143" t="s">
        <v>12612</v>
      </c>
      <c r="Q143" t="s">
        <v>12613</v>
      </c>
      <c r="R143" t="s">
        <v>12614</v>
      </c>
      <c r="S143" t="s">
        <v>30</v>
      </c>
      <c r="T143" t="s">
        <v>13828</v>
      </c>
      <c r="U143" t="s">
        <v>13828</v>
      </c>
      <c r="V143" t="s">
        <v>12612</v>
      </c>
      <c r="W143" t="str">
        <f t="shared" si="3"/>
        <v>ssp3</v>
      </c>
      <c r="X143" t="s">
        <v>13953</v>
      </c>
    </row>
    <row r="144" spans="1:24" x14ac:dyDescent="0.2">
      <c r="A144" t="s">
        <v>8318</v>
      </c>
      <c r="B144" t="s">
        <v>40</v>
      </c>
      <c r="C144">
        <v>16395201</v>
      </c>
      <c r="D144">
        <v>16395450</v>
      </c>
      <c r="E144" t="s">
        <v>21</v>
      </c>
      <c r="F144">
        <v>114.34181749814501</v>
      </c>
      <c r="G144" t="s">
        <v>22</v>
      </c>
      <c r="H144" t="s">
        <v>8319</v>
      </c>
      <c r="I144" t="s">
        <v>8319</v>
      </c>
      <c r="J144">
        <v>8358</v>
      </c>
      <c r="K144" t="s">
        <v>8320</v>
      </c>
      <c r="L144">
        <v>41988</v>
      </c>
      <c r="M144" t="s">
        <v>8321</v>
      </c>
      <c r="N144" t="s">
        <v>8320</v>
      </c>
      <c r="P144" t="s">
        <v>8322</v>
      </c>
      <c r="Q144" t="s">
        <v>8323</v>
      </c>
      <c r="R144" t="s">
        <v>8324</v>
      </c>
      <c r="S144" t="s">
        <v>30</v>
      </c>
      <c r="T144" t="s">
        <v>13828</v>
      </c>
      <c r="U144" t="s">
        <v>13828</v>
      </c>
      <c r="V144" t="s">
        <v>8322</v>
      </c>
      <c r="W144" t="str">
        <f t="shared" si="3"/>
        <v>ss</v>
      </c>
      <c r="X144" t="s">
        <v>13954</v>
      </c>
    </row>
    <row r="145" spans="1:24" x14ac:dyDescent="0.2">
      <c r="A145" t="s">
        <v>3670</v>
      </c>
      <c r="B145" t="s">
        <v>55</v>
      </c>
      <c r="C145">
        <v>8712701</v>
      </c>
      <c r="D145">
        <v>8712850</v>
      </c>
      <c r="E145" t="s">
        <v>21</v>
      </c>
      <c r="F145">
        <v>165.79434272060999</v>
      </c>
      <c r="G145" t="s">
        <v>22</v>
      </c>
      <c r="H145" t="s">
        <v>63</v>
      </c>
      <c r="I145" t="s">
        <v>1021</v>
      </c>
      <c r="J145">
        <v>7450</v>
      </c>
      <c r="K145" t="s">
        <v>3671</v>
      </c>
      <c r="L145">
        <v>47283</v>
      </c>
      <c r="M145" t="s">
        <v>3672</v>
      </c>
      <c r="N145" t="s">
        <v>3673</v>
      </c>
      <c r="P145" t="s">
        <v>3674</v>
      </c>
      <c r="Q145" t="s">
        <v>3675</v>
      </c>
      <c r="R145" t="s">
        <v>3676</v>
      </c>
      <c r="S145" t="s">
        <v>30</v>
      </c>
      <c r="T145" t="s">
        <v>13828</v>
      </c>
      <c r="U145" t="s">
        <v>13828</v>
      </c>
      <c r="V145" t="s">
        <v>3674</v>
      </c>
      <c r="W145" t="str">
        <f t="shared" si="3"/>
        <v>SrpRbeta</v>
      </c>
      <c r="X145" t="s">
        <v>13955</v>
      </c>
    </row>
    <row r="146" spans="1:24" x14ac:dyDescent="0.2">
      <c r="A146" t="s">
        <v>8338</v>
      </c>
      <c r="B146" t="s">
        <v>142</v>
      </c>
      <c r="C146">
        <v>5993851</v>
      </c>
      <c r="D146">
        <v>5994000</v>
      </c>
      <c r="E146" t="s">
        <v>21</v>
      </c>
      <c r="F146">
        <v>114.285846265736</v>
      </c>
      <c r="G146" t="s">
        <v>22</v>
      </c>
      <c r="H146" t="s">
        <v>8339</v>
      </c>
      <c r="I146" t="s">
        <v>8339</v>
      </c>
      <c r="J146">
        <v>933</v>
      </c>
      <c r="K146" t="s">
        <v>8340</v>
      </c>
      <c r="L146">
        <v>35524</v>
      </c>
      <c r="M146" t="s">
        <v>8341</v>
      </c>
      <c r="N146" t="s">
        <v>8342</v>
      </c>
      <c r="P146" t="s">
        <v>8343</v>
      </c>
      <c r="Q146" t="s">
        <v>8344</v>
      </c>
      <c r="R146" t="s">
        <v>8345</v>
      </c>
      <c r="S146" t="s">
        <v>30</v>
      </c>
      <c r="T146" t="s">
        <v>13828</v>
      </c>
      <c r="U146" t="s">
        <v>13828</v>
      </c>
      <c r="V146" t="s">
        <v>8343</v>
      </c>
      <c r="W146" t="str">
        <f t="shared" si="3"/>
        <v>Src42A</v>
      </c>
      <c r="X146" t="s">
        <v>13956</v>
      </c>
    </row>
    <row r="147" spans="1:24" x14ac:dyDescent="0.2">
      <c r="A147" t="s">
        <v>10336</v>
      </c>
      <c r="B147" t="s">
        <v>142</v>
      </c>
      <c r="C147">
        <v>5999651</v>
      </c>
      <c r="D147">
        <v>5999750</v>
      </c>
      <c r="E147" t="s">
        <v>21</v>
      </c>
      <c r="F147">
        <v>102.574997219537</v>
      </c>
      <c r="G147" t="s">
        <v>22</v>
      </c>
      <c r="H147" t="s">
        <v>10337</v>
      </c>
      <c r="I147" t="s">
        <v>10337</v>
      </c>
      <c r="J147">
        <v>6708</v>
      </c>
      <c r="K147" t="s">
        <v>8340</v>
      </c>
      <c r="L147">
        <v>35524</v>
      </c>
      <c r="M147" t="s">
        <v>8341</v>
      </c>
      <c r="N147" t="s">
        <v>8342</v>
      </c>
      <c r="P147" t="s">
        <v>8343</v>
      </c>
      <c r="Q147" t="s">
        <v>8344</v>
      </c>
      <c r="R147" t="s">
        <v>8345</v>
      </c>
      <c r="S147" t="s">
        <v>30</v>
      </c>
      <c r="T147" t="s">
        <v>13828</v>
      </c>
      <c r="U147" t="s">
        <v>13828</v>
      </c>
      <c r="V147" t="s">
        <v>8343</v>
      </c>
      <c r="W147" t="str">
        <f t="shared" si="3"/>
        <v>Src42A</v>
      </c>
      <c r="X147" t="s">
        <v>13957</v>
      </c>
    </row>
    <row r="148" spans="1:24" x14ac:dyDescent="0.2">
      <c r="A148" t="s">
        <v>1554</v>
      </c>
      <c r="B148" t="s">
        <v>40</v>
      </c>
      <c r="C148">
        <v>18129451</v>
      </c>
      <c r="D148">
        <v>18129600</v>
      </c>
      <c r="E148" t="s">
        <v>21</v>
      </c>
      <c r="F148">
        <v>263.65237479126699</v>
      </c>
      <c r="G148" t="s">
        <v>22</v>
      </c>
      <c r="H148" t="s">
        <v>1555</v>
      </c>
      <c r="I148" t="s">
        <v>1555</v>
      </c>
      <c r="J148">
        <v>7464</v>
      </c>
      <c r="K148" t="s">
        <v>1556</v>
      </c>
      <c r="L148">
        <v>42162</v>
      </c>
      <c r="M148" t="s">
        <v>1557</v>
      </c>
      <c r="N148" t="s">
        <v>1558</v>
      </c>
      <c r="P148" t="s">
        <v>1559</v>
      </c>
      <c r="Q148" t="s">
        <v>1560</v>
      </c>
      <c r="R148" t="s">
        <v>1561</v>
      </c>
      <c r="S148" t="s">
        <v>30</v>
      </c>
      <c r="T148" t="s">
        <v>13828</v>
      </c>
      <c r="U148" t="s">
        <v>13828</v>
      </c>
      <c r="V148" t="s">
        <v>1559</v>
      </c>
      <c r="W148" t="str">
        <f t="shared" si="3"/>
        <v>sr</v>
      </c>
      <c r="X148" t="s">
        <v>13958</v>
      </c>
    </row>
    <row r="149" spans="1:24" x14ac:dyDescent="0.2">
      <c r="A149" t="s">
        <v>10322</v>
      </c>
      <c r="B149" t="s">
        <v>40</v>
      </c>
      <c r="C149">
        <v>18127401</v>
      </c>
      <c r="D149">
        <v>18127500</v>
      </c>
      <c r="E149" t="s">
        <v>21</v>
      </c>
      <c r="F149">
        <v>102.698156888855</v>
      </c>
      <c r="G149" t="s">
        <v>22</v>
      </c>
      <c r="H149" t="s">
        <v>10323</v>
      </c>
      <c r="I149" t="s">
        <v>10323</v>
      </c>
      <c r="J149">
        <v>5389</v>
      </c>
      <c r="K149" t="s">
        <v>1556</v>
      </c>
      <c r="L149">
        <v>42162</v>
      </c>
      <c r="M149" t="s">
        <v>1557</v>
      </c>
      <c r="N149" t="s">
        <v>1558</v>
      </c>
      <c r="P149" t="s">
        <v>1559</v>
      </c>
      <c r="Q149" t="s">
        <v>1560</v>
      </c>
      <c r="R149" t="s">
        <v>1561</v>
      </c>
      <c r="S149" t="s">
        <v>30</v>
      </c>
      <c r="T149" t="s">
        <v>13828</v>
      </c>
      <c r="U149" t="s">
        <v>13828</v>
      </c>
      <c r="V149" t="s">
        <v>1559</v>
      </c>
      <c r="W149" t="str">
        <f t="shared" si="3"/>
        <v>sr</v>
      </c>
      <c r="X149" t="s">
        <v>13959</v>
      </c>
    </row>
    <row r="150" spans="1:24" x14ac:dyDescent="0.2">
      <c r="A150" t="s">
        <v>13277</v>
      </c>
      <c r="B150" t="s">
        <v>40</v>
      </c>
      <c r="C150">
        <v>18109351</v>
      </c>
      <c r="D150">
        <v>18109450</v>
      </c>
      <c r="E150" t="s">
        <v>21</v>
      </c>
      <c r="F150">
        <v>83.903034348508797</v>
      </c>
      <c r="G150" t="s">
        <v>22</v>
      </c>
      <c r="H150" t="s">
        <v>13278</v>
      </c>
      <c r="I150" t="s">
        <v>13278</v>
      </c>
      <c r="J150">
        <v>-12661</v>
      </c>
      <c r="K150" t="s">
        <v>13279</v>
      </c>
      <c r="L150">
        <v>42162</v>
      </c>
      <c r="M150" t="s">
        <v>1557</v>
      </c>
      <c r="N150" t="s">
        <v>1558</v>
      </c>
      <c r="P150" t="s">
        <v>1559</v>
      </c>
      <c r="Q150" t="s">
        <v>1560</v>
      </c>
      <c r="R150" t="s">
        <v>1561</v>
      </c>
      <c r="S150" t="s">
        <v>30</v>
      </c>
      <c r="T150" t="s">
        <v>13828</v>
      </c>
      <c r="U150" t="s">
        <v>13828</v>
      </c>
      <c r="V150" t="s">
        <v>1559</v>
      </c>
      <c r="W150" t="str">
        <f t="shared" si="3"/>
        <v>sr</v>
      </c>
      <c r="X150" t="s">
        <v>13960</v>
      </c>
    </row>
    <row r="151" spans="1:24" x14ac:dyDescent="0.2">
      <c r="A151" t="s">
        <v>1039</v>
      </c>
      <c r="B151" t="s">
        <v>40</v>
      </c>
      <c r="C151">
        <v>13640051</v>
      </c>
      <c r="D151">
        <v>13640200</v>
      </c>
      <c r="E151" t="s">
        <v>21</v>
      </c>
      <c r="F151">
        <v>331.11844612666903</v>
      </c>
      <c r="G151" t="s">
        <v>22</v>
      </c>
      <c r="H151" t="s">
        <v>1040</v>
      </c>
      <c r="I151" t="s">
        <v>1040</v>
      </c>
      <c r="J151">
        <v>5904</v>
      </c>
      <c r="K151" t="s">
        <v>1041</v>
      </c>
      <c r="L151">
        <v>41666</v>
      </c>
      <c r="M151" t="s">
        <v>1042</v>
      </c>
      <c r="N151" t="s">
        <v>1041</v>
      </c>
      <c r="P151" t="s">
        <v>1043</v>
      </c>
      <c r="Q151" t="s">
        <v>1044</v>
      </c>
      <c r="R151" t="s">
        <v>1045</v>
      </c>
      <c r="S151" t="s">
        <v>30</v>
      </c>
      <c r="T151" t="s">
        <v>13828</v>
      </c>
      <c r="U151" t="s">
        <v>13828</v>
      </c>
      <c r="V151" t="s">
        <v>1043</v>
      </c>
      <c r="W151" t="str">
        <f t="shared" si="3"/>
        <v>sqd</v>
      </c>
      <c r="X151" t="s">
        <v>13961</v>
      </c>
    </row>
    <row r="152" spans="1:24" x14ac:dyDescent="0.2">
      <c r="A152" t="s">
        <v>6857</v>
      </c>
      <c r="B152" t="s">
        <v>55</v>
      </c>
      <c r="C152">
        <v>13499301</v>
      </c>
      <c r="D152">
        <v>13499750</v>
      </c>
      <c r="E152" t="s">
        <v>21</v>
      </c>
      <c r="F152">
        <v>124.871452566036</v>
      </c>
      <c r="G152" t="s">
        <v>22</v>
      </c>
      <c r="H152" t="s">
        <v>6858</v>
      </c>
      <c r="I152" t="s">
        <v>6858</v>
      </c>
      <c r="J152">
        <v>-3182</v>
      </c>
      <c r="K152" t="s">
        <v>6859</v>
      </c>
      <c r="L152">
        <v>39522</v>
      </c>
      <c r="M152" t="s">
        <v>6860</v>
      </c>
      <c r="N152" t="s">
        <v>6859</v>
      </c>
      <c r="P152" t="s">
        <v>6861</v>
      </c>
      <c r="Q152" t="s">
        <v>6862</v>
      </c>
      <c r="R152" t="s">
        <v>6863</v>
      </c>
      <c r="S152" t="s">
        <v>30</v>
      </c>
      <c r="T152" t="s">
        <v>13828</v>
      </c>
      <c r="U152" t="s">
        <v>13828</v>
      </c>
      <c r="V152" t="s">
        <v>6861</v>
      </c>
      <c r="W152" t="str">
        <f t="shared" si="3"/>
        <v>Spt20</v>
      </c>
      <c r="X152" t="s">
        <v>13962</v>
      </c>
    </row>
    <row r="153" spans="1:24" x14ac:dyDescent="0.2">
      <c r="A153" t="s">
        <v>6770</v>
      </c>
      <c r="B153" t="s">
        <v>20</v>
      </c>
      <c r="C153">
        <v>10546951</v>
      </c>
      <c r="D153">
        <v>10547050</v>
      </c>
      <c r="E153" t="s">
        <v>21</v>
      </c>
      <c r="F153">
        <v>125.73116737682599</v>
      </c>
      <c r="G153" t="s">
        <v>22</v>
      </c>
      <c r="H153" t="s">
        <v>6771</v>
      </c>
      <c r="I153" t="s">
        <v>6771</v>
      </c>
      <c r="J153">
        <v>-246</v>
      </c>
      <c r="K153" t="s">
        <v>6772</v>
      </c>
      <c r="L153">
        <v>31987</v>
      </c>
      <c r="M153" t="s">
        <v>6773</v>
      </c>
      <c r="N153" t="s">
        <v>6774</v>
      </c>
      <c r="P153" t="s">
        <v>6775</v>
      </c>
      <c r="Q153" t="s">
        <v>6776</v>
      </c>
      <c r="R153" t="s">
        <v>6777</v>
      </c>
      <c r="S153" t="s">
        <v>30</v>
      </c>
      <c r="T153" t="s">
        <v>13828</v>
      </c>
      <c r="U153" t="s">
        <v>13828</v>
      </c>
      <c r="V153" t="s">
        <v>6775</v>
      </c>
      <c r="W153" t="str">
        <f t="shared" si="3"/>
        <v>spri</v>
      </c>
      <c r="X153" t="s">
        <v>13963</v>
      </c>
    </row>
    <row r="154" spans="1:24" x14ac:dyDescent="0.2">
      <c r="A154" t="s">
        <v>11412</v>
      </c>
      <c r="B154" t="s">
        <v>20</v>
      </c>
      <c r="C154">
        <v>10547951</v>
      </c>
      <c r="D154">
        <v>10548050</v>
      </c>
      <c r="E154" t="s">
        <v>21</v>
      </c>
      <c r="F154">
        <v>96.095374766762902</v>
      </c>
      <c r="G154" t="s">
        <v>22</v>
      </c>
      <c r="H154" t="s">
        <v>3777</v>
      </c>
      <c r="I154" t="s">
        <v>3777</v>
      </c>
      <c r="J154">
        <v>-1246</v>
      </c>
      <c r="K154" t="s">
        <v>6772</v>
      </c>
      <c r="L154">
        <v>31987</v>
      </c>
      <c r="M154" t="s">
        <v>6773</v>
      </c>
      <c r="N154" t="s">
        <v>6774</v>
      </c>
      <c r="P154" t="s">
        <v>6775</v>
      </c>
      <c r="Q154" t="s">
        <v>6776</v>
      </c>
      <c r="R154" t="s">
        <v>6777</v>
      </c>
      <c r="S154" t="s">
        <v>30</v>
      </c>
      <c r="T154" t="s">
        <v>13828</v>
      </c>
      <c r="U154" t="s">
        <v>13828</v>
      </c>
      <c r="V154" t="s">
        <v>6775</v>
      </c>
      <c r="W154" t="str">
        <f t="shared" si="3"/>
        <v>spri</v>
      </c>
      <c r="X154" t="s">
        <v>13964</v>
      </c>
    </row>
    <row r="155" spans="1:24" x14ac:dyDescent="0.2">
      <c r="A155" t="s">
        <v>7566</v>
      </c>
      <c r="B155" t="s">
        <v>142</v>
      </c>
      <c r="C155">
        <v>7145151</v>
      </c>
      <c r="D155">
        <v>7145400</v>
      </c>
      <c r="E155" t="s">
        <v>21</v>
      </c>
      <c r="F155">
        <v>119.720648745861</v>
      </c>
      <c r="G155" t="s">
        <v>22</v>
      </c>
      <c r="H155" t="s">
        <v>63</v>
      </c>
      <c r="I155" t="s">
        <v>63</v>
      </c>
      <c r="J155">
        <v>-2417</v>
      </c>
      <c r="K155" t="s">
        <v>7567</v>
      </c>
      <c r="L155">
        <v>45041</v>
      </c>
      <c r="M155" t="s">
        <v>7568</v>
      </c>
      <c r="N155" t="s">
        <v>7567</v>
      </c>
      <c r="P155" t="s">
        <v>7569</v>
      </c>
      <c r="Q155" t="s">
        <v>7570</v>
      </c>
      <c r="R155" t="s">
        <v>7571</v>
      </c>
      <c r="S155" t="s">
        <v>30</v>
      </c>
      <c r="T155" t="s">
        <v>13828</v>
      </c>
      <c r="U155" t="s">
        <v>13828</v>
      </c>
      <c r="V155" t="s">
        <v>7569</v>
      </c>
      <c r="W155" t="str">
        <f t="shared" si="3"/>
        <v>Spn43Aa</v>
      </c>
      <c r="X155" t="s">
        <v>13965</v>
      </c>
    </row>
    <row r="156" spans="1:24" x14ac:dyDescent="0.2">
      <c r="A156" t="s">
        <v>9657</v>
      </c>
      <c r="B156" t="s">
        <v>142</v>
      </c>
      <c r="C156">
        <v>7146801</v>
      </c>
      <c r="D156">
        <v>7146900</v>
      </c>
      <c r="E156" t="s">
        <v>21</v>
      </c>
      <c r="F156">
        <v>106.34770988746899</v>
      </c>
      <c r="G156" t="s">
        <v>22</v>
      </c>
      <c r="H156" t="s">
        <v>9658</v>
      </c>
      <c r="I156" t="s">
        <v>9658</v>
      </c>
      <c r="J156">
        <v>-842</v>
      </c>
      <c r="K156" t="s">
        <v>7567</v>
      </c>
      <c r="L156">
        <v>45041</v>
      </c>
      <c r="M156" t="s">
        <v>7568</v>
      </c>
      <c r="N156" t="s">
        <v>7567</v>
      </c>
      <c r="P156" t="s">
        <v>7569</v>
      </c>
      <c r="Q156" t="s">
        <v>7570</v>
      </c>
      <c r="R156" t="s">
        <v>7571</v>
      </c>
      <c r="S156" t="s">
        <v>30</v>
      </c>
      <c r="T156" t="s">
        <v>13828</v>
      </c>
      <c r="U156" t="s">
        <v>13828</v>
      </c>
      <c r="V156" t="s">
        <v>7569</v>
      </c>
      <c r="W156" t="str">
        <f t="shared" si="3"/>
        <v>Spn43Aa</v>
      </c>
      <c r="X156" t="s">
        <v>13966</v>
      </c>
    </row>
    <row r="157" spans="1:24" x14ac:dyDescent="0.2">
      <c r="A157" t="s">
        <v>11263</v>
      </c>
      <c r="B157" t="s">
        <v>142</v>
      </c>
      <c r="C157">
        <v>7145801</v>
      </c>
      <c r="D157">
        <v>7146400</v>
      </c>
      <c r="E157" t="s">
        <v>21</v>
      </c>
      <c r="F157">
        <v>96.721847570695004</v>
      </c>
      <c r="G157" t="s">
        <v>22</v>
      </c>
      <c r="H157" t="s">
        <v>63</v>
      </c>
      <c r="I157" t="s">
        <v>63</v>
      </c>
      <c r="J157">
        <v>-1592</v>
      </c>
      <c r="K157" t="s">
        <v>7567</v>
      </c>
      <c r="L157">
        <v>45041</v>
      </c>
      <c r="M157" t="s">
        <v>7568</v>
      </c>
      <c r="N157" t="s">
        <v>7567</v>
      </c>
      <c r="P157" t="s">
        <v>7569</v>
      </c>
      <c r="Q157" t="s">
        <v>7570</v>
      </c>
      <c r="R157" t="s">
        <v>7571</v>
      </c>
      <c r="S157" t="s">
        <v>30</v>
      </c>
      <c r="T157" t="s">
        <v>13828</v>
      </c>
      <c r="U157" t="s">
        <v>13828</v>
      </c>
      <c r="V157" t="s">
        <v>7569</v>
      </c>
      <c r="W157" t="str">
        <f t="shared" si="3"/>
        <v>Spn43Aa</v>
      </c>
      <c r="X157" t="s">
        <v>13967</v>
      </c>
    </row>
    <row r="158" spans="1:24" x14ac:dyDescent="0.2">
      <c r="A158" t="s">
        <v>7128</v>
      </c>
      <c r="B158" t="s">
        <v>55</v>
      </c>
      <c r="C158">
        <v>2560151</v>
      </c>
      <c r="D158">
        <v>2560300</v>
      </c>
      <c r="E158" t="s">
        <v>21</v>
      </c>
      <c r="F158">
        <v>122.967322893763</v>
      </c>
      <c r="G158" t="s">
        <v>22</v>
      </c>
      <c r="H158" t="s">
        <v>7129</v>
      </c>
      <c r="I158" t="s">
        <v>7129</v>
      </c>
      <c r="J158">
        <v>-5933</v>
      </c>
      <c r="K158" t="s">
        <v>7130</v>
      </c>
      <c r="L158">
        <v>46194</v>
      </c>
      <c r="M158" t="s">
        <v>7131</v>
      </c>
      <c r="N158" t="s">
        <v>7132</v>
      </c>
      <c r="P158" t="s">
        <v>7133</v>
      </c>
      <c r="Q158" t="s">
        <v>7134</v>
      </c>
      <c r="R158" t="s">
        <v>7135</v>
      </c>
      <c r="S158" t="s">
        <v>30</v>
      </c>
      <c r="T158" t="s">
        <v>13828</v>
      </c>
      <c r="U158" t="s">
        <v>13828</v>
      </c>
      <c r="V158" t="s">
        <v>7133</v>
      </c>
      <c r="W158" t="str">
        <f t="shared" si="3"/>
        <v>Spn</v>
      </c>
      <c r="X158" t="s">
        <v>13968</v>
      </c>
    </row>
    <row r="159" spans="1:24" x14ac:dyDescent="0.2">
      <c r="A159" t="s">
        <v>8179</v>
      </c>
      <c r="B159" t="s">
        <v>55</v>
      </c>
      <c r="C159">
        <v>2553251</v>
      </c>
      <c r="D159">
        <v>2553350</v>
      </c>
      <c r="E159" t="s">
        <v>21</v>
      </c>
      <c r="F159">
        <v>115.26499135316701</v>
      </c>
      <c r="G159" t="s">
        <v>22</v>
      </c>
      <c r="H159" t="s">
        <v>8180</v>
      </c>
      <c r="I159" t="s">
        <v>8180</v>
      </c>
      <c r="J159">
        <v>992</v>
      </c>
      <c r="K159" t="s">
        <v>8181</v>
      </c>
      <c r="L159">
        <v>46194</v>
      </c>
      <c r="M159" t="s">
        <v>7131</v>
      </c>
      <c r="N159" t="s">
        <v>7132</v>
      </c>
      <c r="P159" t="s">
        <v>7133</v>
      </c>
      <c r="Q159" t="s">
        <v>7134</v>
      </c>
      <c r="R159" t="s">
        <v>7135</v>
      </c>
      <c r="S159" t="s">
        <v>30</v>
      </c>
      <c r="T159" t="s">
        <v>13828</v>
      </c>
      <c r="U159" t="s">
        <v>13828</v>
      </c>
      <c r="V159" t="s">
        <v>7133</v>
      </c>
      <c r="W159" t="str">
        <f t="shared" si="3"/>
        <v>Spn</v>
      </c>
      <c r="X159" t="s">
        <v>13969</v>
      </c>
    </row>
    <row r="160" spans="1:24" x14ac:dyDescent="0.2">
      <c r="A160" t="s">
        <v>12098</v>
      </c>
      <c r="B160" t="s">
        <v>142</v>
      </c>
      <c r="C160">
        <v>16129851</v>
      </c>
      <c r="D160">
        <v>16129950</v>
      </c>
      <c r="E160" t="s">
        <v>21</v>
      </c>
      <c r="F160">
        <v>92.384802521564097</v>
      </c>
      <c r="G160" t="s">
        <v>22</v>
      </c>
      <c r="H160" t="s">
        <v>12099</v>
      </c>
      <c r="I160" t="s">
        <v>12099</v>
      </c>
      <c r="J160">
        <v>4919</v>
      </c>
      <c r="K160" t="s">
        <v>12100</v>
      </c>
      <c r="L160">
        <v>45380</v>
      </c>
      <c r="M160" t="s">
        <v>12101</v>
      </c>
      <c r="N160" t="s">
        <v>12102</v>
      </c>
      <c r="P160" t="s">
        <v>12103</v>
      </c>
      <c r="Q160" t="s">
        <v>12104</v>
      </c>
      <c r="R160" t="s">
        <v>12105</v>
      </c>
      <c r="S160" t="s">
        <v>30</v>
      </c>
      <c r="T160" t="s">
        <v>13828</v>
      </c>
      <c r="U160" t="s">
        <v>13828</v>
      </c>
      <c r="V160" t="s">
        <v>12103</v>
      </c>
      <c r="W160" t="str">
        <f t="shared" si="3"/>
        <v>spin</v>
      </c>
      <c r="X160" t="s">
        <v>13970</v>
      </c>
    </row>
    <row r="161" spans="1:24" x14ac:dyDescent="0.2">
      <c r="A161" t="s">
        <v>8589</v>
      </c>
      <c r="B161" t="s">
        <v>285</v>
      </c>
      <c r="C161">
        <v>19575901</v>
      </c>
      <c r="D161">
        <v>19576200</v>
      </c>
      <c r="E161" t="s">
        <v>21</v>
      </c>
      <c r="F161">
        <v>112.60149239132799</v>
      </c>
      <c r="G161" t="s">
        <v>22</v>
      </c>
      <c r="H161" t="s">
        <v>8590</v>
      </c>
      <c r="I161" t="s">
        <v>8590</v>
      </c>
      <c r="J161">
        <v>-463</v>
      </c>
      <c r="K161" t="s">
        <v>8591</v>
      </c>
      <c r="L161">
        <v>35253</v>
      </c>
      <c r="M161" t="s">
        <v>8592</v>
      </c>
      <c r="N161" t="s">
        <v>8593</v>
      </c>
      <c r="P161" t="s">
        <v>8594</v>
      </c>
      <c r="Q161" t="s">
        <v>8595</v>
      </c>
      <c r="R161" t="s">
        <v>8596</v>
      </c>
      <c r="S161" t="s">
        <v>30</v>
      </c>
      <c r="T161" t="s">
        <v>13828</v>
      </c>
      <c r="U161" t="s">
        <v>13828</v>
      </c>
      <c r="V161" t="s">
        <v>8594</v>
      </c>
      <c r="W161" t="str">
        <f t="shared" si="3"/>
        <v>spi</v>
      </c>
      <c r="X161" t="s">
        <v>13971</v>
      </c>
    </row>
    <row r="162" spans="1:24" x14ac:dyDescent="0.2">
      <c r="A162" t="s">
        <v>9048</v>
      </c>
      <c r="B162" t="s">
        <v>285</v>
      </c>
      <c r="C162">
        <v>19571951</v>
      </c>
      <c r="D162">
        <v>19572050</v>
      </c>
      <c r="E162" t="s">
        <v>21</v>
      </c>
      <c r="F162">
        <v>110.08071471572801</v>
      </c>
      <c r="G162" t="s">
        <v>22</v>
      </c>
      <c r="H162" t="s">
        <v>9049</v>
      </c>
      <c r="I162" t="s">
        <v>9049</v>
      </c>
      <c r="J162">
        <v>610</v>
      </c>
      <c r="K162" t="s">
        <v>9050</v>
      </c>
      <c r="L162">
        <v>35253</v>
      </c>
      <c r="M162" t="s">
        <v>8592</v>
      </c>
      <c r="N162" t="s">
        <v>8593</v>
      </c>
      <c r="P162" t="s">
        <v>8594</v>
      </c>
      <c r="Q162" t="s">
        <v>8595</v>
      </c>
      <c r="R162" t="s">
        <v>8596</v>
      </c>
      <c r="S162" t="s">
        <v>30</v>
      </c>
      <c r="T162" t="s">
        <v>13828</v>
      </c>
      <c r="U162" t="s">
        <v>13828</v>
      </c>
      <c r="V162" t="s">
        <v>8594</v>
      </c>
      <c r="W162" t="str">
        <f t="shared" si="3"/>
        <v>spi</v>
      </c>
      <c r="X162" t="s">
        <v>13972</v>
      </c>
    </row>
    <row r="163" spans="1:24" x14ac:dyDescent="0.2">
      <c r="A163" t="s">
        <v>12581</v>
      </c>
      <c r="B163" t="s">
        <v>285</v>
      </c>
      <c r="C163">
        <v>19575301</v>
      </c>
      <c r="D163">
        <v>19575400</v>
      </c>
      <c r="E163" t="s">
        <v>21</v>
      </c>
      <c r="F163">
        <v>89.019127412963101</v>
      </c>
      <c r="G163" t="s">
        <v>22</v>
      </c>
      <c r="H163" t="s">
        <v>9049</v>
      </c>
      <c r="I163" t="s">
        <v>9049</v>
      </c>
      <c r="J163">
        <v>237</v>
      </c>
      <c r="K163" t="s">
        <v>8591</v>
      </c>
      <c r="L163">
        <v>35253</v>
      </c>
      <c r="M163" t="s">
        <v>8592</v>
      </c>
      <c r="N163" t="s">
        <v>8593</v>
      </c>
      <c r="P163" t="s">
        <v>8594</v>
      </c>
      <c r="Q163" t="s">
        <v>8595</v>
      </c>
      <c r="R163" t="s">
        <v>8596</v>
      </c>
      <c r="S163" t="s">
        <v>30</v>
      </c>
      <c r="T163" t="s">
        <v>13828</v>
      </c>
      <c r="U163" t="s">
        <v>13828</v>
      </c>
      <c r="V163" t="s">
        <v>8594</v>
      </c>
      <c r="W163" t="str">
        <f t="shared" si="3"/>
        <v>spi</v>
      </c>
      <c r="X163" t="s">
        <v>13973</v>
      </c>
    </row>
    <row r="164" spans="1:24" x14ac:dyDescent="0.2">
      <c r="A164" t="s">
        <v>10772</v>
      </c>
      <c r="B164" t="s">
        <v>285</v>
      </c>
      <c r="C164">
        <v>161751</v>
      </c>
      <c r="D164">
        <v>161900</v>
      </c>
      <c r="E164" t="s">
        <v>21</v>
      </c>
      <c r="F164">
        <v>99.783853041015504</v>
      </c>
      <c r="G164" t="s">
        <v>22</v>
      </c>
      <c r="H164" t="s">
        <v>10773</v>
      </c>
      <c r="I164" t="s">
        <v>10773</v>
      </c>
      <c r="J164">
        <v>2793</v>
      </c>
      <c r="K164" t="s">
        <v>10774</v>
      </c>
      <c r="L164">
        <v>44205</v>
      </c>
      <c r="M164" t="s">
        <v>10775</v>
      </c>
      <c r="N164" t="s">
        <v>10776</v>
      </c>
      <c r="P164" t="s">
        <v>10777</v>
      </c>
      <c r="Q164" t="s">
        <v>10778</v>
      </c>
      <c r="R164" t="s">
        <v>10779</v>
      </c>
      <c r="S164" t="s">
        <v>30</v>
      </c>
      <c r="T164" t="s">
        <v>13828</v>
      </c>
      <c r="U164" t="s">
        <v>13828</v>
      </c>
      <c r="V164" t="s">
        <v>10777</v>
      </c>
      <c r="W164" t="str">
        <f t="shared" si="3"/>
        <v>spen</v>
      </c>
      <c r="X164" t="s">
        <v>13974</v>
      </c>
    </row>
    <row r="165" spans="1:24" x14ac:dyDescent="0.2">
      <c r="A165" t="s">
        <v>13108</v>
      </c>
      <c r="B165" t="s">
        <v>285</v>
      </c>
      <c r="C165">
        <v>160501</v>
      </c>
      <c r="D165">
        <v>160900</v>
      </c>
      <c r="E165" t="s">
        <v>21</v>
      </c>
      <c r="F165">
        <v>85.222160519977095</v>
      </c>
      <c r="G165" t="s">
        <v>22</v>
      </c>
      <c r="H165" t="s">
        <v>10773</v>
      </c>
      <c r="I165" t="s">
        <v>10773</v>
      </c>
      <c r="J165">
        <v>1668</v>
      </c>
      <c r="K165" t="s">
        <v>10774</v>
      </c>
      <c r="L165">
        <v>44205</v>
      </c>
      <c r="M165" t="s">
        <v>10775</v>
      </c>
      <c r="N165" t="s">
        <v>10776</v>
      </c>
      <c r="P165" t="s">
        <v>10777</v>
      </c>
      <c r="Q165" t="s">
        <v>10778</v>
      </c>
      <c r="R165" t="s">
        <v>10779</v>
      </c>
      <c r="S165" t="s">
        <v>30</v>
      </c>
      <c r="T165" t="s">
        <v>13828</v>
      </c>
      <c r="U165" t="s">
        <v>13828</v>
      </c>
      <c r="V165" t="s">
        <v>10777</v>
      </c>
      <c r="W165" t="str">
        <f t="shared" si="3"/>
        <v>spen</v>
      </c>
      <c r="X165" t="s">
        <v>13975</v>
      </c>
    </row>
    <row r="166" spans="1:24" x14ac:dyDescent="0.2">
      <c r="A166" t="s">
        <v>2423</v>
      </c>
      <c r="B166" t="s">
        <v>285</v>
      </c>
      <c r="C166">
        <v>14370201</v>
      </c>
      <c r="D166">
        <v>14370350</v>
      </c>
      <c r="E166" t="s">
        <v>21</v>
      </c>
      <c r="F166">
        <v>200.79169246064799</v>
      </c>
      <c r="G166" t="s">
        <v>22</v>
      </c>
      <c r="H166" t="s">
        <v>63</v>
      </c>
      <c r="I166" t="s">
        <v>63</v>
      </c>
      <c r="J166">
        <v>8206</v>
      </c>
      <c r="K166" t="s">
        <v>2424</v>
      </c>
      <c r="L166">
        <v>34842</v>
      </c>
      <c r="M166" t="s">
        <v>2425</v>
      </c>
      <c r="N166" t="s">
        <v>2426</v>
      </c>
      <c r="P166" t="s">
        <v>2427</v>
      </c>
      <c r="Q166" t="s">
        <v>2428</v>
      </c>
      <c r="R166" t="s">
        <v>2429</v>
      </c>
      <c r="S166" t="s">
        <v>30</v>
      </c>
      <c r="T166" t="s">
        <v>13828</v>
      </c>
      <c r="U166" t="s">
        <v>13828</v>
      </c>
      <c r="V166" t="s">
        <v>2427</v>
      </c>
      <c r="W166" t="str">
        <f t="shared" si="3"/>
        <v>spel1</v>
      </c>
      <c r="X166" t="s">
        <v>13976</v>
      </c>
    </row>
    <row r="167" spans="1:24" x14ac:dyDescent="0.2">
      <c r="A167" t="s">
        <v>11836</v>
      </c>
      <c r="B167" t="s">
        <v>285</v>
      </c>
      <c r="C167">
        <v>14369801</v>
      </c>
      <c r="D167">
        <v>14370000</v>
      </c>
      <c r="E167" t="s">
        <v>21</v>
      </c>
      <c r="F167">
        <v>93.919511120363495</v>
      </c>
      <c r="G167" t="s">
        <v>22</v>
      </c>
      <c r="H167" t="s">
        <v>63</v>
      </c>
      <c r="I167" t="s">
        <v>63</v>
      </c>
      <c r="J167">
        <v>7831</v>
      </c>
      <c r="K167" t="s">
        <v>2424</v>
      </c>
      <c r="L167">
        <v>34842</v>
      </c>
      <c r="M167" t="s">
        <v>2425</v>
      </c>
      <c r="N167" t="s">
        <v>2426</v>
      </c>
      <c r="P167" t="s">
        <v>2427</v>
      </c>
      <c r="Q167" t="s">
        <v>2428</v>
      </c>
      <c r="R167" t="s">
        <v>2429</v>
      </c>
      <c r="S167" t="s">
        <v>30</v>
      </c>
      <c r="T167" t="s">
        <v>13828</v>
      </c>
      <c r="U167" t="s">
        <v>13828</v>
      </c>
      <c r="V167" t="s">
        <v>2427</v>
      </c>
      <c r="W167" t="str">
        <f t="shared" si="3"/>
        <v>spel1</v>
      </c>
      <c r="X167" t="s">
        <v>13977</v>
      </c>
    </row>
    <row r="168" spans="1:24" x14ac:dyDescent="0.2">
      <c r="A168" t="s">
        <v>12369</v>
      </c>
      <c r="B168" t="s">
        <v>142</v>
      </c>
      <c r="C168">
        <v>18648301</v>
      </c>
      <c r="D168">
        <v>18648600</v>
      </c>
      <c r="E168" t="s">
        <v>21</v>
      </c>
      <c r="F168">
        <v>90.326671189321104</v>
      </c>
      <c r="G168" t="s">
        <v>22</v>
      </c>
      <c r="H168" t="s">
        <v>12370</v>
      </c>
      <c r="I168" t="s">
        <v>1021</v>
      </c>
      <c r="J168">
        <v>4326</v>
      </c>
      <c r="K168" t="s">
        <v>12371</v>
      </c>
      <c r="L168">
        <v>37147</v>
      </c>
      <c r="M168" t="s">
        <v>12372</v>
      </c>
      <c r="N168" t="s">
        <v>12373</v>
      </c>
      <c r="P168" t="s">
        <v>12374</v>
      </c>
      <c r="Q168" t="s">
        <v>12375</v>
      </c>
      <c r="R168" t="s">
        <v>12376</v>
      </c>
      <c r="S168" t="s">
        <v>30</v>
      </c>
      <c r="T168" t="s">
        <v>13828</v>
      </c>
      <c r="U168" t="s">
        <v>13828</v>
      </c>
      <c r="V168" t="s">
        <v>12374</v>
      </c>
      <c r="W168" t="str">
        <f t="shared" si="3"/>
        <v>SP2637</v>
      </c>
      <c r="X168" t="s">
        <v>13978</v>
      </c>
    </row>
    <row r="169" spans="1:24" x14ac:dyDescent="0.2">
      <c r="A169" t="s">
        <v>12058</v>
      </c>
      <c r="B169" t="s">
        <v>55</v>
      </c>
      <c r="C169">
        <v>12558001</v>
      </c>
      <c r="D169">
        <v>12558550</v>
      </c>
      <c r="E169" t="s">
        <v>21</v>
      </c>
      <c r="F169">
        <v>92.642819121134906</v>
      </c>
      <c r="G169" t="s">
        <v>22</v>
      </c>
      <c r="H169" t="s">
        <v>12059</v>
      </c>
      <c r="I169" t="s">
        <v>12059</v>
      </c>
      <c r="J169">
        <v>14267</v>
      </c>
      <c r="K169" t="s">
        <v>12060</v>
      </c>
      <c r="L169">
        <v>39438</v>
      </c>
      <c r="M169" t="s">
        <v>12061</v>
      </c>
      <c r="N169" t="s">
        <v>12062</v>
      </c>
      <c r="P169" t="s">
        <v>12063</v>
      </c>
      <c r="Q169" t="s">
        <v>12064</v>
      </c>
      <c r="R169" t="s">
        <v>12065</v>
      </c>
      <c r="S169" t="s">
        <v>30</v>
      </c>
      <c r="T169" t="s">
        <v>13828</v>
      </c>
      <c r="U169" t="s">
        <v>13828</v>
      </c>
      <c r="V169" t="s">
        <v>12063</v>
      </c>
      <c r="W169" t="str">
        <f t="shared" si="3"/>
        <v>sowah</v>
      </c>
      <c r="X169" t="s">
        <v>13979</v>
      </c>
    </row>
    <row r="170" spans="1:24" x14ac:dyDescent="0.2">
      <c r="A170" t="s">
        <v>9500</v>
      </c>
      <c r="B170" t="s">
        <v>20</v>
      </c>
      <c r="C170">
        <v>21352051</v>
      </c>
      <c r="D170">
        <v>21352200</v>
      </c>
      <c r="E170" t="s">
        <v>21</v>
      </c>
      <c r="F170">
        <v>107.090419733065</v>
      </c>
      <c r="G170" t="s">
        <v>22</v>
      </c>
      <c r="H170" t="s">
        <v>9501</v>
      </c>
      <c r="I170" t="s">
        <v>9501</v>
      </c>
      <c r="J170">
        <v>490</v>
      </c>
      <c r="K170" t="s">
        <v>9502</v>
      </c>
      <c r="L170">
        <v>44014</v>
      </c>
      <c r="M170" t="s">
        <v>9503</v>
      </c>
      <c r="N170" t="s">
        <v>9504</v>
      </c>
      <c r="P170" t="s">
        <v>9505</v>
      </c>
      <c r="Q170" t="s">
        <v>9506</v>
      </c>
      <c r="R170" t="s">
        <v>9507</v>
      </c>
      <c r="S170" t="s">
        <v>30</v>
      </c>
      <c r="T170" t="s">
        <v>13828</v>
      </c>
      <c r="U170" t="s">
        <v>13828</v>
      </c>
      <c r="V170" t="s">
        <v>9505</v>
      </c>
      <c r="W170" t="str">
        <f t="shared" si="3"/>
        <v>sol</v>
      </c>
      <c r="X170" t="s">
        <v>13980</v>
      </c>
    </row>
    <row r="171" spans="1:24" x14ac:dyDescent="0.2">
      <c r="A171" t="s">
        <v>12340</v>
      </c>
      <c r="B171" t="s">
        <v>20</v>
      </c>
      <c r="C171">
        <v>17828751</v>
      </c>
      <c r="D171">
        <v>17828900</v>
      </c>
      <c r="E171" t="s">
        <v>21</v>
      </c>
      <c r="F171">
        <v>90.645477954338901</v>
      </c>
      <c r="G171" t="s">
        <v>22</v>
      </c>
      <c r="H171" t="s">
        <v>12341</v>
      </c>
      <c r="I171" t="s">
        <v>12341</v>
      </c>
      <c r="J171">
        <v>-1261</v>
      </c>
      <c r="K171" t="s">
        <v>12342</v>
      </c>
      <c r="L171">
        <v>32760</v>
      </c>
      <c r="M171" t="s">
        <v>12343</v>
      </c>
      <c r="N171" t="s">
        <v>12344</v>
      </c>
      <c r="P171" t="s">
        <v>12345</v>
      </c>
      <c r="Q171" t="s">
        <v>12346</v>
      </c>
      <c r="R171" t="s">
        <v>12347</v>
      </c>
      <c r="S171" t="s">
        <v>30</v>
      </c>
      <c r="T171" t="s">
        <v>13828</v>
      </c>
      <c r="U171" t="s">
        <v>13828</v>
      </c>
      <c r="V171" t="s">
        <v>12345</v>
      </c>
      <c r="W171" t="str">
        <f t="shared" si="3"/>
        <v>Socs16D</v>
      </c>
      <c r="X171" t="s">
        <v>13981</v>
      </c>
    </row>
    <row r="172" spans="1:24" x14ac:dyDescent="0.2">
      <c r="A172" t="s">
        <v>10385</v>
      </c>
      <c r="B172" t="s">
        <v>142</v>
      </c>
      <c r="C172">
        <v>7415251</v>
      </c>
      <c r="D172">
        <v>7415350</v>
      </c>
      <c r="E172" t="s">
        <v>21</v>
      </c>
      <c r="F172">
        <v>102.353023528427</v>
      </c>
      <c r="G172" t="s">
        <v>22</v>
      </c>
      <c r="H172" t="s">
        <v>63</v>
      </c>
      <c r="I172" t="s">
        <v>63</v>
      </c>
      <c r="J172">
        <v>-4050</v>
      </c>
      <c r="K172" t="s">
        <v>10386</v>
      </c>
      <c r="L172">
        <v>35662</v>
      </c>
      <c r="M172" t="s">
        <v>10387</v>
      </c>
      <c r="N172" t="s">
        <v>10386</v>
      </c>
      <c r="P172" t="s">
        <v>10388</v>
      </c>
      <c r="Q172" t="s">
        <v>10389</v>
      </c>
      <c r="R172" t="s">
        <v>10390</v>
      </c>
      <c r="S172" t="s">
        <v>30</v>
      </c>
      <c r="T172" t="s">
        <v>13828</v>
      </c>
      <c r="U172" t="s">
        <v>13828</v>
      </c>
      <c r="V172" t="s">
        <v>10388</v>
      </c>
      <c r="W172" t="str">
        <f t="shared" si="3"/>
        <v>so</v>
      </c>
      <c r="X172" t="s">
        <v>13982</v>
      </c>
    </row>
    <row r="173" spans="1:24" x14ac:dyDescent="0.2">
      <c r="A173" t="s">
        <v>5462</v>
      </c>
      <c r="B173" t="s">
        <v>285</v>
      </c>
      <c r="C173">
        <v>7973551</v>
      </c>
      <c r="D173">
        <v>7973700</v>
      </c>
      <c r="E173" t="s">
        <v>21</v>
      </c>
      <c r="F173">
        <v>139.47429523356001</v>
      </c>
      <c r="G173" t="s">
        <v>22</v>
      </c>
      <c r="H173" t="s">
        <v>5463</v>
      </c>
      <c r="I173" t="s">
        <v>5463</v>
      </c>
      <c r="J173">
        <v>3440</v>
      </c>
      <c r="K173" t="s">
        <v>5464</v>
      </c>
      <c r="L173">
        <v>5740414</v>
      </c>
      <c r="M173" t="s">
        <v>5465</v>
      </c>
      <c r="N173" t="s">
        <v>5466</v>
      </c>
      <c r="P173" t="s">
        <v>5467</v>
      </c>
      <c r="Q173" t="s">
        <v>5468</v>
      </c>
      <c r="R173" t="s">
        <v>5469</v>
      </c>
      <c r="S173" t="s">
        <v>30</v>
      </c>
      <c r="T173" t="s">
        <v>13828</v>
      </c>
      <c r="U173" t="s">
        <v>13828</v>
      </c>
      <c r="V173" t="s">
        <v>5467</v>
      </c>
      <c r="W173" t="str">
        <f t="shared" si="3"/>
        <v>Snoo</v>
      </c>
      <c r="X173" t="s">
        <v>2277</v>
      </c>
    </row>
    <row r="174" spans="1:24" x14ac:dyDescent="0.2">
      <c r="A174" t="s">
        <v>8264</v>
      </c>
      <c r="B174" t="s">
        <v>285</v>
      </c>
      <c r="C174">
        <v>7956651</v>
      </c>
      <c r="D174">
        <v>7956900</v>
      </c>
      <c r="E174" t="s">
        <v>21</v>
      </c>
      <c r="F174">
        <v>114.63596700658</v>
      </c>
      <c r="G174" t="s">
        <v>22</v>
      </c>
      <c r="H174" t="s">
        <v>5463</v>
      </c>
      <c r="I174" t="s">
        <v>5463</v>
      </c>
      <c r="J174">
        <v>20290</v>
      </c>
      <c r="K174" t="s">
        <v>5464</v>
      </c>
      <c r="L174">
        <v>5740414</v>
      </c>
      <c r="M174" t="s">
        <v>5465</v>
      </c>
      <c r="N174" t="s">
        <v>5466</v>
      </c>
      <c r="P174" t="s">
        <v>5467</v>
      </c>
      <c r="Q174" t="s">
        <v>5468</v>
      </c>
      <c r="R174" t="s">
        <v>5469</v>
      </c>
      <c r="S174" t="s">
        <v>30</v>
      </c>
      <c r="T174" t="s">
        <v>13828</v>
      </c>
      <c r="U174" t="s">
        <v>13828</v>
      </c>
      <c r="V174" t="s">
        <v>5467</v>
      </c>
      <c r="W174" t="str">
        <f t="shared" si="3"/>
        <v>Snoo</v>
      </c>
      <c r="X174" t="s">
        <v>13983</v>
      </c>
    </row>
    <row r="175" spans="1:24" x14ac:dyDescent="0.2">
      <c r="A175" t="s">
        <v>2089</v>
      </c>
      <c r="B175" t="s">
        <v>20</v>
      </c>
      <c r="C175">
        <v>7981951</v>
      </c>
      <c r="D175">
        <v>7982100</v>
      </c>
      <c r="E175" t="s">
        <v>21</v>
      </c>
      <c r="F175">
        <v>221.72262980752399</v>
      </c>
      <c r="G175" t="s">
        <v>22</v>
      </c>
      <c r="H175" t="s">
        <v>2090</v>
      </c>
      <c r="I175" t="s">
        <v>2090</v>
      </c>
      <c r="J175">
        <v>12322</v>
      </c>
      <c r="K175" t="s">
        <v>2091</v>
      </c>
      <c r="L175">
        <v>31717</v>
      </c>
      <c r="M175" t="s">
        <v>2092</v>
      </c>
      <c r="N175" t="s">
        <v>2093</v>
      </c>
      <c r="P175" t="s">
        <v>2094</v>
      </c>
      <c r="Q175" t="s">
        <v>2095</v>
      </c>
      <c r="R175" t="s">
        <v>2096</v>
      </c>
      <c r="S175" t="s">
        <v>30</v>
      </c>
      <c r="T175" t="s">
        <v>13828</v>
      </c>
      <c r="U175" t="s">
        <v>13828</v>
      </c>
      <c r="V175" t="s">
        <v>2094</v>
      </c>
      <c r="W175" t="str">
        <f t="shared" si="3"/>
        <v>sn</v>
      </c>
      <c r="X175" t="s">
        <v>13984</v>
      </c>
    </row>
    <row r="176" spans="1:24" x14ac:dyDescent="0.2">
      <c r="A176" t="s">
        <v>2147</v>
      </c>
      <c r="B176" t="s">
        <v>20</v>
      </c>
      <c r="C176">
        <v>7973501</v>
      </c>
      <c r="D176">
        <v>7973750</v>
      </c>
      <c r="E176" t="s">
        <v>21</v>
      </c>
      <c r="F176">
        <v>218.02288628426101</v>
      </c>
      <c r="G176" t="s">
        <v>22</v>
      </c>
      <c r="H176" t="s">
        <v>2090</v>
      </c>
      <c r="I176" t="s">
        <v>2090</v>
      </c>
      <c r="J176">
        <v>3922</v>
      </c>
      <c r="K176" t="s">
        <v>2091</v>
      </c>
      <c r="L176">
        <v>31717</v>
      </c>
      <c r="M176" t="s">
        <v>2092</v>
      </c>
      <c r="N176" t="s">
        <v>2093</v>
      </c>
      <c r="P176" t="s">
        <v>2094</v>
      </c>
      <c r="Q176" t="s">
        <v>2095</v>
      </c>
      <c r="R176" t="s">
        <v>2096</v>
      </c>
      <c r="S176" t="s">
        <v>30</v>
      </c>
      <c r="T176" t="s">
        <v>13828</v>
      </c>
      <c r="U176" t="s">
        <v>13828</v>
      </c>
      <c r="V176" t="s">
        <v>2094</v>
      </c>
      <c r="W176" t="str">
        <f t="shared" si="3"/>
        <v>sn</v>
      </c>
      <c r="X176" t="s">
        <v>13985</v>
      </c>
    </row>
    <row r="177" spans="1:24" x14ac:dyDescent="0.2">
      <c r="A177" t="s">
        <v>7376</v>
      </c>
      <c r="B177" t="s">
        <v>20</v>
      </c>
      <c r="C177">
        <v>7977801</v>
      </c>
      <c r="D177">
        <v>7977900</v>
      </c>
      <c r="E177" t="s">
        <v>21</v>
      </c>
      <c r="F177">
        <v>121.06404840237001</v>
      </c>
      <c r="G177" t="s">
        <v>22</v>
      </c>
      <c r="H177" t="s">
        <v>2090</v>
      </c>
      <c r="I177" t="s">
        <v>2090</v>
      </c>
      <c r="J177">
        <v>8147</v>
      </c>
      <c r="K177" t="s">
        <v>2091</v>
      </c>
      <c r="L177">
        <v>31717</v>
      </c>
      <c r="M177" t="s">
        <v>2092</v>
      </c>
      <c r="N177" t="s">
        <v>2093</v>
      </c>
      <c r="P177" t="s">
        <v>2094</v>
      </c>
      <c r="Q177" t="s">
        <v>2095</v>
      </c>
      <c r="R177" t="s">
        <v>2096</v>
      </c>
      <c r="S177" t="s">
        <v>30</v>
      </c>
      <c r="T177" t="s">
        <v>13828</v>
      </c>
      <c r="U177" t="s">
        <v>13828</v>
      </c>
      <c r="V177" t="s">
        <v>2094</v>
      </c>
      <c r="W177" t="str">
        <f t="shared" si="3"/>
        <v>sn</v>
      </c>
      <c r="X177" t="s">
        <v>3103</v>
      </c>
    </row>
    <row r="178" spans="1:24" x14ac:dyDescent="0.2">
      <c r="A178" t="s">
        <v>4379</v>
      </c>
      <c r="B178" t="s">
        <v>20</v>
      </c>
      <c r="C178">
        <v>12737151</v>
      </c>
      <c r="D178">
        <v>12737500</v>
      </c>
      <c r="E178" t="s">
        <v>21</v>
      </c>
      <c r="F178">
        <v>152.83696723501899</v>
      </c>
      <c r="G178" t="s">
        <v>22</v>
      </c>
      <c r="H178" t="s">
        <v>3047</v>
      </c>
      <c r="I178" t="s">
        <v>3047</v>
      </c>
      <c r="J178">
        <v>4745</v>
      </c>
      <c r="K178" t="s">
        <v>4380</v>
      </c>
      <c r="L178">
        <v>32225</v>
      </c>
      <c r="M178" t="s">
        <v>4381</v>
      </c>
      <c r="N178" t="s">
        <v>4382</v>
      </c>
      <c r="P178" t="s">
        <v>4383</v>
      </c>
      <c r="Q178" t="s">
        <v>4384</v>
      </c>
      <c r="R178" t="s">
        <v>4385</v>
      </c>
      <c r="S178" t="s">
        <v>30</v>
      </c>
      <c r="T178" t="s">
        <v>13828</v>
      </c>
      <c r="U178" t="s">
        <v>13828</v>
      </c>
      <c r="V178" t="s">
        <v>4383</v>
      </c>
      <c r="W178" t="str">
        <f t="shared" si="3"/>
        <v>Smr</v>
      </c>
      <c r="X178" t="s">
        <v>13986</v>
      </c>
    </row>
    <row r="179" spans="1:24" x14ac:dyDescent="0.2">
      <c r="A179" t="s">
        <v>2821</v>
      </c>
      <c r="B179" t="s">
        <v>20</v>
      </c>
      <c r="C179">
        <v>8141751</v>
      </c>
      <c r="D179">
        <v>8142000</v>
      </c>
      <c r="E179" t="s">
        <v>21</v>
      </c>
      <c r="F179">
        <v>186.146754200532</v>
      </c>
      <c r="G179" t="s">
        <v>22</v>
      </c>
      <c r="H179" t="s">
        <v>2822</v>
      </c>
      <c r="I179" t="s">
        <v>2822</v>
      </c>
      <c r="J179">
        <v>404</v>
      </c>
      <c r="K179" t="s">
        <v>2823</v>
      </c>
      <c r="L179">
        <v>31738</v>
      </c>
      <c r="M179" t="s">
        <v>2824</v>
      </c>
      <c r="N179" t="s">
        <v>2823</v>
      </c>
      <c r="P179" t="s">
        <v>2825</v>
      </c>
      <c r="Q179" t="s">
        <v>2826</v>
      </c>
      <c r="R179" t="s">
        <v>2827</v>
      </c>
      <c r="S179" t="s">
        <v>30</v>
      </c>
      <c r="T179" t="s">
        <v>13828</v>
      </c>
      <c r="U179" t="s">
        <v>13828</v>
      </c>
      <c r="V179" t="s">
        <v>2825</v>
      </c>
      <c r="W179" t="str">
        <f t="shared" si="3"/>
        <v>Smox</v>
      </c>
      <c r="X179" t="s">
        <v>5445</v>
      </c>
    </row>
    <row r="180" spans="1:24" x14ac:dyDescent="0.2">
      <c r="A180" t="s">
        <v>6629</v>
      </c>
      <c r="B180" t="s">
        <v>55</v>
      </c>
      <c r="C180">
        <v>12716001</v>
      </c>
      <c r="D180">
        <v>12716100</v>
      </c>
      <c r="E180" t="s">
        <v>21</v>
      </c>
      <c r="F180">
        <v>126.99577326827</v>
      </c>
      <c r="G180" t="s">
        <v>22</v>
      </c>
      <c r="H180" t="s">
        <v>63</v>
      </c>
      <c r="I180" t="s">
        <v>63</v>
      </c>
      <c r="J180">
        <v>18561</v>
      </c>
      <c r="K180" t="s">
        <v>6630</v>
      </c>
      <c r="L180">
        <v>44668</v>
      </c>
      <c r="M180" t="s">
        <v>6631</v>
      </c>
      <c r="N180" t="s">
        <v>6630</v>
      </c>
      <c r="P180" t="s">
        <v>6632</v>
      </c>
      <c r="Q180" t="s">
        <v>6633</v>
      </c>
      <c r="R180" t="s">
        <v>6634</v>
      </c>
      <c r="S180" t="s">
        <v>30</v>
      </c>
      <c r="T180" t="s">
        <v>13828</v>
      </c>
      <c r="U180" t="s">
        <v>13828</v>
      </c>
      <c r="V180" t="s">
        <v>6632</v>
      </c>
      <c r="W180" t="str">
        <f t="shared" si="3"/>
        <v>SmD1</v>
      </c>
      <c r="X180" t="s">
        <v>13987</v>
      </c>
    </row>
    <row r="181" spans="1:24" x14ac:dyDescent="0.2">
      <c r="A181" t="s">
        <v>12504</v>
      </c>
      <c r="B181" t="s">
        <v>55</v>
      </c>
      <c r="C181">
        <v>12730751</v>
      </c>
      <c r="D181">
        <v>12730850</v>
      </c>
      <c r="E181" t="s">
        <v>21</v>
      </c>
      <c r="F181">
        <v>89.681315029460094</v>
      </c>
      <c r="G181" t="s">
        <v>22</v>
      </c>
      <c r="H181" t="s">
        <v>63</v>
      </c>
      <c r="I181" t="s">
        <v>63</v>
      </c>
      <c r="J181">
        <v>3811</v>
      </c>
      <c r="K181" t="s">
        <v>6630</v>
      </c>
      <c r="L181">
        <v>44668</v>
      </c>
      <c r="M181" t="s">
        <v>6631</v>
      </c>
      <c r="N181" t="s">
        <v>6630</v>
      </c>
      <c r="P181" t="s">
        <v>6632</v>
      </c>
      <c r="Q181" t="s">
        <v>6633</v>
      </c>
      <c r="R181" t="s">
        <v>6634</v>
      </c>
      <c r="S181" t="s">
        <v>30</v>
      </c>
      <c r="T181" t="s">
        <v>13828</v>
      </c>
      <c r="U181" t="s">
        <v>13828</v>
      </c>
      <c r="V181" t="s">
        <v>6632</v>
      </c>
      <c r="W181" t="str">
        <f t="shared" si="3"/>
        <v>SmD1</v>
      </c>
      <c r="X181" t="s">
        <v>13988</v>
      </c>
    </row>
    <row r="182" spans="1:24" x14ac:dyDescent="0.2">
      <c r="A182" t="s">
        <v>12007</v>
      </c>
      <c r="B182" t="s">
        <v>142</v>
      </c>
      <c r="C182">
        <v>15886351</v>
      </c>
      <c r="D182">
        <v>15886500</v>
      </c>
      <c r="E182" t="s">
        <v>21</v>
      </c>
      <c r="F182">
        <v>92.935046884349802</v>
      </c>
      <c r="G182" t="s">
        <v>22</v>
      </c>
      <c r="H182" t="s">
        <v>12008</v>
      </c>
      <c r="I182" t="s">
        <v>12008</v>
      </c>
      <c r="J182">
        <v>4492</v>
      </c>
      <c r="K182" t="s">
        <v>12009</v>
      </c>
      <c r="L182">
        <v>36746</v>
      </c>
      <c r="M182" t="s">
        <v>12010</v>
      </c>
      <c r="N182" t="s">
        <v>12011</v>
      </c>
      <c r="P182" t="s">
        <v>12012</v>
      </c>
      <c r="Q182" t="s">
        <v>12013</v>
      </c>
      <c r="R182" t="s">
        <v>12014</v>
      </c>
      <c r="S182" t="s">
        <v>30</v>
      </c>
      <c r="T182" t="s">
        <v>13828</v>
      </c>
      <c r="U182" t="s">
        <v>13828</v>
      </c>
      <c r="V182" t="s">
        <v>12012</v>
      </c>
      <c r="W182" t="str">
        <f t="shared" si="3"/>
        <v>sli</v>
      </c>
      <c r="X182" t="s">
        <v>13989</v>
      </c>
    </row>
    <row r="183" spans="1:24" x14ac:dyDescent="0.2">
      <c r="A183" t="s">
        <v>12395</v>
      </c>
      <c r="B183" t="s">
        <v>142</v>
      </c>
      <c r="C183">
        <v>15886801</v>
      </c>
      <c r="D183">
        <v>15887000</v>
      </c>
      <c r="E183" t="s">
        <v>21</v>
      </c>
      <c r="F183">
        <v>90.125701706437894</v>
      </c>
      <c r="G183" t="s">
        <v>22</v>
      </c>
      <c r="H183" t="s">
        <v>12008</v>
      </c>
      <c r="I183" t="s">
        <v>12008</v>
      </c>
      <c r="J183">
        <v>4017</v>
      </c>
      <c r="K183" t="s">
        <v>12009</v>
      </c>
      <c r="L183">
        <v>36746</v>
      </c>
      <c r="M183" t="s">
        <v>12010</v>
      </c>
      <c r="N183" t="s">
        <v>12011</v>
      </c>
      <c r="P183" t="s">
        <v>12012</v>
      </c>
      <c r="Q183" t="s">
        <v>12013</v>
      </c>
      <c r="R183" t="s">
        <v>12014</v>
      </c>
      <c r="S183" t="s">
        <v>30</v>
      </c>
      <c r="T183" t="s">
        <v>13828</v>
      </c>
      <c r="U183" t="s">
        <v>13828</v>
      </c>
      <c r="V183" t="s">
        <v>12012</v>
      </c>
      <c r="W183" t="str">
        <f t="shared" si="3"/>
        <v>sli</v>
      </c>
      <c r="X183" t="s">
        <v>13990</v>
      </c>
    </row>
    <row r="184" spans="1:24" x14ac:dyDescent="0.2">
      <c r="A184" t="s">
        <v>5455</v>
      </c>
      <c r="B184" t="s">
        <v>285</v>
      </c>
      <c r="C184">
        <v>2482951</v>
      </c>
      <c r="D184">
        <v>2483250</v>
      </c>
      <c r="E184" t="s">
        <v>21</v>
      </c>
      <c r="F184">
        <v>139.50851140659299</v>
      </c>
      <c r="G184" t="s">
        <v>22</v>
      </c>
      <c r="H184" t="s">
        <v>63</v>
      </c>
      <c r="I184" t="s">
        <v>63</v>
      </c>
      <c r="J184">
        <v>9571</v>
      </c>
      <c r="K184" t="s">
        <v>5456</v>
      </c>
      <c r="L184">
        <v>33434</v>
      </c>
      <c r="M184" t="s">
        <v>5457</v>
      </c>
      <c r="N184" t="s">
        <v>5458</v>
      </c>
      <c r="P184" t="s">
        <v>5459</v>
      </c>
      <c r="Q184" t="s">
        <v>5460</v>
      </c>
      <c r="R184" t="s">
        <v>5461</v>
      </c>
      <c r="S184" t="s">
        <v>30</v>
      </c>
      <c r="T184" t="s">
        <v>13828</v>
      </c>
      <c r="U184" t="s">
        <v>13828</v>
      </c>
      <c r="V184" t="s">
        <v>5459</v>
      </c>
      <c r="W184" t="str">
        <f t="shared" si="3"/>
        <v>Slh</v>
      </c>
      <c r="X184" t="s">
        <v>13991</v>
      </c>
    </row>
    <row r="185" spans="1:24" x14ac:dyDescent="0.2">
      <c r="A185" t="s">
        <v>6327</v>
      </c>
      <c r="B185" t="s">
        <v>285</v>
      </c>
      <c r="C185">
        <v>2488401</v>
      </c>
      <c r="D185">
        <v>2488500</v>
      </c>
      <c r="E185" t="s">
        <v>21</v>
      </c>
      <c r="F185">
        <v>129.92067549432201</v>
      </c>
      <c r="G185" t="s">
        <v>22</v>
      </c>
      <c r="H185" t="s">
        <v>6328</v>
      </c>
      <c r="I185" t="s">
        <v>6328</v>
      </c>
      <c r="J185">
        <v>4221</v>
      </c>
      <c r="K185" t="s">
        <v>5456</v>
      </c>
      <c r="L185">
        <v>33434</v>
      </c>
      <c r="M185" t="s">
        <v>5457</v>
      </c>
      <c r="N185" t="s">
        <v>5458</v>
      </c>
      <c r="P185" t="s">
        <v>5459</v>
      </c>
      <c r="Q185" t="s">
        <v>5460</v>
      </c>
      <c r="R185" t="s">
        <v>5461</v>
      </c>
      <c r="S185" t="s">
        <v>30</v>
      </c>
      <c r="T185" t="s">
        <v>13828</v>
      </c>
      <c r="U185" t="s">
        <v>13828</v>
      </c>
      <c r="V185" t="s">
        <v>5459</v>
      </c>
      <c r="W185" t="str">
        <f t="shared" si="3"/>
        <v>Slh</v>
      </c>
      <c r="X185" t="s">
        <v>13992</v>
      </c>
    </row>
    <row r="186" spans="1:24" x14ac:dyDescent="0.2">
      <c r="A186" t="s">
        <v>7468</v>
      </c>
      <c r="B186" t="s">
        <v>285</v>
      </c>
      <c r="C186">
        <v>2483651</v>
      </c>
      <c r="D186">
        <v>2484100</v>
      </c>
      <c r="E186" t="s">
        <v>21</v>
      </c>
      <c r="F186">
        <v>120.349357585005</v>
      </c>
      <c r="G186" t="s">
        <v>22</v>
      </c>
      <c r="H186" t="s">
        <v>63</v>
      </c>
      <c r="I186" t="s">
        <v>42</v>
      </c>
      <c r="J186">
        <v>8796</v>
      </c>
      <c r="K186" t="s">
        <v>5456</v>
      </c>
      <c r="L186">
        <v>33434</v>
      </c>
      <c r="M186" t="s">
        <v>5457</v>
      </c>
      <c r="N186" t="s">
        <v>5458</v>
      </c>
      <c r="P186" t="s">
        <v>5459</v>
      </c>
      <c r="Q186" t="s">
        <v>5460</v>
      </c>
      <c r="R186" t="s">
        <v>5461</v>
      </c>
      <c r="S186" t="s">
        <v>30</v>
      </c>
      <c r="T186" t="s">
        <v>13828</v>
      </c>
      <c r="U186" t="s">
        <v>13828</v>
      </c>
      <c r="V186" t="s">
        <v>5459</v>
      </c>
      <c r="W186" t="str">
        <f t="shared" si="3"/>
        <v>Slh</v>
      </c>
      <c r="X186" t="s">
        <v>13993</v>
      </c>
    </row>
    <row r="187" spans="1:24" x14ac:dyDescent="0.2">
      <c r="A187" t="s">
        <v>7479</v>
      </c>
      <c r="B187" t="s">
        <v>285</v>
      </c>
      <c r="C187">
        <v>2487101</v>
      </c>
      <c r="D187">
        <v>2487200</v>
      </c>
      <c r="E187" t="s">
        <v>21</v>
      </c>
      <c r="F187">
        <v>120.22000470703</v>
      </c>
      <c r="G187" t="s">
        <v>22</v>
      </c>
      <c r="H187" t="s">
        <v>63</v>
      </c>
      <c r="I187" t="s">
        <v>63</v>
      </c>
      <c r="J187">
        <v>5521</v>
      </c>
      <c r="K187" t="s">
        <v>5456</v>
      </c>
      <c r="L187">
        <v>33434</v>
      </c>
      <c r="M187" t="s">
        <v>5457</v>
      </c>
      <c r="N187" t="s">
        <v>5458</v>
      </c>
      <c r="P187" t="s">
        <v>5459</v>
      </c>
      <c r="Q187" t="s">
        <v>5460</v>
      </c>
      <c r="R187" t="s">
        <v>5461</v>
      </c>
      <c r="S187" t="s">
        <v>30</v>
      </c>
      <c r="T187" t="s">
        <v>13828</v>
      </c>
      <c r="U187" t="s">
        <v>13828</v>
      </c>
      <c r="V187" t="s">
        <v>5459</v>
      </c>
      <c r="W187" t="str">
        <f t="shared" si="3"/>
        <v>Slh</v>
      </c>
      <c r="X187" t="s">
        <v>13994</v>
      </c>
    </row>
    <row r="188" spans="1:24" x14ac:dyDescent="0.2">
      <c r="A188" t="s">
        <v>10562</v>
      </c>
      <c r="B188" t="s">
        <v>285</v>
      </c>
      <c r="C188">
        <v>2486651</v>
      </c>
      <c r="D188">
        <v>2486900</v>
      </c>
      <c r="E188" t="s">
        <v>21</v>
      </c>
      <c r="F188">
        <v>100.870641873446</v>
      </c>
      <c r="G188" t="s">
        <v>22</v>
      </c>
      <c r="H188" t="s">
        <v>63</v>
      </c>
      <c r="I188" t="s">
        <v>1021</v>
      </c>
      <c r="J188">
        <v>5896</v>
      </c>
      <c r="K188" t="s">
        <v>5456</v>
      </c>
      <c r="L188">
        <v>33434</v>
      </c>
      <c r="M188" t="s">
        <v>5457</v>
      </c>
      <c r="N188" t="s">
        <v>5458</v>
      </c>
      <c r="P188" t="s">
        <v>5459</v>
      </c>
      <c r="Q188" t="s">
        <v>5460</v>
      </c>
      <c r="R188" t="s">
        <v>5461</v>
      </c>
      <c r="S188" t="s">
        <v>30</v>
      </c>
      <c r="T188" t="s">
        <v>13828</v>
      </c>
      <c r="U188" t="s">
        <v>13828</v>
      </c>
      <c r="V188" t="s">
        <v>5459</v>
      </c>
      <c r="W188" t="str">
        <f t="shared" si="3"/>
        <v>Slh</v>
      </c>
      <c r="X188" t="s">
        <v>13995</v>
      </c>
    </row>
    <row r="189" spans="1:24" x14ac:dyDescent="0.2">
      <c r="A189" t="s">
        <v>10618</v>
      </c>
      <c r="B189" t="s">
        <v>20</v>
      </c>
      <c r="C189">
        <v>21378501</v>
      </c>
      <c r="D189">
        <v>21378700</v>
      </c>
      <c r="E189" t="s">
        <v>21</v>
      </c>
      <c r="F189">
        <v>100.523814816865</v>
      </c>
      <c r="G189" t="s">
        <v>22</v>
      </c>
      <c r="H189" t="s">
        <v>10619</v>
      </c>
      <c r="I189" t="s">
        <v>10619</v>
      </c>
      <c r="J189">
        <v>2490</v>
      </c>
      <c r="K189" t="s">
        <v>10620</v>
      </c>
      <c r="L189">
        <v>33117</v>
      </c>
      <c r="M189" t="s">
        <v>10621</v>
      </c>
      <c r="N189" t="s">
        <v>10622</v>
      </c>
      <c r="P189" t="s">
        <v>10623</v>
      </c>
      <c r="Q189" t="s">
        <v>10624</v>
      </c>
      <c r="R189" t="s">
        <v>10625</v>
      </c>
      <c r="S189" t="s">
        <v>30</v>
      </c>
      <c r="T189" t="s">
        <v>13828</v>
      </c>
      <c r="U189" t="s">
        <v>13828</v>
      </c>
      <c r="V189" t="s">
        <v>10623</v>
      </c>
      <c r="W189" t="str">
        <f t="shared" si="3"/>
        <v>slgA</v>
      </c>
      <c r="X189" t="s">
        <v>13996</v>
      </c>
    </row>
    <row r="190" spans="1:24" x14ac:dyDescent="0.2">
      <c r="A190" t="s">
        <v>3820</v>
      </c>
      <c r="B190" t="s">
        <v>142</v>
      </c>
      <c r="C190">
        <v>20825601</v>
      </c>
      <c r="D190">
        <v>20825750</v>
      </c>
      <c r="E190" t="s">
        <v>21</v>
      </c>
      <c r="F190">
        <v>162.93309811232399</v>
      </c>
      <c r="G190" t="s">
        <v>22</v>
      </c>
      <c r="H190" t="s">
        <v>3821</v>
      </c>
      <c r="I190" t="s">
        <v>3821</v>
      </c>
      <c r="J190">
        <v>6743</v>
      </c>
      <c r="K190" t="s">
        <v>3822</v>
      </c>
      <c r="L190">
        <v>37356</v>
      </c>
      <c r="M190" t="s">
        <v>3823</v>
      </c>
      <c r="N190" t="s">
        <v>3822</v>
      </c>
      <c r="P190" t="s">
        <v>3824</v>
      </c>
      <c r="Q190" t="s">
        <v>3825</v>
      </c>
      <c r="R190" t="s">
        <v>3826</v>
      </c>
      <c r="S190" t="s">
        <v>30</v>
      </c>
      <c r="T190" t="s">
        <v>13828</v>
      </c>
      <c r="U190" t="s">
        <v>13828</v>
      </c>
      <c r="V190" t="s">
        <v>3824</v>
      </c>
      <c r="W190" t="str">
        <f t="shared" si="3"/>
        <v>sktl</v>
      </c>
      <c r="X190" t="s">
        <v>13997</v>
      </c>
    </row>
    <row r="191" spans="1:24" x14ac:dyDescent="0.2">
      <c r="A191" t="s">
        <v>5194</v>
      </c>
      <c r="B191" t="s">
        <v>40</v>
      </c>
      <c r="C191">
        <v>22187251</v>
      </c>
      <c r="D191">
        <v>22187650</v>
      </c>
      <c r="E191" t="s">
        <v>21</v>
      </c>
      <c r="F191">
        <v>142.56568606841699</v>
      </c>
      <c r="G191" t="s">
        <v>22</v>
      </c>
      <c r="H191" t="s">
        <v>5195</v>
      </c>
      <c r="I191" t="s">
        <v>1349</v>
      </c>
      <c r="J191">
        <v>13203</v>
      </c>
      <c r="K191" t="s">
        <v>5196</v>
      </c>
      <c r="L191">
        <v>42601</v>
      </c>
      <c r="M191" t="s">
        <v>5197</v>
      </c>
      <c r="N191" t="s">
        <v>5198</v>
      </c>
      <c r="P191" t="s">
        <v>5199</v>
      </c>
      <c r="Q191" t="s">
        <v>5200</v>
      </c>
      <c r="R191" t="s">
        <v>5201</v>
      </c>
      <c r="S191" t="s">
        <v>30</v>
      </c>
      <c r="T191" t="s">
        <v>13828</v>
      </c>
      <c r="U191" t="s">
        <v>13828</v>
      </c>
      <c r="V191" t="s">
        <v>5199</v>
      </c>
      <c r="W191" t="str">
        <f t="shared" si="3"/>
        <v>SKIP</v>
      </c>
      <c r="X191" t="s">
        <v>13998</v>
      </c>
    </row>
    <row r="192" spans="1:24" x14ac:dyDescent="0.2">
      <c r="A192" t="s">
        <v>6031</v>
      </c>
      <c r="B192" t="s">
        <v>40</v>
      </c>
      <c r="C192">
        <v>22183051</v>
      </c>
      <c r="D192">
        <v>22183300</v>
      </c>
      <c r="E192" t="s">
        <v>21</v>
      </c>
      <c r="F192">
        <v>132.97465230502399</v>
      </c>
      <c r="G192" t="s">
        <v>22</v>
      </c>
      <c r="H192" t="s">
        <v>5195</v>
      </c>
      <c r="I192" t="s">
        <v>5195</v>
      </c>
      <c r="J192">
        <v>8928</v>
      </c>
      <c r="K192" t="s">
        <v>5196</v>
      </c>
      <c r="L192">
        <v>42601</v>
      </c>
      <c r="M192" t="s">
        <v>5197</v>
      </c>
      <c r="N192" t="s">
        <v>5198</v>
      </c>
      <c r="P192" t="s">
        <v>5199</v>
      </c>
      <c r="Q192" t="s">
        <v>5200</v>
      </c>
      <c r="R192" t="s">
        <v>5201</v>
      </c>
      <c r="S192" t="s">
        <v>30</v>
      </c>
      <c r="T192" t="s">
        <v>13828</v>
      </c>
      <c r="U192" t="s">
        <v>13828</v>
      </c>
      <c r="V192" t="s">
        <v>5199</v>
      </c>
      <c r="W192" t="str">
        <f t="shared" si="3"/>
        <v>SKIP</v>
      </c>
      <c r="X192" t="s">
        <v>13999</v>
      </c>
    </row>
    <row r="193" spans="1:24" x14ac:dyDescent="0.2">
      <c r="A193" t="s">
        <v>7579</v>
      </c>
      <c r="B193" t="s">
        <v>40</v>
      </c>
      <c r="C193">
        <v>22163651</v>
      </c>
      <c r="D193">
        <v>22164150</v>
      </c>
      <c r="E193" t="s">
        <v>21</v>
      </c>
      <c r="F193">
        <v>119.67495481286301</v>
      </c>
      <c r="G193" t="s">
        <v>22</v>
      </c>
      <c r="H193" t="s">
        <v>7580</v>
      </c>
      <c r="I193" t="s">
        <v>7580</v>
      </c>
      <c r="J193">
        <v>-10347</v>
      </c>
      <c r="K193" t="s">
        <v>5196</v>
      </c>
      <c r="L193">
        <v>42601</v>
      </c>
      <c r="M193" t="s">
        <v>5197</v>
      </c>
      <c r="N193" t="s">
        <v>5198</v>
      </c>
      <c r="P193" t="s">
        <v>5199</v>
      </c>
      <c r="Q193" t="s">
        <v>5200</v>
      </c>
      <c r="R193" t="s">
        <v>5201</v>
      </c>
      <c r="S193" t="s">
        <v>30</v>
      </c>
      <c r="T193" t="s">
        <v>13828</v>
      </c>
      <c r="U193" t="s">
        <v>13828</v>
      </c>
      <c r="V193" t="s">
        <v>5199</v>
      </c>
      <c r="W193" t="str">
        <f t="shared" si="3"/>
        <v>SKIP</v>
      </c>
      <c r="X193" t="s">
        <v>14000</v>
      </c>
    </row>
    <row r="194" spans="1:24" x14ac:dyDescent="0.2">
      <c r="A194" t="s">
        <v>8861</v>
      </c>
      <c r="B194" t="s">
        <v>40</v>
      </c>
      <c r="C194">
        <v>22166001</v>
      </c>
      <c r="D194">
        <v>22166300</v>
      </c>
      <c r="E194" t="s">
        <v>21</v>
      </c>
      <c r="F194">
        <v>110.89265899060899</v>
      </c>
      <c r="G194" t="s">
        <v>22</v>
      </c>
      <c r="H194" t="s">
        <v>7580</v>
      </c>
      <c r="I194" t="s">
        <v>7580</v>
      </c>
      <c r="J194">
        <v>-8097</v>
      </c>
      <c r="K194" t="s">
        <v>5196</v>
      </c>
      <c r="L194">
        <v>42601</v>
      </c>
      <c r="M194" t="s">
        <v>5197</v>
      </c>
      <c r="N194" t="s">
        <v>5198</v>
      </c>
      <c r="P194" t="s">
        <v>5199</v>
      </c>
      <c r="Q194" t="s">
        <v>5200</v>
      </c>
      <c r="R194" t="s">
        <v>5201</v>
      </c>
      <c r="S194" t="s">
        <v>30</v>
      </c>
      <c r="T194" t="s">
        <v>13828</v>
      </c>
      <c r="U194" t="s">
        <v>13828</v>
      </c>
      <c r="V194" t="s">
        <v>5199</v>
      </c>
      <c r="W194" t="str">
        <f t="shared" si="3"/>
        <v>SKIP</v>
      </c>
      <c r="X194" t="s">
        <v>14001</v>
      </c>
    </row>
    <row r="195" spans="1:24" x14ac:dyDescent="0.2">
      <c r="A195" t="s">
        <v>10298</v>
      </c>
      <c r="B195" t="s">
        <v>40</v>
      </c>
      <c r="C195">
        <v>22176201</v>
      </c>
      <c r="D195">
        <v>22176850</v>
      </c>
      <c r="E195" t="s">
        <v>21</v>
      </c>
      <c r="F195">
        <v>102.76671038740299</v>
      </c>
      <c r="G195" t="s">
        <v>22</v>
      </c>
      <c r="H195" t="s">
        <v>5195</v>
      </c>
      <c r="I195" t="s">
        <v>5195</v>
      </c>
      <c r="J195">
        <v>2278</v>
      </c>
      <c r="K195" t="s">
        <v>5196</v>
      </c>
      <c r="L195">
        <v>42601</v>
      </c>
      <c r="M195" t="s">
        <v>5197</v>
      </c>
      <c r="N195" t="s">
        <v>5198</v>
      </c>
      <c r="P195" t="s">
        <v>5199</v>
      </c>
      <c r="Q195" t="s">
        <v>5200</v>
      </c>
      <c r="R195" t="s">
        <v>5201</v>
      </c>
      <c r="S195" t="s">
        <v>30</v>
      </c>
      <c r="T195" t="s">
        <v>13828</v>
      </c>
      <c r="U195" t="s">
        <v>13828</v>
      </c>
      <c r="V195" t="s">
        <v>5199</v>
      </c>
      <c r="W195" t="str">
        <f t="shared" ref="W195:W258" si="4">IF(ISERROR(MATCH(P195,$X$2:$X$13000,0)),"",P195)</f>
        <v>SKIP</v>
      </c>
      <c r="X195" t="s">
        <v>14002</v>
      </c>
    </row>
    <row r="196" spans="1:24" x14ac:dyDescent="0.2">
      <c r="A196" t="s">
        <v>11002</v>
      </c>
      <c r="B196" t="s">
        <v>40</v>
      </c>
      <c r="C196">
        <v>22175551</v>
      </c>
      <c r="D196">
        <v>22175750</v>
      </c>
      <c r="E196" t="s">
        <v>21</v>
      </c>
      <c r="F196">
        <v>98.588037898065807</v>
      </c>
      <c r="G196" t="s">
        <v>22</v>
      </c>
      <c r="H196" t="s">
        <v>11003</v>
      </c>
      <c r="I196" t="s">
        <v>11003</v>
      </c>
      <c r="J196">
        <v>1403</v>
      </c>
      <c r="K196" t="s">
        <v>5196</v>
      </c>
      <c r="L196">
        <v>42601</v>
      </c>
      <c r="M196" t="s">
        <v>5197</v>
      </c>
      <c r="N196" t="s">
        <v>5198</v>
      </c>
      <c r="P196" t="s">
        <v>5199</v>
      </c>
      <c r="Q196" t="s">
        <v>5200</v>
      </c>
      <c r="R196" t="s">
        <v>5201</v>
      </c>
      <c r="S196" t="s">
        <v>30</v>
      </c>
      <c r="T196" t="s">
        <v>13828</v>
      </c>
      <c r="U196" t="s">
        <v>13828</v>
      </c>
      <c r="V196" t="s">
        <v>5199</v>
      </c>
      <c r="W196" t="str">
        <f t="shared" si="4"/>
        <v>SKIP</v>
      </c>
      <c r="X196" t="s">
        <v>14003</v>
      </c>
    </row>
    <row r="197" spans="1:24" x14ac:dyDescent="0.2">
      <c r="A197" t="s">
        <v>12765</v>
      </c>
      <c r="B197" t="s">
        <v>40</v>
      </c>
      <c r="C197">
        <v>22177401</v>
      </c>
      <c r="D197">
        <v>22177500</v>
      </c>
      <c r="E197" t="s">
        <v>21</v>
      </c>
      <c r="F197">
        <v>87.760034762053195</v>
      </c>
      <c r="G197" t="s">
        <v>22</v>
      </c>
      <c r="H197" t="s">
        <v>5195</v>
      </c>
      <c r="I197" t="s">
        <v>5195</v>
      </c>
      <c r="J197">
        <v>3203</v>
      </c>
      <c r="K197" t="s">
        <v>5196</v>
      </c>
      <c r="L197">
        <v>42601</v>
      </c>
      <c r="M197" t="s">
        <v>5197</v>
      </c>
      <c r="N197" t="s">
        <v>5198</v>
      </c>
      <c r="P197" t="s">
        <v>5199</v>
      </c>
      <c r="Q197" t="s">
        <v>5200</v>
      </c>
      <c r="R197" t="s">
        <v>5201</v>
      </c>
      <c r="S197" t="s">
        <v>30</v>
      </c>
      <c r="T197" t="s">
        <v>13828</v>
      </c>
      <c r="U197" t="s">
        <v>13828</v>
      </c>
      <c r="V197" t="s">
        <v>5199</v>
      </c>
      <c r="W197" t="str">
        <f t="shared" si="4"/>
        <v>SKIP</v>
      </c>
      <c r="X197" t="s">
        <v>14004</v>
      </c>
    </row>
    <row r="198" spans="1:24" x14ac:dyDescent="0.2">
      <c r="A198" t="s">
        <v>710</v>
      </c>
      <c r="B198" t="s">
        <v>55</v>
      </c>
      <c r="C198">
        <v>21047851</v>
      </c>
      <c r="D198">
        <v>21048000</v>
      </c>
      <c r="E198" t="s">
        <v>21</v>
      </c>
      <c r="F198">
        <v>446.60683572337899</v>
      </c>
      <c r="G198" t="s">
        <v>22</v>
      </c>
      <c r="H198" t="s">
        <v>711</v>
      </c>
      <c r="I198" t="s">
        <v>711</v>
      </c>
      <c r="J198">
        <v>-301</v>
      </c>
      <c r="K198" t="s">
        <v>712</v>
      </c>
      <c r="L198">
        <v>40327</v>
      </c>
      <c r="M198" t="s">
        <v>713</v>
      </c>
      <c r="N198" t="s">
        <v>714</v>
      </c>
      <c r="P198" t="s">
        <v>715</v>
      </c>
      <c r="Q198" t="s">
        <v>716</v>
      </c>
      <c r="R198" t="s">
        <v>717</v>
      </c>
      <c r="S198" t="s">
        <v>30</v>
      </c>
      <c r="T198" t="s">
        <v>13828</v>
      </c>
      <c r="U198" t="s">
        <v>13828</v>
      </c>
      <c r="V198" t="s">
        <v>715</v>
      </c>
      <c r="W198" t="str">
        <f t="shared" si="4"/>
        <v>siz</v>
      </c>
      <c r="X198" t="s">
        <v>9215</v>
      </c>
    </row>
    <row r="199" spans="1:24" x14ac:dyDescent="0.2">
      <c r="A199" t="s">
        <v>1551</v>
      </c>
      <c r="B199" t="s">
        <v>55</v>
      </c>
      <c r="C199">
        <v>21052251</v>
      </c>
      <c r="D199">
        <v>21052400</v>
      </c>
      <c r="E199" t="s">
        <v>21</v>
      </c>
      <c r="F199">
        <v>264.09314672028398</v>
      </c>
      <c r="G199" t="s">
        <v>22</v>
      </c>
      <c r="H199" t="s">
        <v>1552</v>
      </c>
      <c r="I199" t="s">
        <v>1552</v>
      </c>
      <c r="J199">
        <v>4099</v>
      </c>
      <c r="K199" t="s">
        <v>712</v>
      </c>
      <c r="L199">
        <v>40327</v>
      </c>
      <c r="M199" t="s">
        <v>713</v>
      </c>
      <c r="N199" t="s">
        <v>714</v>
      </c>
      <c r="P199" t="s">
        <v>715</v>
      </c>
      <c r="Q199" t="s">
        <v>716</v>
      </c>
      <c r="R199" t="s">
        <v>717</v>
      </c>
      <c r="S199" t="s">
        <v>30</v>
      </c>
      <c r="T199" t="s">
        <v>13828</v>
      </c>
      <c r="U199" t="s">
        <v>13828</v>
      </c>
      <c r="V199" t="s">
        <v>715</v>
      </c>
      <c r="W199" t="str">
        <f t="shared" si="4"/>
        <v>siz</v>
      </c>
      <c r="X199" t="s">
        <v>14005</v>
      </c>
    </row>
    <row r="200" spans="1:24" x14ac:dyDescent="0.2">
      <c r="A200" t="s">
        <v>10572</v>
      </c>
      <c r="B200" t="s">
        <v>55</v>
      </c>
      <c r="C200">
        <v>21056901</v>
      </c>
      <c r="D200">
        <v>21057100</v>
      </c>
      <c r="E200" t="s">
        <v>21</v>
      </c>
      <c r="F200">
        <v>100.77553854152799</v>
      </c>
      <c r="G200" t="s">
        <v>22</v>
      </c>
      <c r="H200" t="s">
        <v>1552</v>
      </c>
      <c r="I200" t="s">
        <v>1552</v>
      </c>
      <c r="J200">
        <v>-1832</v>
      </c>
      <c r="K200" t="s">
        <v>10573</v>
      </c>
      <c r="L200">
        <v>40327</v>
      </c>
      <c r="M200" t="s">
        <v>713</v>
      </c>
      <c r="N200" t="s">
        <v>714</v>
      </c>
      <c r="P200" t="s">
        <v>715</v>
      </c>
      <c r="Q200" t="s">
        <v>716</v>
      </c>
      <c r="R200" t="s">
        <v>717</v>
      </c>
      <c r="S200" t="s">
        <v>30</v>
      </c>
      <c r="T200" t="s">
        <v>13828</v>
      </c>
      <c r="U200" t="s">
        <v>13828</v>
      </c>
      <c r="V200" t="s">
        <v>715</v>
      </c>
      <c r="W200" t="str">
        <f t="shared" si="4"/>
        <v>siz</v>
      </c>
      <c r="X200" t="s">
        <v>14006</v>
      </c>
    </row>
    <row r="201" spans="1:24" x14ac:dyDescent="0.2">
      <c r="A201" t="s">
        <v>13171</v>
      </c>
      <c r="B201" t="s">
        <v>55</v>
      </c>
      <c r="C201">
        <v>21067651</v>
      </c>
      <c r="D201">
        <v>21067900</v>
      </c>
      <c r="E201" t="s">
        <v>21</v>
      </c>
      <c r="F201">
        <v>84.617195742205297</v>
      </c>
      <c r="G201" t="s">
        <v>22</v>
      </c>
      <c r="H201" t="s">
        <v>13172</v>
      </c>
      <c r="I201" t="s">
        <v>13172</v>
      </c>
      <c r="J201">
        <v>-113</v>
      </c>
      <c r="K201" t="s">
        <v>13173</v>
      </c>
      <c r="L201">
        <v>40327</v>
      </c>
      <c r="M201" t="s">
        <v>713</v>
      </c>
      <c r="N201" t="s">
        <v>714</v>
      </c>
      <c r="P201" t="s">
        <v>715</v>
      </c>
      <c r="Q201" t="s">
        <v>716</v>
      </c>
      <c r="R201" t="s">
        <v>717</v>
      </c>
      <c r="S201" t="s">
        <v>30</v>
      </c>
      <c r="T201" t="s">
        <v>13828</v>
      </c>
      <c r="U201" t="s">
        <v>13828</v>
      </c>
      <c r="V201" t="s">
        <v>715</v>
      </c>
      <c r="W201" t="str">
        <f t="shared" si="4"/>
        <v>siz</v>
      </c>
      <c r="X201" t="s">
        <v>14007</v>
      </c>
    </row>
    <row r="202" spans="1:24" x14ac:dyDescent="0.2">
      <c r="A202" t="s">
        <v>12573</v>
      </c>
      <c r="B202" t="s">
        <v>142</v>
      </c>
      <c r="C202">
        <v>12587451</v>
      </c>
      <c r="D202">
        <v>12587600</v>
      </c>
      <c r="E202" t="s">
        <v>21</v>
      </c>
      <c r="F202">
        <v>89.029515130380105</v>
      </c>
      <c r="G202" t="s">
        <v>22</v>
      </c>
      <c r="H202" t="s">
        <v>12574</v>
      </c>
      <c r="I202" t="s">
        <v>12574</v>
      </c>
      <c r="J202">
        <v>1627</v>
      </c>
      <c r="K202" t="s">
        <v>12575</v>
      </c>
      <c r="L202">
        <v>36382</v>
      </c>
      <c r="M202" t="s">
        <v>12576</v>
      </c>
      <c r="N202" t="s">
        <v>12577</v>
      </c>
      <c r="P202" t="s">
        <v>12578</v>
      </c>
      <c r="Q202" t="s">
        <v>12579</v>
      </c>
      <c r="R202" t="s">
        <v>12580</v>
      </c>
      <c r="S202" t="s">
        <v>30</v>
      </c>
      <c r="T202" t="s">
        <v>13828</v>
      </c>
      <c r="U202" t="s">
        <v>13828</v>
      </c>
      <c r="V202" t="s">
        <v>12578</v>
      </c>
      <c r="W202" t="str">
        <f t="shared" si="4"/>
        <v>Sin3A</v>
      </c>
      <c r="X202" t="s">
        <v>14008</v>
      </c>
    </row>
    <row r="203" spans="1:24" x14ac:dyDescent="0.2">
      <c r="A203" t="s">
        <v>6092</v>
      </c>
      <c r="B203" t="s">
        <v>55</v>
      </c>
      <c r="C203">
        <v>10674301</v>
      </c>
      <c r="D203">
        <v>10674400</v>
      </c>
      <c r="E203" t="s">
        <v>21</v>
      </c>
      <c r="F203">
        <v>132.40728495284699</v>
      </c>
      <c r="G203" t="s">
        <v>22</v>
      </c>
      <c r="H203" t="s">
        <v>6093</v>
      </c>
      <c r="I203" t="s">
        <v>6094</v>
      </c>
      <c r="J203">
        <v>9611</v>
      </c>
      <c r="K203" t="s">
        <v>6095</v>
      </c>
      <c r="L203">
        <v>39212</v>
      </c>
      <c r="M203" t="s">
        <v>6096</v>
      </c>
      <c r="N203" t="s">
        <v>6095</v>
      </c>
      <c r="P203" t="s">
        <v>6097</v>
      </c>
      <c r="Q203" t="s">
        <v>6098</v>
      </c>
      <c r="R203" t="s">
        <v>6099</v>
      </c>
      <c r="S203" t="s">
        <v>30</v>
      </c>
      <c r="T203" t="s">
        <v>13828</v>
      </c>
      <c r="U203" t="s">
        <v>13828</v>
      </c>
      <c r="V203" t="s">
        <v>6097</v>
      </c>
      <c r="W203" t="str">
        <f t="shared" si="4"/>
        <v>simj</v>
      </c>
      <c r="X203" t="s">
        <v>14009</v>
      </c>
    </row>
    <row r="204" spans="1:24" x14ac:dyDescent="0.2">
      <c r="A204" t="s">
        <v>7983</v>
      </c>
      <c r="B204" t="s">
        <v>55</v>
      </c>
      <c r="C204">
        <v>10665851</v>
      </c>
      <c r="D204">
        <v>10666000</v>
      </c>
      <c r="E204" t="s">
        <v>21</v>
      </c>
      <c r="F204">
        <v>116.373573976546</v>
      </c>
      <c r="G204" t="s">
        <v>22</v>
      </c>
      <c r="H204" t="s">
        <v>6093</v>
      </c>
      <c r="I204" t="s">
        <v>6093</v>
      </c>
      <c r="J204">
        <v>1186</v>
      </c>
      <c r="K204" t="s">
        <v>6095</v>
      </c>
      <c r="L204">
        <v>39212</v>
      </c>
      <c r="M204" t="s">
        <v>6096</v>
      </c>
      <c r="N204" t="s">
        <v>6095</v>
      </c>
      <c r="P204" t="s">
        <v>6097</v>
      </c>
      <c r="Q204" t="s">
        <v>6098</v>
      </c>
      <c r="R204" t="s">
        <v>6099</v>
      </c>
      <c r="S204" t="s">
        <v>30</v>
      </c>
      <c r="T204" t="s">
        <v>13828</v>
      </c>
      <c r="U204" t="s">
        <v>13828</v>
      </c>
      <c r="V204" t="s">
        <v>6097</v>
      </c>
      <c r="W204" t="str">
        <f t="shared" si="4"/>
        <v>simj</v>
      </c>
      <c r="X204" t="s">
        <v>14010</v>
      </c>
    </row>
    <row r="205" spans="1:24" x14ac:dyDescent="0.2">
      <c r="A205" t="s">
        <v>7984</v>
      </c>
      <c r="B205" t="s">
        <v>55</v>
      </c>
      <c r="C205">
        <v>10666701</v>
      </c>
      <c r="D205">
        <v>10666800</v>
      </c>
      <c r="E205" t="s">
        <v>21</v>
      </c>
      <c r="F205">
        <v>116.352278930846</v>
      </c>
      <c r="G205" t="s">
        <v>22</v>
      </c>
      <c r="H205" t="s">
        <v>6093</v>
      </c>
      <c r="I205" t="s">
        <v>6093</v>
      </c>
      <c r="J205">
        <v>2011</v>
      </c>
      <c r="K205" t="s">
        <v>6095</v>
      </c>
      <c r="L205">
        <v>39212</v>
      </c>
      <c r="M205" t="s">
        <v>6096</v>
      </c>
      <c r="N205" t="s">
        <v>6095</v>
      </c>
      <c r="P205" t="s">
        <v>6097</v>
      </c>
      <c r="Q205" t="s">
        <v>6098</v>
      </c>
      <c r="R205" t="s">
        <v>6099</v>
      </c>
      <c r="S205" t="s">
        <v>30</v>
      </c>
      <c r="T205" t="s">
        <v>13828</v>
      </c>
      <c r="U205" t="s">
        <v>13828</v>
      </c>
      <c r="V205" t="s">
        <v>6097</v>
      </c>
      <c r="W205" t="str">
        <f t="shared" si="4"/>
        <v>simj</v>
      </c>
      <c r="X205" t="s">
        <v>14011</v>
      </c>
    </row>
    <row r="206" spans="1:24" x14ac:dyDescent="0.2">
      <c r="A206" t="s">
        <v>2544</v>
      </c>
      <c r="B206" t="s">
        <v>40</v>
      </c>
      <c r="C206">
        <v>30100651</v>
      </c>
      <c r="D206">
        <v>30100900</v>
      </c>
      <c r="E206" t="s">
        <v>21</v>
      </c>
      <c r="F206">
        <v>195.49933086657501</v>
      </c>
      <c r="G206" t="s">
        <v>22</v>
      </c>
      <c r="H206" t="s">
        <v>2545</v>
      </c>
      <c r="I206" t="s">
        <v>2545</v>
      </c>
      <c r="J206">
        <v>1255</v>
      </c>
      <c r="K206" t="s">
        <v>2546</v>
      </c>
      <c r="L206">
        <v>43580</v>
      </c>
      <c r="M206" t="s">
        <v>2547</v>
      </c>
      <c r="N206" t="s">
        <v>2548</v>
      </c>
      <c r="P206" t="s">
        <v>2549</v>
      </c>
      <c r="Q206" t="s">
        <v>2550</v>
      </c>
      <c r="R206" t="s">
        <v>2551</v>
      </c>
      <c r="S206" t="s">
        <v>30</v>
      </c>
      <c r="T206" t="s">
        <v>13828</v>
      </c>
      <c r="U206" t="s">
        <v>13828</v>
      </c>
      <c r="V206" t="s">
        <v>2549</v>
      </c>
      <c r="W206" t="str">
        <f t="shared" si="4"/>
        <v>sima</v>
      </c>
      <c r="X206" t="s">
        <v>14012</v>
      </c>
    </row>
    <row r="207" spans="1:24" x14ac:dyDescent="0.2">
      <c r="A207" t="s">
        <v>8265</v>
      </c>
      <c r="B207" t="s">
        <v>40</v>
      </c>
      <c r="C207">
        <v>30095151</v>
      </c>
      <c r="D207">
        <v>30095450</v>
      </c>
      <c r="E207" t="s">
        <v>21</v>
      </c>
      <c r="F207">
        <v>114.621747804631</v>
      </c>
      <c r="G207" t="s">
        <v>22</v>
      </c>
      <c r="H207" t="s">
        <v>8266</v>
      </c>
      <c r="I207" t="s">
        <v>8266</v>
      </c>
      <c r="J207">
        <v>-4220</v>
      </c>
      <c r="K207" t="s">
        <v>2546</v>
      </c>
      <c r="L207">
        <v>43580</v>
      </c>
      <c r="M207" t="s">
        <v>2547</v>
      </c>
      <c r="N207" t="s">
        <v>2548</v>
      </c>
      <c r="P207" t="s">
        <v>2549</v>
      </c>
      <c r="Q207" t="s">
        <v>2550</v>
      </c>
      <c r="R207" t="s">
        <v>2551</v>
      </c>
      <c r="S207" t="s">
        <v>30</v>
      </c>
      <c r="T207" t="s">
        <v>13828</v>
      </c>
      <c r="U207" t="s">
        <v>13828</v>
      </c>
      <c r="V207" t="s">
        <v>2549</v>
      </c>
      <c r="W207" t="str">
        <f t="shared" si="4"/>
        <v>sima</v>
      </c>
      <c r="X207" t="s">
        <v>14013</v>
      </c>
    </row>
    <row r="208" spans="1:24" x14ac:dyDescent="0.2">
      <c r="A208" t="s">
        <v>10556</v>
      </c>
      <c r="B208" t="s">
        <v>40</v>
      </c>
      <c r="C208">
        <v>30094301</v>
      </c>
      <c r="D208">
        <v>30094650</v>
      </c>
      <c r="E208" t="s">
        <v>21</v>
      </c>
      <c r="F208">
        <v>101.09897082476201</v>
      </c>
      <c r="G208" t="s">
        <v>22</v>
      </c>
      <c r="H208" t="s">
        <v>8266</v>
      </c>
      <c r="I208" t="s">
        <v>8266</v>
      </c>
      <c r="J208">
        <v>-5045</v>
      </c>
      <c r="K208" t="s">
        <v>2546</v>
      </c>
      <c r="L208">
        <v>43580</v>
      </c>
      <c r="M208" t="s">
        <v>2547</v>
      </c>
      <c r="N208" t="s">
        <v>2548</v>
      </c>
      <c r="P208" t="s">
        <v>2549</v>
      </c>
      <c r="Q208" t="s">
        <v>2550</v>
      </c>
      <c r="R208" t="s">
        <v>2551</v>
      </c>
      <c r="S208" t="s">
        <v>30</v>
      </c>
      <c r="T208" t="s">
        <v>13828</v>
      </c>
      <c r="U208" t="s">
        <v>13828</v>
      </c>
      <c r="V208" t="s">
        <v>2549</v>
      </c>
      <c r="W208" t="str">
        <f t="shared" si="4"/>
        <v>sima</v>
      </c>
      <c r="X208" t="s">
        <v>14014</v>
      </c>
    </row>
    <row r="209" spans="1:24" x14ac:dyDescent="0.2">
      <c r="A209" t="s">
        <v>12538</v>
      </c>
      <c r="B209" t="s">
        <v>40</v>
      </c>
      <c r="C209">
        <v>30097001</v>
      </c>
      <c r="D209">
        <v>30097250</v>
      </c>
      <c r="E209" t="s">
        <v>21</v>
      </c>
      <c r="F209">
        <v>89.298460759047998</v>
      </c>
      <c r="G209" t="s">
        <v>22</v>
      </c>
      <c r="H209" t="s">
        <v>8266</v>
      </c>
      <c r="I209" t="s">
        <v>8266</v>
      </c>
      <c r="J209">
        <v>-2395</v>
      </c>
      <c r="K209" t="s">
        <v>2546</v>
      </c>
      <c r="L209">
        <v>43580</v>
      </c>
      <c r="M209" t="s">
        <v>2547</v>
      </c>
      <c r="N209" t="s">
        <v>2548</v>
      </c>
      <c r="P209" t="s">
        <v>2549</v>
      </c>
      <c r="Q209" t="s">
        <v>2550</v>
      </c>
      <c r="R209" t="s">
        <v>2551</v>
      </c>
      <c r="S209" t="s">
        <v>30</v>
      </c>
      <c r="T209" t="s">
        <v>13828</v>
      </c>
      <c r="U209" t="s">
        <v>13828</v>
      </c>
      <c r="V209" t="s">
        <v>2549</v>
      </c>
      <c r="W209" t="str">
        <f t="shared" si="4"/>
        <v>sima</v>
      </c>
      <c r="X209" t="s">
        <v>14015</v>
      </c>
    </row>
    <row r="210" spans="1:24" x14ac:dyDescent="0.2">
      <c r="A210" t="s">
        <v>10009</v>
      </c>
      <c r="B210" t="s">
        <v>285</v>
      </c>
      <c r="C210">
        <v>19825851</v>
      </c>
      <c r="D210">
        <v>19825950</v>
      </c>
      <c r="E210" t="s">
        <v>21</v>
      </c>
      <c r="F210">
        <v>104.25221165799501</v>
      </c>
      <c r="G210" t="s">
        <v>22</v>
      </c>
      <c r="H210" t="s">
        <v>10010</v>
      </c>
      <c r="I210" t="s">
        <v>10010</v>
      </c>
      <c r="J210">
        <v>-574</v>
      </c>
      <c r="K210" t="s">
        <v>10011</v>
      </c>
      <c r="L210">
        <v>35277</v>
      </c>
      <c r="M210" t="s">
        <v>10012</v>
      </c>
      <c r="N210" t="s">
        <v>10013</v>
      </c>
      <c r="P210" t="s">
        <v>10014</v>
      </c>
      <c r="Q210" t="s">
        <v>10015</v>
      </c>
      <c r="R210" t="s">
        <v>10016</v>
      </c>
      <c r="S210" t="s">
        <v>30</v>
      </c>
      <c r="T210" t="s">
        <v>13828</v>
      </c>
      <c r="U210" t="s">
        <v>13828</v>
      </c>
      <c r="V210" t="s">
        <v>10014</v>
      </c>
      <c r="W210" t="str">
        <f t="shared" si="4"/>
        <v>sick</v>
      </c>
      <c r="X210" t="s">
        <v>14016</v>
      </c>
    </row>
    <row r="211" spans="1:24" x14ac:dyDescent="0.2">
      <c r="A211" t="s">
        <v>5393</v>
      </c>
      <c r="B211" t="s">
        <v>142</v>
      </c>
      <c r="C211">
        <v>14317551</v>
      </c>
      <c r="D211">
        <v>14317650</v>
      </c>
      <c r="E211" t="s">
        <v>21</v>
      </c>
      <c r="F211">
        <v>140.17950784789599</v>
      </c>
      <c r="G211" t="s">
        <v>22</v>
      </c>
      <c r="H211" t="s">
        <v>5394</v>
      </c>
      <c r="I211" t="s">
        <v>5394</v>
      </c>
      <c r="J211">
        <v>9458</v>
      </c>
      <c r="K211" t="s">
        <v>5395</v>
      </c>
      <c r="L211">
        <v>36592</v>
      </c>
      <c r="M211" t="s">
        <v>5396</v>
      </c>
      <c r="N211" t="s">
        <v>5397</v>
      </c>
      <c r="P211" t="s">
        <v>5398</v>
      </c>
      <c r="Q211" t="s">
        <v>5399</v>
      </c>
      <c r="R211" t="s">
        <v>5400</v>
      </c>
      <c r="S211" t="s">
        <v>30</v>
      </c>
      <c r="T211" t="s">
        <v>13828</v>
      </c>
      <c r="U211" t="s">
        <v>13828</v>
      </c>
      <c r="V211" t="s">
        <v>5398</v>
      </c>
      <c r="W211" t="str">
        <f t="shared" si="4"/>
        <v>Shroom</v>
      </c>
      <c r="X211" t="s">
        <v>14017</v>
      </c>
    </row>
    <row r="212" spans="1:24" x14ac:dyDescent="0.2">
      <c r="A212" t="s">
        <v>8558</v>
      </c>
      <c r="B212" t="s">
        <v>142</v>
      </c>
      <c r="C212">
        <v>14320701</v>
      </c>
      <c r="D212">
        <v>14320850</v>
      </c>
      <c r="E212" t="s">
        <v>21</v>
      </c>
      <c r="F212">
        <v>112.705097645561</v>
      </c>
      <c r="G212" t="s">
        <v>22</v>
      </c>
      <c r="H212" t="s">
        <v>5394</v>
      </c>
      <c r="I212" t="s">
        <v>5394</v>
      </c>
      <c r="J212">
        <v>-11609</v>
      </c>
      <c r="K212" t="s">
        <v>8559</v>
      </c>
      <c r="L212">
        <v>36592</v>
      </c>
      <c r="M212" t="s">
        <v>5396</v>
      </c>
      <c r="N212" t="s">
        <v>5397</v>
      </c>
      <c r="P212" t="s">
        <v>5398</v>
      </c>
      <c r="Q212" t="s">
        <v>5399</v>
      </c>
      <c r="R212" t="s">
        <v>5400</v>
      </c>
      <c r="S212" t="s">
        <v>30</v>
      </c>
      <c r="T212" t="s">
        <v>13828</v>
      </c>
      <c r="U212" t="s">
        <v>13828</v>
      </c>
      <c r="V212" t="s">
        <v>5398</v>
      </c>
      <c r="W212" t="str">
        <f t="shared" si="4"/>
        <v>Shroom</v>
      </c>
      <c r="X212" t="s">
        <v>14018</v>
      </c>
    </row>
    <row r="213" spans="1:24" x14ac:dyDescent="0.2">
      <c r="A213" t="s">
        <v>1840</v>
      </c>
      <c r="B213" t="s">
        <v>142</v>
      </c>
      <c r="C213">
        <v>13907501</v>
      </c>
      <c r="D213">
        <v>13907600</v>
      </c>
      <c r="E213" t="s">
        <v>21</v>
      </c>
      <c r="F213">
        <v>239.57909288854</v>
      </c>
      <c r="G213" t="s">
        <v>22</v>
      </c>
      <c r="H213" t="s">
        <v>1841</v>
      </c>
      <c r="I213" t="s">
        <v>1842</v>
      </c>
      <c r="J213">
        <v>3396</v>
      </c>
      <c r="K213" t="s">
        <v>1843</v>
      </c>
      <c r="L213">
        <v>36542</v>
      </c>
      <c r="M213" t="s">
        <v>1844</v>
      </c>
      <c r="N213" t="s">
        <v>1845</v>
      </c>
      <c r="P213" t="s">
        <v>1846</v>
      </c>
      <c r="Q213" t="s">
        <v>1847</v>
      </c>
      <c r="R213" t="s">
        <v>1848</v>
      </c>
      <c r="S213" t="s">
        <v>30</v>
      </c>
      <c r="T213" t="s">
        <v>13828</v>
      </c>
      <c r="U213" t="s">
        <v>13828</v>
      </c>
      <c r="V213" t="s">
        <v>1846</v>
      </c>
      <c r="W213" t="str">
        <f t="shared" si="4"/>
        <v>shot</v>
      </c>
      <c r="X213" t="s">
        <v>14019</v>
      </c>
    </row>
    <row r="214" spans="1:24" x14ac:dyDescent="0.2">
      <c r="A214" t="s">
        <v>2360</v>
      </c>
      <c r="B214" t="s">
        <v>142</v>
      </c>
      <c r="C214">
        <v>13925901</v>
      </c>
      <c r="D214">
        <v>13926000</v>
      </c>
      <c r="E214" t="s">
        <v>21</v>
      </c>
      <c r="F214">
        <v>204.49395067745499</v>
      </c>
      <c r="G214" t="s">
        <v>22</v>
      </c>
      <c r="H214" t="s">
        <v>2361</v>
      </c>
      <c r="I214" t="s">
        <v>2361</v>
      </c>
      <c r="J214">
        <v>-447</v>
      </c>
      <c r="K214" t="s">
        <v>2362</v>
      </c>
      <c r="L214">
        <v>36542</v>
      </c>
      <c r="M214" t="s">
        <v>1844</v>
      </c>
      <c r="N214" t="s">
        <v>1845</v>
      </c>
      <c r="P214" t="s">
        <v>1846</v>
      </c>
      <c r="Q214" t="s">
        <v>1847</v>
      </c>
      <c r="R214" t="s">
        <v>1848</v>
      </c>
      <c r="S214" t="s">
        <v>30</v>
      </c>
      <c r="T214" t="s">
        <v>13828</v>
      </c>
      <c r="U214" t="s">
        <v>13828</v>
      </c>
      <c r="V214" t="s">
        <v>1846</v>
      </c>
      <c r="W214" t="str">
        <f t="shared" si="4"/>
        <v>shot</v>
      </c>
      <c r="X214" t="s">
        <v>14020</v>
      </c>
    </row>
    <row r="215" spans="1:24" x14ac:dyDescent="0.2">
      <c r="A215" t="s">
        <v>11413</v>
      </c>
      <c r="B215" t="s">
        <v>142</v>
      </c>
      <c r="C215">
        <v>13910401</v>
      </c>
      <c r="D215">
        <v>13910500</v>
      </c>
      <c r="E215" t="s">
        <v>21</v>
      </c>
      <c r="F215">
        <v>96.036657545242306</v>
      </c>
      <c r="G215" t="s">
        <v>22</v>
      </c>
      <c r="H215" t="s">
        <v>11414</v>
      </c>
      <c r="I215" t="s">
        <v>1155</v>
      </c>
      <c r="J215">
        <v>496</v>
      </c>
      <c r="K215" t="s">
        <v>1843</v>
      </c>
      <c r="L215">
        <v>36542</v>
      </c>
      <c r="M215" t="s">
        <v>1844</v>
      </c>
      <c r="N215" t="s">
        <v>1845</v>
      </c>
      <c r="P215" t="s">
        <v>1846</v>
      </c>
      <c r="Q215" t="s">
        <v>1847</v>
      </c>
      <c r="R215" t="s">
        <v>1848</v>
      </c>
      <c r="S215" t="s">
        <v>30</v>
      </c>
      <c r="T215" t="s">
        <v>13828</v>
      </c>
      <c r="U215" t="s">
        <v>13828</v>
      </c>
      <c r="V215" t="s">
        <v>1846</v>
      </c>
      <c r="W215" t="str">
        <f t="shared" si="4"/>
        <v>shot</v>
      </c>
      <c r="X215" t="s">
        <v>14021</v>
      </c>
    </row>
    <row r="216" spans="1:24" x14ac:dyDescent="0.2">
      <c r="A216" t="s">
        <v>13029</v>
      </c>
      <c r="B216" t="s">
        <v>142</v>
      </c>
      <c r="C216">
        <v>13915551</v>
      </c>
      <c r="D216">
        <v>13915800</v>
      </c>
      <c r="E216" t="s">
        <v>21</v>
      </c>
      <c r="F216">
        <v>86.099741403638106</v>
      </c>
      <c r="G216" t="s">
        <v>22</v>
      </c>
      <c r="H216" t="s">
        <v>1841</v>
      </c>
      <c r="I216" t="s">
        <v>1841</v>
      </c>
      <c r="J216">
        <v>-4729</v>
      </c>
      <c r="K216" t="s">
        <v>13030</v>
      </c>
      <c r="L216">
        <v>36542</v>
      </c>
      <c r="M216" t="s">
        <v>1844</v>
      </c>
      <c r="N216" t="s">
        <v>1845</v>
      </c>
      <c r="P216" t="s">
        <v>1846</v>
      </c>
      <c r="Q216" t="s">
        <v>1847</v>
      </c>
      <c r="R216" t="s">
        <v>1848</v>
      </c>
      <c r="S216" t="s">
        <v>30</v>
      </c>
      <c r="T216" t="s">
        <v>13828</v>
      </c>
      <c r="U216" t="s">
        <v>13828</v>
      </c>
      <c r="V216" t="s">
        <v>1846</v>
      </c>
      <c r="W216" t="str">
        <f t="shared" si="4"/>
        <v>shot</v>
      </c>
      <c r="X216" t="s">
        <v>14022</v>
      </c>
    </row>
    <row r="217" spans="1:24" x14ac:dyDescent="0.2">
      <c r="A217" t="s">
        <v>1867</v>
      </c>
      <c r="B217" t="s">
        <v>142</v>
      </c>
      <c r="C217">
        <v>11184201</v>
      </c>
      <c r="D217">
        <v>11184350</v>
      </c>
      <c r="E217" t="s">
        <v>21</v>
      </c>
      <c r="F217">
        <v>237.41712402197399</v>
      </c>
      <c r="G217" t="s">
        <v>22</v>
      </c>
      <c r="H217" t="s">
        <v>1868</v>
      </c>
      <c r="I217" t="s">
        <v>1868</v>
      </c>
      <c r="J217">
        <v>1051</v>
      </c>
      <c r="K217" t="s">
        <v>1869</v>
      </c>
      <c r="L217">
        <v>36171</v>
      </c>
      <c r="M217" t="s">
        <v>1870</v>
      </c>
      <c r="N217" t="s">
        <v>1869</v>
      </c>
      <c r="P217" t="s">
        <v>1871</v>
      </c>
      <c r="Q217" t="s">
        <v>1872</v>
      </c>
      <c r="R217" t="s">
        <v>1873</v>
      </c>
      <c r="S217" t="s">
        <v>30</v>
      </c>
      <c r="T217" t="s">
        <v>13828</v>
      </c>
      <c r="U217" t="s">
        <v>13828</v>
      </c>
      <c r="V217" t="s">
        <v>1871</v>
      </c>
      <c r="W217" t="str">
        <f t="shared" si="4"/>
        <v>shn</v>
      </c>
      <c r="X217" t="s">
        <v>14023</v>
      </c>
    </row>
    <row r="218" spans="1:24" x14ac:dyDescent="0.2">
      <c r="A218" t="s">
        <v>2220</v>
      </c>
      <c r="B218" t="s">
        <v>142</v>
      </c>
      <c r="C218">
        <v>11194951</v>
      </c>
      <c r="D218">
        <v>11195200</v>
      </c>
      <c r="E218" t="s">
        <v>21</v>
      </c>
      <c r="F218">
        <v>214.14141889234901</v>
      </c>
      <c r="G218" t="s">
        <v>22</v>
      </c>
      <c r="H218" t="s">
        <v>2221</v>
      </c>
      <c r="I218" t="s">
        <v>1021</v>
      </c>
      <c r="J218">
        <v>-3201</v>
      </c>
      <c r="K218" t="s">
        <v>2222</v>
      </c>
      <c r="L218">
        <v>36171</v>
      </c>
      <c r="M218" t="s">
        <v>1870</v>
      </c>
      <c r="N218" t="s">
        <v>1869</v>
      </c>
      <c r="P218" t="s">
        <v>1871</v>
      </c>
      <c r="Q218" t="s">
        <v>1872</v>
      </c>
      <c r="R218" t="s">
        <v>1873</v>
      </c>
      <c r="S218" t="s">
        <v>30</v>
      </c>
      <c r="T218" t="s">
        <v>13828</v>
      </c>
      <c r="U218" t="s">
        <v>13828</v>
      </c>
      <c r="V218" t="s">
        <v>1871</v>
      </c>
      <c r="W218" t="str">
        <f t="shared" si="4"/>
        <v>shn</v>
      </c>
      <c r="X218" t="s">
        <v>14024</v>
      </c>
    </row>
    <row r="219" spans="1:24" x14ac:dyDescent="0.2">
      <c r="A219" t="s">
        <v>6123</v>
      </c>
      <c r="B219" t="s">
        <v>142</v>
      </c>
      <c r="C219">
        <v>11182451</v>
      </c>
      <c r="D219">
        <v>11183000</v>
      </c>
      <c r="E219" t="s">
        <v>21</v>
      </c>
      <c r="F219">
        <v>132.26372439615301</v>
      </c>
      <c r="G219" t="s">
        <v>22</v>
      </c>
      <c r="H219" t="s">
        <v>6124</v>
      </c>
      <c r="I219" t="s">
        <v>6124</v>
      </c>
      <c r="J219">
        <v>-499</v>
      </c>
      <c r="K219" t="s">
        <v>1869</v>
      </c>
      <c r="L219">
        <v>36171</v>
      </c>
      <c r="M219" t="s">
        <v>1870</v>
      </c>
      <c r="N219" t="s">
        <v>1869</v>
      </c>
      <c r="P219" t="s">
        <v>1871</v>
      </c>
      <c r="Q219" t="s">
        <v>1872</v>
      </c>
      <c r="R219" t="s">
        <v>1873</v>
      </c>
      <c r="S219" t="s">
        <v>30</v>
      </c>
      <c r="T219" t="s">
        <v>13828</v>
      </c>
      <c r="U219" t="s">
        <v>13828</v>
      </c>
      <c r="V219" t="s">
        <v>1871</v>
      </c>
      <c r="W219" t="str">
        <f t="shared" si="4"/>
        <v>shn</v>
      </c>
      <c r="X219" t="s">
        <v>14025</v>
      </c>
    </row>
    <row r="220" spans="1:24" x14ac:dyDescent="0.2">
      <c r="A220" t="s">
        <v>9958</v>
      </c>
      <c r="B220" t="s">
        <v>142</v>
      </c>
      <c r="C220">
        <v>11183701</v>
      </c>
      <c r="D220">
        <v>11183800</v>
      </c>
      <c r="E220" t="s">
        <v>21</v>
      </c>
      <c r="F220">
        <v>104.45627827636901</v>
      </c>
      <c r="G220" t="s">
        <v>22</v>
      </c>
      <c r="H220" t="s">
        <v>1868</v>
      </c>
      <c r="I220" t="s">
        <v>1868</v>
      </c>
      <c r="J220">
        <v>526</v>
      </c>
      <c r="K220" t="s">
        <v>1869</v>
      </c>
      <c r="L220">
        <v>36171</v>
      </c>
      <c r="M220" t="s">
        <v>1870</v>
      </c>
      <c r="N220" t="s">
        <v>1869</v>
      </c>
      <c r="P220" t="s">
        <v>1871</v>
      </c>
      <c r="Q220" t="s">
        <v>1872</v>
      </c>
      <c r="R220" t="s">
        <v>1873</v>
      </c>
      <c r="S220" t="s">
        <v>30</v>
      </c>
      <c r="T220" t="s">
        <v>13828</v>
      </c>
      <c r="U220" t="s">
        <v>13828</v>
      </c>
      <c r="V220" t="s">
        <v>1871</v>
      </c>
      <c r="W220" t="str">
        <f t="shared" si="4"/>
        <v>shn</v>
      </c>
      <c r="X220" t="s">
        <v>14026</v>
      </c>
    </row>
    <row r="221" spans="1:24" x14ac:dyDescent="0.2">
      <c r="A221" t="s">
        <v>10040</v>
      </c>
      <c r="B221" t="s">
        <v>142</v>
      </c>
      <c r="C221">
        <v>11188801</v>
      </c>
      <c r="D221">
        <v>11189100</v>
      </c>
      <c r="E221" t="s">
        <v>21</v>
      </c>
      <c r="F221">
        <v>104.14659725768701</v>
      </c>
      <c r="G221" t="s">
        <v>22</v>
      </c>
      <c r="H221" t="s">
        <v>1868</v>
      </c>
      <c r="I221" t="s">
        <v>1021</v>
      </c>
      <c r="J221">
        <v>5726</v>
      </c>
      <c r="K221" t="s">
        <v>1869</v>
      </c>
      <c r="L221">
        <v>36171</v>
      </c>
      <c r="M221" t="s">
        <v>1870</v>
      </c>
      <c r="N221" t="s">
        <v>1869</v>
      </c>
      <c r="P221" t="s">
        <v>1871</v>
      </c>
      <c r="Q221" t="s">
        <v>1872</v>
      </c>
      <c r="R221" t="s">
        <v>1873</v>
      </c>
      <c r="S221" t="s">
        <v>30</v>
      </c>
      <c r="T221" t="s">
        <v>13828</v>
      </c>
      <c r="U221" t="s">
        <v>13828</v>
      </c>
      <c r="V221" t="s">
        <v>1871</v>
      </c>
      <c r="W221" t="str">
        <f t="shared" si="4"/>
        <v>shn</v>
      </c>
      <c r="X221" t="s">
        <v>14027</v>
      </c>
    </row>
    <row r="222" spans="1:24" x14ac:dyDescent="0.2">
      <c r="A222" t="s">
        <v>11706</v>
      </c>
      <c r="B222" t="s">
        <v>142</v>
      </c>
      <c r="C222">
        <v>11185051</v>
      </c>
      <c r="D222">
        <v>11185200</v>
      </c>
      <c r="E222" t="s">
        <v>21</v>
      </c>
      <c r="F222">
        <v>94.667383522507706</v>
      </c>
      <c r="G222" t="s">
        <v>22</v>
      </c>
      <c r="H222" t="s">
        <v>1868</v>
      </c>
      <c r="I222" t="s">
        <v>1868</v>
      </c>
      <c r="J222">
        <v>1901</v>
      </c>
      <c r="K222" t="s">
        <v>1869</v>
      </c>
      <c r="L222">
        <v>36171</v>
      </c>
      <c r="M222" t="s">
        <v>1870</v>
      </c>
      <c r="N222" t="s">
        <v>1869</v>
      </c>
      <c r="P222" t="s">
        <v>1871</v>
      </c>
      <c r="Q222" t="s">
        <v>1872</v>
      </c>
      <c r="R222" t="s">
        <v>1873</v>
      </c>
      <c r="S222" t="s">
        <v>30</v>
      </c>
      <c r="T222" t="s">
        <v>13828</v>
      </c>
      <c r="U222" t="s">
        <v>13828</v>
      </c>
      <c r="V222" t="s">
        <v>1871</v>
      </c>
      <c r="W222" t="str">
        <f t="shared" si="4"/>
        <v>shn</v>
      </c>
      <c r="X222" t="s">
        <v>14028</v>
      </c>
    </row>
    <row r="223" spans="1:24" x14ac:dyDescent="0.2">
      <c r="A223" t="s">
        <v>12787</v>
      </c>
      <c r="B223" t="s">
        <v>142</v>
      </c>
      <c r="C223">
        <v>11181701</v>
      </c>
      <c r="D223">
        <v>11181900</v>
      </c>
      <c r="E223" t="s">
        <v>21</v>
      </c>
      <c r="F223">
        <v>87.545945816721002</v>
      </c>
      <c r="G223" t="s">
        <v>22</v>
      </c>
      <c r="H223" t="s">
        <v>12788</v>
      </c>
      <c r="I223" t="s">
        <v>12788</v>
      </c>
      <c r="J223">
        <v>-1424</v>
      </c>
      <c r="K223" t="s">
        <v>1869</v>
      </c>
      <c r="L223">
        <v>36171</v>
      </c>
      <c r="M223" t="s">
        <v>1870</v>
      </c>
      <c r="N223" t="s">
        <v>1869</v>
      </c>
      <c r="P223" t="s">
        <v>1871</v>
      </c>
      <c r="Q223" t="s">
        <v>1872</v>
      </c>
      <c r="R223" t="s">
        <v>1873</v>
      </c>
      <c r="S223" t="s">
        <v>30</v>
      </c>
      <c r="T223" t="s">
        <v>13828</v>
      </c>
      <c r="U223" t="s">
        <v>13828</v>
      </c>
      <c r="V223" t="s">
        <v>1871</v>
      </c>
      <c r="W223" t="str">
        <f t="shared" si="4"/>
        <v>shn</v>
      </c>
      <c r="X223" t="s">
        <v>14029</v>
      </c>
    </row>
    <row r="224" spans="1:24" x14ac:dyDescent="0.2">
      <c r="A224" t="s">
        <v>13262</v>
      </c>
      <c r="B224" t="s">
        <v>142</v>
      </c>
      <c r="C224">
        <v>11203301</v>
      </c>
      <c r="D224">
        <v>11203600</v>
      </c>
      <c r="E224" t="s">
        <v>21</v>
      </c>
      <c r="F224">
        <v>84.005407051445502</v>
      </c>
      <c r="G224" t="s">
        <v>22</v>
      </c>
      <c r="H224" t="s">
        <v>13263</v>
      </c>
      <c r="I224" t="s">
        <v>13263</v>
      </c>
      <c r="J224">
        <v>-1179</v>
      </c>
      <c r="K224" t="s">
        <v>13264</v>
      </c>
      <c r="L224">
        <v>36171</v>
      </c>
      <c r="M224" t="s">
        <v>1870</v>
      </c>
      <c r="N224" t="s">
        <v>1869</v>
      </c>
      <c r="P224" t="s">
        <v>1871</v>
      </c>
      <c r="Q224" t="s">
        <v>1872</v>
      </c>
      <c r="R224" t="s">
        <v>1873</v>
      </c>
      <c r="S224" t="s">
        <v>30</v>
      </c>
      <c r="T224" t="s">
        <v>13828</v>
      </c>
      <c r="U224" t="s">
        <v>13828</v>
      </c>
      <c r="V224" t="s">
        <v>1871</v>
      </c>
      <c r="W224" t="str">
        <f t="shared" si="4"/>
        <v>shn</v>
      </c>
      <c r="X224" t="s">
        <v>14030</v>
      </c>
    </row>
    <row r="225" spans="1:24" x14ac:dyDescent="0.2">
      <c r="A225" t="s">
        <v>13501</v>
      </c>
      <c r="B225" t="s">
        <v>142</v>
      </c>
      <c r="C225">
        <v>11202551</v>
      </c>
      <c r="D225">
        <v>11202650</v>
      </c>
      <c r="E225" t="s">
        <v>21</v>
      </c>
      <c r="F225">
        <v>80.769895806825403</v>
      </c>
      <c r="G225" t="s">
        <v>22</v>
      </c>
      <c r="H225" t="s">
        <v>13263</v>
      </c>
      <c r="I225" t="s">
        <v>13263</v>
      </c>
      <c r="J225">
        <v>-2029</v>
      </c>
      <c r="K225" t="s">
        <v>13264</v>
      </c>
      <c r="L225">
        <v>36171</v>
      </c>
      <c r="M225" t="s">
        <v>1870</v>
      </c>
      <c r="N225" t="s">
        <v>1869</v>
      </c>
      <c r="P225" t="s">
        <v>1871</v>
      </c>
      <c r="Q225" t="s">
        <v>1872</v>
      </c>
      <c r="R225" t="s">
        <v>1873</v>
      </c>
      <c r="S225" t="s">
        <v>30</v>
      </c>
      <c r="T225" t="s">
        <v>13828</v>
      </c>
      <c r="U225" t="s">
        <v>13828</v>
      </c>
      <c r="V225" t="s">
        <v>1871</v>
      </c>
      <c r="W225" t="str">
        <f t="shared" si="4"/>
        <v>shn</v>
      </c>
      <c r="X225" t="s">
        <v>14031</v>
      </c>
    </row>
    <row r="226" spans="1:24" x14ac:dyDescent="0.2">
      <c r="A226" t="s">
        <v>13744</v>
      </c>
      <c r="B226" t="s">
        <v>142</v>
      </c>
      <c r="C226">
        <v>11194401</v>
      </c>
      <c r="D226">
        <v>11194600</v>
      </c>
      <c r="E226" t="s">
        <v>21</v>
      </c>
      <c r="F226">
        <v>75.107395168611006</v>
      </c>
      <c r="G226" t="s">
        <v>22</v>
      </c>
      <c r="H226" t="s">
        <v>2221</v>
      </c>
      <c r="I226" t="s">
        <v>2221</v>
      </c>
      <c r="J226">
        <v>-3776</v>
      </c>
      <c r="K226" t="s">
        <v>2222</v>
      </c>
      <c r="L226">
        <v>36171</v>
      </c>
      <c r="M226" t="s">
        <v>1870</v>
      </c>
      <c r="N226" t="s">
        <v>1869</v>
      </c>
      <c r="P226" t="s">
        <v>1871</v>
      </c>
      <c r="Q226" t="s">
        <v>1872</v>
      </c>
      <c r="R226" t="s">
        <v>1873</v>
      </c>
      <c r="S226" t="s">
        <v>30</v>
      </c>
      <c r="T226" t="s">
        <v>13828</v>
      </c>
      <c r="U226" t="s">
        <v>13828</v>
      </c>
      <c r="V226" t="s">
        <v>1871</v>
      </c>
      <c r="W226" t="str">
        <f t="shared" si="4"/>
        <v>shn</v>
      </c>
      <c r="X226" t="s">
        <v>14032</v>
      </c>
    </row>
    <row r="227" spans="1:24" x14ac:dyDescent="0.2">
      <c r="A227" t="s">
        <v>2527</v>
      </c>
      <c r="B227" t="s">
        <v>142</v>
      </c>
      <c r="C227">
        <v>21048051</v>
      </c>
      <c r="D227">
        <v>21048400</v>
      </c>
      <c r="E227" t="s">
        <v>21</v>
      </c>
      <c r="F227">
        <v>196.21802818692899</v>
      </c>
      <c r="G227" t="s">
        <v>22</v>
      </c>
      <c r="H227" t="s">
        <v>63</v>
      </c>
      <c r="I227" t="s">
        <v>63</v>
      </c>
      <c r="J227">
        <v>8972</v>
      </c>
      <c r="K227" t="s">
        <v>2528</v>
      </c>
      <c r="L227">
        <v>37386</v>
      </c>
      <c r="N227" t="s">
        <v>2528</v>
      </c>
      <c r="P227" t="s">
        <v>2529</v>
      </c>
      <c r="Q227" t="s">
        <v>2530</v>
      </c>
      <c r="R227" t="s">
        <v>2531</v>
      </c>
      <c r="S227" t="s">
        <v>30</v>
      </c>
      <c r="T227" t="s">
        <v>13828</v>
      </c>
      <c r="U227" t="s">
        <v>13828</v>
      </c>
      <c r="V227" t="s">
        <v>2529</v>
      </c>
      <c r="W227" t="str">
        <f t="shared" si="4"/>
        <v>shg</v>
      </c>
      <c r="X227" t="s">
        <v>14033</v>
      </c>
    </row>
    <row r="228" spans="1:24" x14ac:dyDescent="0.2">
      <c r="A228" t="s">
        <v>4377</v>
      </c>
      <c r="B228" t="s">
        <v>142</v>
      </c>
      <c r="C228">
        <v>21052951</v>
      </c>
      <c r="D228">
        <v>21053050</v>
      </c>
      <c r="E228" t="s">
        <v>21</v>
      </c>
      <c r="F228">
        <v>152.860077641131</v>
      </c>
      <c r="G228" t="s">
        <v>22</v>
      </c>
      <c r="H228" t="s">
        <v>4378</v>
      </c>
      <c r="I228" t="s">
        <v>4378</v>
      </c>
      <c r="J228">
        <v>4197</v>
      </c>
      <c r="K228" t="s">
        <v>2528</v>
      </c>
      <c r="L228">
        <v>37386</v>
      </c>
      <c r="N228" t="s">
        <v>2528</v>
      </c>
      <c r="P228" t="s">
        <v>2529</v>
      </c>
      <c r="Q228" t="s">
        <v>2530</v>
      </c>
      <c r="R228" t="s">
        <v>2531</v>
      </c>
      <c r="S228" t="s">
        <v>30</v>
      </c>
      <c r="T228" t="s">
        <v>13828</v>
      </c>
      <c r="U228" t="s">
        <v>13828</v>
      </c>
      <c r="V228" t="s">
        <v>2529</v>
      </c>
      <c r="W228" t="str">
        <f t="shared" si="4"/>
        <v>shg</v>
      </c>
      <c r="X228" t="s">
        <v>14034</v>
      </c>
    </row>
    <row r="229" spans="1:24" x14ac:dyDescent="0.2">
      <c r="A229" t="s">
        <v>11721</v>
      </c>
      <c r="B229" t="s">
        <v>142</v>
      </c>
      <c r="C229">
        <v>21046301</v>
      </c>
      <c r="D229">
        <v>21046400</v>
      </c>
      <c r="E229" t="s">
        <v>21</v>
      </c>
      <c r="F229">
        <v>94.650541138122193</v>
      </c>
      <c r="G229" t="s">
        <v>22</v>
      </c>
      <c r="H229" t="s">
        <v>63</v>
      </c>
      <c r="I229" t="s">
        <v>63</v>
      </c>
      <c r="J229">
        <v>10847</v>
      </c>
      <c r="K229" t="s">
        <v>2528</v>
      </c>
      <c r="L229">
        <v>37386</v>
      </c>
      <c r="N229" t="s">
        <v>2528</v>
      </c>
      <c r="P229" t="s">
        <v>2529</v>
      </c>
      <c r="Q229" t="s">
        <v>2530</v>
      </c>
      <c r="R229" t="s">
        <v>2531</v>
      </c>
      <c r="S229" t="s">
        <v>30</v>
      </c>
      <c r="T229" t="s">
        <v>13828</v>
      </c>
      <c r="U229" t="s">
        <v>13828</v>
      </c>
      <c r="V229" t="s">
        <v>2529</v>
      </c>
      <c r="W229" t="str">
        <f t="shared" si="4"/>
        <v>shg</v>
      </c>
      <c r="X229" t="s">
        <v>14035</v>
      </c>
    </row>
    <row r="230" spans="1:24" x14ac:dyDescent="0.2">
      <c r="A230" t="s">
        <v>12465</v>
      </c>
      <c r="B230" t="s">
        <v>142</v>
      </c>
      <c r="C230">
        <v>21047301</v>
      </c>
      <c r="D230">
        <v>21047500</v>
      </c>
      <c r="E230" t="s">
        <v>21</v>
      </c>
      <c r="F230">
        <v>89.850983206501297</v>
      </c>
      <c r="G230" t="s">
        <v>22</v>
      </c>
      <c r="H230" t="s">
        <v>63</v>
      </c>
      <c r="I230" t="s">
        <v>63</v>
      </c>
      <c r="J230">
        <v>9797</v>
      </c>
      <c r="K230" t="s">
        <v>2528</v>
      </c>
      <c r="L230">
        <v>37386</v>
      </c>
      <c r="N230" t="s">
        <v>2528</v>
      </c>
      <c r="P230" t="s">
        <v>2529</v>
      </c>
      <c r="Q230" t="s">
        <v>2530</v>
      </c>
      <c r="R230" t="s">
        <v>2531</v>
      </c>
      <c r="S230" t="s">
        <v>30</v>
      </c>
      <c r="T230" t="s">
        <v>13828</v>
      </c>
      <c r="U230" t="s">
        <v>13828</v>
      </c>
      <c r="V230" t="s">
        <v>2529</v>
      </c>
      <c r="W230" t="str">
        <f t="shared" si="4"/>
        <v>shg</v>
      </c>
      <c r="X230" t="s">
        <v>14036</v>
      </c>
    </row>
    <row r="231" spans="1:24" x14ac:dyDescent="0.2">
      <c r="A231" t="s">
        <v>5686</v>
      </c>
      <c r="B231" t="s">
        <v>20</v>
      </c>
      <c r="C231">
        <v>6777251</v>
      </c>
      <c r="D231">
        <v>6777500</v>
      </c>
      <c r="E231" t="s">
        <v>21</v>
      </c>
      <c r="F231">
        <v>136.96078563974299</v>
      </c>
      <c r="G231" t="s">
        <v>22</v>
      </c>
      <c r="H231" t="s">
        <v>5687</v>
      </c>
      <c r="I231" t="s">
        <v>5687</v>
      </c>
      <c r="J231">
        <v>2284</v>
      </c>
      <c r="K231" t="s">
        <v>5688</v>
      </c>
      <c r="L231">
        <v>31617</v>
      </c>
      <c r="M231" t="s">
        <v>5689</v>
      </c>
      <c r="N231" t="s">
        <v>5688</v>
      </c>
      <c r="P231" t="s">
        <v>5690</v>
      </c>
      <c r="Q231" t="s">
        <v>5691</v>
      </c>
      <c r="R231" t="s">
        <v>5692</v>
      </c>
      <c r="S231" t="s">
        <v>30</v>
      </c>
      <c r="T231" t="s">
        <v>13828</v>
      </c>
      <c r="U231" t="s">
        <v>13828</v>
      </c>
      <c r="V231" t="s">
        <v>5690</v>
      </c>
      <c r="W231" t="str">
        <f t="shared" si="4"/>
        <v>shf</v>
      </c>
      <c r="X231" t="s">
        <v>14037</v>
      </c>
    </row>
    <row r="232" spans="1:24" x14ac:dyDescent="0.2">
      <c r="A232" t="s">
        <v>6896</v>
      </c>
      <c r="B232" t="s">
        <v>20</v>
      </c>
      <c r="C232">
        <v>6776901</v>
      </c>
      <c r="D232">
        <v>6777000</v>
      </c>
      <c r="E232" t="s">
        <v>21</v>
      </c>
      <c r="F232">
        <v>124.622525652067</v>
      </c>
      <c r="G232" t="s">
        <v>22</v>
      </c>
      <c r="H232" t="s">
        <v>5687</v>
      </c>
      <c r="I232" t="s">
        <v>5687</v>
      </c>
      <c r="J232">
        <v>2709</v>
      </c>
      <c r="K232" t="s">
        <v>5688</v>
      </c>
      <c r="L232">
        <v>31617</v>
      </c>
      <c r="M232" t="s">
        <v>5689</v>
      </c>
      <c r="N232" t="s">
        <v>5688</v>
      </c>
      <c r="P232" t="s">
        <v>5690</v>
      </c>
      <c r="Q232" t="s">
        <v>5691</v>
      </c>
      <c r="R232" t="s">
        <v>5692</v>
      </c>
      <c r="S232" t="s">
        <v>30</v>
      </c>
      <c r="T232" t="s">
        <v>13828</v>
      </c>
      <c r="U232" t="s">
        <v>13828</v>
      </c>
      <c r="V232" t="s">
        <v>5690</v>
      </c>
      <c r="W232" t="str">
        <f t="shared" si="4"/>
        <v>shf</v>
      </c>
      <c r="X232" t="s">
        <v>14038</v>
      </c>
    </row>
    <row r="233" spans="1:24" x14ac:dyDescent="0.2">
      <c r="A233" t="s">
        <v>10421</v>
      </c>
      <c r="B233" t="s">
        <v>20</v>
      </c>
      <c r="C233">
        <v>6778651</v>
      </c>
      <c r="D233">
        <v>6778850</v>
      </c>
      <c r="E233" t="s">
        <v>21</v>
      </c>
      <c r="F233">
        <v>102.08340559577501</v>
      </c>
      <c r="G233" t="s">
        <v>22</v>
      </c>
      <c r="H233" t="s">
        <v>5687</v>
      </c>
      <c r="I233" t="s">
        <v>3530</v>
      </c>
      <c r="J233">
        <v>909</v>
      </c>
      <c r="K233" t="s">
        <v>5688</v>
      </c>
      <c r="L233">
        <v>31617</v>
      </c>
      <c r="M233" t="s">
        <v>5689</v>
      </c>
      <c r="N233" t="s">
        <v>5688</v>
      </c>
      <c r="P233" t="s">
        <v>5690</v>
      </c>
      <c r="Q233" t="s">
        <v>5691</v>
      </c>
      <c r="R233" t="s">
        <v>5692</v>
      </c>
      <c r="S233" t="s">
        <v>30</v>
      </c>
      <c r="T233" t="s">
        <v>13828</v>
      </c>
      <c r="U233" t="s">
        <v>13828</v>
      </c>
      <c r="V233" t="s">
        <v>5690</v>
      </c>
      <c r="W233" t="str">
        <f t="shared" si="4"/>
        <v>shf</v>
      </c>
      <c r="X233" t="s">
        <v>14039</v>
      </c>
    </row>
    <row r="234" spans="1:24" x14ac:dyDescent="0.2">
      <c r="A234" t="s">
        <v>5025</v>
      </c>
      <c r="B234" t="s">
        <v>20</v>
      </c>
      <c r="C234">
        <v>2647651</v>
      </c>
      <c r="D234">
        <v>2647950</v>
      </c>
      <c r="E234" t="s">
        <v>21</v>
      </c>
      <c r="F234">
        <v>145.27795969023501</v>
      </c>
      <c r="G234" t="s">
        <v>22</v>
      </c>
      <c r="H234" t="s">
        <v>5026</v>
      </c>
      <c r="I234" t="s">
        <v>5026</v>
      </c>
      <c r="J234">
        <v>1163</v>
      </c>
      <c r="K234" t="s">
        <v>5027</v>
      </c>
      <c r="L234">
        <v>31248</v>
      </c>
      <c r="M234" t="s">
        <v>5028</v>
      </c>
      <c r="N234" t="s">
        <v>5029</v>
      </c>
      <c r="P234" t="s">
        <v>5030</v>
      </c>
      <c r="Q234" t="s">
        <v>5031</v>
      </c>
      <c r="R234" t="s">
        <v>5032</v>
      </c>
      <c r="S234" t="s">
        <v>30</v>
      </c>
      <c r="T234" t="s">
        <v>13828</v>
      </c>
      <c r="U234" t="s">
        <v>13828</v>
      </c>
      <c r="V234" t="s">
        <v>5030</v>
      </c>
      <c r="W234" t="str">
        <f t="shared" si="4"/>
        <v>sgg</v>
      </c>
      <c r="X234" t="s">
        <v>14040</v>
      </c>
    </row>
    <row r="235" spans="1:24" x14ac:dyDescent="0.2">
      <c r="A235" t="s">
        <v>12776</v>
      </c>
      <c r="B235" t="s">
        <v>20</v>
      </c>
      <c r="C235">
        <v>2658651</v>
      </c>
      <c r="D235">
        <v>2658750</v>
      </c>
      <c r="E235" t="s">
        <v>21</v>
      </c>
      <c r="F235">
        <v>87.621828726131596</v>
      </c>
      <c r="G235" t="s">
        <v>22</v>
      </c>
      <c r="H235" t="s">
        <v>12777</v>
      </c>
      <c r="I235" t="s">
        <v>12777</v>
      </c>
      <c r="J235">
        <v>-66</v>
      </c>
      <c r="K235" t="s">
        <v>12778</v>
      </c>
      <c r="L235">
        <v>31248</v>
      </c>
      <c r="M235" t="s">
        <v>5028</v>
      </c>
      <c r="N235" t="s">
        <v>5029</v>
      </c>
      <c r="P235" t="s">
        <v>5030</v>
      </c>
      <c r="Q235" t="s">
        <v>5031</v>
      </c>
      <c r="R235" t="s">
        <v>5032</v>
      </c>
      <c r="S235" t="s">
        <v>30</v>
      </c>
      <c r="T235" t="s">
        <v>13828</v>
      </c>
      <c r="U235" t="s">
        <v>13828</v>
      </c>
      <c r="V235" t="s">
        <v>5030</v>
      </c>
      <c r="W235" t="str">
        <f t="shared" si="4"/>
        <v>sgg</v>
      </c>
      <c r="X235" t="s">
        <v>14041</v>
      </c>
    </row>
    <row r="236" spans="1:24" x14ac:dyDescent="0.2">
      <c r="A236" t="s">
        <v>5584</v>
      </c>
      <c r="B236" t="s">
        <v>55</v>
      </c>
      <c r="C236">
        <v>19705301</v>
      </c>
      <c r="D236">
        <v>19705400</v>
      </c>
      <c r="E236" t="s">
        <v>21</v>
      </c>
      <c r="F236">
        <v>138.15871476635201</v>
      </c>
      <c r="G236" t="s">
        <v>22</v>
      </c>
      <c r="H236" t="s">
        <v>5585</v>
      </c>
      <c r="I236" t="s">
        <v>5585</v>
      </c>
      <c r="J236">
        <v>2350</v>
      </c>
      <c r="K236" t="s">
        <v>5586</v>
      </c>
      <c r="L236">
        <v>40150</v>
      </c>
      <c r="M236" t="s">
        <v>5587</v>
      </c>
      <c r="N236" t="s">
        <v>5588</v>
      </c>
      <c r="P236" t="s">
        <v>5589</v>
      </c>
      <c r="Q236" t="s">
        <v>5590</v>
      </c>
      <c r="R236" t="s">
        <v>5591</v>
      </c>
      <c r="S236" t="s">
        <v>30</v>
      </c>
      <c r="T236" t="s">
        <v>13828</v>
      </c>
      <c r="U236" t="s">
        <v>13828</v>
      </c>
      <c r="V236" t="s">
        <v>5589</v>
      </c>
      <c r="W236" t="str">
        <f t="shared" si="4"/>
        <v>serp</v>
      </c>
      <c r="X236" t="s">
        <v>14042</v>
      </c>
    </row>
    <row r="237" spans="1:24" x14ac:dyDescent="0.2">
      <c r="A237" t="s">
        <v>12455</v>
      </c>
      <c r="B237" t="s">
        <v>55</v>
      </c>
      <c r="C237">
        <v>19703551</v>
      </c>
      <c r="D237">
        <v>19703650</v>
      </c>
      <c r="E237" t="s">
        <v>21</v>
      </c>
      <c r="F237">
        <v>89.911701981247205</v>
      </c>
      <c r="G237" t="s">
        <v>22</v>
      </c>
      <c r="H237" t="s">
        <v>5585</v>
      </c>
      <c r="I237" t="s">
        <v>5585</v>
      </c>
      <c r="J237">
        <v>4100</v>
      </c>
      <c r="K237" t="s">
        <v>5586</v>
      </c>
      <c r="L237">
        <v>40150</v>
      </c>
      <c r="M237" t="s">
        <v>5587</v>
      </c>
      <c r="N237" t="s">
        <v>5588</v>
      </c>
      <c r="P237" t="s">
        <v>5589</v>
      </c>
      <c r="Q237" t="s">
        <v>5590</v>
      </c>
      <c r="R237" t="s">
        <v>5591</v>
      </c>
      <c r="S237" t="s">
        <v>30</v>
      </c>
      <c r="T237" t="s">
        <v>13828</v>
      </c>
      <c r="U237" t="s">
        <v>13828</v>
      </c>
      <c r="V237" t="s">
        <v>5589</v>
      </c>
      <c r="W237" t="str">
        <f t="shared" si="4"/>
        <v>serp</v>
      </c>
      <c r="X237" t="s">
        <v>14043</v>
      </c>
    </row>
    <row r="238" spans="1:24" x14ac:dyDescent="0.2">
      <c r="A238" t="s">
        <v>2453</v>
      </c>
      <c r="B238" t="s">
        <v>40</v>
      </c>
      <c r="C238">
        <v>27194051</v>
      </c>
      <c r="D238">
        <v>27194150</v>
      </c>
      <c r="E238" t="s">
        <v>21</v>
      </c>
      <c r="F238">
        <v>199.34890816389901</v>
      </c>
      <c r="G238" t="s">
        <v>22</v>
      </c>
      <c r="H238" t="s">
        <v>2454</v>
      </c>
      <c r="I238" t="s">
        <v>2454</v>
      </c>
      <c r="J238">
        <v>-105</v>
      </c>
      <c r="K238" t="s">
        <v>2455</v>
      </c>
      <c r="L238">
        <v>43275</v>
      </c>
      <c r="N238" t="s">
        <v>2455</v>
      </c>
      <c r="P238" t="s">
        <v>2456</v>
      </c>
      <c r="Q238" t="s">
        <v>2457</v>
      </c>
      <c r="R238" t="s">
        <v>2458</v>
      </c>
      <c r="S238" t="s">
        <v>30</v>
      </c>
      <c r="T238" t="s">
        <v>13828</v>
      </c>
      <c r="U238" t="s">
        <v>13828</v>
      </c>
      <c r="V238" t="s">
        <v>2456</v>
      </c>
      <c r="W238" t="str">
        <f t="shared" si="4"/>
        <v>Ser</v>
      </c>
      <c r="X238" t="s">
        <v>14044</v>
      </c>
    </row>
    <row r="239" spans="1:24" x14ac:dyDescent="0.2">
      <c r="A239" t="s">
        <v>4630</v>
      </c>
      <c r="B239" t="s">
        <v>40</v>
      </c>
      <c r="C239">
        <v>27189351</v>
      </c>
      <c r="D239">
        <v>27189650</v>
      </c>
      <c r="E239" t="s">
        <v>21</v>
      </c>
      <c r="F239">
        <v>149.98314624837499</v>
      </c>
      <c r="G239" t="s">
        <v>22</v>
      </c>
      <c r="H239" t="s">
        <v>4631</v>
      </c>
      <c r="I239" t="s">
        <v>4631</v>
      </c>
      <c r="J239">
        <v>4495</v>
      </c>
      <c r="K239" t="s">
        <v>2455</v>
      </c>
      <c r="L239">
        <v>43275</v>
      </c>
      <c r="N239" t="s">
        <v>2455</v>
      </c>
      <c r="P239" t="s">
        <v>2456</v>
      </c>
      <c r="Q239" t="s">
        <v>2457</v>
      </c>
      <c r="R239" t="s">
        <v>2458</v>
      </c>
      <c r="S239" t="s">
        <v>30</v>
      </c>
      <c r="T239" t="s">
        <v>13828</v>
      </c>
      <c r="U239" t="s">
        <v>13828</v>
      </c>
      <c r="V239" t="s">
        <v>2456</v>
      </c>
      <c r="W239" t="str">
        <f t="shared" si="4"/>
        <v>Ser</v>
      </c>
      <c r="X239" t="s">
        <v>14045</v>
      </c>
    </row>
    <row r="240" spans="1:24" x14ac:dyDescent="0.2">
      <c r="A240" t="s">
        <v>5957</v>
      </c>
      <c r="B240" t="s">
        <v>40</v>
      </c>
      <c r="C240">
        <v>27198801</v>
      </c>
      <c r="D240">
        <v>27199050</v>
      </c>
      <c r="E240" t="s">
        <v>21</v>
      </c>
      <c r="F240">
        <v>133.980912663873</v>
      </c>
      <c r="G240" t="s">
        <v>22</v>
      </c>
      <c r="H240" t="s">
        <v>63</v>
      </c>
      <c r="I240" t="s">
        <v>63</v>
      </c>
      <c r="J240">
        <v>-4658</v>
      </c>
      <c r="K240" t="s">
        <v>5958</v>
      </c>
      <c r="L240">
        <v>43275</v>
      </c>
      <c r="N240" t="s">
        <v>2455</v>
      </c>
      <c r="P240" t="s">
        <v>2456</v>
      </c>
      <c r="Q240" t="s">
        <v>2457</v>
      </c>
      <c r="R240" t="s">
        <v>2458</v>
      </c>
      <c r="S240" t="s">
        <v>30</v>
      </c>
      <c r="T240" t="s">
        <v>13828</v>
      </c>
      <c r="U240" t="s">
        <v>13828</v>
      </c>
      <c r="V240" t="s">
        <v>2456</v>
      </c>
      <c r="W240" t="str">
        <f t="shared" si="4"/>
        <v>Ser</v>
      </c>
      <c r="X240" t="s">
        <v>14046</v>
      </c>
    </row>
    <row r="241" spans="1:24" x14ac:dyDescent="0.2">
      <c r="A241" t="s">
        <v>6018</v>
      </c>
      <c r="B241" t="s">
        <v>40</v>
      </c>
      <c r="C241">
        <v>27201051</v>
      </c>
      <c r="D241">
        <v>27201450</v>
      </c>
      <c r="E241" t="s">
        <v>21</v>
      </c>
      <c r="F241">
        <v>133.16930084251999</v>
      </c>
      <c r="G241" t="s">
        <v>22</v>
      </c>
      <c r="H241" t="s">
        <v>63</v>
      </c>
      <c r="I241" t="s">
        <v>1021</v>
      </c>
      <c r="J241">
        <v>-6983</v>
      </c>
      <c r="K241" t="s">
        <v>5958</v>
      </c>
      <c r="L241">
        <v>43275</v>
      </c>
      <c r="N241" t="s">
        <v>2455</v>
      </c>
      <c r="P241" t="s">
        <v>2456</v>
      </c>
      <c r="Q241" t="s">
        <v>2457</v>
      </c>
      <c r="R241" t="s">
        <v>2458</v>
      </c>
      <c r="S241" t="s">
        <v>30</v>
      </c>
      <c r="T241" t="s">
        <v>13828</v>
      </c>
      <c r="U241" t="s">
        <v>13828</v>
      </c>
      <c r="V241" t="s">
        <v>2456</v>
      </c>
      <c r="W241" t="str">
        <f t="shared" si="4"/>
        <v>Ser</v>
      </c>
      <c r="X241" t="s">
        <v>14047</v>
      </c>
    </row>
    <row r="242" spans="1:24" x14ac:dyDescent="0.2">
      <c r="A242" t="s">
        <v>10320</v>
      </c>
      <c r="B242" t="s">
        <v>40</v>
      </c>
      <c r="C242">
        <v>27194351</v>
      </c>
      <c r="D242">
        <v>27194600</v>
      </c>
      <c r="E242" t="s">
        <v>21</v>
      </c>
      <c r="F242">
        <v>102.714727682019</v>
      </c>
      <c r="G242" t="s">
        <v>22</v>
      </c>
      <c r="H242" t="s">
        <v>2454</v>
      </c>
      <c r="I242" t="s">
        <v>2454</v>
      </c>
      <c r="J242">
        <v>-208</v>
      </c>
      <c r="K242" t="s">
        <v>5958</v>
      </c>
      <c r="L242">
        <v>43275</v>
      </c>
      <c r="N242" t="s">
        <v>2455</v>
      </c>
      <c r="P242" t="s">
        <v>2456</v>
      </c>
      <c r="Q242" t="s">
        <v>2457</v>
      </c>
      <c r="R242" t="s">
        <v>2458</v>
      </c>
      <c r="S242" t="s">
        <v>30</v>
      </c>
      <c r="T242" t="s">
        <v>13828</v>
      </c>
      <c r="U242" t="s">
        <v>13828</v>
      </c>
      <c r="V242" t="s">
        <v>2456</v>
      </c>
      <c r="W242" t="str">
        <f t="shared" si="4"/>
        <v>Ser</v>
      </c>
      <c r="X242" t="s">
        <v>14048</v>
      </c>
    </row>
    <row r="243" spans="1:24" x14ac:dyDescent="0.2">
      <c r="A243" t="s">
        <v>10480</v>
      </c>
      <c r="B243" t="s">
        <v>40</v>
      </c>
      <c r="C243">
        <v>27201901</v>
      </c>
      <c r="D243">
        <v>27202100</v>
      </c>
      <c r="E243" t="s">
        <v>21</v>
      </c>
      <c r="F243">
        <v>101.806279896413</v>
      </c>
      <c r="G243" t="s">
        <v>22</v>
      </c>
      <c r="H243" t="s">
        <v>63</v>
      </c>
      <c r="I243" t="s">
        <v>63</v>
      </c>
      <c r="J243">
        <v>-7733</v>
      </c>
      <c r="K243" t="s">
        <v>5958</v>
      </c>
      <c r="L243">
        <v>43275</v>
      </c>
      <c r="N243" t="s">
        <v>2455</v>
      </c>
      <c r="P243" t="s">
        <v>2456</v>
      </c>
      <c r="Q243" t="s">
        <v>2457</v>
      </c>
      <c r="R243" t="s">
        <v>2458</v>
      </c>
      <c r="S243" t="s">
        <v>30</v>
      </c>
      <c r="T243" t="s">
        <v>13828</v>
      </c>
      <c r="U243" t="s">
        <v>13828</v>
      </c>
      <c r="V243" t="s">
        <v>2456</v>
      </c>
      <c r="W243" t="str">
        <f t="shared" si="4"/>
        <v>Ser</v>
      </c>
      <c r="X243" t="s">
        <v>14049</v>
      </c>
    </row>
    <row r="244" spans="1:24" x14ac:dyDescent="0.2">
      <c r="A244" t="s">
        <v>11017</v>
      </c>
      <c r="B244" t="s">
        <v>40</v>
      </c>
      <c r="C244">
        <v>27187101</v>
      </c>
      <c r="D244">
        <v>27187200</v>
      </c>
      <c r="E244" t="s">
        <v>21</v>
      </c>
      <c r="F244">
        <v>98.472646711222197</v>
      </c>
      <c r="G244" t="s">
        <v>22</v>
      </c>
      <c r="H244" t="s">
        <v>11018</v>
      </c>
      <c r="I244" t="s">
        <v>11018</v>
      </c>
      <c r="J244">
        <v>6845</v>
      </c>
      <c r="K244" t="s">
        <v>2455</v>
      </c>
      <c r="L244">
        <v>43275</v>
      </c>
      <c r="N244" t="s">
        <v>2455</v>
      </c>
      <c r="P244" t="s">
        <v>2456</v>
      </c>
      <c r="Q244" t="s">
        <v>2457</v>
      </c>
      <c r="R244" t="s">
        <v>2458</v>
      </c>
      <c r="S244" t="s">
        <v>30</v>
      </c>
      <c r="T244" t="s">
        <v>13828</v>
      </c>
      <c r="U244" t="s">
        <v>13828</v>
      </c>
      <c r="V244" t="s">
        <v>2456</v>
      </c>
      <c r="W244" t="str">
        <f t="shared" si="4"/>
        <v>Ser</v>
      </c>
      <c r="X244" t="s">
        <v>14050</v>
      </c>
    </row>
    <row r="245" spans="1:24" x14ac:dyDescent="0.2">
      <c r="A245" t="s">
        <v>841</v>
      </c>
      <c r="B245" t="s">
        <v>20</v>
      </c>
      <c r="C245">
        <v>8186951</v>
      </c>
      <c r="D245">
        <v>8187100</v>
      </c>
      <c r="E245" t="s">
        <v>21</v>
      </c>
      <c r="F245">
        <v>394.56714346069799</v>
      </c>
      <c r="G245" t="s">
        <v>22</v>
      </c>
      <c r="H245" t="s">
        <v>842</v>
      </c>
      <c r="I245" t="s">
        <v>842</v>
      </c>
      <c r="J245">
        <v>-6175</v>
      </c>
      <c r="K245" t="s">
        <v>843</v>
      </c>
      <c r="L245">
        <v>44861</v>
      </c>
      <c r="M245" t="s">
        <v>844</v>
      </c>
      <c r="N245" t="s">
        <v>843</v>
      </c>
      <c r="P245" t="s">
        <v>845</v>
      </c>
      <c r="Q245" t="s">
        <v>846</v>
      </c>
      <c r="R245" t="s">
        <v>847</v>
      </c>
      <c r="S245" t="s">
        <v>30</v>
      </c>
      <c r="T245" t="s">
        <v>13828</v>
      </c>
      <c r="U245" t="s">
        <v>13828</v>
      </c>
      <c r="V245" t="s">
        <v>845</v>
      </c>
      <c r="W245" t="str">
        <f t="shared" si="4"/>
        <v>sdt</v>
      </c>
      <c r="X245" t="s">
        <v>13530</v>
      </c>
    </row>
    <row r="246" spans="1:24" x14ac:dyDescent="0.2">
      <c r="A246" t="s">
        <v>5278</v>
      </c>
      <c r="B246" t="s">
        <v>142</v>
      </c>
      <c r="C246">
        <v>6808601</v>
      </c>
      <c r="D246">
        <v>6808700</v>
      </c>
      <c r="E246" t="s">
        <v>21</v>
      </c>
      <c r="F246">
        <v>141.602896003083</v>
      </c>
      <c r="G246" t="s">
        <v>22</v>
      </c>
      <c r="H246" t="s">
        <v>5279</v>
      </c>
      <c r="I246" t="s">
        <v>5279</v>
      </c>
      <c r="J246">
        <v>1024</v>
      </c>
      <c r="K246" t="s">
        <v>5280</v>
      </c>
      <c r="L246">
        <v>35590</v>
      </c>
      <c r="M246" t="s">
        <v>5281</v>
      </c>
      <c r="N246" t="s">
        <v>5280</v>
      </c>
      <c r="P246" t="s">
        <v>5282</v>
      </c>
      <c r="Q246" t="s">
        <v>5283</v>
      </c>
      <c r="R246" t="s">
        <v>5284</v>
      </c>
      <c r="S246" t="s">
        <v>30</v>
      </c>
      <c r="T246" t="s">
        <v>13828</v>
      </c>
      <c r="U246" t="s">
        <v>13828</v>
      </c>
      <c r="V246" t="s">
        <v>5282</v>
      </c>
      <c r="W246" t="str">
        <f t="shared" si="4"/>
        <v>SdhB</v>
      </c>
      <c r="X246" t="s">
        <v>14051</v>
      </c>
    </row>
    <row r="247" spans="1:24" x14ac:dyDescent="0.2">
      <c r="A247" t="s">
        <v>2910</v>
      </c>
      <c r="B247" t="s">
        <v>142</v>
      </c>
      <c r="C247">
        <v>19393451</v>
      </c>
      <c r="D247">
        <v>19393600</v>
      </c>
      <c r="E247" t="s">
        <v>21</v>
      </c>
      <c r="F247">
        <v>183.758058960608</v>
      </c>
      <c r="G247" t="s">
        <v>22</v>
      </c>
      <c r="H247" t="s">
        <v>2911</v>
      </c>
      <c r="I247" t="s">
        <v>2911</v>
      </c>
      <c r="J247">
        <v>2446</v>
      </c>
      <c r="K247" t="s">
        <v>2912</v>
      </c>
      <c r="L247">
        <v>37228</v>
      </c>
      <c r="M247" t="s">
        <v>2913</v>
      </c>
      <c r="N247" t="s">
        <v>2914</v>
      </c>
      <c r="P247" t="s">
        <v>2915</v>
      </c>
      <c r="Q247" t="s">
        <v>2916</v>
      </c>
      <c r="R247" t="s">
        <v>2917</v>
      </c>
      <c r="S247" t="s">
        <v>30</v>
      </c>
      <c r="T247" t="s">
        <v>13828</v>
      </c>
      <c r="U247" t="s">
        <v>13828</v>
      </c>
      <c r="V247" t="s">
        <v>2915</v>
      </c>
      <c r="W247" t="str">
        <f t="shared" si="4"/>
        <v>SdhA</v>
      </c>
      <c r="X247" t="s">
        <v>14052</v>
      </c>
    </row>
    <row r="248" spans="1:24" x14ac:dyDescent="0.2">
      <c r="A248" t="s">
        <v>12430</v>
      </c>
      <c r="B248" t="s">
        <v>40</v>
      </c>
      <c r="C248">
        <v>26923451</v>
      </c>
      <c r="D248">
        <v>26923700</v>
      </c>
      <c r="E248" t="s">
        <v>21</v>
      </c>
      <c r="F248">
        <v>89.995314095757394</v>
      </c>
      <c r="G248" t="s">
        <v>22</v>
      </c>
      <c r="H248" t="s">
        <v>12431</v>
      </c>
      <c r="I248" t="s">
        <v>12431</v>
      </c>
      <c r="J248">
        <v>7814</v>
      </c>
      <c r="K248" t="s">
        <v>12432</v>
      </c>
      <c r="L248">
        <v>44359</v>
      </c>
      <c r="M248" t="s">
        <v>12433</v>
      </c>
      <c r="N248" t="s">
        <v>12434</v>
      </c>
      <c r="P248" t="s">
        <v>12435</v>
      </c>
      <c r="Q248" t="s">
        <v>12436</v>
      </c>
      <c r="R248" t="s">
        <v>12437</v>
      </c>
      <c r="S248" t="s">
        <v>30</v>
      </c>
      <c r="T248" t="s">
        <v>13828</v>
      </c>
      <c r="U248" t="s">
        <v>13828</v>
      </c>
      <c r="V248" t="s">
        <v>12435</v>
      </c>
      <c r="W248" t="str">
        <f t="shared" si="4"/>
        <v>sda</v>
      </c>
      <c r="X248" t="s">
        <v>14053</v>
      </c>
    </row>
    <row r="249" spans="1:24" x14ac:dyDescent="0.2">
      <c r="A249" t="s">
        <v>13005</v>
      </c>
      <c r="B249" t="s">
        <v>40</v>
      </c>
      <c r="C249">
        <v>26926851</v>
      </c>
      <c r="D249">
        <v>26927100</v>
      </c>
      <c r="E249" t="s">
        <v>21</v>
      </c>
      <c r="F249">
        <v>86.257291867564206</v>
      </c>
      <c r="G249" t="s">
        <v>22</v>
      </c>
      <c r="H249" t="s">
        <v>13006</v>
      </c>
      <c r="I249" t="s">
        <v>13006</v>
      </c>
      <c r="J249">
        <v>11214</v>
      </c>
      <c r="K249" t="s">
        <v>12432</v>
      </c>
      <c r="L249">
        <v>44359</v>
      </c>
      <c r="M249" t="s">
        <v>12433</v>
      </c>
      <c r="N249" t="s">
        <v>12434</v>
      </c>
      <c r="P249" t="s">
        <v>12435</v>
      </c>
      <c r="Q249" t="s">
        <v>12436</v>
      </c>
      <c r="R249" t="s">
        <v>12437</v>
      </c>
      <c r="S249" t="s">
        <v>30</v>
      </c>
      <c r="T249" t="s">
        <v>13828</v>
      </c>
      <c r="U249" t="s">
        <v>13828</v>
      </c>
      <c r="V249" t="s">
        <v>12435</v>
      </c>
      <c r="W249" t="str">
        <f t="shared" si="4"/>
        <v>sda</v>
      </c>
      <c r="X249" t="s">
        <v>14054</v>
      </c>
    </row>
    <row r="250" spans="1:24" x14ac:dyDescent="0.2">
      <c r="A250" t="s">
        <v>8953</v>
      </c>
      <c r="B250" t="s">
        <v>40</v>
      </c>
      <c r="C250">
        <v>26587701</v>
      </c>
      <c r="D250">
        <v>26587800</v>
      </c>
      <c r="E250" t="s">
        <v>21</v>
      </c>
      <c r="F250">
        <v>110.582853844705</v>
      </c>
      <c r="G250" t="s">
        <v>22</v>
      </c>
      <c r="H250" t="s">
        <v>8954</v>
      </c>
      <c r="I250" t="s">
        <v>8954</v>
      </c>
      <c r="J250">
        <v>19137</v>
      </c>
      <c r="K250" t="s">
        <v>8955</v>
      </c>
      <c r="L250">
        <v>44448</v>
      </c>
      <c r="M250" t="s">
        <v>8956</v>
      </c>
      <c r="N250" t="s">
        <v>8957</v>
      </c>
      <c r="P250" t="s">
        <v>8958</v>
      </c>
      <c r="Q250" t="s">
        <v>8959</v>
      </c>
      <c r="R250" t="s">
        <v>8960</v>
      </c>
      <c r="S250" t="s">
        <v>30</v>
      </c>
      <c r="T250" t="s">
        <v>13828</v>
      </c>
      <c r="U250" t="s">
        <v>13828</v>
      </c>
      <c r="V250" t="s">
        <v>8958</v>
      </c>
      <c r="W250" t="str">
        <f t="shared" si="4"/>
        <v>scrib</v>
      </c>
      <c r="X250" t="s">
        <v>14055</v>
      </c>
    </row>
    <row r="251" spans="1:24" x14ac:dyDescent="0.2">
      <c r="A251" t="s">
        <v>9377</v>
      </c>
      <c r="B251" t="s">
        <v>55</v>
      </c>
      <c r="C251">
        <v>1966001</v>
      </c>
      <c r="D251">
        <v>1966150</v>
      </c>
      <c r="E251" t="s">
        <v>21</v>
      </c>
      <c r="F251">
        <v>107.79467734097901</v>
      </c>
      <c r="G251" t="s">
        <v>22</v>
      </c>
      <c r="H251" t="s">
        <v>9378</v>
      </c>
      <c r="I251" t="s">
        <v>9378</v>
      </c>
      <c r="J251">
        <v>1616</v>
      </c>
      <c r="K251" t="s">
        <v>9379</v>
      </c>
      <c r="L251">
        <v>38261</v>
      </c>
      <c r="M251" t="s">
        <v>9380</v>
      </c>
      <c r="N251" t="s">
        <v>9381</v>
      </c>
      <c r="P251" t="s">
        <v>9382</v>
      </c>
      <c r="Q251" t="s">
        <v>9383</v>
      </c>
      <c r="R251" t="s">
        <v>9384</v>
      </c>
      <c r="S251" t="s">
        <v>30</v>
      </c>
      <c r="T251" t="s">
        <v>13828</v>
      </c>
      <c r="U251" t="s">
        <v>13828</v>
      </c>
      <c r="V251" t="s">
        <v>9382</v>
      </c>
      <c r="W251" t="str">
        <f t="shared" si="4"/>
        <v>SCOT</v>
      </c>
      <c r="X251" t="s">
        <v>14056</v>
      </c>
    </row>
    <row r="252" spans="1:24" x14ac:dyDescent="0.2">
      <c r="A252" t="s">
        <v>12480</v>
      </c>
      <c r="B252" t="s">
        <v>142</v>
      </c>
      <c r="C252">
        <v>12788101</v>
      </c>
      <c r="D252">
        <v>12788350</v>
      </c>
      <c r="E252" t="s">
        <v>21</v>
      </c>
      <c r="F252">
        <v>89.790268046769299</v>
      </c>
      <c r="G252" t="s">
        <v>22</v>
      </c>
      <c r="H252" t="s">
        <v>12481</v>
      </c>
      <c r="I252" t="s">
        <v>12481</v>
      </c>
      <c r="J252">
        <v>7684</v>
      </c>
      <c r="K252" t="s">
        <v>12482</v>
      </c>
      <c r="L252">
        <v>36411</v>
      </c>
      <c r="M252" t="s">
        <v>12483</v>
      </c>
      <c r="N252" t="s">
        <v>12482</v>
      </c>
      <c r="P252" t="s">
        <v>12484</v>
      </c>
      <c r="Q252" t="s">
        <v>12485</v>
      </c>
      <c r="R252" t="s">
        <v>12486</v>
      </c>
      <c r="S252" t="s">
        <v>30</v>
      </c>
      <c r="T252" t="s">
        <v>13828</v>
      </c>
      <c r="U252" t="s">
        <v>13828</v>
      </c>
      <c r="V252" t="s">
        <v>12484</v>
      </c>
      <c r="W252" t="str">
        <f t="shared" si="4"/>
        <v>sca</v>
      </c>
      <c r="X252" t="s">
        <v>14057</v>
      </c>
    </row>
    <row r="253" spans="1:24" x14ac:dyDescent="0.2">
      <c r="A253" t="s">
        <v>2506</v>
      </c>
      <c r="B253" t="s">
        <v>142</v>
      </c>
      <c r="C253">
        <v>18358401</v>
      </c>
      <c r="D253">
        <v>18358500</v>
      </c>
      <c r="E253" t="s">
        <v>21</v>
      </c>
      <c r="F253">
        <v>197.151462894991</v>
      </c>
      <c r="G253" t="s">
        <v>22</v>
      </c>
      <c r="H253" t="s">
        <v>63</v>
      </c>
      <c r="I253" t="s">
        <v>64</v>
      </c>
      <c r="J253">
        <v>-1154</v>
      </c>
      <c r="K253" t="s">
        <v>2507</v>
      </c>
      <c r="L253">
        <v>44027</v>
      </c>
      <c r="M253" t="s">
        <v>2508</v>
      </c>
      <c r="N253" t="s">
        <v>2509</v>
      </c>
      <c r="P253" t="s">
        <v>2510</v>
      </c>
      <c r="Q253" t="s">
        <v>2511</v>
      </c>
      <c r="R253" t="s">
        <v>2512</v>
      </c>
      <c r="S253" t="s">
        <v>30</v>
      </c>
      <c r="T253" t="s">
        <v>13828</v>
      </c>
      <c r="U253" t="s">
        <v>13828</v>
      </c>
      <c r="V253" t="s">
        <v>2510</v>
      </c>
      <c r="W253" t="str">
        <f t="shared" si="4"/>
        <v>sbb</v>
      </c>
      <c r="X253" t="s">
        <v>14058</v>
      </c>
    </row>
    <row r="254" spans="1:24" x14ac:dyDescent="0.2">
      <c r="A254" t="s">
        <v>4144</v>
      </c>
      <c r="B254" t="s">
        <v>142</v>
      </c>
      <c r="C254">
        <v>18334851</v>
      </c>
      <c r="D254">
        <v>18335550</v>
      </c>
      <c r="E254" t="s">
        <v>21</v>
      </c>
      <c r="F254">
        <v>156.12627547814</v>
      </c>
      <c r="G254" t="s">
        <v>22</v>
      </c>
      <c r="H254" t="s">
        <v>4066</v>
      </c>
      <c r="I254" t="s">
        <v>4066</v>
      </c>
      <c r="J254">
        <v>22096</v>
      </c>
      <c r="K254" t="s">
        <v>4145</v>
      </c>
      <c r="L254">
        <v>44027</v>
      </c>
      <c r="M254" t="s">
        <v>2508</v>
      </c>
      <c r="N254" t="s">
        <v>2509</v>
      </c>
      <c r="P254" t="s">
        <v>2510</v>
      </c>
      <c r="Q254" t="s">
        <v>2511</v>
      </c>
      <c r="R254" t="s">
        <v>2512</v>
      </c>
      <c r="S254" t="s">
        <v>30</v>
      </c>
      <c r="T254" t="s">
        <v>13828</v>
      </c>
      <c r="U254" t="s">
        <v>13828</v>
      </c>
      <c r="V254" t="s">
        <v>2510</v>
      </c>
      <c r="W254" t="str">
        <f t="shared" si="4"/>
        <v>sbb</v>
      </c>
      <c r="X254" t="s">
        <v>14059</v>
      </c>
    </row>
    <row r="255" spans="1:24" x14ac:dyDescent="0.2">
      <c r="A255" t="s">
        <v>5967</v>
      </c>
      <c r="B255" t="s">
        <v>142</v>
      </c>
      <c r="C255">
        <v>18344601</v>
      </c>
      <c r="D255">
        <v>18345150</v>
      </c>
      <c r="E255" t="s">
        <v>21</v>
      </c>
      <c r="F255">
        <v>133.748699819574</v>
      </c>
      <c r="G255" t="s">
        <v>22</v>
      </c>
      <c r="H255" t="s">
        <v>4066</v>
      </c>
      <c r="I255" t="s">
        <v>4066</v>
      </c>
      <c r="J255">
        <v>12421</v>
      </c>
      <c r="K255" t="s">
        <v>4145</v>
      </c>
      <c r="L255">
        <v>44027</v>
      </c>
      <c r="M255" t="s">
        <v>2508</v>
      </c>
      <c r="N255" t="s">
        <v>2509</v>
      </c>
      <c r="P255" t="s">
        <v>2510</v>
      </c>
      <c r="Q255" t="s">
        <v>2511</v>
      </c>
      <c r="R255" t="s">
        <v>2512</v>
      </c>
      <c r="S255" t="s">
        <v>30</v>
      </c>
      <c r="T255" t="s">
        <v>13828</v>
      </c>
      <c r="U255" t="s">
        <v>13828</v>
      </c>
      <c r="V255" t="s">
        <v>2510</v>
      </c>
      <c r="W255" t="str">
        <f t="shared" si="4"/>
        <v>sbb</v>
      </c>
      <c r="X255" t="s">
        <v>14060</v>
      </c>
    </row>
    <row r="256" spans="1:24" x14ac:dyDescent="0.2">
      <c r="A256" t="s">
        <v>9234</v>
      </c>
      <c r="B256" t="s">
        <v>142</v>
      </c>
      <c r="C256">
        <v>18337551</v>
      </c>
      <c r="D256">
        <v>18337850</v>
      </c>
      <c r="E256" t="s">
        <v>21</v>
      </c>
      <c r="F256">
        <v>108.869579252854</v>
      </c>
      <c r="G256" t="s">
        <v>22</v>
      </c>
      <c r="H256" t="s">
        <v>4066</v>
      </c>
      <c r="I256" t="s">
        <v>1021</v>
      </c>
      <c r="J256">
        <v>19596</v>
      </c>
      <c r="K256" t="s">
        <v>4145</v>
      </c>
      <c r="L256">
        <v>44027</v>
      </c>
      <c r="M256" t="s">
        <v>2508</v>
      </c>
      <c r="N256" t="s">
        <v>2509</v>
      </c>
      <c r="P256" t="s">
        <v>2510</v>
      </c>
      <c r="Q256" t="s">
        <v>2511</v>
      </c>
      <c r="R256" t="s">
        <v>2512</v>
      </c>
      <c r="S256" t="s">
        <v>30</v>
      </c>
      <c r="T256" t="s">
        <v>13828</v>
      </c>
      <c r="U256" t="s">
        <v>13828</v>
      </c>
      <c r="V256" t="s">
        <v>2510</v>
      </c>
      <c r="W256" t="str">
        <f t="shared" si="4"/>
        <v>sbb</v>
      </c>
      <c r="X256" t="s">
        <v>14061</v>
      </c>
    </row>
    <row r="257" spans="1:24" x14ac:dyDescent="0.2">
      <c r="A257" t="s">
        <v>12779</v>
      </c>
      <c r="B257" t="s">
        <v>142</v>
      </c>
      <c r="C257">
        <v>18344301</v>
      </c>
      <c r="D257">
        <v>18344400</v>
      </c>
      <c r="E257" t="s">
        <v>21</v>
      </c>
      <c r="F257">
        <v>87.619303999326505</v>
      </c>
      <c r="G257" t="s">
        <v>22</v>
      </c>
      <c r="H257" t="s">
        <v>4066</v>
      </c>
      <c r="I257" t="s">
        <v>4066</v>
      </c>
      <c r="J257">
        <v>12946</v>
      </c>
      <c r="K257" t="s">
        <v>4145</v>
      </c>
      <c r="L257">
        <v>44027</v>
      </c>
      <c r="M257" t="s">
        <v>2508</v>
      </c>
      <c r="N257" t="s">
        <v>2509</v>
      </c>
      <c r="P257" t="s">
        <v>2510</v>
      </c>
      <c r="Q257" t="s">
        <v>2511</v>
      </c>
      <c r="R257" t="s">
        <v>2512</v>
      </c>
      <c r="S257" t="s">
        <v>30</v>
      </c>
      <c r="T257" t="s">
        <v>13828</v>
      </c>
      <c r="U257" t="s">
        <v>13828</v>
      </c>
      <c r="V257" t="s">
        <v>2510</v>
      </c>
      <c r="W257" t="str">
        <f t="shared" si="4"/>
        <v>sbb</v>
      </c>
      <c r="X257" t="s">
        <v>14062</v>
      </c>
    </row>
    <row r="258" spans="1:24" x14ac:dyDescent="0.2">
      <c r="A258" t="s">
        <v>5072</v>
      </c>
      <c r="B258" t="s">
        <v>40</v>
      </c>
      <c r="C258">
        <v>23912401</v>
      </c>
      <c r="D258">
        <v>23912650</v>
      </c>
      <c r="E258" t="s">
        <v>21</v>
      </c>
      <c r="F258">
        <v>144.329772469349</v>
      </c>
      <c r="G258" t="s">
        <v>22</v>
      </c>
      <c r="H258" t="s">
        <v>5073</v>
      </c>
      <c r="I258" t="s">
        <v>5073</v>
      </c>
      <c r="J258">
        <v>10448</v>
      </c>
      <c r="K258" t="s">
        <v>5074</v>
      </c>
      <c r="L258">
        <v>42824</v>
      </c>
      <c r="M258" t="s">
        <v>5075</v>
      </c>
      <c r="N258" t="s">
        <v>5076</v>
      </c>
      <c r="P258" t="s">
        <v>5077</v>
      </c>
      <c r="Q258" t="s">
        <v>5078</v>
      </c>
      <c r="R258" t="s">
        <v>5079</v>
      </c>
      <c r="S258" t="s">
        <v>30</v>
      </c>
      <c r="T258" t="s">
        <v>13828</v>
      </c>
      <c r="U258" t="s">
        <v>13828</v>
      </c>
      <c r="V258" t="s">
        <v>5077</v>
      </c>
      <c r="W258" t="str">
        <f t="shared" si="4"/>
        <v>sba</v>
      </c>
      <c r="X258" t="s">
        <v>1768</v>
      </c>
    </row>
    <row r="259" spans="1:24" x14ac:dyDescent="0.2">
      <c r="A259" t="s">
        <v>6779</v>
      </c>
      <c r="B259" t="s">
        <v>40</v>
      </c>
      <c r="C259">
        <v>16110701</v>
      </c>
      <c r="D259">
        <v>16111300</v>
      </c>
      <c r="E259" t="s">
        <v>21</v>
      </c>
      <c r="F259">
        <v>125.61364116070099</v>
      </c>
      <c r="G259" t="s">
        <v>22</v>
      </c>
      <c r="H259" t="s">
        <v>63</v>
      </c>
      <c r="I259" t="s">
        <v>63</v>
      </c>
      <c r="J259">
        <v>-5161</v>
      </c>
      <c r="K259" t="s">
        <v>6780</v>
      </c>
      <c r="L259">
        <v>41958</v>
      </c>
      <c r="N259" t="s">
        <v>6781</v>
      </c>
      <c r="P259" t="s">
        <v>6782</v>
      </c>
      <c r="Q259" t="s">
        <v>6783</v>
      </c>
      <c r="R259" t="s">
        <v>6784</v>
      </c>
      <c r="S259" t="s">
        <v>30</v>
      </c>
      <c r="T259" t="s">
        <v>13828</v>
      </c>
      <c r="U259" t="s">
        <v>13828</v>
      </c>
      <c r="V259" t="s">
        <v>6782</v>
      </c>
      <c r="W259" t="str">
        <f t="shared" ref="W259:W322" si="5">IF(ISERROR(MATCH(P259,$X$2:$X$13000,0)),"",P259)</f>
        <v>Sb</v>
      </c>
      <c r="X259" t="s">
        <v>14063</v>
      </c>
    </row>
    <row r="260" spans="1:24" x14ac:dyDescent="0.2">
      <c r="A260" t="s">
        <v>13496</v>
      </c>
      <c r="B260" t="s">
        <v>40</v>
      </c>
      <c r="C260">
        <v>16128451</v>
      </c>
      <c r="D260">
        <v>16128550</v>
      </c>
      <c r="E260" t="s">
        <v>21</v>
      </c>
      <c r="F260">
        <v>80.880212391889401</v>
      </c>
      <c r="G260" t="s">
        <v>22</v>
      </c>
      <c r="H260" t="s">
        <v>13497</v>
      </c>
      <c r="I260" t="s">
        <v>13497</v>
      </c>
      <c r="J260">
        <v>-226</v>
      </c>
      <c r="K260" t="s">
        <v>6781</v>
      </c>
      <c r="L260">
        <v>41958</v>
      </c>
      <c r="N260" t="s">
        <v>6781</v>
      </c>
      <c r="P260" t="s">
        <v>6782</v>
      </c>
      <c r="Q260" t="s">
        <v>6783</v>
      </c>
      <c r="R260" t="s">
        <v>6784</v>
      </c>
      <c r="S260" t="s">
        <v>30</v>
      </c>
      <c r="T260" t="s">
        <v>13828</v>
      </c>
      <c r="U260" t="s">
        <v>13828</v>
      </c>
      <c r="V260" t="s">
        <v>6782</v>
      </c>
      <c r="W260" t="str">
        <f t="shared" si="5"/>
        <v>Sb</v>
      </c>
      <c r="X260" t="s">
        <v>14064</v>
      </c>
    </row>
    <row r="261" spans="1:24" x14ac:dyDescent="0.2">
      <c r="A261" t="s">
        <v>3971</v>
      </c>
      <c r="B261" t="s">
        <v>40</v>
      </c>
      <c r="C261">
        <v>22359751</v>
      </c>
      <c r="D261">
        <v>22359850</v>
      </c>
      <c r="E261" t="s">
        <v>21</v>
      </c>
      <c r="F261">
        <v>158.96977318745101</v>
      </c>
      <c r="G261" t="s">
        <v>22</v>
      </c>
      <c r="H261" t="s">
        <v>3972</v>
      </c>
      <c r="I261" t="s">
        <v>3972</v>
      </c>
      <c r="J261">
        <v>2283</v>
      </c>
      <c r="K261" t="s">
        <v>3973</v>
      </c>
      <c r="L261">
        <v>42615</v>
      </c>
      <c r="M261" t="s">
        <v>3974</v>
      </c>
      <c r="N261" t="s">
        <v>3975</v>
      </c>
      <c r="P261" t="s">
        <v>3976</v>
      </c>
      <c r="Q261" t="s">
        <v>3977</v>
      </c>
      <c r="R261" t="s">
        <v>3978</v>
      </c>
      <c r="S261" t="s">
        <v>30</v>
      </c>
      <c r="T261" t="s">
        <v>13828</v>
      </c>
      <c r="U261" t="s">
        <v>13828</v>
      </c>
      <c r="V261" t="s">
        <v>3976</v>
      </c>
      <c r="W261" t="str">
        <f t="shared" si="5"/>
        <v>Sar1</v>
      </c>
      <c r="X261" t="s">
        <v>14065</v>
      </c>
    </row>
    <row r="262" spans="1:24" x14ac:dyDescent="0.2">
      <c r="A262" t="s">
        <v>9978</v>
      </c>
      <c r="B262" t="s">
        <v>142</v>
      </c>
      <c r="C262">
        <v>18945501</v>
      </c>
      <c r="D262">
        <v>18945600</v>
      </c>
      <c r="E262" t="s">
        <v>21</v>
      </c>
      <c r="F262">
        <v>104.34244486088799</v>
      </c>
      <c r="G262" t="s">
        <v>22</v>
      </c>
      <c r="H262" t="s">
        <v>9979</v>
      </c>
      <c r="I262" t="s">
        <v>1021</v>
      </c>
      <c r="J262">
        <v>-1767</v>
      </c>
      <c r="K262" t="s">
        <v>9980</v>
      </c>
      <c r="L262">
        <v>37185</v>
      </c>
      <c r="M262" t="s">
        <v>9981</v>
      </c>
      <c r="N262" t="s">
        <v>9982</v>
      </c>
      <c r="P262" t="s">
        <v>9983</v>
      </c>
      <c r="Q262" t="s">
        <v>9984</v>
      </c>
      <c r="R262" t="s">
        <v>9985</v>
      </c>
      <c r="S262" t="s">
        <v>30</v>
      </c>
      <c r="T262" t="s">
        <v>13828</v>
      </c>
      <c r="U262" t="s">
        <v>13828</v>
      </c>
      <c r="V262" t="s">
        <v>9983</v>
      </c>
      <c r="W262" t="str">
        <f t="shared" si="5"/>
        <v>sano</v>
      </c>
      <c r="X262" t="s">
        <v>14066</v>
      </c>
    </row>
    <row r="263" spans="1:24" x14ac:dyDescent="0.2">
      <c r="A263" t="s">
        <v>13642</v>
      </c>
      <c r="B263" t="s">
        <v>142</v>
      </c>
      <c r="C263">
        <v>18942201</v>
      </c>
      <c r="D263">
        <v>18942350</v>
      </c>
      <c r="E263" t="s">
        <v>21</v>
      </c>
      <c r="F263">
        <v>78.012322747414004</v>
      </c>
      <c r="G263" t="s">
        <v>22</v>
      </c>
      <c r="H263" t="s">
        <v>9979</v>
      </c>
      <c r="I263" t="s">
        <v>9979</v>
      </c>
      <c r="J263">
        <v>-5042</v>
      </c>
      <c r="K263" t="s">
        <v>9980</v>
      </c>
      <c r="L263">
        <v>37185</v>
      </c>
      <c r="M263" t="s">
        <v>9981</v>
      </c>
      <c r="N263" t="s">
        <v>9982</v>
      </c>
      <c r="P263" t="s">
        <v>9983</v>
      </c>
      <c r="Q263" t="s">
        <v>9984</v>
      </c>
      <c r="R263" t="s">
        <v>9985</v>
      </c>
      <c r="S263" t="s">
        <v>30</v>
      </c>
      <c r="T263" t="s">
        <v>13828</v>
      </c>
      <c r="U263" t="s">
        <v>13828</v>
      </c>
      <c r="V263" t="s">
        <v>9983</v>
      </c>
      <c r="W263" t="str">
        <f t="shared" si="5"/>
        <v>sano</v>
      </c>
      <c r="X263" t="s">
        <v>14067</v>
      </c>
    </row>
    <row r="264" spans="1:24" x14ac:dyDescent="0.2">
      <c r="A264" t="s">
        <v>1817</v>
      </c>
      <c r="B264" t="s">
        <v>285</v>
      </c>
      <c r="C264">
        <v>11059251</v>
      </c>
      <c r="D264">
        <v>11059350</v>
      </c>
      <c r="E264" t="s">
        <v>21</v>
      </c>
      <c r="F264">
        <v>240.45980796810201</v>
      </c>
      <c r="G264" t="s">
        <v>22</v>
      </c>
      <c r="H264" t="s">
        <v>1818</v>
      </c>
      <c r="I264" t="s">
        <v>1818</v>
      </c>
      <c r="J264">
        <v>-1836</v>
      </c>
      <c r="K264" t="s">
        <v>1819</v>
      </c>
      <c r="L264">
        <v>34530</v>
      </c>
      <c r="N264" t="s">
        <v>1820</v>
      </c>
      <c r="P264" t="s">
        <v>1821</v>
      </c>
      <c r="Q264" t="s">
        <v>1822</v>
      </c>
      <c r="R264" t="s">
        <v>1823</v>
      </c>
      <c r="S264" t="s">
        <v>30</v>
      </c>
      <c r="T264" t="s">
        <v>13828</v>
      </c>
      <c r="U264" t="s">
        <v>13828</v>
      </c>
      <c r="V264" t="s">
        <v>1821</v>
      </c>
      <c r="W264" t="str">
        <f t="shared" si="5"/>
        <v>Samuel</v>
      </c>
      <c r="X264" t="s">
        <v>14068</v>
      </c>
    </row>
    <row r="265" spans="1:24" x14ac:dyDescent="0.2">
      <c r="A265" t="s">
        <v>9201</v>
      </c>
      <c r="B265" t="s">
        <v>285</v>
      </c>
      <c r="C265">
        <v>11046551</v>
      </c>
      <c r="D265">
        <v>11046950</v>
      </c>
      <c r="E265" t="s">
        <v>21</v>
      </c>
      <c r="F265">
        <v>109.350419122647</v>
      </c>
      <c r="G265" t="s">
        <v>22</v>
      </c>
      <c r="H265" t="s">
        <v>9202</v>
      </c>
      <c r="I265" t="s">
        <v>9202</v>
      </c>
      <c r="J265">
        <v>10714</v>
      </c>
      <c r="K265" t="s">
        <v>9203</v>
      </c>
      <c r="L265">
        <v>34530</v>
      </c>
      <c r="N265" t="s">
        <v>1820</v>
      </c>
      <c r="P265" t="s">
        <v>1821</v>
      </c>
      <c r="Q265" t="s">
        <v>1822</v>
      </c>
      <c r="R265" t="s">
        <v>1823</v>
      </c>
      <c r="S265" t="s">
        <v>30</v>
      </c>
      <c r="T265" t="s">
        <v>13828</v>
      </c>
      <c r="U265" t="s">
        <v>13828</v>
      </c>
      <c r="V265" t="s">
        <v>1821</v>
      </c>
      <c r="W265" t="str">
        <f t="shared" si="5"/>
        <v>Samuel</v>
      </c>
      <c r="X265" t="s">
        <v>14069</v>
      </c>
    </row>
    <row r="266" spans="1:24" x14ac:dyDescent="0.2">
      <c r="A266" t="s">
        <v>10481</v>
      </c>
      <c r="B266" t="s">
        <v>285</v>
      </c>
      <c r="C266">
        <v>11060351</v>
      </c>
      <c r="D266">
        <v>11060450</v>
      </c>
      <c r="E266" t="s">
        <v>21</v>
      </c>
      <c r="F266">
        <v>101.74033056936101</v>
      </c>
      <c r="G266" t="s">
        <v>22</v>
      </c>
      <c r="H266" t="s">
        <v>1818</v>
      </c>
      <c r="I266" t="s">
        <v>1818</v>
      </c>
      <c r="J266">
        <v>-2936</v>
      </c>
      <c r="K266" t="s">
        <v>1819</v>
      </c>
      <c r="L266">
        <v>34530</v>
      </c>
      <c r="N266" t="s">
        <v>1820</v>
      </c>
      <c r="P266" t="s">
        <v>1821</v>
      </c>
      <c r="Q266" t="s">
        <v>1822</v>
      </c>
      <c r="R266" t="s">
        <v>1823</v>
      </c>
      <c r="S266" t="s">
        <v>30</v>
      </c>
      <c r="T266" t="s">
        <v>13828</v>
      </c>
      <c r="U266" t="s">
        <v>13828</v>
      </c>
      <c r="V266" t="s">
        <v>1821</v>
      </c>
      <c r="W266" t="str">
        <f t="shared" si="5"/>
        <v>Samuel</v>
      </c>
      <c r="X266" t="s">
        <v>14070</v>
      </c>
    </row>
    <row r="267" spans="1:24" x14ac:dyDescent="0.2">
      <c r="A267" t="s">
        <v>2459</v>
      </c>
      <c r="B267" t="s">
        <v>285</v>
      </c>
      <c r="C267">
        <v>11447651</v>
      </c>
      <c r="D267">
        <v>11447750</v>
      </c>
      <c r="E267" t="s">
        <v>21</v>
      </c>
      <c r="F267">
        <v>199.12089548732101</v>
      </c>
      <c r="G267" t="s">
        <v>22</v>
      </c>
      <c r="H267" t="s">
        <v>63</v>
      </c>
      <c r="I267" t="s">
        <v>63</v>
      </c>
      <c r="J267">
        <v>-2086</v>
      </c>
      <c r="K267" t="s">
        <v>2460</v>
      </c>
      <c r="L267">
        <v>34569</v>
      </c>
      <c r="N267" t="s">
        <v>2461</v>
      </c>
      <c r="P267" t="s">
        <v>2462</v>
      </c>
      <c r="Q267" t="s">
        <v>2463</v>
      </c>
      <c r="R267" t="s">
        <v>2464</v>
      </c>
      <c r="S267" t="s">
        <v>30</v>
      </c>
      <c r="T267" t="s">
        <v>13828</v>
      </c>
      <c r="U267" t="s">
        <v>13828</v>
      </c>
      <c r="V267" t="s">
        <v>2462</v>
      </c>
      <c r="W267" t="str">
        <f t="shared" si="5"/>
        <v>salm</v>
      </c>
      <c r="X267" t="s">
        <v>14071</v>
      </c>
    </row>
    <row r="268" spans="1:24" x14ac:dyDescent="0.2">
      <c r="A268" t="s">
        <v>9182</v>
      </c>
      <c r="B268" t="s">
        <v>285</v>
      </c>
      <c r="C268">
        <v>11445551</v>
      </c>
      <c r="D268">
        <v>11446300</v>
      </c>
      <c r="E268" t="s">
        <v>21</v>
      </c>
      <c r="F268">
        <v>109.409319493135</v>
      </c>
      <c r="G268" t="s">
        <v>22</v>
      </c>
      <c r="H268" t="s">
        <v>9183</v>
      </c>
      <c r="I268" t="s">
        <v>9183</v>
      </c>
      <c r="J268">
        <v>-311</v>
      </c>
      <c r="K268" t="s">
        <v>2460</v>
      </c>
      <c r="L268">
        <v>34569</v>
      </c>
      <c r="N268" t="s">
        <v>2461</v>
      </c>
      <c r="P268" t="s">
        <v>2462</v>
      </c>
      <c r="Q268" t="s">
        <v>2463</v>
      </c>
      <c r="R268" t="s">
        <v>2464</v>
      </c>
      <c r="S268" t="s">
        <v>30</v>
      </c>
      <c r="T268" t="s">
        <v>13828</v>
      </c>
      <c r="U268" t="s">
        <v>13828</v>
      </c>
      <c r="V268" t="s">
        <v>2462</v>
      </c>
      <c r="W268" t="str">
        <f t="shared" si="5"/>
        <v>salm</v>
      </c>
      <c r="X268" t="s">
        <v>13659</v>
      </c>
    </row>
    <row r="269" spans="1:24" x14ac:dyDescent="0.2">
      <c r="A269" t="s">
        <v>2647</v>
      </c>
      <c r="B269" t="s">
        <v>285</v>
      </c>
      <c r="C269">
        <v>1063651</v>
      </c>
      <c r="D269">
        <v>1064000</v>
      </c>
      <c r="E269" t="s">
        <v>21</v>
      </c>
      <c r="F269">
        <v>191.712665106066</v>
      </c>
      <c r="G269" t="s">
        <v>22</v>
      </c>
      <c r="H269" t="s">
        <v>2648</v>
      </c>
      <c r="I269" t="s">
        <v>1021</v>
      </c>
      <c r="J269">
        <v>13986</v>
      </c>
      <c r="K269" t="s">
        <v>2649</v>
      </c>
      <c r="L269">
        <v>33281</v>
      </c>
      <c r="M269" t="s">
        <v>2650</v>
      </c>
      <c r="N269" t="s">
        <v>2651</v>
      </c>
      <c r="P269" t="s">
        <v>2652</v>
      </c>
      <c r="Q269" t="s">
        <v>2653</v>
      </c>
      <c r="R269" t="s">
        <v>2654</v>
      </c>
      <c r="S269" t="s">
        <v>30</v>
      </c>
      <c r="T269" t="s">
        <v>13828</v>
      </c>
      <c r="U269" t="s">
        <v>13828</v>
      </c>
      <c r="V269" t="s">
        <v>2652</v>
      </c>
      <c r="W269" t="str">
        <f t="shared" si="5"/>
        <v>S</v>
      </c>
      <c r="X269" t="s">
        <v>14072</v>
      </c>
    </row>
    <row r="270" spans="1:24" x14ac:dyDescent="0.2">
      <c r="A270" t="s">
        <v>9462</v>
      </c>
      <c r="B270" t="s">
        <v>285</v>
      </c>
      <c r="C270">
        <v>1066451</v>
      </c>
      <c r="D270">
        <v>1066600</v>
      </c>
      <c r="E270" t="s">
        <v>21</v>
      </c>
      <c r="F270">
        <v>107.304663555014</v>
      </c>
      <c r="G270" t="s">
        <v>22</v>
      </c>
      <c r="H270" t="s">
        <v>2648</v>
      </c>
      <c r="I270" t="s">
        <v>2648</v>
      </c>
      <c r="J270">
        <v>11286</v>
      </c>
      <c r="K270" t="s">
        <v>2649</v>
      </c>
      <c r="L270">
        <v>33281</v>
      </c>
      <c r="M270" t="s">
        <v>2650</v>
      </c>
      <c r="N270" t="s">
        <v>2651</v>
      </c>
      <c r="P270" t="s">
        <v>2652</v>
      </c>
      <c r="Q270" t="s">
        <v>2653</v>
      </c>
      <c r="R270" t="s">
        <v>2654</v>
      </c>
      <c r="S270" t="s">
        <v>30</v>
      </c>
      <c r="T270" t="s">
        <v>13828</v>
      </c>
      <c r="U270" t="s">
        <v>13828</v>
      </c>
      <c r="V270" t="s">
        <v>2652</v>
      </c>
      <c r="W270" t="str">
        <f t="shared" si="5"/>
        <v>S</v>
      </c>
      <c r="X270" t="s">
        <v>14073</v>
      </c>
    </row>
    <row r="271" spans="1:24" x14ac:dyDescent="0.2">
      <c r="A271" t="s">
        <v>11070</v>
      </c>
      <c r="B271" t="s">
        <v>285</v>
      </c>
      <c r="C271">
        <v>1065151</v>
      </c>
      <c r="D271">
        <v>1065350</v>
      </c>
      <c r="E271" t="s">
        <v>21</v>
      </c>
      <c r="F271">
        <v>98.155464052185195</v>
      </c>
      <c r="G271" t="s">
        <v>22</v>
      </c>
      <c r="H271" t="s">
        <v>2648</v>
      </c>
      <c r="I271" t="s">
        <v>2648</v>
      </c>
      <c r="J271">
        <v>12561</v>
      </c>
      <c r="K271" t="s">
        <v>2649</v>
      </c>
      <c r="L271">
        <v>33281</v>
      </c>
      <c r="M271" t="s">
        <v>2650</v>
      </c>
      <c r="N271" t="s">
        <v>2651</v>
      </c>
      <c r="P271" t="s">
        <v>2652</v>
      </c>
      <c r="Q271" t="s">
        <v>2653</v>
      </c>
      <c r="R271" t="s">
        <v>2654</v>
      </c>
      <c r="S271" t="s">
        <v>30</v>
      </c>
      <c r="T271" t="s">
        <v>13828</v>
      </c>
      <c r="U271" t="s">
        <v>13828</v>
      </c>
      <c r="V271" t="s">
        <v>2652</v>
      </c>
      <c r="W271" t="str">
        <f t="shared" si="5"/>
        <v>S</v>
      </c>
      <c r="X271" t="s">
        <v>14074</v>
      </c>
    </row>
    <row r="272" spans="1:24" x14ac:dyDescent="0.2">
      <c r="A272" t="s">
        <v>5182</v>
      </c>
      <c r="B272" t="s">
        <v>20</v>
      </c>
      <c r="C272">
        <v>6027651</v>
      </c>
      <c r="D272">
        <v>6027750</v>
      </c>
      <c r="E272" t="s">
        <v>21</v>
      </c>
      <c r="F272">
        <v>142.72909560821</v>
      </c>
      <c r="G272" t="s">
        <v>22</v>
      </c>
      <c r="H272" t="s">
        <v>63</v>
      </c>
      <c r="I272" t="s">
        <v>64</v>
      </c>
      <c r="J272">
        <v>9562</v>
      </c>
      <c r="K272" t="s">
        <v>5183</v>
      </c>
      <c r="L272">
        <v>31535</v>
      </c>
      <c r="M272" t="s">
        <v>5184</v>
      </c>
      <c r="N272" t="s">
        <v>5183</v>
      </c>
      <c r="P272" t="s">
        <v>5185</v>
      </c>
      <c r="Q272" t="s">
        <v>5186</v>
      </c>
      <c r="R272" t="s">
        <v>5187</v>
      </c>
      <c r="S272" t="s">
        <v>30</v>
      </c>
      <c r="T272" t="s">
        <v>13828</v>
      </c>
      <c r="U272" t="s">
        <v>13828</v>
      </c>
      <c r="V272" t="s">
        <v>5185</v>
      </c>
      <c r="W272" t="str">
        <f t="shared" si="5"/>
        <v>rux</v>
      </c>
      <c r="X272" t="s">
        <v>14075</v>
      </c>
    </row>
    <row r="273" spans="1:24" x14ac:dyDescent="0.2">
      <c r="A273" t="s">
        <v>9617</v>
      </c>
      <c r="B273" t="s">
        <v>20</v>
      </c>
      <c r="C273">
        <v>6030551</v>
      </c>
      <c r="D273">
        <v>6030800</v>
      </c>
      <c r="E273" t="s">
        <v>21</v>
      </c>
      <c r="F273">
        <v>106.60206200290899</v>
      </c>
      <c r="G273" t="s">
        <v>22</v>
      </c>
      <c r="H273" t="s">
        <v>63</v>
      </c>
      <c r="I273" t="s">
        <v>63</v>
      </c>
      <c r="J273">
        <v>6587</v>
      </c>
      <c r="K273" t="s">
        <v>5183</v>
      </c>
      <c r="L273">
        <v>31535</v>
      </c>
      <c r="M273" t="s">
        <v>5184</v>
      </c>
      <c r="N273" t="s">
        <v>5183</v>
      </c>
      <c r="P273" t="s">
        <v>5185</v>
      </c>
      <c r="Q273" t="s">
        <v>5186</v>
      </c>
      <c r="R273" t="s">
        <v>5187</v>
      </c>
      <c r="S273" t="s">
        <v>30</v>
      </c>
      <c r="T273" t="s">
        <v>13828</v>
      </c>
      <c r="U273" t="s">
        <v>13828</v>
      </c>
      <c r="V273" t="s">
        <v>5185</v>
      </c>
      <c r="W273" t="str">
        <f t="shared" si="5"/>
        <v>rux</v>
      </c>
      <c r="X273" t="s">
        <v>14076</v>
      </c>
    </row>
    <row r="274" spans="1:24" x14ac:dyDescent="0.2">
      <c r="A274" t="s">
        <v>951</v>
      </c>
      <c r="B274" t="s">
        <v>20</v>
      </c>
      <c r="C274">
        <v>14824451</v>
      </c>
      <c r="D274">
        <v>14824600</v>
      </c>
      <c r="E274" t="s">
        <v>21</v>
      </c>
      <c r="F274">
        <v>364.75738382771402</v>
      </c>
      <c r="G274" t="s">
        <v>22</v>
      </c>
      <c r="H274" t="s">
        <v>952</v>
      </c>
      <c r="I274" t="s">
        <v>952</v>
      </c>
      <c r="J274">
        <v>1380</v>
      </c>
      <c r="K274" t="s">
        <v>953</v>
      </c>
      <c r="L274">
        <v>32406</v>
      </c>
      <c r="N274" t="s">
        <v>954</v>
      </c>
      <c r="P274" t="s">
        <v>955</v>
      </c>
      <c r="Q274" t="s">
        <v>956</v>
      </c>
      <c r="R274" t="s">
        <v>957</v>
      </c>
      <c r="S274" t="s">
        <v>30</v>
      </c>
      <c r="T274" t="s">
        <v>13828</v>
      </c>
      <c r="U274" t="s">
        <v>13828</v>
      </c>
      <c r="V274" t="s">
        <v>955</v>
      </c>
      <c r="W274" t="str">
        <f t="shared" si="5"/>
        <v>rut</v>
      </c>
      <c r="X274" t="s">
        <v>14077</v>
      </c>
    </row>
    <row r="275" spans="1:24" x14ac:dyDescent="0.2">
      <c r="A275" t="s">
        <v>12421</v>
      </c>
      <c r="B275" t="s">
        <v>285</v>
      </c>
      <c r="C275">
        <v>5001351</v>
      </c>
      <c r="D275">
        <v>5001500</v>
      </c>
      <c r="E275" t="s">
        <v>21</v>
      </c>
      <c r="F275">
        <v>90.011850659253795</v>
      </c>
      <c r="G275" t="s">
        <v>22</v>
      </c>
      <c r="H275" t="s">
        <v>12422</v>
      </c>
      <c r="I275" t="s">
        <v>12422</v>
      </c>
      <c r="J275">
        <v>-1055</v>
      </c>
      <c r="K275" t="s">
        <v>12423</v>
      </c>
      <c r="L275">
        <v>33721</v>
      </c>
      <c r="M275" t="s">
        <v>12424</v>
      </c>
      <c r="N275" t="s">
        <v>12425</v>
      </c>
      <c r="P275" t="s">
        <v>12426</v>
      </c>
      <c r="Q275" t="s">
        <v>12427</v>
      </c>
      <c r="R275" t="s">
        <v>12428</v>
      </c>
      <c r="S275" t="s">
        <v>30</v>
      </c>
      <c r="T275" t="s">
        <v>13828</v>
      </c>
      <c r="U275" t="s">
        <v>13828</v>
      </c>
      <c r="V275" t="s">
        <v>12426</v>
      </c>
      <c r="W275" t="str">
        <f t="shared" si="5"/>
        <v>Rtnl1</v>
      </c>
      <c r="X275" t="s">
        <v>14078</v>
      </c>
    </row>
    <row r="276" spans="1:24" x14ac:dyDescent="0.2">
      <c r="A276" t="s">
        <v>12929</v>
      </c>
      <c r="B276" t="s">
        <v>55</v>
      </c>
      <c r="C276">
        <v>11588501</v>
      </c>
      <c r="D276">
        <v>11588700</v>
      </c>
      <c r="E276" t="s">
        <v>21</v>
      </c>
      <c r="F276">
        <v>86.654455893511496</v>
      </c>
      <c r="G276" t="s">
        <v>22</v>
      </c>
      <c r="H276" t="s">
        <v>12930</v>
      </c>
      <c r="I276" t="s">
        <v>12930</v>
      </c>
      <c r="J276">
        <v>-830</v>
      </c>
      <c r="K276" t="s">
        <v>12931</v>
      </c>
      <c r="L276">
        <v>39297</v>
      </c>
      <c r="N276" t="s">
        <v>12931</v>
      </c>
      <c r="P276" t="s">
        <v>12932</v>
      </c>
      <c r="Q276" t="s">
        <v>12933</v>
      </c>
      <c r="R276" t="s">
        <v>12934</v>
      </c>
      <c r="S276" t="s">
        <v>30</v>
      </c>
      <c r="T276" t="s">
        <v>13828</v>
      </c>
      <c r="U276" t="s">
        <v>13828</v>
      </c>
      <c r="V276" t="s">
        <v>12932</v>
      </c>
      <c r="W276" t="str">
        <f t="shared" si="5"/>
        <v>rt</v>
      </c>
      <c r="X276" t="s">
        <v>14079</v>
      </c>
    </row>
    <row r="277" spans="1:24" x14ac:dyDescent="0.2">
      <c r="A277" t="s">
        <v>3255</v>
      </c>
      <c r="B277" t="s">
        <v>20</v>
      </c>
      <c r="C277">
        <v>2963901</v>
      </c>
      <c r="D277">
        <v>2964000</v>
      </c>
      <c r="E277" t="s">
        <v>21</v>
      </c>
      <c r="F277">
        <v>174.876685198785</v>
      </c>
      <c r="G277" t="s">
        <v>22</v>
      </c>
      <c r="H277" t="s">
        <v>3256</v>
      </c>
      <c r="I277" t="s">
        <v>3256</v>
      </c>
      <c r="J277">
        <v>9884</v>
      </c>
      <c r="K277" t="s">
        <v>3257</v>
      </c>
      <c r="L277">
        <v>31290</v>
      </c>
      <c r="M277" t="s">
        <v>3258</v>
      </c>
      <c r="N277" t="s">
        <v>3259</v>
      </c>
      <c r="P277" t="s">
        <v>3260</v>
      </c>
      <c r="Q277" t="s">
        <v>3261</v>
      </c>
      <c r="R277" t="s">
        <v>3262</v>
      </c>
      <c r="S277" t="s">
        <v>30</v>
      </c>
      <c r="T277" t="s">
        <v>13828</v>
      </c>
      <c r="U277" t="s">
        <v>13828</v>
      </c>
      <c r="V277" t="s">
        <v>3260</v>
      </c>
      <c r="W277" t="str">
        <f t="shared" si="5"/>
        <v>rst</v>
      </c>
      <c r="X277" t="s">
        <v>14080</v>
      </c>
    </row>
    <row r="278" spans="1:24" x14ac:dyDescent="0.2">
      <c r="A278" t="s">
        <v>6865</v>
      </c>
      <c r="B278" t="s">
        <v>20</v>
      </c>
      <c r="C278">
        <v>2964601</v>
      </c>
      <c r="D278">
        <v>2965000</v>
      </c>
      <c r="E278" t="s">
        <v>21</v>
      </c>
      <c r="F278">
        <v>124.857905478775</v>
      </c>
      <c r="G278" t="s">
        <v>22</v>
      </c>
      <c r="H278" t="s">
        <v>3256</v>
      </c>
      <c r="I278" t="s">
        <v>3256</v>
      </c>
      <c r="J278">
        <v>9034</v>
      </c>
      <c r="K278" t="s">
        <v>3257</v>
      </c>
      <c r="L278">
        <v>31290</v>
      </c>
      <c r="M278" t="s">
        <v>3258</v>
      </c>
      <c r="N278" t="s">
        <v>3259</v>
      </c>
      <c r="P278" t="s">
        <v>3260</v>
      </c>
      <c r="Q278" t="s">
        <v>3261</v>
      </c>
      <c r="R278" t="s">
        <v>3262</v>
      </c>
      <c r="S278" t="s">
        <v>30</v>
      </c>
      <c r="T278" t="s">
        <v>13828</v>
      </c>
      <c r="U278" t="s">
        <v>13828</v>
      </c>
      <c r="V278" t="s">
        <v>3260</v>
      </c>
      <c r="W278" t="str">
        <f t="shared" si="5"/>
        <v>rst</v>
      </c>
      <c r="X278" t="s">
        <v>14081</v>
      </c>
    </row>
    <row r="279" spans="1:24" x14ac:dyDescent="0.2">
      <c r="A279" t="s">
        <v>971</v>
      </c>
      <c r="B279" t="s">
        <v>20</v>
      </c>
      <c r="C279">
        <v>15949951</v>
      </c>
      <c r="D279">
        <v>15950050</v>
      </c>
      <c r="E279" t="s">
        <v>21</v>
      </c>
      <c r="F279">
        <v>359.47427068086398</v>
      </c>
      <c r="G279" t="s">
        <v>22</v>
      </c>
      <c r="H279" t="s">
        <v>972</v>
      </c>
      <c r="I279" t="s">
        <v>64</v>
      </c>
      <c r="J279">
        <v>5022</v>
      </c>
      <c r="K279" t="s">
        <v>973</v>
      </c>
      <c r="L279">
        <v>32558</v>
      </c>
      <c r="M279" t="s">
        <v>974</v>
      </c>
      <c r="N279" t="s">
        <v>973</v>
      </c>
      <c r="P279" t="s">
        <v>975</v>
      </c>
      <c r="Q279" t="s">
        <v>976</v>
      </c>
      <c r="R279" t="s">
        <v>977</v>
      </c>
      <c r="S279" t="s">
        <v>30</v>
      </c>
      <c r="T279" t="s">
        <v>13828</v>
      </c>
      <c r="U279" t="s">
        <v>13828</v>
      </c>
      <c r="V279" t="s">
        <v>975</v>
      </c>
      <c r="W279" t="str">
        <f t="shared" si="5"/>
        <v>Rrp47</v>
      </c>
      <c r="X279" t="s">
        <v>14082</v>
      </c>
    </row>
    <row r="280" spans="1:24" x14ac:dyDescent="0.2">
      <c r="A280" t="s">
        <v>5327</v>
      </c>
      <c r="B280" t="s">
        <v>20</v>
      </c>
      <c r="C280">
        <v>6290351</v>
      </c>
      <c r="D280">
        <v>6290500</v>
      </c>
      <c r="E280" t="s">
        <v>21</v>
      </c>
      <c r="F280">
        <v>140.83739201005301</v>
      </c>
      <c r="G280" t="s">
        <v>22</v>
      </c>
      <c r="H280" t="s">
        <v>5328</v>
      </c>
      <c r="I280" t="s">
        <v>5328</v>
      </c>
      <c r="J280">
        <v>820</v>
      </c>
      <c r="K280" t="s">
        <v>5329</v>
      </c>
      <c r="L280">
        <v>31567</v>
      </c>
      <c r="N280" t="s">
        <v>5329</v>
      </c>
      <c r="P280" t="s">
        <v>5330</v>
      </c>
      <c r="Q280" t="s">
        <v>5331</v>
      </c>
      <c r="R280" t="s">
        <v>5332</v>
      </c>
      <c r="S280" t="s">
        <v>30</v>
      </c>
      <c r="T280" t="s">
        <v>13828</v>
      </c>
      <c r="U280" t="s">
        <v>13828</v>
      </c>
      <c r="V280" t="s">
        <v>5330</v>
      </c>
      <c r="W280" t="str">
        <f t="shared" si="5"/>
        <v>Rpt4</v>
      </c>
      <c r="X280" t="s">
        <v>14083</v>
      </c>
    </row>
    <row r="281" spans="1:24" x14ac:dyDescent="0.2">
      <c r="A281" t="s">
        <v>5548</v>
      </c>
      <c r="B281" t="s">
        <v>55</v>
      </c>
      <c r="C281">
        <v>18393751</v>
      </c>
      <c r="D281">
        <v>18393850</v>
      </c>
      <c r="E281" t="s">
        <v>21</v>
      </c>
      <c r="F281">
        <v>138.58349617867</v>
      </c>
      <c r="G281" t="s">
        <v>22</v>
      </c>
      <c r="H281" t="s">
        <v>63</v>
      </c>
      <c r="I281" t="s">
        <v>63</v>
      </c>
      <c r="J281">
        <v>4635</v>
      </c>
      <c r="K281" t="s">
        <v>5549</v>
      </c>
      <c r="L281">
        <v>40015</v>
      </c>
      <c r="M281" t="s">
        <v>5550</v>
      </c>
      <c r="N281" t="s">
        <v>5549</v>
      </c>
      <c r="P281" t="s">
        <v>5551</v>
      </c>
      <c r="Q281" t="s">
        <v>5552</v>
      </c>
      <c r="R281" t="s">
        <v>5553</v>
      </c>
      <c r="S281" t="s">
        <v>30</v>
      </c>
      <c r="T281" t="s">
        <v>13828</v>
      </c>
      <c r="U281" t="s">
        <v>13828</v>
      </c>
      <c r="V281" t="s">
        <v>5551</v>
      </c>
      <c r="W281" t="str">
        <f t="shared" si="5"/>
        <v>rpr</v>
      </c>
      <c r="X281" t="s">
        <v>14084</v>
      </c>
    </row>
    <row r="282" spans="1:24" x14ac:dyDescent="0.2">
      <c r="A282" t="s">
        <v>9817</v>
      </c>
      <c r="B282" t="s">
        <v>55</v>
      </c>
      <c r="C282">
        <v>18402801</v>
      </c>
      <c r="D282">
        <v>18403250</v>
      </c>
      <c r="E282" t="s">
        <v>21</v>
      </c>
      <c r="F282">
        <v>105.21985852828401</v>
      </c>
      <c r="G282" t="s">
        <v>22</v>
      </c>
      <c r="H282" t="s">
        <v>63</v>
      </c>
      <c r="I282" t="s">
        <v>1021</v>
      </c>
      <c r="J282">
        <v>-4590</v>
      </c>
      <c r="K282" t="s">
        <v>5549</v>
      </c>
      <c r="L282">
        <v>40015</v>
      </c>
      <c r="M282" t="s">
        <v>5550</v>
      </c>
      <c r="N282" t="s">
        <v>5549</v>
      </c>
      <c r="P282" t="s">
        <v>5551</v>
      </c>
      <c r="Q282" t="s">
        <v>5552</v>
      </c>
      <c r="R282" t="s">
        <v>5553</v>
      </c>
      <c r="S282" t="s">
        <v>30</v>
      </c>
      <c r="T282" t="s">
        <v>13828</v>
      </c>
      <c r="U282" t="s">
        <v>13828</v>
      </c>
      <c r="V282" t="s">
        <v>5551</v>
      </c>
      <c r="W282" t="str">
        <f t="shared" si="5"/>
        <v>rpr</v>
      </c>
      <c r="X282" t="s">
        <v>14085</v>
      </c>
    </row>
    <row r="283" spans="1:24" x14ac:dyDescent="0.2">
      <c r="A283" t="s">
        <v>7022</v>
      </c>
      <c r="B283" t="s">
        <v>55</v>
      </c>
      <c r="C283">
        <v>22076601</v>
      </c>
      <c r="D283">
        <v>22076700</v>
      </c>
      <c r="E283" t="s">
        <v>21</v>
      </c>
      <c r="F283">
        <v>123.590463574458</v>
      </c>
      <c r="G283" t="s">
        <v>22</v>
      </c>
      <c r="H283" t="s">
        <v>7023</v>
      </c>
      <c r="I283" t="s">
        <v>7023</v>
      </c>
      <c r="J283">
        <v>558</v>
      </c>
      <c r="K283" t="s">
        <v>7024</v>
      </c>
      <c r="L283">
        <v>40451</v>
      </c>
      <c r="M283" t="s">
        <v>7025</v>
      </c>
      <c r="N283" t="s">
        <v>7024</v>
      </c>
      <c r="P283" t="s">
        <v>7026</v>
      </c>
      <c r="Q283" t="s">
        <v>7027</v>
      </c>
      <c r="R283" t="s">
        <v>7028</v>
      </c>
      <c r="S283" t="s">
        <v>30</v>
      </c>
      <c r="T283" t="s">
        <v>13828</v>
      </c>
      <c r="U283" t="s">
        <v>13828</v>
      </c>
      <c r="V283" t="s">
        <v>7026</v>
      </c>
      <c r="W283" t="str">
        <f t="shared" si="5"/>
        <v>RpLP0</v>
      </c>
      <c r="X283" t="s">
        <v>14086</v>
      </c>
    </row>
    <row r="284" spans="1:24" x14ac:dyDescent="0.2">
      <c r="A284" t="s">
        <v>5757</v>
      </c>
      <c r="B284" t="s">
        <v>285</v>
      </c>
      <c r="C284">
        <v>8989051</v>
      </c>
      <c r="D284">
        <v>8989250</v>
      </c>
      <c r="E284" t="s">
        <v>21</v>
      </c>
      <c r="F284">
        <v>136.01675506612401</v>
      </c>
      <c r="G284" t="s">
        <v>22</v>
      </c>
      <c r="H284" t="s">
        <v>5758</v>
      </c>
      <c r="I284" t="s">
        <v>5758</v>
      </c>
      <c r="J284">
        <v>32</v>
      </c>
      <c r="K284" t="s">
        <v>5759</v>
      </c>
      <c r="L284">
        <v>34222</v>
      </c>
      <c r="M284" t="s">
        <v>5760</v>
      </c>
      <c r="N284" t="s">
        <v>5759</v>
      </c>
      <c r="P284" t="s">
        <v>5761</v>
      </c>
      <c r="Q284" t="s">
        <v>5762</v>
      </c>
      <c r="R284" t="s">
        <v>5763</v>
      </c>
      <c r="S284" t="s">
        <v>30</v>
      </c>
      <c r="T284" t="s">
        <v>13828</v>
      </c>
      <c r="U284" t="s">
        <v>13828</v>
      </c>
      <c r="V284" t="s">
        <v>5761</v>
      </c>
      <c r="W284" t="str">
        <f t="shared" si="5"/>
        <v>rost</v>
      </c>
      <c r="X284" t="s">
        <v>14087</v>
      </c>
    </row>
    <row r="285" spans="1:24" x14ac:dyDescent="0.2">
      <c r="A285" t="s">
        <v>3058</v>
      </c>
      <c r="B285" t="s">
        <v>40</v>
      </c>
      <c r="C285">
        <v>7297051</v>
      </c>
      <c r="D285">
        <v>7297150</v>
      </c>
      <c r="E285" t="s">
        <v>21</v>
      </c>
      <c r="F285">
        <v>178.84422024331801</v>
      </c>
      <c r="G285" t="s">
        <v>22</v>
      </c>
      <c r="H285" t="s">
        <v>3059</v>
      </c>
      <c r="I285" t="s">
        <v>3060</v>
      </c>
      <c r="J285">
        <v>5133</v>
      </c>
      <c r="K285" t="s">
        <v>3061</v>
      </c>
      <c r="L285">
        <v>40879</v>
      </c>
      <c r="M285" t="s">
        <v>3062</v>
      </c>
      <c r="N285" t="s">
        <v>3063</v>
      </c>
      <c r="P285" t="s">
        <v>3064</v>
      </c>
      <c r="Q285" t="s">
        <v>3065</v>
      </c>
      <c r="R285" t="s">
        <v>3066</v>
      </c>
      <c r="S285" t="s">
        <v>30</v>
      </c>
      <c r="T285" t="s">
        <v>13828</v>
      </c>
      <c r="U285" t="s">
        <v>13828</v>
      </c>
      <c r="V285" t="s">
        <v>3064</v>
      </c>
      <c r="W285" t="str">
        <f t="shared" si="5"/>
        <v>rn</v>
      </c>
      <c r="X285" t="s">
        <v>14088</v>
      </c>
    </row>
    <row r="286" spans="1:24" x14ac:dyDescent="0.2">
      <c r="A286" t="s">
        <v>11936</v>
      </c>
      <c r="B286" t="s">
        <v>285</v>
      </c>
      <c r="C286">
        <v>1725351</v>
      </c>
      <c r="D286">
        <v>1725650</v>
      </c>
      <c r="E286" t="s">
        <v>21</v>
      </c>
      <c r="F286">
        <v>93.123370666960895</v>
      </c>
      <c r="G286" t="s">
        <v>22</v>
      </c>
      <c r="H286" t="s">
        <v>11937</v>
      </c>
      <c r="I286" t="s">
        <v>11937</v>
      </c>
      <c r="J286">
        <v>-1112</v>
      </c>
      <c r="K286" t="s">
        <v>11938</v>
      </c>
      <c r="L286">
        <v>33350</v>
      </c>
      <c r="M286" t="s">
        <v>11939</v>
      </c>
      <c r="N286" t="s">
        <v>11940</v>
      </c>
      <c r="P286" t="s">
        <v>11941</v>
      </c>
      <c r="Q286" t="s">
        <v>11942</v>
      </c>
      <c r="R286" t="s">
        <v>11943</v>
      </c>
      <c r="S286" t="s">
        <v>30</v>
      </c>
      <c r="T286" t="s">
        <v>13828</v>
      </c>
      <c r="U286" t="s">
        <v>13828</v>
      </c>
      <c r="V286" t="s">
        <v>11941</v>
      </c>
      <c r="W286" t="str">
        <f t="shared" si="5"/>
        <v>Rim2</v>
      </c>
      <c r="X286" t="s">
        <v>14089</v>
      </c>
    </row>
    <row r="287" spans="1:24" x14ac:dyDescent="0.2">
      <c r="A287" t="s">
        <v>13311</v>
      </c>
      <c r="B287" t="s">
        <v>55</v>
      </c>
      <c r="C287">
        <v>284501</v>
      </c>
      <c r="D287">
        <v>284650</v>
      </c>
      <c r="E287" t="s">
        <v>21</v>
      </c>
      <c r="F287">
        <v>83.620264019719301</v>
      </c>
      <c r="G287" t="s">
        <v>22</v>
      </c>
      <c r="H287" t="s">
        <v>13312</v>
      </c>
      <c r="I287" t="s">
        <v>13313</v>
      </c>
      <c r="J287">
        <v>7138</v>
      </c>
      <c r="K287" t="s">
        <v>13314</v>
      </c>
      <c r="L287">
        <v>38050</v>
      </c>
      <c r="M287" t="s">
        <v>13315</v>
      </c>
      <c r="N287" t="s">
        <v>13316</v>
      </c>
      <c r="P287" t="s">
        <v>13317</v>
      </c>
      <c r="Q287" t="s">
        <v>13318</v>
      </c>
      <c r="R287" t="s">
        <v>13319</v>
      </c>
      <c r="S287" t="s">
        <v>30</v>
      </c>
      <c r="T287" t="s">
        <v>13828</v>
      </c>
      <c r="U287" t="s">
        <v>13828</v>
      </c>
      <c r="V287" t="s">
        <v>13317</v>
      </c>
      <c r="W287" t="str">
        <f t="shared" si="5"/>
        <v>RhoGEF3</v>
      </c>
      <c r="X287" t="s">
        <v>14090</v>
      </c>
    </row>
    <row r="288" spans="1:24" x14ac:dyDescent="0.2">
      <c r="A288" t="s">
        <v>12219</v>
      </c>
      <c r="B288" t="s">
        <v>20</v>
      </c>
      <c r="C288">
        <v>19156251</v>
      </c>
      <c r="D288">
        <v>19156350</v>
      </c>
      <c r="E288" t="s">
        <v>21</v>
      </c>
      <c r="F288">
        <v>91.729905061727194</v>
      </c>
      <c r="G288" t="s">
        <v>22</v>
      </c>
      <c r="H288" t="s">
        <v>12220</v>
      </c>
      <c r="I288" t="s">
        <v>12220</v>
      </c>
      <c r="J288">
        <v>1901</v>
      </c>
      <c r="K288" t="s">
        <v>12221</v>
      </c>
      <c r="L288">
        <v>32898</v>
      </c>
      <c r="M288" t="s">
        <v>12222</v>
      </c>
      <c r="N288" t="s">
        <v>12223</v>
      </c>
      <c r="P288" t="s">
        <v>12224</v>
      </c>
      <c r="Q288" t="s">
        <v>12225</v>
      </c>
      <c r="R288" t="s">
        <v>12226</v>
      </c>
      <c r="S288" t="s">
        <v>30</v>
      </c>
      <c r="T288" t="s">
        <v>13828</v>
      </c>
      <c r="U288" t="s">
        <v>13828</v>
      </c>
      <c r="V288" t="s">
        <v>12224</v>
      </c>
      <c r="W288" t="str">
        <f t="shared" si="5"/>
        <v>RhoGAP18B</v>
      </c>
      <c r="X288" t="s">
        <v>14091</v>
      </c>
    </row>
    <row r="289" spans="1:24" x14ac:dyDescent="0.2">
      <c r="A289" t="s">
        <v>13280</v>
      </c>
      <c r="B289" t="s">
        <v>20</v>
      </c>
      <c r="C289">
        <v>19153501</v>
      </c>
      <c r="D289">
        <v>19153650</v>
      </c>
      <c r="E289" t="s">
        <v>21</v>
      </c>
      <c r="F289">
        <v>83.896143159540102</v>
      </c>
      <c r="G289" t="s">
        <v>22</v>
      </c>
      <c r="H289" t="s">
        <v>13281</v>
      </c>
      <c r="I289" t="s">
        <v>13281</v>
      </c>
      <c r="J289">
        <v>-117</v>
      </c>
      <c r="K289" t="s">
        <v>13282</v>
      </c>
      <c r="L289">
        <v>32898</v>
      </c>
      <c r="M289" t="s">
        <v>12222</v>
      </c>
      <c r="N289" t="s">
        <v>12223</v>
      </c>
      <c r="P289" t="s">
        <v>12224</v>
      </c>
      <c r="Q289" t="s">
        <v>12225</v>
      </c>
      <c r="R289" t="s">
        <v>12226</v>
      </c>
      <c r="S289" t="s">
        <v>30</v>
      </c>
      <c r="T289" t="s">
        <v>13828</v>
      </c>
      <c r="U289" t="s">
        <v>13828</v>
      </c>
      <c r="V289" t="s">
        <v>12224</v>
      </c>
      <c r="W289" t="str">
        <f t="shared" si="5"/>
        <v>RhoGAP18B</v>
      </c>
      <c r="X289" t="s">
        <v>14092</v>
      </c>
    </row>
    <row r="290" spans="1:24" x14ac:dyDescent="0.2">
      <c r="A290" t="s">
        <v>13490</v>
      </c>
      <c r="B290" t="s">
        <v>20</v>
      </c>
      <c r="C290">
        <v>19155901</v>
      </c>
      <c r="D290">
        <v>19156050</v>
      </c>
      <c r="E290" t="s">
        <v>21</v>
      </c>
      <c r="F290">
        <v>81.149410483362104</v>
      </c>
      <c r="G290" t="s">
        <v>22</v>
      </c>
      <c r="H290" t="s">
        <v>12220</v>
      </c>
      <c r="I290" t="s">
        <v>1021</v>
      </c>
      <c r="J290">
        <v>2226</v>
      </c>
      <c r="K290" t="s">
        <v>12221</v>
      </c>
      <c r="L290">
        <v>32898</v>
      </c>
      <c r="M290" t="s">
        <v>12222</v>
      </c>
      <c r="N290" t="s">
        <v>12223</v>
      </c>
      <c r="P290" t="s">
        <v>12224</v>
      </c>
      <c r="Q290" t="s">
        <v>12225</v>
      </c>
      <c r="R290" t="s">
        <v>12226</v>
      </c>
      <c r="S290" t="s">
        <v>30</v>
      </c>
      <c r="T290" t="s">
        <v>13828</v>
      </c>
      <c r="U290" t="s">
        <v>13828</v>
      </c>
      <c r="V290" t="s">
        <v>12224</v>
      </c>
      <c r="W290" t="str">
        <f t="shared" si="5"/>
        <v>RhoGAP18B</v>
      </c>
      <c r="X290" t="s">
        <v>14093</v>
      </c>
    </row>
    <row r="291" spans="1:24" x14ac:dyDescent="0.2">
      <c r="A291" t="s">
        <v>9090</v>
      </c>
      <c r="B291" t="s">
        <v>55</v>
      </c>
      <c r="C291">
        <v>1465601</v>
      </c>
      <c r="D291">
        <v>1465700</v>
      </c>
      <c r="E291" t="s">
        <v>21</v>
      </c>
      <c r="F291">
        <v>109.85499433620301</v>
      </c>
      <c r="G291" t="s">
        <v>22</v>
      </c>
      <c r="H291" t="s">
        <v>9091</v>
      </c>
      <c r="I291" t="s">
        <v>9091</v>
      </c>
      <c r="J291">
        <v>1839</v>
      </c>
      <c r="K291" t="s">
        <v>9092</v>
      </c>
      <c r="L291">
        <v>38168</v>
      </c>
      <c r="M291" t="s">
        <v>9093</v>
      </c>
      <c r="N291" t="s">
        <v>9094</v>
      </c>
      <c r="P291" t="s">
        <v>9095</v>
      </c>
      <c r="Q291" t="s">
        <v>9096</v>
      </c>
      <c r="R291" t="s">
        <v>9097</v>
      </c>
      <c r="S291" t="s">
        <v>30</v>
      </c>
      <c r="T291" t="s">
        <v>13828</v>
      </c>
      <c r="U291" t="s">
        <v>13828</v>
      </c>
      <c r="V291" t="s">
        <v>9095</v>
      </c>
      <c r="W291" t="str">
        <f t="shared" si="5"/>
        <v>rho</v>
      </c>
      <c r="X291" t="s">
        <v>14094</v>
      </c>
    </row>
    <row r="292" spans="1:24" x14ac:dyDescent="0.2">
      <c r="A292" t="s">
        <v>10976</v>
      </c>
      <c r="B292" t="s">
        <v>55</v>
      </c>
      <c r="C292">
        <v>8550101</v>
      </c>
      <c r="D292">
        <v>8550200</v>
      </c>
      <c r="E292" t="s">
        <v>21</v>
      </c>
      <c r="F292">
        <v>98.713640577999001</v>
      </c>
      <c r="G292" t="s">
        <v>22</v>
      </c>
      <c r="H292" t="s">
        <v>10977</v>
      </c>
      <c r="I292" t="s">
        <v>10977</v>
      </c>
      <c r="J292">
        <v>3475</v>
      </c>
      <c r="K292" t="s">
        <v>10978</v>
      </c>
      <c r="L292">
        <v>38978</v>
      </c>
      <c r="M292" t="s">
        <v>10979</v>
      </c>
      <c r="N292" t="s">
        <v>10980</v>
      </c>
      <c r="P292" t="s">
        <v>10981</v>
      </c>
      <c r="Q292" t="s">
        <v>10982</v>
      </c>
      <c r="R292" t="s">
        <v>10983</v>
      </c>
      <c r="S292" t="s">
        <v>30</v>
      </c>
      <c r="T292" t="s">
        <v>13828</v>
      </c>
      <c r="U292" t="s">
        <v>13828</v>
      </c>
      <c r="V292" t="s">
        <v>10981</v>
      </c>
      <c r="W292" t="str">
        <f t="shared" si="5"/>
        <v>rhea</v>
      </c>
      <c r="X292" t="s">
        <v>14095</v>
      </c>
    </row>
    <row r="293" spans="1:24" x14ac:dyDescent="0.2">
      <c r="A293" t="s">
        <v>852</v>
      </c>
      <c r="B293" t="s">
        <v>55</v>
      </c>
      <c r="C293">
        <v>21389701</v>
      </c>
      <c r="D293">
        <v>21389850</v>
      </c>
      <c r="E293" t="s">
        <v>21</v>
      </c>
      <c r="F293">
        <v>390.46104010852798</v>
      </c>
      <c r="G293" t="s">
        <v>22</v>
      </c>
      <c r="H293" t="s">
        <v>853</v>
      </c>
      <c r="I293" t="s">
        <v>64</v>
      </c>
      <c r="J293">
        <v>7274</v>
      </c>
      <c r="K293" t="s">
        <v>854</v>
      </c>
      <c r="L293">
        <v>40368</v>
      </c>
      <c r="M293" t="s">
        <v>855</v>
      </c>
      <c r="N293" t="s">
        <v>856</v>
      </c>
      <c r="P293" t="s">
        <v>857</v>
      </c>
      <c r="Q293" t="s">
        <v>858</v>
      </c>
      <c r="R293" t="s">
        <v>859</v>
      </c>
      <c r="S293" t="s">
        <v>30</v>
      </c>
      <c r="T293" t="s">
        <v>13828</v>
      </c>
      <c r="U293" t="s">
        <v>13828</v>
      </c>
      <c r="V293" t="s">
        <v>857</v>
      </c>
      <c r="W293" t="str">
        <f t="shared" si="5"/>
        <v>rgn</v>
      </c>
      <c r="X293" t="s">
        <v>14096</v>
      </c>
    </row>
    <row r="294" spans="1:24" x14ac:dyDescent="0.2">
      <c r="A294" t="s">
        <v>11858</v>
      </c>
      <c r="B294" t="s">
        <v>55</v>
      </c>
      <c r="C294">
        <v>21385301</v>
      </c>
      <c r="D294">
        <v>21385400</v>
      </c>
      <c r="E294" t="s">
        <v>21</v>
      </c>
      <c r="F294">
        <v>93.8098720599112</v>
      </c>
      <c r="G294" t="s">
        <v>22</v>
      </c>
      <c r="H294" t="s">
        <v>853</v>
      </c>
      <c r="I294" t="s">
        <v>853</v>
      </c>
      <c r="J294">
        <v>2849</v>
      </c>
      <c r="K294" t="s">
        <v>854</v>
      </c>
      <c r="L294">
        <v>40368</v>
      </c>
      <c r="M294" t="s">
        <v>855</v>
      </c>
      <c r="N294" t="s">
        <v>856</v>
      </c>
      <c r="P294" t="s">
        <v>857</v>
      </c>
      <c r="Q294" t="s">
        <v>858</v>
      </c>
      <c r="R294" t="s">
        <v>859</v>
      </c>
      <c r="S294" t="s">
        <v>30</v>
      </c>
      <c r="T294" t="s">
        <v>13828</v>
      </c>
      <c r="U294" t="s">
        <v>13828</v>
      </c>
      <c r="V294" t="s">
        <v>857</v>
      </c>
      <c r="W294" t="str">
        <f t="shared" si="5"/>
        <v>rgn</v>
      </c>
      <c r="X294" t="s">
        <v>14097</v>
      </c>
    </row>
    <row r="295" spans="1:24" x14ac:dyDescent="0.2">
      <c r="A295" t="s">
        <v>13347</v>
      </c>
      <c r="B295" t="s">
        <v>55</v>
      </c>
      <c r="C295">
        <v>21374101</v>
      </c>
      <c r="D295">
        <v>21374200</v>
      </c>
      <c r="E295" t="s">
        <v>21</v>
      </c>
      <c r="F295">
        <v>83.524346336558594</v>
      </c>
      <c r="G295" t="s">
        <v>22</v>
      </c>
      <c r="H295" t="s">
        <v>63</v>
      </c>
      <c r="I295" t="s">
        <v>13348</v>
      </c>
      <c r="J295">
        <v>-8351</v>
      </c>
      <c r="K295" t="s">
        <v>13349</v>
      </c>
      <c r="L295">
        <v>40368</v>
      </c>
      <c r="M295" t="s">
        <v>855</v>
      </c>
      <c r="N295" t="s">
        <v>856</v>
      </c>
      <c r="P295" t="s">
        <v>857</v>
      </c>
      <c r="Q295" t="s">
        <v>858</v>
      </c>
      <c r="R295" t="s">
        <v>859</v>
      </c>
      <c r="S295" t="s">
        <v>30</v>
      </c>
      <c r="T295" t="s">
        <v>13828</v>
      </c>
      <c r="U295" t="s">
        <v>13828</v>
      </c>
      <c r="V295" t="s">
        <v>857</v>
      </c>
      <c r="W295" t="str">
        <f t="shared" si="5"/>
        <v>rgn</v>
      </c>
      <c r="X295" t="s">
        <v>14098</v>
      </c>
    </row>
    <row r="296" spans="1:24" x14ac:dyDescent="0.2">
      <c r="A296" t="s">
        <v>1509</v>
      </c>
      <c r="B296" t="s">
        <v>20</v>
      </c>
      <c r="C296">
        <v>5089201</v>
      </c>
      <c r="D296">
        <v>5089300</v>
      </c>
      <c r="E296" t="s">
        <v>21</v>
      </c>
      <c r="F296">
        <v>267.38790350430497</v>
      </c>
      <c r="G296" t="s">
        <v>22</v>
      </c>
      <c r="H296" t="s">
        <v>1510</v>
      </c>
      <c r="I296" t="s">
        <v>1511</v>
      </c>
      <c r="J296">
        <v>3491</v>
      </c>
      <c r="K296" t="s">
        <v>1512</v>
      </c>
      <c r="L296">
        <v>44531</v>
      </c>
      <c r="N296" t="s">
        <v>1513</v>
      </c>
      <c r="P296" t="s">
        <v>1514</v>
      </c>
      <c r="Q296" t="s">
        <v>1515</v>
      </c>
      <c r="R296" t="s">
        <v>1516</v>
      </c>
      <c r="S296" t="s">
        <v>30</v>
      </c>
      <c r="T296" t="s">
        <v>13828</v>
      </c>
      <c r="U296" t="s">
        <v>13828</v>
      </c>
      <c r="V296" t="s">
        <v>1514</v>
      </c>
      <c r="W296" t="str">
        <f t="shared" si="5"/>
        <v>rg</v>
      </c>
      <c r="X296" t="s">
        <v>14099</v>
      </c>
    </row>
    <row r="297" spans="1:24" x14ac:dyDescent="0.2">
      <c r="A297" t="s">
        <v>3853</v>
      </c>
      <c r="B297" t="s">
        <v>55</v>
      </c>
      <c r="C297">
        <v>660601</v>
      </c>
      <c r="D297">
        <v>661250</v>
      </c>
      <c r="E297" t="s">
        <v>21</v>
      </c>
      <c r="F297">
        <v>161.61765054252101</v>
      </c>
      <c r="G297" t="s">
        <v>22</v>
      </c>
      <c r="H297" t="s">
        <v>63</v>
      </c>
      <c r="I297" t="s">
        <v>63</v>
      </c>
      <c r="J297">
        <v>6562</v>
      </c>
      <c r="K297" t="s">
        <v>3854</v>
      </c>
      <c r="L297">
        <v>38079</v>
      </c>
      <c r="M297" t="s">
        <v>3855</v>
      </c>
      <c r="N297" t="s">
        <v>3854</v>
      </c>
      <c r="P297" t="s">
        <v>3856</v>
      </c>
      <c r="Q297" t="s">
        <v>3857</v>
      </c>
      <c r="R297" t="s">
        <v>3858</v>
      </c>
      <c r="S297" t="s">
        <v>30</v>
      </c>
      <c r="T297" t="s">
        <v>13828</v>
      </c>
      <c r="U297" t="s">
        <v>13828</v>
      </c>
      <c r="V297" t="s">
        <v>3856</v>
      </c>
      <c r="W297" t="str">
        <f t="shared" si="5"/>
        <v>Rev1</v>
      </c>
      <c r="X297" t="s">
        <v>14100</v>
      </c>
    </row>
    <row r="298" spans="1:24" x14ac:dyDescent="0.2">
      <c r="A298" t="s">
        <v>740</v>
      </c>
      <c r="B298" t="s">
        <v>40</v>
      </c>
      <c r="C298">
        <v>14017751</v>
      </c>
      <c r="D298">
        <v>14017850</v>
      </c>
      <c r="E298" t="s">
        <v>21</v>
      </c>
      <c r="F298">
        <v>432.62657654370798</v>
      </c>
      <c r="G298" t="s">
        <v>22</v>
      </c>
      <c r="H298" t="s">
        <v>741</v>
      </c>
      <c r="I298" t="s">
        <v>686</v>
      </c>
      <c r="J298">
        <v>8162</v>
      </c>
      <c r="K298" t="s">
        <v>742</v>
      </c>
      <c r="L298">
        <v>41704</v>
      </c>
      <c r="M298" t="s">
        <v>743</v>
      </c>
      <c r="N298" t="s">
        <v>742</v>
      </c>
      <c r="P298" t="s">
        <v>744</v>
      </c>
      <c r="Q298" t="s">
        <v>745</v>
      </c>
      <c r="R298" t="s">
        <v>746</v>
      </c>
      <c r="S298" t="s">
        <v>30</v>
      </c>
      <c r="T298" t="s">
        <v>13828</v>
      </c>
      <c r="U298" t="s">
        <v>13828</v>
      </c>
      <c r="V298" t="s">
        <v>744</v>
      </c>
      <c r="W298" t="str">
        <f t="shared" si="5"/>
        <v>rdx</v>
      </c>
      <c r="X298" t="s">
        <v>5690</v>
      </c>
    </row>
    <row r="299" spans="1:24" x14ac:dyDescent="0.2">
      <c r="A299" t="s">
        <v>6146</v>
      </c>
      <c r="B299" t="s">
        <v>40</v>
      </c>
      <c r="C299">
        <v>14006251</v>
      </c>
      <c r="D299">
        <v>14006350</v>
      </c>
      <c r="E299" t="s">
        <v>21</v>
      </c>
      <c r="F299">
        <v>132.03638930109699</v>
      </c>
      <c r="G299" t="s">
        <v>22</v>
      </c>
      <c r="H299" t="s">
        <v>741</v>
      </c>
      <c r="I299" t="s">
        <v>741</v>
      </c>
      <c r="J299">
        <v>19662</v>
      </c>
      <c r="K299" t="s">
        <v>742</v>
      </c>
      <c r="L299">
        <v>41704</v>
      </c>
      <c r="M299" t="s">
        <v>743</v>
      </c>
      <c r="N299" t="s">
        <v>742</v>
      </c>
      <c r="P299" t="s">
        <v>744</v>
      </c>
      <c r="Q299" t="s">
        <v>745</v>
      </c>
      <c r="R299" t="s">
        <v>746</v>
      </c>
      <c r="S299" t="s">
        <v>30</v>
      </c>
      <c r="T299" t="s">
        <v>13828</v>
      </c>
      <c r="U299" t="s">
        <v>13828</v>
      </c>
      <c r="V299" t="s">
        <v>744</v>
      </c>
      <c r="W299" t="str">
        <f t="shared" si="5"/>
        <v>rdx</v>
      </c>
      <c r="X299" t="s">
        <v>14101</v>
      </c>
    </row>
    <row r="300" spans="1:24" x14ac:dyDescent="0.2">
      <c r="A300" t="s">
        <v>12672</v>
      </c>
      <c r="B300" t="s">
        <v>40</v>
      </c>
      <c r="C300">
        <v>14003051</v>
      </c>
      <c r="D300">
        <v>14003150</v>
      </c>
      <c r="E300" t="s">
        <v>21</v>
      </c>
      <c r="F300">
        <v>88.440472141037205</v>
      </c>
      <c r="G300" t="s">
        <v>22</v>
      </c>
      <c r="H300" t="s">
        <v>741</v>
      </c>
      <c r="I300" t="s">
        <v>741</v>
      </c>
      <c r="J300">
        <v>-19737</v>
      </c>
      <c r="K300" t="s">
        <v>12673</v>
      </c>
      <c r="L300">
        <v>41704</v>
      </c>
      <c r="M300" t="s">
        <v>743</v>
      </c>
      <c r="N300" t="s">
        <v>742</v>
      </c>
      <c r="P300" t="s">
        <v>744</v>
      </c>
      <c r="Q300" t="s">
        <v>745</v>
      </c>
      <c r="R300" t="s">
        <v>746</v>
      </c>
      <c r="S300" t="s">
        <v>30</v>
      </c>
      <c r="T300" t="s">
        <v>13828</v>
      </c>
      <c r="U300" t="s">
        <v>13828</v>
      </c>
      <c r="V300" t="s">
        <v>744</v>
      </c>
      <c r="W300" t="str">
        <f t="shared" si="5"/>
        <v>rdx</v>
      </c>
      <c r="X300" t="s">
        <v>14102</v>
      </c>
    </row>
    <row r="301" spans="1:24" x14ac:dyDescent="0.2">
      <c r="A301" t="s">
        <v>9387</v>
      </c>
      <c r="B301" t="s">
        <v>285</v>
      </c>
      <c r="C301">
        <v>18017051</v>
      </c>
      <c r="D301">
        <v>18017150</v>
      </c>
      <c r="E301" t="s">
        <v>21</v>
      </c>
      <c r="F301">
        <v>107.755099235763</v>
      </c>
      <c r="G301" t="s">
        <v>22</v>
      </c>
      <c r="H301" t="s">
        <v>9388</v>
      </c>
      <c r="I301" t="s">
        <v>9388</v>
      </c>
      <c r="J301">
        <v>4720</v>
      </c>
      <c r="K301" t="s">
        <v>9389</v>
      </c>
      <c r="L301">
        <v>35077</v>
      </c>
      <c r="M301" t="s">
        <v>9390</v>
      </c>
      <c r="N301" t="s">
        <v>9389</v>
      </c>
      <c r="P301" t="s">
        <v>9391</v>
      </c>
      <c r="Q301" t="s">
        <v>9392</v>
      </c>
      <c r="R301" t="s">
        <v>9393</v>
      </c>
      <c r="S301" t="s">
        <v>30</v>
      </c>
      <c r="T301" t="s">
        <v>13828</v>
      </c>
      <c r="U301" t="s">
        <v>13828</v>
      </c>
      <c r="V301" t="s">
        <v>9391</v>
      </c>
      <c r="W301" t="str">
        <f t="shared" si="5"/>
        <v>rdo</v>
      </c>
      <c r="X301" t="s">
        <v>14103</v>
      </c>
    </row>
    <row r="302" spans="1:24" x14ac:dyDescent="0.2">
      <c r="A302" t="s">
        <v>495</v>
      </c>
      <c r="B302" t="s">
        <v>20</v>
      </c>
      <c r="C302">
        <v>8924901</v>
      </c>
      <c r="D302">
        <v>8925050</v>
      </c>
      <c r="E302" t="s">
        <v>21</v>
      </c>
      <c r="F302">
        <v>531.65544388190699</v>
      </c>
      <c r="G302" t="s">
        <v>22</v>
      </c>
      <c r="H302" t="s">
        <v>496</v>
      </c>
      <c r="I302" t="s">
        <v>496</v>
      </c>
      <c r="J302">
        <v>-209</v>
      </c>
      <c r="K302" t="s">
        <v>497</v>
      </c>
      <c r="L302">
        <v>31826</v>
      </c>
      <c r="M302" t="s">
        <v>498</v>
      </c>
      <c r="N302" t="s">
        <v>497</v>
      </c>
      <c r="P302" t="s">
        <v>499</v>
      </c>
      <c r="Q302" t="s">
        <v>500</v>
      </c>
      <c r="R302" t="s">
        <v>501</v>
      </c>
      <c r="S302" t="s">
        <v>30</v>
      </c>
      <c r="T302" t="s">
        <v>13828</v>
      </c>
      <c r="U302" t="s">
        <v>13828</v>
      </c>
      <c r="V302" t="s">
        <v>499</v>
      </c>
      <c r="W302" t="str">
        <f t="shared" si="5"/>
        <v>rdgA</v>
      </c>
      <c r="X302" t="s">
        <v>14104</v>
      </c>
    </row>
    <row r="303" spans="1:24" x14ac:dyDescent="0.2">
      <c r="A303" t="s">
        <v>4632</v>
      </c>
      <c r="B303" t="s">
        <v>20</v>
      </c>
      <c r="C303">
        <v>8913501</v>
      </c>
      <c r="D303">
        <v>8913600</v>
      </c>
      <c r="E303" t="s">
        <v>21</v>
      </c>
      <c r="F303">
        <v>149.72028372867501</v>
      </c>
      <c r="G303" t="s">
        <v>22</v>
      </c>
      <c r="H303" t="s">
        <v>4633</v>
      </c>
      <c r="I303" t="s">
        <v>4633</v>
      </c>
      <c r="J303">
        <v>1182</v>
      </c>
      <c r="K303" t="s">
        <v>4634</v>
      </c>
      <c r="L303">
        <v>31826</v>
      </c>
      <c r="M303" t="s">
        <v>498</v>
      </c>
      <c r="N303" t="s">
        <v>497</v>
      </c>
      <c r="P303" t="s">
        <v>499</v>
      </c>
      <c r="Q303" t="s">
        <v>500</v>
      </c>
      <c r="R303" t="s">
        <v>501</v>
      </c>
      <c r="S303" t="s">
        <v>30</v>
      </c>
      <c r="T303" t="s">
        <v>13828</v>
      </c>
      <c r="U303" t="s">
        <v>13828</v>
      </c>
      <c r="V303" t="s">
        <v>499</v>
      </c>
      <c r="W303" t="str">
        <f t="shared" si="5"/>
        <v>rdgA</v>
      </c>
      <c r="X303" t="s">
        <v>14105</v>
      </c>
    </row>
    <row r="304" spans="1:24" x14ac:dyDescent="0.2">
      <c r="A304" t="s">
        <v>6165</v>
      </c>
      <c r="B304" t="s">
        <v>142</v>
      </c>
      <c r="C304">
        <v>20631951</v>
      </c>
      <c r="D304">
        <v>20632050</v>
      </c>
      <c r="E304" t="s">
        <v>21</v>
      </c>
      <c r="F304">
        <v>131.73437135054701</v>
      </c>
      <c r="G304" t="s">
        <v>22</v>
      </c>
      <c r="H304" t="s">
        <v>6166</v>
      </c>
      <c r="I304" t="s">
        <v>6166</v>
      </c>
      <c r="J304">
        <v>1506</v>
      </c>
      <c r="K304" t="s">
        <v>6167</v>
      </c>
      <c r="L304">
        <v>37332</v>
      </c>
      <c r="M304" t="s">
        <v>6168</v>
      </c>
      <c r="N304" t="s">
        <v>6167</v>
      </c>
      <c r="P304" t="s">
        <v>6169</v>
      </c>
      <c r="Q304" t="s">
        <v>6170</v>
      </c>
      <c r="R304" t="s">
        <v>6171</v>
      </c>
      <c r="S304" t="s">
        <v>30</v>
      </c>
      <c r="T304" t="s">
        <v>13828</v>
      </c>
      <c r="U304" t="s">
        <v>13828</v>
      </c>
      <c r="V304" t="s">
        <v>6169</v>
      </c>
      <c r="W304" t="str">
        <f t="shared" si="5"/>
        <v>Rcd6</v>
      </c>
      <c r="X304" t="s">
        <v>14106</v>
      </c>
    </row>
    <row r="305" spans="1:24" x14ac:dyDescent="0.2">
      <c r="A305" t="s">
        <v>11074</v>
      </c>
      <c r="B305" t="s">
        <v>20</v>
      </c>
      <c r="C305">
        <v>16483751</v>
      </c>
      <c r="D305">
        <v>16483850</v>
      </c>
      <c r="E305" t="s">
        <v>21</v>
      </c>
      <c r="F305">
        <v>97.954676428907106</v>
      </c>
      <c r="G305" t="s">
        <v>22</v>
      </c>
      <c r="H305" t="s">
        <v>11075</v>
      </c>
      <c r="I305" t="s">
        <v>11075</v>
      </c>
      <c r="J305">
        <v>34648</v>
      </c>
      <c r="K305" t="s">
        <v>11076</v>
      </c>
      <c r="L305">
        <v>49809</v>
      </c>
      <c r="M305" t="s">
        <v>11077</v>
      </c>
      <c r="N305" t="s">
        <v>11078</v>
      </c>
      <c r="P305" t="s">
        <v>11079</v>
      </c>
      <c r="Q305" t="s">
        <v>11080</v>
      </c>
      <c r="R305" t="s">
        <v>11081</v>
      </c>
      <c r="S305" t="s">
        <v>30</v>
      </c>
      <c r="T305" t="s">
        <v>13828</v>
      </c>
      <c r="U305" t="s">
        <v>13828</v>
      </c>
      <c r="V305" t="s">
        <v>11079</v>
      </c>
      <c r="W305" t="str">
        <f t="shared" si="5"/>
        <v>Rbp2</v>
      </c>
      <c r="X305" t="s">
        <v>1163</v>
      </c>
    </row>
    <row r="306" spans="1:24" x14ac:dyDescent="0.2">
      <c r="A306" t="s">
        <v>9910</v>
      </c>
      <c r="B306" t="s">
        <v>285</v>
      </c>
      <c r="C306">
        <v>8718001</v>
      </c>
      <c r="D306">
        <v>8718300</v>
      </c>
      <c r="E306" t="s">
        <v>21</v>
      </c>
      <c r="F306">
        <v>104.67203358960801</v>
      </c>
      <c r="G306" t="s">
        <v>22</v>
      </c>
      <c r="H306" t="s">
        <v>9911</v>
      </c>
      <c r="I306" t="s">
        <v>9911</v>
      </c>
      <c r="J306">
        <v>-3567</v>
      </c>
      <c r="K306" t="s">
        <v>9912</v>
      </c>
      <c r="L306">
        <v>44851</v>
      </c>
      <c r="M306" t="s">
        <v>9913</v>
      </c>
      <c r="N306" t="s">
        <v>9914</v>
      </c>
      <c r="P306" t="s">
        <v>9915</v>
      </c>
      <c r="Q306" t="s">
        <v>9916</v>
      </c>
      <c r="R306" t="s">
        <v>9917</v>
      </c>
      <c r="S306" t="s">
        <v>30</v>
      </c>
      <c r="T306" t="s">
        <v>13828</v>
      </c>
      <c r="U306" t="s">
        <v>13828</v>
      </c>
      <c r="V306" t="s">
        <v>9915</v>
      </c>
      <c r="W306" t="str">
        <f t="shared" si="5"/>
        <v>raw</v>
      </c>
      <c r="X306" t="s">
        <v>14107</v>
      </c>
    </row>
    <row r="307" spans="1:24" x14ac:dyDescent="0.2">
      <c r="A307" t="s">
        <v>943</v>
      </c>
      <c r="B307" t="s">
        <v>20</v>
      </c>
      <c r="C307">
        <v>10731501</v>
      </c>
      <c r="D307">
        <v>10731650</v>
      </c>
      <c r="E307" t="s">
        <v>21</v>
      </c>
      <c r="F307">
        <v>366.31652168686401</v>
      </c>
      <c r="G307" t="s">
        <v>22</v>
      </c>
      <c r="H307" t="s">
        <v>944</v>
      </c>
      <c r="I307" t="s">
        <v>944</v>
      </c>
      <c r="J307">
        <v>-12927</v>
      </c>
      <c r="K307" t="s">
        <v>945</v>
      </c>
      <c r="L307">
        <v>43873</v>
      </c>
      <c r="M307" t="s">
        <v>946</v>
      </c>
      <c r="N307" t="s">
        <v>947</v>
      </c>
      <c r="P307" t="s">
        <v>948</v>
      </c>
      <c r="Q307" t="s">
        <v>949</v>
      </c>
      <c r="R307" t="s">
        <v>950</v>
      </c>
      <c r="S307" t="s">
        <v>30</v>
      </c>
      <c r="T307" t="s">
        <v>13828</v>
      </c>
      <c r="U307" t="s">
        <v>13828</v>
      </c>
      <c r="V307" t="s">
        <v>948</v>
      </c>
      <c r="W307" t="str">
        <f t="shared" si="5"/>
        <v>ras</v>
      </c>
      <c r="X307" t="s">
        <v>14108</v>
      </c>
    </row>
    <row r="308" spans="1:24" x14ac:dyDescent="0.2">
      <c r="A308" t="s">
        <v>1644</v>
      </c>
      <c r="B308" t="s">
        <v>20</v>
      </c>
      <c r="C308">
        <v>10716751</v>
      </c>
      <c r="D308">
        <v>10716850</v>
      </c>
      <c r="E308" t="s">
        <v>21</v>
      </c>
      <c r="F308">
        <v>257.50282108928701</v>
      </c>
      <c r="G308" t="s">
        <v>22</v>
      </c>
      <c r="H308" t="s">
        <v>1645</v>
      </c>
      <c r="I308" t="s">
        <v>1645</v>
      </c>
      <c r="J308">
        <v>-27702</v>
      </c>
      <c r="K308" t="s">
        <v>945</v>
      </c>
      <c r="L308">
        <v>43873</v>
      </c>
      <c r="M308" t="s">
        <v>946</v>
      </c>
      <c r="N308" t="s">
        <v>947</v>
      </c>
      <c r="P308" t="s">
        <v>948</v>
      </c>
      <c r="Q308" t="s">
        <v>949</v>
      </c>
      <c r="R308" t="s">
        <v>950</v>
      </c>
      <c r="S308" t="s">
        <v>30</v>
      </c>
      <c r="T308" t="s">
        <v>13828</v>
      </c>
      <c r="U308" t="s">
        <v>13828</v>
      </c>
      <c r="V308" t="s">
        <v>948</v>
      </c>
      <c r="W308" t="str">
        <f t="shared" si="5"/>
        <v>ras</v>
      </c>
      <c r="X308" t="s">
        <v>14109</v>
      </c>
    </row>
    <row r="309" spans="1:24" x14ac:dyDescent="0.2">
      <c r="A309" t="s">
        <v>2154</v>
      </c>
      <c r="B309" t="s">
        <v>20</v>
      </c>
      <c r="C309">
        <v>10718451</v>
      </c>
      <c r="D309">
        <v>10718600</v>
      </c>
      <c r="E309" t="s">
        <v>21</v>
      </c>
      <c r="F309">
        <v>216.73853531253499</v>
      </c>
      <c r="G309" t="s">
        <v>22</v>
      </c>
      <c r="H309" t="s">
        <v>2155</v>
      </c>
      <c r="I309" t="s">
        <v>200</v>
      </c>
      <c r="J309">
        <v>-25977</v>
      </c>
      <c r="K309" t="s">
        <v>945</v>
      </c>
      <c r="L309">
        <v>43873</v>
      </c>
      <c r="M309" t="s">
        <v>946</v>
      </c>
      <c r="N309" t="s">
        <v>947</v>
      </c>
      <c r="P309" t="s">
        <v>948</v>
      </c>
      <c r="Q309" t="s">
        <v>949</v>
      </c>
      <c r="R309" t="s">
        <v>950</v>
      </c>
      <c r="S309" t="s">
        <v>30</v>
      </c>
      <c r="T309" t="s">
        <v>13828</v>
      </c>
      <c r="U309" t="s">
        <v>13828</v>
      </c>
      <c r="V309" t="s">
        <v>948</v>
      </c>
      <c r="W309" t="str">
        <f t="shared" si="5"/>
        <v>ras</v>
      </c>
      <c r="X309" t="s">
        <v>14110</v>
      </c>
    </row>
    <row r="310" spans="1:24" x14ac:dyDescent="0.2">
      <c r="A310" t="s">
        <v>1732</v>
      </c>
      <c r="B310" t="s">
        <v>285</v>
      </c>
      <c r="C310">
        <v>7537151</v>
      </c>
      <c r="D310">
        <v>7537300</v>
      </c>
      <c r="E310" t="s">
        <v>21</v>
      </c>
      <c r="F310">
        <v>246.92794455193601</v>
      </c>
      <c r="G310" t="s">
        <v>22</v>
      </c>
      <c r="H310" t="s">
        <v>1733</v>
      </c>
      <c r="I310" t="s">
        <v>1733</v>
      </c>
      <c r="J310">
        <v>-6651</v>
      </c>
      <c r="K310" t="s">
        <v>1734</v>
      </c>
      <c r="L310">
        <v>34032</v>
      </c>
      <c r="M310" t="s">
        <v>1735</v>
      </c>
      <c r="N310" t="s">
        <v>1736</v>
      </c>
      <c r="P310" t="s">
        <v>1737</v>
      </c>
      <c r="Q310" t="s">
        <v>1738</v>
      </c>
      <c r="R310" t="s">
        <v>1739</v>
      </c>
      <c r="S310" t="s">
        <v>30</v>
      </c>
      <c r="T310" t="s">
        <v>13828</v>
      </c>
      <c r="U310" t="s">
        <v>13828</v>
      </c>
      <c r="V310" t="s">
        <v>1737</v>
      </c>
      <c r="W310" t="str">
        <f t="shared" si="5"/>
        <v>RapGAP1</v>
      </c>
      <c r="X310" t="s">
        <v>14111</v>
      </c>
    </row>
    <row r="311" spans="1:24" x14ac:dyDescent="0.2">
      <c r="A311" t="s">
        <v>7019</v>
      </c>
      <c r="B311" t="s">
        <v>285</v>
      </c>
      <c r="C311">
        <v>7573451</v>
      </c>
      <c r="D311">
        <v>7573850</v>
      </c>
      <c r="E311" t="s">
        <v>21</v>
      </c>
      <c r="F311">
        <v>123.650024098382</v>
      </c>
      <c r="G311" t="s">
        <v>22</v>
      </c>
      <c r="H311" t="s">
        <v>7020</v>
      </c>
      <c r="I311" t="s">
        <v>1021</v>
      </c>
      <c r="J311">
        <v>2363</v>
      </c>
      <c r="K311" t="s">
        <v>7021</v>
      </c>
      <c r="L311">
        <v>34032</v>
      </c>
      <c r="M311" t="s">
        <v>1735</v>
      </c>
      <c r="N311" t="s">
        <v>1736</v>
      </c>
      <c r="P311" t="s">
        <v>1737</v>
      </c>
      <c r="Q311" t="s">
        <v>1738</v>
      </c>
      <c r="R311" t="s">
        <v>1739</v>
      </c>
      <c r="S311" t="s">
        <v>30</v>
      </c>
      <c r="T311" t="s">
        <v>13828</v>
      </c>
      <c r="U311" t="s">
        <v>13828</v>
      </c>
      <c r="V311" t="s">
        <v>1737</v>
      </c>
      <c r="W311" t="str">
        <f t="shared" si="5"/>
        <v>RapGAP1</v>
      </c>
      <c r="X311" t="s">
        <v>14112</v>
      </c>
    </row>
    <row r="312" spans="1:24" x14ac:dyDescent="0.2">
      <c r="A312" t="s">
        <v>7514</v>
      </c>
      <c r="B312" t="s">
        <v>20</v>
      </c>
      <c r="C312">
        <v>3710951</v>
      </c>
      <c r="D312">
        <v>3711050</v>
      </c>
      <c r="E312" t="s">
        <v>21</v>
      </c>
      <c r="F312">
        <v>120.00890368703099</v>
      </c>
      <c r="G312" t="s">
        <v>22</v>
      </c>
      <c r="H312" t="s">
        <v>7515</v>
      </c>
      <c r="I312" t="s">
        <v>7515</v>
      </c>
      <c r="J312">
        <v>8635</v>
      </c>
      <c r="K312" t="s">
        <v>7516</v>
      </c>
      <c r="L312">
        <v>31332</v>
      </c>
      <c r="M312" t="s">
        <v>7517</v>
      </c>
      <c r="N312" t="s">
        <v>7516</v>
      </c>
      <c r="P312" t="s">
        <v>7518</v>
      </c>
      <c r="Q312" t="s">
        <v>7519</v>
      </c>
      <c r="R312" t="s">
        <v>7520</v>
      </c>
      <c r="S312" t="s">
        <v>30</v>
      </c>
      <c r="T312" t="s">
        <v>13828</v>
      </c>
      <c r="U312" t="s">
        <v>13828</v>
      </c>
      <c r="V312" t="s">
        <v>7518</v>
      </c>
      <c r="W312" t="str">
        <f t="shared" si="5"/>
        <v>Rala</v>
      </c>
      <c r="X312" t="s">
        <v>14113</v>
      </c>
    </row>
    <row r="313" spans="1:24" x14ac:dyDescent="0.2">
      <c r="A313" t="s">
        <v>10076</v>
      </c>
      <c r="B313" t="s">
        <v>40</v>
      </c>
      <c r="C313">
        <v>21268951</v>
      </c>
      <c r="D313">
        <v>21269050</v>
      </c>
      <c r="E313" t="s">
        <v>21</v>
      </c>
      <c r="F313">
        <v>103.95914397654199</v>
      </c>
      <c r="G313" t="s">
        <v>22</v>
      </c>
      <c r="H313" t="s">
        <v>10077</v>
      </c>
      <c r="I313" t="s">
        <v>10077</v>
      </c>
      <c r="J313">
        <v>60</v>
      </c>
      <c r="K313" t="s">
        <v>10078</v>
      </c>
      <c r="L313">
        <v>42524</v>
      </c>
      <c r="M313" t="s">
        <v>10079</v>
      </c>
      <c r="N313" t="s">
        <v>10078</v>
      </c>
      <c r="P313" t="s">
        <v>10080</v>
      </c>
      <c r="Q313" t="s">
        <v>10081</v>
      </c>
      <c r="R313" t="s">
        <v>10082</v>
      </c>
      <c r="S313" t="s">
        <v>30</v>
      </c>
      <c r="T313" t="s">
        <v>13828</v>
      </c>
      <c r="U313" t="s">
        <v>13828</v>
      </c>
      <c r="V313" t="s">
        <v>10080</v>
      </c>
      <c r="W313" t="str">
        <f t="shared" si="5"/>
        <v>Rab1</v>
      </c>
      <c r="X313" t="s">
        <v>14114</v>
      </c>
    </row>
    <row r="314" spans="1:24" x14ac:dyDescent="0.2">
      <c r="A314" t="s">
        <v>551</v>
      </c>
      <c r="B314" t="s">
        <v>20</v>
      </c>
      <c r="C314">
        <v>21016351</v>
      </c>
      <c r="D314">
        <v>21016450</v>
      </c>
      <c r="E314" t="s">
        <v>21</v>
      </c>
      <c r="F314">
        <v>506.113935453995</v>
      </c>
      <c r="G314" t="s">
        <v>22</v>
      </c>
      <c r="H314" t="s">
        <v>63</v>
      </c>
      <c r="I314" t="s">
        <v>528</v>
      </c>
      <c r="J314">
        <v>9488</v>
      </c>
      <c r="K314" t="s">
        <v>552</v>
      </c>
      <c r="L314">
        <v>33075</v>
      </c>
      <c r="M314" t="s">
        <v>553</v>
      </c>
      <c r="N314" t="s">
        <v>552</v>
      </c>
      <c r="P314" t="s">
        <v>554</v>
      </c>
      <c r="Q314" t="s">
        <v>555</v>
      </c>
      <c r="R314" t="s">
        <v>556</v>
      </c>
      <c r="S314" t="s">
        <v>30</v>
      </c>
      <c r="T314" t="s">
        <v>13828</v>
      </c>
      <c r="U314" t="s">
        <v>13828</v>
      </c>
      <c r="V314" t="s">
        <v>554</v>
      </c>
      <c r="W314" t="str">
        <f t="shared" si="5"/>
        <v>r-cup</v>
      </c>
      <c r="X314" t="s">
        <v>14115</v>
      </c>
    </row>
    <row r="315" spans="1:24" x14ac:dyDescent="0.2">
      <c r="A315" t="s">
        <v>6850</v>
      </c>
      <c r="B315" t="s">
        <v>142</v>
      </c>
      <c r="C315">
        <v>20579451</v>
      </c>
      <c r="D315">
        <v>20579750</v>
      </c>
      <c r="E315" t="s">
        <v>21</v>
      </c>
      <c r="F315">
        <v>124.908768552822</v>
      </c>
      <c r="G315" t="s">
        <v>22</v>
      </c>
      <c r="H315" t="s">
        <v>6851</v>
      </c>
      <c r="I315" t="s">
        <v>6851</v>
      </c>
      <c r="J315">
        <v>2532</v>
      </c>
      <c r="K315" t="s">
        <v>6852</v>
      </c>
      <c r="L315">
        <v>47065</v>
      </c>
      <c r="M315" t="s">
        <v>6853</v>
      </c>
      <c r="N315" t="s">
        <v>6852</v>
      </c>
      <c r="P315" t="s">
        <v>6854</v>
      </c>
      <c r="Q315" t="s">
        <v>6855</v>
      </c>
      <c r="R315" t="s">
        <v>6856</v>
      </c>
      <c r="S315" t="s">
        <v>30</v>
      </c>
      <c r="T315" t="s">
        <v>13828</v>
      </c>
      <c r="U315" t="s">
        <v>13828</v>
      </c>
      <c r="V315" t="s">
        <v>6854</v>
      </c>
      <c r="W315" t="str">
        <f t="shared" si="5"/>
        <v>qsm</v>
      </c>
      <c r="X315" t="s">
        <v>14116</v>
      </c>
    </row>
    <row r="316" spans="1:24" x14ac:dyDescent="0.2">
      <c r="A316" t="s">
        <v>7883</v>
      </c>
      <c r="B316" t="s">
        <v>142</v>
      </c>
      <c r="C316">
        <v>20573301</v>
      </c>
      <c r="D316">
        <v>20573400</v>
      </c>
      <c r="E316" t="s">
        <v>21</v>
      </c>
      <c r="F316">
        <v>116.989476714871</v>
      </c>
      <c r="G316" t="s">
        <v>22</v>
      </c>
      <c r="H316" t="s">
        <v>6851</v>
      </c>
      <c r="I316" t="s">
        <v>6851</v>
      </c>
      <c r="J316">
        <v>8782</v>
      </c>
      <c r="K316" t="s">
        <v>6852</v>
      </c>
      <c r="L316">
        <v>47065</v>
      </c>
      <c r="M316" t="s">
        <v>6853</v>
      </c>
      <c r="N316" t="s">
        <v>6852</v>
      </c>
      <c r="P316" t="s">
        <v>6854</v>
      </c>
      <c r="Q316" t="s">
        <v>6855</v>
      </c>
      <c r="R316" t="s">
        <v>6856</v>
      </c>
      <c r="S316" t="s">
        <v>30</v>
      </c>
      <c r="T316" t="s">
        <v>13828</v>
      </c>
      <c r="U316" t="s">
        <v>13828</v>
      </c>
      <c r="V316" t="s">
        <v>6854</v>
      </c>
      <c r="W316" t="str">
        <f t="shared" si="5"/>
        <v>qsm</v>
      </c>
      <c r="X316" t="s">
        <v>14117</v>
      </c>
    </row>
    <row r="317" spans="1:24" x14ac:dyDescent="0.2">
      <c r="A317" t="s">
        <v>9744</v>
      </c>
      <c r="B317" t="s">
        <v>142</v>
      </c>
      <c r="C317">
        <v>20581801</v>
      </c>
      <c r="D317">
        <v>20582000</v>
      </c>
      <c r="E317" t="s">
        <v>21</v>
      </c>
      <c r="F317">
        <v>105.80008439975499</v>
      </c>
      <c r="G317" t="s">
        <v>22</v>
      </c>
      <c r="H317" t="s">
        <v>9745</v>
      </c>
      <c r="I317" t="s">
        <v>9745</v>
      </c>
      <c r="J317">
        <v>232</v>
      </c>
      <c r="K317" t="s">
        <v>6852</v>
      </c>
      <c r="L317">
        <v>47065</v>
      </c>
      <c r="M317" t="s">
        <v>6853</v>
      </c>
      <c r="N317" t="s">
        <v>6852</v>
      </c>
      <c r="P317" t="s">
        <v>6854</v>
      </c>
      <c r="Q317" t="s">
        <v>6855</v>
      </c>
      <c r="R317" t="s">
        <v>6856</v>
      </c>
      <c r="S317" t="s">
        <v>30</v>
      </c>
      <c r="T317" t="s">
        <v>13828</v>
      </c>
      <c r="U317" t="s">
        <v>13828</v>
      </c>
      <c r="V317" t="s">
        <v>6854</v>
      </c>
      <c r="W317" t="str">
        <f t="shared" si="5"/>
        <v>qsm</v>
      </c>
      <c r="X317" t="s">
        <v>14118</v>
      </c>
    </row>
    <row r="318" spans="1:24" x14ac:dyDescent="0.2">
      <c r="A318" t="s">
        <v>12647</v>
      </c>
      <c r="B318" t="s">
        <v>142</v>
      </c>
      <c r="C318">
        <v>11711951</v>
      </c>
      <c r="D318">
        <v>11712150</v>
      </c>
      <c r="E318" t="s">
        <v>21</v>
      </c>
      <c r="F318">
        <v>88.527028959497102</v>
      </c>
      <c r="G318" t="s">
        <v>22</v>
      </c>
      <c r="H318" t="s">
        <v>12648</v>
      </c>
      <c r="I318" t="s">
        <v>12648</v>
      </c>
      <c r="J318">
        <v>-213</v>
      </c>
      <c r="K318" t="s">
        <v>12649</v>
      </c>
      <c r="L318">
        <v>36255</v>
      </c>
      <c r="N318" t="s">
        <v>12649</v>
      </c>
      <c r="P318" t="s">
        <v>12650</v>
      </c>
      <c r="Q318" t="s">
        <v>12651</v>
      </c>
      <c r="R318" t="s">
        <v>12652</v>
      </c>
      <c r="S318" t="s">
        <v>30</v>
      </c>
      <c r="T318" t="s">
        <v>13828</v>
      </c>
      <c r="U318" t="s">
        <v>13828</v>
      </c>
      <c r="V318" t="s">
        <v>12650</v>
      </c>
      <c r="W318" t="str">
        <f t="shared" si="5"/>
        <v>pyr</v>
      </c>
      <c r="X318" t="s">
        <v>14119</v>
      </c>
    </row>
    <row r="319" spans="1:24" x14ac:dyDescent="0.2">
      <c r="A319" t="s">
        <v>13174</v>
      </c>
      <c r="B319" t="s">
        <v>40</v>
      </c>
      <c r="C319">
        <v>31580101</v>
      </c>
      <c r="D319">
        <v>31580200</v>
      </c>
      <c r="E319" t="s">
        <v>21</v>
      </c>
      <c r="F319">
        <v>84.595065870589096</v>
      </c>
      <c r="G319" t="s">
        <v>22</v>
      </c>
      <c r="H319" t="s">
        <v>13175</v>
      </c>
      <c r="I319" t="s">
        <v>13175</v>
      </c>
      <c r="J319">
        <v>549</v>
      </c>
      <c r="K319" t="s">
        <v>13176</v>
      </c>
      <c r="L319">
        <v>43718</v>
      </c>
      <c r="M319" t="s">
        <v>13177</v>
      </c>
      <c r="N319" t="s">
        <v>13176</v>
      </c>
      <c r="P319" t="s">
        <v>13178</v>
      </c>
      <c r="Q319" t="s">
        <v>13179</v>
      </c>
      <c r="R319" t="s">
        <v>13180</v>
      </c>
      <c r="S319" t="s">
        <v>30</v>
      </c>
      <c r="T319" t="s">
        <v>13828</v>
      </c>
      <c r="U319" t="s">
        <v>13828</v>
      </c>
      <c r="V319" t="s">
        <v>13178</v>
      </c>
      <c r="W319" t="str">
        <f t="shared" si="5"/>
        <v>pygo</v>
      </c>
      <c r="X319" t="s">
        <v>14120</v>
      </c>
    </row>
    <row r="320" spans="1:24" x14ac:dyDescent="0.2">
      <c r="A320" t="s">
        <v>4013</v>
      </c>
      <c r="B320" t="s">
        <v>40</v>
      </c>
      <c r="C320">
        <v>8914051</v>
      </c>
      <c r="D320">
        <v>8914150</v>
      </c>
      <c r="E320" t="s">
        <v>21</v>
      </c>
      <c r="F320">
        <v>158.18217783621199</v>
      </c>
      <c r="G320" t="s">
        <v>22</v>
      </c>
      <c r="H320" t="s">
        <v>4014</v>
      </c>
      <c r="I320" t="s">
        <v>4014</v>
      </c>
      <c r="J320">
        <v>17796</v>
      </c>
      <c r="K320" t="s">
        <v>4015</v>
      </c>
      <c r="L320">
        <v>41062</v>
      </c>
      <c r="M320" t="s">
        <v>4016</v>
      </c>
      <c r="N320" t="s">
        <v>4017</v>
      </c>
      <c r="P320" t="s">
        <v>4018</v>
      </c>
      <c r="Q320" t="s">
        <v>4019</v>
      </c>
      <c r="R320" t="s">
        <v>4020</v>
      </c>
      <c r="S320" t="s">
        <v>30</v>
      </c>
      <c r="T320" t="s">
        <v>13828</v>
      </c>
      <c r="U320" t="s">
        <v>13828</v>
      </c>
      <c r="V320" t="s">
        <v>4018</v>
      </c>
      <c r="W320" t="str">
        <f t="shared" si="5"/>
        <v>pyd</v>
      </c>
      <c r="X320" t="s">
        <v>14121</v>
      </c>
    </row>
    <row r="321" spans="1:24" x14ac:dyDescent="0.2">
      <c r="A321" t="s">
        <v>6805</v>
      </c>
      <c r="B321" t="s">
        <v>40</v>
      </c>
      <c r="C321">
        <v>8855001</v>
      </c>
      <c r="D321">
        <v>8855300</v>
      </c>
      <c r="E321" t="s">
        <v>21</v>
      </c>
      <c r="F321">
        <v>125.206514181028</v>
      </c>
      <c r="G321" t="s">
        <v>22</v>
      </c>
      <c r="H321" t="s">
        <v>6806</v>
      </c>
      <c r="I321" t="s">
        <v>6806</v>
      </c>
      <c r="J321">
        <v>2511</v>
      </c>
      <c r="K321" t="s">
        <v>6807</v>
      </c>
      <c r="L321">
        <v>41062</v>
      </c>
      <c r="M321" t="s">
        <v>4016</v>
      </c>
      <c r="N321" t="s">
        <v>4017</v>
      </c>
      <c r="P321" t="s">
        <v>4018</v>
      </c>
      <c r="Q321" t="s">
        <v>4019</v>
      </c>
      <c r="R321" t="s">
        <v>4020</v>
      </c>
      <c r="S321" t="s">
        <v>30</v>
      </c>
      <c r="T321" t="s">
        <v>13828</v>
      </c>
      <c r="U321" t="s">
        <v>13828</v>
      </c>
      <c r="V321" t="s">
        <v>4018</v>
      </c>
      <c r="W321" t="str">
        <f t="shared" si="5"/>
        <v>pyd</v>
      </c>
      <c r="X321" t="s">
        <v>14122</v>
      </c>
    </row>
    <row r="322" spans="1:24" x14ac:dyDescent="0.2">
      <c r="A322" t="s">
        <v>7269</v>
      </c>
      <c r="B322" t="s">
        <v>40</v>
      </c>
      <c r="C322">
        <v>8927351</v>
      </c>
      <c r="D322">
        <v>8927700</v>
      </c>
      <c r="E322" t="s">
        <v>21</v>
      </c>
      <c r="F322">
        <v>122.109094327005</v>
      </c>
      <c r="G322" t="s">
        <v>22</v>
      </c>
      <c r="H322" t="s">
        <v>4014</v>
      </c>
      <c r="I322" t="s">
        <v>4014</v>
      </c>
      <c r="J322">
        <v>4371</v>
      </c>
      <c r="K322" t="s">
        <v>4015</v>
      </c>
      <c r="L322">
        <v>41062</v>
      </c>
      <c r="M322" t="s">
        <v>4016</v>
      </c>
      <c r="N322" t="s">
        <v>4017</v>
      </c>
      <c r="P322" t="s">
        <v>4018</v>
      </c>
      <c r="Q322" t="s">
        <v>4019</v>
      </c>
      <c r="R322" t="s">
        <v>4020</v>
      </c>
      <c r="S322" t="s">
        <v>30</v>
      </c>
      <c r="T322" t="s">
        <v>13828</v>
      </c>
      <c r="U322" t="s">
        <v>13828</v>
      </c>
      <c r="V322" t="s">
        <v>4018</v>
      </c>
      <c r="W322" t="str">
        <f t="shared" si="5"/>
        <v>pyd</v>
      </c>
      <c r="X322" t="s">
        <v>14123</v>
      </c>
    </row>
    <row r="323" spans="1:24" x14ac:dyDescent="0.2">
      <c r="A323" t="s">
        <v>9679</v>
      </c>
      <c r="B323" t="s">
        <v>40</v>
      </c>
      <c r="C323">
        <v>8875951</v>
      </c>
      <c r="D323">
        <v>8876200</v>
      </c>
      <c r="E323" t="s">
        <v>21</v>
      </c>
      <c r="F323">
        <v>106.227763031012</v>
      </c>
      <c r="G323" t="s">
        <v>22</v>
      </c>
      <c r="H323" t="s">
        <v>9680</v>
      </c>
      <c r="I323" t="s">
        <v>9680</v>
      </c>
      <c r="J323">
        <v>-8640</v>
      </c>
      <c r="K323" t="s">
        <v>9681</v>
      </c>
      <c r="L323">
        <v>41062</v>
      </c>
      <c r="M323" t="s">
        <v>4016</v>
      </c>
      <c r="N323" t="s">
        <v>4017</v>
      </c>
      <c r="P323" t="s">
        <v>4018</v>
      </c>
      <c r="Q323" t="s">
        <v>4019</v>
      </c>
      <c r="R323" t="s">
        <v>4020</v>
      </c>
      <c r="S323" t="s">
        <v>30</v>
      </c>
      <c r="T323" t="s">
        <v>13828</v>
      </c>
      <c r="U323" t="s">
        <v>13828</v>
      </c>
      <c r="V323" t="s">
        <v>4018</v>
      </c>
      <c r="W323" t="str">
        <f t="shared" ref="W323:W386" si="6">IF(ISERROR(MATCH(P323,$X$2:$X$13000,0)),"",P323)</f>
        <v>pyd</v>
      </c>
      <c r="X323" t="s">
        <v>14124</v>
      </c>
    </row>
    <row r="324" spans="1:24" x14ac:dyDescent="0.2">
      <c r="A324" t="s">
        <v>9725</v>
      </c>
      <c r="B324" t="s">
        <v>40</v>
      </c>
      <c r="C324">
        <v>8928351</v>
      </c>
      <c r="D324">
        <v>8928450</v>
      </c>
      <c r="E324" t="s">
        <v>21</v>
      </c>
      <c r="F324">
        <v>105.943912892033</v>
      </c>
      <c r="G324" t="s">
        <v>22</v>
      </c>
      <c r="H324" t="s">
        <v>4014</v>
      </c>
      <c r="I324" t="s">
        <v>4014</v>
      </c>
      <c r="J324">
        <v>3496</v>
      </c>
      <c r="K324" t="s">
        <v>4015</v>
      </c>
      <c r="L324">
        <v>41062</v>
      </c>
      <c r="M324" t="s">
        <v>4016</v>
      </c>
      <c r="N324" t="s">
        <v>4017</v>
      </c>
      <c r="P324" t="s">
        <v>4018</v>
      </c>
      <c r="Q324" t="s">
        <v>4019</v>
      </c>
      <c r="R324" t="s">
        <v>4020</v>
      </c>
      <c r="S324" t="s">
        <v>30</v>
      </c>
      <c r="T324" t="s">
        <v>13828</v>
      </c>
      <c r="U324" t="s">
        <v>13828</v>
      </c>
      <c r="V324" t="s">
        <v>4018</v>
      </c>
      <c r="W324" t="str">
        <f t="shared" si="6"/>
        <v>pyd</v>
      </c>
      <c r="X324" t="s">
        <v>14125</v>
      </c>
    </row>
    <row r="325" spans="1:24" x14ac:dyDescent="0.2">
      <c r="A325" t="s">
        <v>10184</v>
      </c>
      <c r="B325" t="s">
        <v>40</v>
      </c>
      <c r="C325">
        <v>8861101</v>
      </c>
      <c r="D325">
        <v>8861450</v>
      </c>
      <c r="E325" t="s">
        <v>21</v>
      </c>
      <c r="F325">
        <v>103.344838261137</v>
      </c>
      <c r="G325" t="s">
        <v>22</v>
      </c>
      <c r="H325" t="s">
        <v>6806</v>
      </c>
      <c r="I325" t="s">
        <v>6806</v>
      </c>
      <c r="J325">
        <v>3073</v>
      </c>
      <c r="K325" t="s">
        <v>10185</v>
      </c>
      <c r="L325">
        <v>41062</v>
      </c>
      <c r="M325" t="s">
        <v>4016</v>
      </c>
      <c r="N325" t="s">
        <v>4017</v>
      </c>
      <c r="P325" t="s">
        <v>4018</v>
      </c>
      <c r="Q325" t="s">
        <v>4019</v>
      </c>
      <c r="R325" t="s">
        <v>4020</v>
      </c>
      <c r="S325" t="s">
        <v>30</v>
      </c>
      <c r="T325" t="s">
        <v>13828</v>
      </c>
      <c r="U325" t="s">
        <v>13828</v>
      </c>
      <c r="V325" t="s">
        <v>4018</v>
      </c>
      <c r="W325" t="str">
        <f t="shared" si="6"/>
        <v>pyd</v>
      </c>
      <c r="X325" t="s">
        <v>14126</v>
      </c>
    </row>
    <row r="326" spans="1:24" x14ac:dyDescent="0.2">
      <c r="A326" t="s">
        <v>11019</v>
      </c>
      <c r="B326" t="s">
        <v>40</v>
      </c>
      <c r="C326">
        <v>8928051</v>
      </c>
      <c r="D326">
        <v>8928150</v>
      </c>
      <c r="E326" t="s">
        <v>21</v>
      </c>
      <c r="F326">
        <v>98.460589041172199</v>
      </c>
      <c r="G326" t="s">
        <v>22</v>
      </c>
      <c r="H326" t="s">
        <v>4014</v>
      </c>
      <c r="I326" t="s">
        <v>4014</v>
      </c>
      <c r="J326">
        <v>3796</v>
      </c>
      <c r="K326" t="s">
        <v>4015</v>
      </c>
      <c r="L326">
        <v>41062</v>
      </c>
      <c r="M326" t="s">
        <v>4016</v>
      </c>
      <c r="N326" t="s">
        <v>4017</v>
      </c>
      <c r="P326" t="s">
        <v>4018</v>
      </c>
      <c r="Q326" t="s">
        <v>4019</v>
      </c>
      <c r="R326" t="s">
        <v>4020</v>
      </c>
      <c r="S326" t="s">
        <v>30</v>
      </c>
      <c r="T326" t="s">
        <v>13828</v>
      </c>
      <c r="U326" t="s">
        <v>13828</v>
      </c>
      <c r="V326" t="s">
        <v>4018</v>
      </c>
      <c r="W326" t="str">
        <f t="shared" si="6"/>
        <v>pyd</v>
      </c>
      <c r="X326" t="s">
        <v>14127</v>
      </c>
    </row>
    <row r="327" spans="1:24" x14ac:dyDescent="0.2">
      <c r="A327" t="s">
        <v>13547</v>
      </c>
      <c r="B327" t="s">
        <v>40</v>
      </c>
      <c r="C327">
        <v>8857501</v>
      </c>
      <c r="D327">
        <v>8857600</v>
      </c>
      <c r="E327" t="s">
        <v>21</v>
      </c>
      <c r="F327">
        <v>79.814214192743407</v>
      </c>
      <c r="G327" t="s">
        <v>22</v>
      </c>
      <c r="H327" t="s">
        <v>13548</v>
      </c>
      <c r="I327" t="s">
        <v>13548</v>
      </c>
      <c r="J327">
        <v>111</v>
      </c>
      <c r="K327" t="s">
        <v>6807</v>
      </c>
      <c r="L327">
        <v>41062</v>
      </c>
      <c r="M327" t="s">
        <v>4016</v>
      </c>
      <c r="N327" t="s">
        <v>4017</v>
      </c>
      <c r="P327" t="s">
        <v>4018</v>
      </c>
      <c r="Q327" t="s">
        <v>4019</v>
      </c>
      <c r="R327" t="s">
        <v>4020</v>
      </c>
      <c r="S327" t="s">
        <v>30</v>
      </c>
      <c r="T327" t="s">
        <v>13828</v>
      </c>
      <c r="U327" t="s">
        <v>13828</v>
      </c>
      <c r="V327" t="s">
        <v>4018</v>
      </c>
      <c r="W327" t="str">
        <f t="shared" si="6"/>
        <v>pyd</v>
      </c>
      <c r="X327" t="s">
        <v>14128</v>
      </c>
    </row>
    <row r="328" spans="1:24" x14ac:dyDescent="0.2">
      <c r="A328" t="s">
        <v>8665</v>
      </c>
      <c r="B328" t="s">
        <v>55</v>
      </c>
      <c r="C328">
        <v>2629201</v>
      </c>
      <c r="D328">
        <v>2629300</v>
      </c>
      <c r="E328" t="s">
        <v>21</v>
      </c>
      <c r="F328">
        <v>112.193433293985</v>
      </c>
      <c r="G328" t="s">
        <v>22</v>
      </c>
      <c r="H328" t="s">
        <v>8666</v>
      </c>
      <c r="I328" t="s">
        <v>8666</v>
      </c>
      <c r="J328">
        <v>121</v>
      </c>
      <c r="K328" t="s">
        <v>8667</v>
      </c>
      <c r="L328">
        <v>38326</v>
      </c>
      <c r="M328" t="s">
        <v>8668</v>
      </c>
      <c r="N328" t="s">
        <v>8669</v>
      </c>
      <c r="P328" t="s">
        <v>8670</v>
      </c>
      <c r="Q328" t="s">
        <v>8671</v>
      </c>
      <c r="R328" t="s">
        <v>8672</v>
      </c>
      <c r="S328" t="s">
        <v>30</v>
      </c>
      <c r="T328" t="s">
        <v>13828</v>
      </c>
      <c r="U328" t="s">
        <v>13828</v>
      </c>
      <c r="V328" t="s">
        <v>8670</v>
      </c>
      <c r="W328" t="str">
        <f t="shared" si="6"/>
        <v>Pxn</v>
      </c>
      <c r="X328" t="s">
        <v>14129</v>
      </c>
    </row>
    <row r="329" spans="1:24" x14ac:dyDescent="0.2">
      <c r="A329" t="s">
        <v>13549</v>
      </c>
      <c r="B329" t="s">
        <v>142</v>
      </c>
      <c r="C329">
        <v>22545401</v>
      </c>
      <c r="D329">
        <v>22545550</v>
      </c>
      <c r="E329" t="s">
        <v>21</v>
      </c>
      <c r="F329">
        <v>79.758546926915301</v>
      </c>
      <c r="G329" t="s">
        <v>22</v>
      </c>
      <c r="H329" t="s">
        <v>13550</v>
      </c>
      <c r="I329" t="s">
        <v>1021</v>
      </c>
      <c r="J329">
        <v>1083</v>
      </c>
      <c r="K329" t="s">
        <v>13551</v>
      </c>
      <c r="L329">
        <v>37573</v>
      </c>
      <c r="M329" t="s">
        <v>13552</v>
      </c>
      <c r="N329" t="s">
        <v>13553</v>
      </c>
      <c r="P329" t="s">
        <v>13554</v>
      </c>
      <c r="Q329" t="s">
        <v>13555</v>
      </c>
      <c r="R329" t="s">
        <v>13556</v>
      </c>
      <c r="S329" t="s">
        <v>30</v>
      </c>
      <c r="T329" t="s">
        <v>13828</v>
      </c>
      <c r="U329" t="s">
        <v>13828</v>
      </c>
      <c r="V329" t="s">
        <v>13554</v>
      </c>
      <c r="W329" t="str">
        <f t="shared" si="6"/>
        <v>px</v>
      </c>
      <c r="X329" t="s">
        <v>14130</v>
      </c>
    </row>
    <row r="330" spans="1:24" x14ac:dyDescent="0.2">
      <c r="A330" t="s">
        <v>4332</v>
      </c>
      <c r="B330" t="s">
        <v>142</v>
      </c>
      <c r="C330">
        <v>7295101</v>
      </c>
      <c r="D330">
        <v>7295400</v>
      </c>
      <c r="E330" t="s">
        <v>21</v>
      </c>
      <c r="F330">
        <v>153.45567157046301</v>
      </c>
      <c r="G330" t="s">
        <v>22</v>
      </c>
      <c r="H330" t="s">
        <v>4333</v>
      </c>
      <c r="I330" t="s">
        <v>4333</v>
      </c>
      <c r="J330">
        <v>12678</v>
      </c>
      <c r="K330" t="s">
        <v>4334</v>
      </c>
      <c r="L330">
        <v>44011</v>
      </c>
      <c r="M330" t="s">
        <v>4335</v>
      </c>
      <c r="N330" t="s">
        <v>4334</v>
      </c>
      <c r="P330" t="s">
        <v>4336</v>
      </c>
      <c r="Q330" t="s">
        <v>4337</v>
      </c>
      <c r="R330" t="s">
        <v>4338</v>
      </c>
      <c r="S330" t="s">
        <v>30</v>
      </c>
      <c r="T330" t="s">
        <v>13828</v>
      </c>
      <c r="U330" t="s">
        <v>13828</v>
      </c>
      <c r="V330" t="s">
        <v>4336</v>
      </c>
      <c r="W330" t="str">
        <f t="shared" si="6"/>
        <v>pwn</v>
      </c>
      <c r="X330" t="s">
        <v>14131</v>
      </c>
    </row>
    <row r="331" spans="1:24" x14ac:dyDescent="0.2">
      <c r="A331" t="s">
        <v>6413</v>
      </c>
      <c r="B331" t="s">
        <v>142</v>
      </c>
      <c r="C331">
        <v>7289551</v>
      </c>
      <c r="D331">
        <v>7289850</v>
      </c>
      <c r="E331" t="s">
        <v>21</v>
      </c>
      <c r="F331">
        <v>129.235502370631</v>
      </c>
      <c r="G331" t="s">
        <v>22</v>
      </c>
      <c r="H331" t="s">
        <v>4333</v>
      </c>
      <c r="I331" t="s">
        <v>4333</v>
      </c>
      <c r="J331">
        <v>7128</v>
      </c>
      <c r="K331" t="s">
        <v>4334</v>
      </c>
      <c r="L331">
        <v>44011</v>
      </c>
      <c r="M331" t="s">
        <v>4335</v>
      </c>
      <c r="N331" t="s">
        <v>4334</v>
      </c>
      <c r="P331" t="s">
        <v>4336</v>
      </c>
      <c r="Q331" t="s">
        <v>4337</v>
      </c>
      <c r="R331" t="s">
        <v>4338</v>
      </c>
      <c r="S331" t="s">
        <v>30</v>
      </c>
      <c r="T331" t="s">
        <v>13828</v>
      </c>
      <c r="U331" t="s">
        <v>13828</v>
      </c>
      <c r="V331" t="s">
        <v>4336</v>
      </c>
      <c r="W331" t="str">
        <f t="shared" si="6"/>
        <v>pwn</v>
      </c>
      <c r="X331" t="s">
        <v>14132</v>
      </c>
    </row>
    <row r="332" spans="1:24" x14ac:dyDescent="0.2">
      <c r="A332" t="s">
        <v>7379</v>
      </c>
      <c r="B332" t="s">
        <v>142</v>
      </c>
      <c r="C332">
        <v>7280751</v>
      </c>
      <c r="D332">
        <v>7280900</v>
      </c>
      <c r="E332" t="s">
        <v>21</v>
      </c>
      <c r="F332">
        <v>121.029798978838</v>
      </c>
      <c r="G332" t="s">
        <v>22</v>
      </c>
      <c r="H332" t="s">
        <v>7380</v>
      </c>
      <c r="I332" t="s">
        <v>7380</v>
      </c>
      <c r="J332">
        <v>-1747</v>
      </c>
      <c r="K332" t="s">
        <v>7381</v>
      </c>
      <c r="L332">
        <v>44011</v>
      </c>
      <c r="M332" t="s">
        <v>4335</v>
      </c>
      <c r="N332" t="s">
        <v>4334</v>
      </c>
      <c r="P332" t="s">
        <v>4336</v>
      </c>
      <c r="Q332" t="s">
        <v>4337</v>
      </c>
      <c r="R332" t="s">
        <v>4338</v>
      </c>
      <c r="S332" t="s">
        <v>30</v>
      </c>
      <c r="T332" t="s">
        <v>13828</v>
      </c>
      <c r="U332" t="s">
        <v>13828</v>
      </c>
      <c r="V332" t="s">
        <v>4336</v>
      </c>
      <c r="W332" t="str">
        <f t="shared" si="6"/>
        <v>pwn</v>
      </c>
      <c r="X332" t="s">
        <v>14133</v>
      </c>
    </row>
    <row r="333" spans="1:24" x14ac:dyDescent="0.2">
      <c r="A333" t="s">
        <v>12633</v>
      </c>
      <c r="B333" t="s">
        <v>285</v>
      </c>
      <c r="C333">
        <v>7082051</v>
      </c>
      <c r="D333">
        <v>7082300</v>
      </c>
      <c r="E333" t="s">
        <v>21</v>
      </c>
      <c r="F333">
        <v>88.605325266030206</v>
      </c>
      <c r="G333" t="s">
        <v>22</v>
      </c>
      <c r="H333" t="s">
        <v>12634</v>
      </c>
      <c r="I333" t="s">
        <v>12634</v>
      </c>
      <c r="J333">
        <v>2460</v>
      </c>
      <c r="K333" t="s">
        <v>12635</v>
      </c>
      <c r="L333">
        <v>33994</v>
      </c>
      <c r="M333" t="s">
        <v>12636</v>
      </c>
      <c r="N333" t="s">
        <v>12635</v>
      </c>
      <c r="P333" t="s">
        <v>12637</v>
      </c>
      <c r="Q333" t="s">
        <v>12638</v>
      </c>
      <c r="R333" t="s">
        <v>12639</v>
      </c>
      <c r="S333" t="s">
        <v>30</v>
      </c>
      <c r="T333" t="s">
        <v>13828</v>
      </c>
      <c r="U333" t="s">
        <v>13828</v>
      </c>
      <c r="V333" t="s">
        <v>12637</v>
      </c>
      <c r="W333" t="str">
        <f t="shared" si="6"/>
        <v>Pvf2</v>
      </c>
      <c r="X333" t="s">
        <v>14134</v>
      </c>
    </row>
    <row r="334" spans="1:24" x14ac:dyDescent="0.2">
      <c r="A334" t="s">
        <v>958</v>
      </c>
      <c r="B334" t="s">
        <v>40</v>
      </c>
      <c r="C334">
        <v>9121601</v>
      </c>
      <c r="D334">
        <v>9121750</v>
      </c>
      <c r="E334" t="s">
        <v>21</v>
      </c>
      <c r="F334">
        <v>363.82286393629499</v>
      </c>
      <c r="G334" t="s">
        <v>22</v>
      </c>
      <c r="H334" t="s">
        <v>959</v>
      </c>
      <c r="I334" t="s">
        <v>959</v>
      </c>
      <c r="J334">
        <v>36275</v>
      </c>
      <c r="K334" t="s">
        <v>960</v>
      </c>
      <c r="L334">
        <v>41094</v>
      </c>
      <c r="M334" t="s">
        <v>961</v>
      </c>
      <c r="N334" t="s">
        <v>962</v>
      </c>
      <c r="P334" t="s">
        <v>963</v>
      </c>
      <c r="Q334" t="s">
        <v>964</v>
      </c>
      <c r="R334" t="s">
        <v>965</v>
      </c>
      <c r="S334" t="s">
        <v>30</v>
      </c>
      <c r="T334" t="s">
        <v>13828</v>
      </c>
      <c r="U334" t="s">
        <v>13828</v>
      </c>
      <c r="V334" t="s">
        <v>963</v>
      </c>
      <c r="W334" t="str">
        <f t="shared" si="6"/>
        <v>pum</v>
      </c>
      <c r="X334" t="s">
        <v>14135</v>
      </c>
    </row>
    <row r="335" spans="1:24" x14ac:dyDescent="0.2">
      <c r="A335" t="s">
        <v>1614</v>
      </c>
      <c r="B335" t="s">
        <v>40</v>
      </c>
      <c r="C335">
        <v>9149951</v>
      </c>
      <c r="D335">
        <v>9150100</v>
      </c>
      <c r="E335" t="s">
        <v>21</v>
      </c>
      <c r="F335">
        <v>259.929739833079</v>
      </c>
      <c r="G335" t="s">
        <v>22</v>
      </c>
      <c r="H335" t="s">
        <v>959</v>
      </c>
      <c r="I335" t="s">
        <v>64</v>
      </c>
      <c r="J335">
        <v>7925</v>
      </c>
      <c r="K335" t="s">
        <v>960</v>
      </c>
      <c r="L335">
        <v>41094</v>
      </c>
      <c r="M335" t="s">
        <v>961</v>
      </c>
      <c r="N335" t="s">
        <v>962</v>
      </c>
      <c r="P335" t="s">
        <v>963</v>
      </c>
      <c r="Q335" t="s">
        <v>964</v>
      </c>
      <c r="R335" t="s">
        <v>965</v>
      </c>
      <c r="S335" t="s">
        <v>30</v>
      </c>
      <c r="T335" t="s">
        <v>13828</v>
      </c>
      <c r="U335" t="s">
        <v>13828</v>
      </c>
      <c r="V335" t="s">
        <v>963</v>
      </c>
      <c r="W335" t="str">
        <f t="shared" si="6"/>
        <v>pum</v>
      </c>
      <c r="X335" t="s">
        <v>7386</v>
      </c>
    </row>
    <row r="336" spans="1:24" x14ac:dyDescent="0.2">
      <c r="A336" t="s">
        <v>2981</v>
      </c>
      <c r="B336" t="s">
        <v>40</v>
      </c>
      <c r="C336">
        <v>9206151</v>
      </c>
      <c r="D336">
        <v>9206300</v>
      </c>
      <c r="E336" t="s">
        <v>21</v>
      </c>
      <c r="F336">
        <v>181.03632609872599</v>
      </c>
      <c r="G336" t="s">
        <v>22</v>
      </c>
      <c r="H336" t="s">
        <v>2982</v>
      </c>
      <c r="I336" t="s">
        <v>2982</v>
      </c>
      <c r="J336">
        <v>20615</v>
      </c>
      <c r="K336" t="s">
        <v>2983</v>
      </c>
      <c r="L336">
        <v>41094</v>
      </c>
      <c r="M336" t="s">
        <v>961</v>
      </c>
      <c r="N336" t="s">
        <v>962</v>
      </c>
      <c r="P336" t="s">
        <v>963</v>
      </c>
      <c r="Q336" t="s">
        <v>964</v>
      </c>
      <c r="R336" t="s">
        <v>965</v>
      </c>
      <c r="S336" t="s">
        <v>30</v>
      </c>
      <c r="T336" t="s">
        <v>13828</v>
      </c>
      <c r="U336" t="s">
        <v>13828</v>
      </c>
      <c r="V336" t="s">
        <v>963</v>
      </c>
      <c r="W336" t="str">
        <f t="shared" si="6"/>
        <v>pum</v>
      </c>
      <c r="X336" t="s">
        <v>14136</v>
      </c>
    </row>
    <row r="337" spans="1:24" x14ac:dyDescent="0.2">
      <c r="A337" t="s">
        <v>4499</v>
      </c>
      <c r="B337" t="s">
        <v>40</v>
      </c>
      <c r="C337">
        <v>9147901</v>
      </c>
      <c r="D337">
        <v>9148000</v>
      </c>
      <c r="E337" t="s">
        <v>21</v>
      </c>
      <c r="F337">
        <v>151.76072721813301</v>
      </c>
      <c r="G337" t="s">
        <v>22</v>
      </c>
      <c r="H337" t="s">
        <v>959</v>
      </c>
      <c r="I337" t="s">
        <v>959</v>
      </c>
      <c r="J337">
        <v>10000</v>
      </c>
      <c r="K337" t="s">
        <v>960</v>
      </c>
      <c r="L337">
        <v>41094</v>
      </c>
      <c r="M337" t="s">
        <v>961</v>
      </c>
      <c r="N337" t="s">
        <v>962</v>
      </c>
      <c r="P337" t="s">
        <v>963</v>
      </c>
      <c r="Q337" t="s">
        <v>964</v>
      </c>
      <c r="R337" t="s">
        <v>965</v>
      </c>
      <c r="S337" t="s">
        <v>30</v>
      </c>
      <c r="T337" t="s">
        <v>13828</v>
      </c>
      <c r="U337" t="s">
        <v>13828</v>
      </c>
      <c r="V337" t="s">
        <v>963</v>
      </c>
      <c r="W337" t="str">
        <f t="shared" si="6"/>
        <v>pum</v>
      </c>
      <c r="X337" t="s">
        <v>14137</v>
      </c>
    </row>
    <row r="338" spans="1:24" x14ac:dyDescent="0.2">
      <c r="A338" t="s">
        <v>6561</v>
      </c>
      <c r="B338" t="s">
        <v>40</v>
      </c>
      <c r="C338">
        <v>9226851</v>
      </c>
      <c r="D338">
        <v>9227100</v>
      </c>
      <c r="E338" t="s">
        <v>21</v>
      </c>
      <c r="F338">
        <v>127.86384637437401</v>
      </c>
      <c r="G338" t="s">
        <v>22</v>
      </c>
      <c r="H338" t="s">
        <v>6562</v>
      </c>
      <c r="I338" t="s">
        <v>6562</v>
      </c>
      <c r="J338">
        <v>-135</v>
      </c>
      <c r="K338" t="s">
        <v>2983</v>
      </c>
      <c r="L338">
        <v>41094</v>
      </c>
      <c r="M338" t="s">
        <v>961</v>
      </c>
      <c r="N338" t="s">
        <v>962</v>
      </c>
      <c r="P338" t="s">
        <v>963</v>
      </c>
      <c r="Q338" t="s">
        <v>964</v>
      </c>
      <c r="R338" t="s">
        <v>965</v>
      </c>
      <c r="S338" t="s">
        <v>30</v>
      </c>
      <c r="T338" t="s">
        <v>13828</v>
      </c>
      <c r="U338" t="s">
        <v>13828</v>
      </c>
      <c r="V338" t="s">
        <v>963</v>
      </c>
      <c r="W338" t="str">
        <f t="shared" si="6"/>
        <v>pum</v>
      </c>
      <c r="X338" t="s">
        <v>14138</v>
      </c>
    </row>
    <row r="339" spans="1:24" x14ac:dyDescent="0.2">
      <c r="A339" t="s">
        <v>10117</v>
      </c>
      <c r="B339" t="s">
        <v>40</v>
      </c>
      <c r="C339">
        <v>9235901</v>
      </c>
      <c r="D339">
        <v>9236050</v>
      </c>
      <c r="E339" t="s">
        <v>21</v>
      </c>
      <c r="F339">
        <v>103.764108214898</v>
      </c>
      <c r="G339" t="s">
        <v>22</v>
      </c>
      <c r="H339" t="s">
        <v>10118</v>
      </c>
      <c r="I339" t="s">
        <v>10118</v>
      </c>
      <c r="J339">
        <v>1050</v>
      </c>
      <c r="K339" t="s">
        <v>962</v>
      </c>
      <c r="L339">
        <v>41094</v>
      </c>
      <c r="M339" t="s">
        <v>961</v>
      </c>
      <c r="N339" t="s">
        <v>962</v>
      </c>
      <c r="P339" t="s">
        <v>963</v>
      </c>
      <c r="Q339" t="s">
        <v>964</v>
      </c>
      <c r="R339" t="s">
        <v>965</v>
      </c>
      <c r="S339" t="s">
        <v>30</v>
      </c>
      <c r="T339" t="s">
        <v>13828</v>
      </c>
      <c r="U339" t="s">
        <v>13828</v>
      </c>
      <c r="V339" t="s">
        <v>963</v>
      </c>
      <c r="W339" t="str">
        <f t="shared" si="6"/>
        <v>pum</v>
      </c>
      <c r="X339" t="s">
        <v>14139</v>
      </c>
    </row>
    <row r="340" spans="1:24" x14ac:dyDescent="0.2">
      <c r="A340" t="s">
        <v>12518</v>
      </c>
      <c r="B340" t="s">
        <v>40</v>
      </c>
      <c r="C340">
        <v>9138301</v>
      </c>
      <c r="D340">
        <v>9138700</v>
      </c>
      <c r="E340" t="s">
        <v>21</v>
      </c>
      <c r="F340">
        <v>89.484159249448993</v>
      </c>
      <c r="G340" t="s">
        <v>22</v>
      </c>
      <c r="H340" t="s">
        <v>959</v>
      </c>
      <c r="I340" t="s">
        <v>1021</v>
      </c>
      <c r="J340">
        <v>19450</v>
      </c>
      <c r="K340" t="s">
        <v>960</v>
      </c>
      <c r="L340">
        <v>41094</v>
      </c>
      <c r="M340" t="s">
        <v>961</v>
      </c>
      <c r="N340" t="s">
        <v>962</v>
      </c>
      <c r="P340" t="s">
        <v>963</v>
      </c>
      <c r="Q340" t="s">
        <v>964</v>
      </c>
      <c r="R340" t="s">
        <v>965</v>
      </c>
      <c r="S340" t="s">
        <v>30</v>
      </c>
      <c r="T340" t="s">
        <v>13828</v>
      </c>
      <c r="U340" t="s">
        <v>13828</v>
      </c>
      <c r="V340" t="s">
        <v>963</v>
      </c>
      <c r="W340" t="str">
        <f t="shared" si="6"/>
        <v>pum</v>
      </c>
      <c r="X340" t="s">
        <v>14140</v>
      </c>
    </row>
    <row r="341" spans="1:24" x14ac:dyDescent="0.2">
      <c r="A341" t="s">
        <v>4588</v>
      </c>
      <c r="B341" t="s">
        <v>142</v>
      </c>
      <c r="C341">
        <v>21181001</v>
      </c>
      <c r="D341">
        <v>21181300</v>
      </c>
      <c r="E341" t="s">
        <v>21</v>
      </c>
      <c r="F341">
        <v>150.334844561556</v>
      </c>
      <c r="G341" t="s">
        <v>22</v>
      </c>
      <c r="H341" t="s">
        <v>4589</v>
      </c>
      <c r="I341" t="s">
        <v>4589</v>
      </c>
      <c r="J341">
        <v>2031</v>
      </c>
      <c r="K341" t="s">
        <v>4590</v>
      </c>
      <c r="L341">
        <v>37415</v>
      </c>
      <c r="M341" t="s">
        <v>4591</v>
      </c>
      <c r="N341" t="s">
        <v>4590</v>
      </c>
      <c r="P341" t="s">
        <v>4592</v>
      </c>
      <c r="Q341" t="s">
        <v>4593</v>
      </c>
      <c r="R341" t="s">
        <v>4594</v>
      </c>
      <c r="S341" t="s">
        <v>30</v>
      </c>
      <c r="T341" t="s">
        <v>13828</v>
      </c>
      <c r="U341" t="s">
        <v>13828</v>
      </c>
      <c r="V341" t="s">
        <v>4592</v>
      </c>
      <c r="W341" t="str">
        <f t="shared" si="6"/>
        <v>Pu</v>
      </c>
      <c r="X341" t="s">
        <v>14141</v>
      </c>
    </row>
    <row r="342" spans="1:24" x14ac:dyDescent="0.2">
      <c r="A342" t="s">
        <v>2223</v>
      </c>
      <c r="B342" t="s">
        <v>40</v>
      </c>
      <c r="C342">
        <v>29472751</v>
      </c>
      <c r="D342">
        <v>29472850</v>
      </c>
      <c r="E342" t="s">
        <v>21</v>
      </c>
      <c r="F342">
        <v>213.79461859750199</v>
      </c>
      <c r="G342" t="s">
        <v>22</v>
      </c>
      <c r="H342" t="s">
        <v>2224</v>
      </c>
      <c r="I342" t="s">
        <v>2224</v>
      </c>
      <c r="J342">
        <v>-6516</v>
      </c>
      <c r="K342" t="s">
        <v>2225</v>
      </c>
      <c r="L342">
        <v>43469</v>
      </c>
      <c r="M342" t="s">
        <v>2226</v>
      </c>
      <c r="N342" t="s">
        <v>2227</v>
      </c>
      <c r="P342" t="s">
        <v>2228</v>
      </c>
      <c r="Q342" t="s">
        <v>2229</v>
      </c>
      <c r="R342" t="s">
        <v>2230</v>
      </c>
      <c r="S342" t="s">
        <v>30</v>
      </c>
      <c r="T342" t="s">
        <v>13828</v>
      </c>
      <c r="U342" t="s">
        <v>13828</v>
      </c>
      <c r="V342" t="s">
        <v>2228</v>
      </c>
      <c r="W342" t="str">
        <f t="shared" si="6"/>
        <v>Ptp99A</v>
      </c>
      <c r="X342" t="s">
        <v>14142</v>
      </c>
    </row>
    <row r="343" spans="1:24" x14ac:dyDescent="0.2">
      <c r="A343" t="s">
        <v>4260</v>
      </c>
      <c r="B343" t="s">
        <v>40</v>
      </c>
      <c r="C343">
        <v>29461301</v>
      </c>
      <c r="D343">
        <v>29461500</v>
      </c>
      <c r="E343" t="s">
        <v>21</v>
      </c>
      <c r="F343">
        <v>154.63037715979499</v>
      </c>
      <c r="G343" t="s">
        <v>22</v>
      </c>
      <c r="H343" t="s">
        <v>4261</v>
      </c>
      <c r="I343" t="s">
        <v>4261</v>
      </c>
      <c r="J343">
        <v>-472</v>
      </c>
      <c r="K343" t="s">
        <v>2227</v>
      </c>
      <c r="L343">
        <v>43469</v>
      </c>
      <c r="M343" t="s">
        <v>2226</v>
      </c>
      <c r="N343" t="s">
        <v>2227</v>
      </c>
      <c r="P343" t="s">
        <v>2228</v>
      </c>
      <c r="Q343" t="s">
        <v>2229</v>
      </c>
      <c r="R343" t="s">
        <v>2230</v>
      </c>
      <c r="S343" t="s">
        <v>30</v>
      </c>
      <c r="T343" t="s">
        <v>13828</v>
      </c>
      <c r="U343" t="s">
        <v>13828</v>
      </c>
      <c r="V343" t="s">
        <v>2228</v>
      </c>
      <c r="W343" t="str">
        <f t="shared" si="6"/>
        <v>Ptp99A</v>
      </c>
      <c r="X343" t="s">
        <v>14143</v>
      </c>
    </row>
    <row r="344" spans="1:24" x14ac:dyDescent="0.2">
      <c r="A344" t="s">
        <v>4559</v>
      </c>
      <c r="B344" t="s">
        <v>40</v>
      </c>
      <c r="C344">
        <v>29396251</v>
      </c>
      <c r="D344">
        <v>29396350</v>
      </c>
      <c r="E344" t="s">
        <v>21</v>
      </c>
      <c r="F344">
        <v>150.55888087616501</v>
      </c>
      <c r="G344" t="s">
        <v>22</v>
      </c>
      <c r="H344" t="s">
        <v>4560</v>
      </c>
      <c r="I344" t="s">
        <v>928</v>
      </c>
      <c r="J344">
        <v>18654</v>
      </c>
      <c r="K344" t="s">
        <v>4561</v>
      </c>
      <c r="L344">
        <v>43469</v>
      </c>
      <c r="M344" t="s">
        <v>2226</v>
      </c>
      <c r="N344" t="s">
        <v>2227</v>
      </c>
      <c r="P344" t="s">
        <v>2228</v>
      </c>
      <c r="Q344" t="s">
        <v>2229</v>
      </c>
      <c r="R344" t="s">
        <v>2230</v>
      </c>
      <c r="S344" t="s">
        <v>30</v>
      </c>
      <c r="T344" t="s">
        <v>13828</v>
      </c>
      <c r="U344" t="s">
        <v>13828</v>
      </c>
      <c r="V344" t="s">
        <v>2228</v>
      </c>
      <c r="W344" t="str">
        <f t="shared" si="6"/>
        <v>Ptp99A</v>
      </c>
      <c r="X344" t="s">
        <v>14144</v>
      </c>
    </row>
    <row r="345" spans="1:24" x14ac:dyDescent="0.2">
      <c r="A345" t="s">
        <v>3468</v>
      </c>
      <c r="B345" t="s">
        <v>55</v>
      </c>
      <c r="C345">
        <v>1349401</v>
      </c>
      <c r="D345">
        <v>1349600</v>
      </c>
      <c r="E345" t="s">
        <v>21</v>
      </c>
      <c r="F345">
        <v>170.48558615594499</v>
      </c>
      <c r="G345" t="s">
        <v>22</v>
      </c>
      <c r="H345" t="s">
        <v>3469</v>
      </c>
      <c r="I345" t="s">
        <v>3469</v>
      </c>
      <c r="J345">
        <v>42</v>
      </c>
      <c r="K345" t="s">
        <v>3470</v>
      </c>
      <c r="L345">
        <v>38160</v>
      </c>
      <c r="M345" t="s">
        <v>3471</v>
      </c>
      <c r="N345" t="s">
        <v>3472</v>
      </c>
      <c r="P345" t="s">
        <v>3473</v>
      </c>
      <c r="Q345" t="s">
        <v>3474</v>
      </c>
      <c r="R345" t="s">
        <v>3475</v>
      </c>
      <c r="S345" t="s">
        <v>30</v>
      </c>
      <c r="T345" t="s">
        <v>13828</v>
      </c>
      <c r="U345" t="s">
        <v>13828</v>
      </c>
      <c r="V345" t="s">
        <v>3473</v>
      </c>
      <c r="W345" t="str">
        <f t="shared" si="6"/>
        <v>Ptp61F</v>
      </c>
      <c r="X345" t="s">
        <v>14145</v>
      </c>
    </row>
    <row r="346" spans="1:24" x14ac:dyDescent="0.2">
      <c r="A346" t="s">
        <v>1073</v>
      </c>
      <c r="B346" t="s">
        <v>20</v>
      </c>
      <c r="C346">
        <v>11622751</v>
      </c>
      <c r="D346">
        <v>11622900</v>
      </c>
      <c r="E346" t="s">
        <v>21</v>
      </c>
      <c r="F346">
        <v>324.17449718603501</v>
      </c>
      <c r="G346" t="s">
        <v>22</v>
      </c>
      <c r="H346" t="s">
        <v>1074</v>
      </c>
      <c r="I346" t="s">
        <v>24</v>
      </c>
      <c r="J346">
        <v>810</v>
      </c>
      <c r="K346" t="s">
        <v>1075</v>
      </c>
      <c r="L346">
        <v>32115</v>
      </c>
      <c r="M346" t="s">
        <v>1076</v>
      </c>
      <c r="N346" t="s">
        <v>1077</v>
      </c>
      <c r="P346" t="s">
        <v>1078</v>
      </c>
      <c r="Q346" t="s">
        <v>1079</v>
      </c>
      <c r="R346" t="s">
        <v>1080</v>
      </c>
      <c r="S346" t="s">
        <v>30</v>
      </c>
      <c r="T346" t="s">
        <v>13828</v>
      </c>
      <c r="U346" t="s">
        <v>13828</v>
      </c>
      <c r="V346" t="s">
        <v>1078</v>
      </c>
      <c r="W346" t="str">
        <f t="shared" si="6"/>
        <v>Ptp10D</v>
      </c>
      <c r="X346" t="s">
        <v>14146</v>
      </c>
    </row>
    <row r="347" spans="1:24" x14ac:dyDescent="0.2">
      <c r="A347" t="s">
        <v>1064</v>
      </c>
      <c r="B347" t="s">
        <v>142</v>
      </c>
      <c r="C347">
        <v>10566001</v>
      </c>
      <c r="D347">
        <v>10566100</v>
      </c>
      <c r="E347" t="s">
        <v>21</v>
      </c>
      <c r="F347">
        <v>326.05761997384002</v>
      </c>
      <c r="G347" t="s">
        <v>22</v>
      </c>
      <c r="H347" t="s">
        <v>1065</v>
      </c>
      <c r="I347" t="s">
        <v>1066</v>
      </c>
      <c r="J347">
        <v>-2892</v>
      </c>
      <c r="K347" t="s">
        <v>1067</v>
      </c>
      <c r="L347">
        <v>36118</v>
      </c>
      <c r="M347" t="s">
        <v>1068</v>
      </c>
      <c r="N347" t="s">
        <v>1069</v>
      </c>
      <c r="P347" t="s">
        <v>1070</v>
      </c>
      <c r="Q347" t="s">
        <v>1071</v>
      </c>
      <c r="R347" t="s">
        <v>1072</v>
      </c>
      <c r="S347" t="s">
        <v>30</v>
      </c>
      <c r="T347" t="s">
        <v>13828</v>
      </c>
      <c r="U347" t="s">
        <v>13828</v>
      </c>
      <c r="V347" t="s">
        <v>1070</v>
      </c>
      <c r="W347" t="str">
        <f t="shared" si="6"/>
        <v>psq</v>
      </c>
      <c r="X347" t="s">
        <v>14147</v>
      </c>
    </row>
    <row r="348" spans="1:24" x14ac:dyDescent="0.2">
      <c r="A348" t="s">
        <v>5126</v>
      </c>
      <c r="B348" t="s">
        <v>142</v>
      </c>
      <c r="C348">
        <v>10558801</v>
      </c>
      <c r="D348">
        <v>10559000</v>
      </c>
      <c r="E348" t="s">
        <v>21</v>
      </c>
      <c r="F348">
        <v>143.859197290346</v>
      </c>
      <c r="G348" t="s">
        <v>22</v>
      </c>
      <c r="H348" t="s">
        <v>5127</v>
      </c>
      <c r="I348" t="s">
        <v>5127</v>
      </c>
      <c r="J348">
        <v>1012</v>
      </c>
      <c r="K348" t="s">
        <v>5128</v>
      </c>
      <c r="L348">
        <v>36118</v>
      </c>
      <c r="M348" t="s">
        <v>1068</v>
      </c>
      <c r="N348" t="s">
        <v>1069</v>
      </c>
      <c r="P348" t="s">
        <v>1070</v>
      </c>
      <c r="Q348" t="s">
        <v>1071</v>
      </c>
      <c r="R348" t="s">
        <v>1072</v>
      </c>
      <c r="S348" t="s">
        <v>30</v>
      </c>
      <c r="T348" t="s">
        <v>13828</v>
      </c>
      <c r="U348" t="s">
        <v>13828</v>
      </c>
      <c r="V348" t="s">
        <v>1070</v>
      </c>
      <c r="W348" t="str">
        <f t="shared" si="6"/>
        <v>psq</v>
      </c>
      <c r="X348" t="s">
        <v>14148</v>
      </c>
    </row>
    <row r="349" spans="1:24" x14ac:dyDescent="0.2">
      <c r="A349" t="s">
        <v>10083</v>
      </c>
      <c r="B349" t="s">
        <v>142</v>
      </c>
      <c r="C349">
        <v>10562851</v>
      </c>
      <c r="D349">
        <v>10562950</v>
      </c>
      <c r="E349" t="s">
        <v>21</v>
      </c>
      <c r="F349">
        <v>103.949611933147</v>
      </c>
      <c r="G349" t="s">
        <v>22</v>
      </c>
      <c r="H349" t="s">
        <v>1065</v>
      </c>
      <c r="I349" t="s">
        <v>1065</v>
      </c>
      <c r="J349">
        <v>5012</v>
      </c>
      <c r="K349" t="s">
        <v>5128</v>
      </c>
      <c r="L349">
        <v>36118</v>
      </c>
      <c r="M349" t="s">
        <v>1068</v>
      </c>
      <c r="N349" t="s">
        <v>1069</v>
      </c>
      <c r="P349" t="s">
        <v>1070</v>
      </c>
      <c r="Q349" t="s">
        <v>1071</v>
      </c>
      <c r="R349" t="s">
        <v>1072</v>
      </c>
      <c r="S349" t="s">
        <v>30</v>
      </c>
      <c r="T349" t="s">
        <v>13828</v>
      </c>
      <c r="U349" t="s">
        <v>13828</v>
      </c>
      <c r="V349" t="s">
        <v>1070</v>
      </c>
      <c r="W349" t="str">
        <f t="shared" si="6"/>
        <v>psq</v>
      </c>
      <c r="X349" t="s">
        <v>7833</v>
      </c>
    </row>
    <row r="350" spans="1:24" x14ac:dyDescent="0.2">
      <c r="A350" t="s">
        <v>9894</v>
      </c>
      <c r="B350" t="s">
        <v>142</v>
      </c>
      <c r="C350">
        <v>12971801</v>
      </c>
      <c r="D350">
        <v>12972100</v>
      </c>
      <c r="E350" t="s">
        <v>21</v>
      </c>
      <c r="F350">
        <v>104.74991457263501</v>
      </c>
      <c r="G350" t="s">
        <v>22</v>
      </c>
      <c r="H350" t="s">
        <v>9895</v>
      </c>
      <c r="I350" t="s">
        <v>9895</v>
      </c>
      <c r="J350">
        <v>8708</v>
      </c>
      <c r="K350" t="s">
        <v>9896</v>
      </c>
      <c r="L350">
        <v>36431</v>
      </c>
      <c r="M350" t="s">
        <v>9897</v>
      </c>
      <c r="N350" t="s">
        <v>9898</v>
      </c>
      <c r="P350" t="s">
        <v>9899</v>
      </c>
      <c r="Q350" t="s">
        <v>9900</v>
      </c>
      <c r="R350" t="s">
        <v>9901</v>
      </c>
      <c r="S350" t="s">
        <v>30</v>
      </c>
      <c r="T350" t="s">
        <v>13828</v>
      </c>
      <c r="U350" t="s">
        <v>13828</v>
      </c>
      <c r="V350" t="s">
        <v>9899</v>
      </c>
      <c r="W350" t="str">
        <f t="shared" si="6"/>
        <v>Psc</v>
      </c>
      <c r="X350" t="s">
        <v>14149</v>
      </c>
    </row>
    <row r="351" spans="1:24" x14ac:dyDescent="0.2">
      <c r="A351" t="s">
        <v>10791</v>
      </c>
      <c r="B351" t="s">
        <v>142</v>
      </c>
      <c r="C351">
        <v>12975701</v>
      </c>
      <c r="D351">
        <v>12975800</v>
      </c>
      <c r="E351" t="s">
        <v>21</v>
      </c>
      <c r="F351">
        <v>99.703912870533102</v>
      </c>
      <c r="G351" t="s">
        <v>22</v>
      </c>
      <c r="H351" t="s">
        <v>10792</v>
      </c>
      <c r="I351" t="s">
        <v>10793</v>
      </c>
      <c r="J351">
        <v>4908</v>
      </c>
      <c r="K351" t="s">
        <v>9896</v>
      </c>
      <c r="L351">
        <v>36431</v>
      </c>
      <c r="M351" t="s">
        <v>9897</v>
      </c>
      <c r="N351" t="s">
        <v>9898</v>
      </c>
      <c r="P351" t="s">
        <v>9899</v>
      </c>
      <c r="Q351" t="s">
        <v>9900</v>
      </c>
      <c r="R351" t="s">
        <v>9901</v>
      </c>
      <c r="S351" t="s">
        <v>30</v>
      </c>
      <c r="T351" t="s">
        <v>13828</v>
      </c>
      <c r="U351" t="s">
        <v>13828</v>
      </c>
      <c r="V351" t="s">
        <v>9899</v>
      </c>
      <c r="W351" t="str">
        <f t="shared" si="6"/>
        <v>Psc</v>
      </c>
      <c r="X351" t="s">
        <v>10726</v>
      </c>
    </row>
    <row r="352" spans="1:24" x14ac:dyDescent="0.2">
      <c r="A352" t="s">
        <v>731</v>
      </c>
      <c r="B352" t="s">
        <v>40</v>
      </c>
      <c r="C352">
        <v>9442601</v>
      </c>
      <c r="D352">
        <v>9442800</v>
      </c>
      <c r="E352" t="s">
        <v>21</v>
      </c>
      <c r="F352">
        <v>439.24663146230102</v>
      </c>
      <c r="G352" t="s">
        <v>22</v>
      </c>
      <c r="H352" t="s">
        <v>732</v>
      </c>
      <c r="I352" t="s">
        <v>733</v>
      </c>
      <c r="J352">
        <v>5865</v>
      </c>
      <c r="K352" t="s">
        <v>734</v>
      </c>
      <c r="L352">
        <v>44258</v>
      </c>
      <c r="M352" t="s">
        <v>735</v>
      </c>
      <c r="N352" t="s">
        <v>736</v>
      </c>
      <c r="P352" t="s">
        <v>737</v>
      </c>
      <c r="Q352" t="s">
        <v>738</v>
      </c>
      <c r="R352" t="s">
        <v>739</v>
      </c>
      <c r="S352" t="s">
        <v>30</v>
      </c>
      <c r="T352" t="s">
        <v>13828</v>
      </c>
      <c r="U352" t="s">
        <v>13828</v>
      </c>
      <c r="V352" t="s">
        <v>737</v>
      </c>
      <c r="W352" t="str">
        <f t="shared" si="6"/>
        <v>ps</v>
      </c>
      <c r="X352" t="s">
        <v>14150</v>
      </c>
    </row>
    <row r="353" spans="1:24" x14ac:dyDescent="0.2">
      <c r="A353" t="s">
        <v>7422</v>
      </c>
      <c r="B353" t="s">
        <v>40</v>
      </c>
      <c r="C353">
        <v>9418751</v>
      </c>
      <c r="D353">
        <v>9418850</v>
      </c>
      <c r="E353" t="s">
        <v>21</v>
      </c>
      <c r="F353">
        <v>120.649243657108</v>
      </c>
      <c r="G353" t="s">
        <v>22</v>
      </c>
      <c r="H353" t="s">
        <v>7423</v>
      </c>
      <c r="I353" t="s">
        <v>7423</v>
      </c>
      <c r="J353">
        <v>-721</v>
      </c>
      <c r="K353" t="s">
        <v>736</v>
      </c>
      <c r="L353">
        <v>44258</v>
      </c>
      <c r="M353" t="s">
        <v>735</v>
      </c>
      <c r="N353" t="s">
        <v>736</v>
      </c>
      <c r="P353" t="s">
        <v>737</v>
      </c>
      <c r="Q353" t="s">
        <v>738</v>
      </c>
      <c r="R353" t="s">
        <v>739</v>
      </c>
      <c r="S353" t="s">
        <v>30</v>
      </c>
      <c r="T353" t="s">
        <v>13828</v>
      </c>
      <c r="U353" t="s">
        <v>13828</v>
      </c>
      <c r="V353" t="s">
        <v>737</v>
      </c>
      <c r="W353" t="str">
        <f t="shared" si="6"/>
        <v>ps</v>
      </c>
      <c r="X353" t="s">
        <v>14151</v>
      </c>
    </row>
    <row r="354" spans="1:24" x14ac:dyDescent="0.2">
      <c r="A354" t="s">
        <v>10140</v>
      </c>
      <c r="B354" t="s">
        <v>40</v>
      </c>
      <c r="C354">
        <v>28536351</v>
      </c>
      <c r="D354">
        <v>28536850</v>
      </c>
      <c r="E354" t="s">
        <v>21</v>
      </c>
      <c r="F354">
        <v>103.574139864496</v>
      </c>
      <c r="G354" t="s">
        <v>22</v>
      </c>
      <c r="H354" t="s">
        <v>10141</v>
      </c>
      <c r="I354" t="s">
        <v>10141</v>
      </c>
      <c r="J354">
        <v>3724</v>
      </c>
      <c r="K354" t="s">
        <v>10142</v>
      </c>
      <c r="L354">
        <v>43872</v>
      </c>
      <c r="M354" t="s">
        <v>10143</v>
      </c>
      <c r="N354" t="s">
        <v>10144</v>
      </c>
      <c r="P354" t="s">
        <v>10145</v>
      </c>
      <c r="Q354" t="s">
        <v>10146</v>
      </c>
      <c r="R354" t="s">
        <v>10147</v>
      </c>
      <c r="S354" t="s">
        <v>30</v>
      </c>
      <c r="T354" t="s">
        <v>13828</v>
      </c>
      <c r="U354" t="s">
        <v>13828</v>
      </c>
      <c r="V354" t="s">
        <v>10145</v>
      </c>
      <c r="W354" t="str">
        <f t="shared" si="6"/>
        <v>Ppn</v>
      </c>
      <c r="X354" t="s">
        <v>14152</v>
      </c>
    </row>
    <row r="355" spans="1:24" x14ac:dyDescent="0.2">
      <c r="A355" t="s">
        <v>10492</v>
      </c>
      <c r="B355" t="s">
        <v>40</v>
      </c>
      <c r="C355">
        <v>28540701</v>
      </c>
      <c r="D355">
        <v>28540950</v>
      </c>
      <c r="E355" t="s">
        <v>21</v>
      </c>
      <c r="F355">
        <v>101.615885934201</v>
      </c>
      <c r="G355" t="s">
        <v>22</v>
      </c>
      <c r="H355" t="s">
        <v>10493</v>
      </c>
      <c r="I355" t="s">
        <v>10493</v>
      </c>
      <c r="J355">
        <v>-501</v>
      </c>
      <c r="K355" t="s">
        <v>10494</v>
      </c>
      <c r="L355">
        <v>43872</v>
      </c>
      <c r="M355" t="s">
        <v>10143</v>
      </c>
      <c r="N355" t="s">
        <v>10144</v>
      </c>
      <c r="P355" t="s">
        <v>10145</v>
      </c>
      <c r="Q355" t="s">
        <v>10146</v>
      </c>
      <c r="R355" t="s">
        <v>10147</v>
      </c>
      <c r="S355" t="s">
        <v>30</v>
      </c>
      <c r="T355" t="s">
        <v>13828</v>
      </c>
      <c r="U355" t="s">
        <v>13828</v>
      </c>
      <c r="V355" t="s">
        <v>10145</v>
      </c>
      <c r="W355" t="str">
        <f t="shared" si="6"/>
        <v>Ppn</v>
      </c>
      <c r="X355" t="s">
        <v>14153</v>
      </c>
    </row>
    <row r="356" spans="1:24" x14ac:dyDescent="0.2">
      <c r="A356" t="s">
        <v>11245</v>
      </c>
      <c r="B356" t="s">
        <v>20</v>
      </c>
      <c r="C356">
        <v>4686251</v>
      </c>
      <c r="D356">
        <v>4686350</v>
      </c>
      <c r="E356" t="s">
        <v>21</v>
      </c>
      <c r="F356">
        <v>96.812312374826803</v>
      </c>
      <c r="G356" t="s">
        <v>22</v>
      </c>
      <c r="H356" t="s">
        <v>11246</v>
      </c>
      <c r="I356" t="s">
        <v>11246</v>
      </c>
      <c r="J356">
        <v>603</v>
      </c>
      <c r="K356" t="s">
        <v>11247</v>
      </c>
      <c r="L356">
        <v>31404</v>
      </c>
      <c r="M356" t="s">
        <v>11248</v>
      </c>
      <c r="N356" t="s">
        <v>11247</v>
      </c>
      <c r="P356" t="s">
        <v>11249</v>
      </c>
      <c r="Q356" t="s">
        <v>11250</v>
      </c>
      <c r="R356" t="s">
        <v>11251</v>
      </c>
      <c r="S356" t="s">
        <v>30</v>
      </c>
      <c r="T356" t="s">
        <v>13828</v>
      </c>
      <c r="U356" t="s">
        <v>13828</v>
      </c>
      <c r="V356" t="s">
        <v>11249</v>
      </c>
      <c r="W356" t="str">
        <f t="shared" si="6"/>
        <v>Pp2C1</v>
      </c>
      <c r="X356" t="s">
        <v>14154</v>
      </c>
    </row>
    <row r="357" spans="1:24" x14ac:dyDescent="0.2">
      <c r="A357" t="s">
        <v>8124</v>
      </c>
      <c r="B357" t="s">
        <v>40</v>
      </c>
      <c r="C357">
        <v>18174601</v>
      </c>
      <c r="D357">
        <v>18174700</v>
      </c>
      <c r="E357" t="s">
        <v>21</v>
      </c>
      <c r="F357">
        <v>115.553809247733</v>
      </c>
      <c r="G357" t="s">
        <v>22</v>
      </c>
      <c r="H357" t="s">
        <v>8125</v>
      </c>
      <c r="I357" t="s">
        <v>8125</v>
      </c>
      <c r="J357">
        <v>1806</v>
      </c>
      <c r="K357" t="s">
        <v>8126</v>
      </c>
      <c r="L357">
        <v>42169</v>
      </c>
      <c r="M357" t="s">
        <v>8127</v>
      </c>
      <c r="N357" t="s">
        <v>8128</v>
      </c>
      <c r="P357" t="s">
        <v>8129</v>
      </c>
      <c r="Q357" t="s">
        <v>8130</v>
      </c>
      <c r="R357" t="s">
        <v>8131</v>
      </c>
      <c r="S357" t="s">
        <v>30</v>
      </c>
      <c r="T357" t="s">
        <v>13828</v>
      </c>
      <c r="U357" t="s">
        <v>13828</v>
      </c>
      <c r="V357" t="s">
        <v>8129</v>
      </c>
      <c r="W357" t="str">
        <f t="shared" si="6"/>
        <v>PP2A-B'</v>
      </c>
      <c r="X357" t="s">
        <v>14155</v>
      </c>
    </row>
    <row r="358" spans="1:24" x14ac:dyDescent="0.2">
      <c r="A358" t="s">
        <v>8006</v>
      </c>
      <c r="B358" t="s">
        <v>20</v>
      </c>
      <c r="C358">
        <v>11914901</v>
      </c>
      <c r="D358">
        <v>11915100</v>
      </c>
      <c r="E358" t="s">
        <v>21</v>
      </c>
      <c r="F358">
        <v>116.173827562055</v>
      </c>
      <c r="G358" t="s">
        <v>22</v>
      </c>
      <c r="H358" t="s">
        <v>8007</v>
      </c>
      <c r="I358" t="s">
        <v>8007</v>
      </c>
      <c r="J358">
        <v>2260</v>
      </c>
      <c r="K358" t="s">
        <v>8008</v>
      </c>
      <c r="L358">
        <v>32154</v>
      </c>
      <c r="M358" t="s">
        <v>8009</v>
      </c>
      <c r="N358" t="s">
        <v>8010</v>
      </c>
      <c r="P358" t="s">
        <v>8011</v>
      </c>
      <c r="Q358" t="s">
        <v>8012</v>
      </c>
      <c r="R358" t="s">
        <v>8013</v>
      </c>
      <c r="S358" t="s">
        <v>30</v>
      </c>
      <c r="T358" t="s">
        <v>13828</v>
      </c>
      <c r="U358" t="s">
        <v>13828</v>
      </c>
      <c r="V358" t="s">
        <v>8011</v>
      </c>
      <c r="W358" t="str">
        <f t="shared" si="6"/>
        <v>pot</v>
      </c>
      <c r="X358" t="s">
        <v>14156</v>
      </c>
    </row>
    <row r="359" spans="1:24" x14ac:dyDescent="0.2">
      <c r="A359" t="s">
        <v>3713</v>
      </c>
      <c r="B359" t="s">
        <v>285</v>
      </c>
      <c r="C359">
        <v>10851351</v>
      </c>
      <c r="D359">
        <v>10851450</v>
      </c>
      <c r="E359" t="s">
        <v>21</v>
      </c>
      <c r="F359">
        <v>165.135062721894</v>
      </c>
      <c r="G359" t="s">
        <v>22</v>
      </c>
      <c r="H359" t="s">
        <v>3714</v>
      </c>
      <c r="I359" t="s">
        <v>3714</v>
      </c>
      <c r="J359">
        <v>-552</v>
      </c>
      <c r="K359" t="s">
        <v>3715</v>
      </c>
      <c r="L359">
        <v>34500</v>
      </c>
      <c r="M359" t="s">
        <v>3716</v>
      </c>
      <c r="N359" t="s">
        <v>3717</v>
      </c>
      <c r="P359" t="s">
        <v>3718</v>
      </c>
      <c r="Q359" t="s">
        <v>3719</v>
      </c>
      <c r="R359" t="s">
        <v>3720</v>
      </c>
      <c r="S359" t="s">
        <v>30</v>
      </c>
      <c r="T359" t="s">
        <v>13828</v>
      </c>
      <c r="U359" t="s">
        <v>13828</v>
      </c>
      <c r="V359" t="s">
        <v>3718</v>
      </c>
      <c r="W359" t="str">
        <f t="shared" si="6"/>
        <v>porin</v>
      </c>
      <c r="X359" t="s">
        <v>14157</v>
      </c>
    </row>
    <row r="360" spans="1:24" x14ac:dyDescent="0.2">
      <c r="A360" t="s">
        <v>4853</v>
      </c>
      <c r="B360" t="s">
        <v>55</v>
      </c>
      <c r="C360">
        <v>13391101</v>
      </c>
      <c r="D360">
        <v>13391250</v>
      </c>
      <c r="E360" t="s">
        <v>21</v>
      </c>
      <c r="F360">
        <v>146.930988849323</v>
      </c>
      <c r="G360" t="s">
        <v>22</v>
      </c>
      <c r="H360" t="s">
        <v>63</v>
      </c>
      <c r="I360" t="s">
        <v>3957</v>
      </c>
      <c r="J360">
        <v>-1169</v>
      </c>
      <c r="K360" t="s">
        <v>4854</v>
      </c>
      <c r="L360">
        <v>39502</v>
      </c>
      <c r="M360" t="s">
        <v>4855</v>
      </c>
      <c r="N360" t="s">
        <v>4856</v>
      </c>
      <c r="P360" t="s">
        <v>4857</v>
      </c>
      <c r="Q360" t="s">
        <v>4858</v>
      </c>
      <c r="R360" t="s">
        <v>4859</v>
      </c>
      <c r="S360" t="s">
        <v>30</v>
      </c>
      <c r="T360" t="s">
        <v>13828</v>
      </c>
      <c r="U360" t="s">
        <v>13828</v>
      </c>
      <c r="V360" t="s">
        <v>4857</v>
      </c>
      <c r="W360" t="str">
        <f t="shared" si="6"/>
        <v>Poc1</v>
      </c>
      <c r="X360" t="s">
        <v>14158</v>
      </c>
    </row>
    <row r="361" spans="1:24" x14ac:dyDescent="0.2">
      <c r="A361" t="s">
        <v>8561</v>
      </c>
      <c r="B361" t="s">
        <v>40</v>
      </c>
      <c r="C361">
        <v>23323551</v>
      </c>
      <c r="D361">
        <v>23323700</v>
      </c>
      <c r="E361" t="s">
        <v>21</v>
      </c>
      <c r="F361">
        <v>112.673645021799</v>
      </c>
      <c r="G361" t="s">
        <v>22</v>
      </c>
      <c r="H361" t="s">
        <v>8562</v>
      </c>
      <c r="I361" t="s">
        <v>1021</v>
      </c>
      <c r="J361">
        <v>-9310</v>
      </c>
      <c r="K361" t="s">
        <v>8563</v>
      </c>
      <c r="L361">
        <v>42757</v>
      </c>
      <c r="M361" t="s">
        <v>8564</v>
      </c>
      <c r="N361" t="s">
        <v>8565</v>
      </c>
      <c r="P361" t="s">
        <v>8566</v>
      </c>
      <c r="Q361" t="s">
        <v>8567</v>
      </c>
      <c r="R361" t="s">
        <v>8568</v>
      </c>
      <c r="S361" t="s">
        <v>30</v>
      </c>
      <c r="T361" t="s">
        <v>13828</v>
      </c>
      <c r="U361" t="s">
        <v>13828</v>
      </c>
      <c r="V361" t="s">
        <v>8566</v>
      </c>
      <c r="W361" t="str">
        <f t="shared" si="6"/>
        <v>pnt</v>
      </c>
      <c r="X361" t="s">
        <v>14159</v>
      </c>
    </row>
    <row r="362" spans="1:24" x14ac:dyDescent="0.2">
      <c r="A362" t="s">
        <v>10053</v>
      </c>
      <c r="B362" t="s">
        <v>40</v>
      </c>
      <c r="C362">
        <v>23293001</v>
      </c>
      <c r="D362">
        <v>23293100</v>
      </c>
      <c r="E362" t="s">
        <v>21</v>
      </c>
      <c r="F362">
        <v>104.091381448937</v>
      </c>
      <c r="G362" t="s">
        <v>22</v>
      </c>
      <c r="H362" t="s">
        <v>10054</v>
      </c>
      <c r="I362" t="s">
        <v>10054</v>
      </c>
      <c r="J362">
        <v>2188</v>
      </c>
      <c r="K362" t="s">
        <v>10055</v>
      </c>
      <c r="L362">
        <v>42757</v>
      </c>
      <c r="M362" t="s">
        <v>8564</v>
      </c>
      <c r="N362" t="s">
        <v>8565</v>
      </c>
      <c r="P362" t="s">
        <v>8566</v>
      </c>
      <c r="Q362" t="s">
        <v>8567</v>
      </c>
      <c r="R362" t="s">
        <v>8568</v>
      </c>
      <c r="S362" t="s">
        <v>30</v>
      </c>
      <c r="T362" t="s">
        <v>13828</v>
      </c>
      <c r="U362" t="s">
        <v>13828</v>
      </c>
      <c r="V362" t="s">
        <v>8566</v>
      </c>
      <c r="W362" t="str">
        <f t="shared" si="6"/>
        <v>pnt</v>
      </c>
      <c r="X362" t="s">
        <v>14160</v>
      </c>
    </row>
    <row r="363" spans="1:24" x14ac:dyDescent="0.2">
      <c r="A363" t="s">
        <v>3963</v>
      </c>
      <c r="B363" t="s">
        <v>40</v>
      </c>
      <c r="C363">
        <v>16036701</v>
      </c>
      <c r="D363">
        <v>16036800</v>
      </c>
      <c r="E363" t="s">
        <v>21</v>
      </c>
      <c r="F363">
        <v>159.129623574466</v>
      </c>
      <c r="G363" t="s">
        <v>22</v>
      </c>
      <c r="H363" t="s">
        <v>3964</v>
      </c>
      <c r="I363" t="s">
        <v>3965</v>
      </c>
      <c r="J363">
        <v>2164</v>
      </c>
      <c r="K363" t="s">
        <v>3966</v>
      </c>
      <c r="L363">
        <v>44849</v>
      </c>
      <c r="M363" t="s">
        <v>3967</v>
      </c>
      <c r="N363" t="s">
        <v>3966</v>
      </c>
      <c r="P363" t="s">
        <v>3968</v>
      </c>
      <c r="Q363" t="s">
        <v>3969</v>
      </c>
      <c r="R363" t="s">
        <v>3970</v>
      </c>
      <c r="S363" t="s">
        <v>30</v>
      </c>
      <c r="T363" t="s">
        <v>13828</v>
      </c>
      <c r="U363" t="s">
        <v>13828</v>
      </c>
      <c r="V363" t="s">
        <v>3968</v>
      </c>
      <c r="W363" t="str">
        <f t="shared" si="6"/>
        <v>pnr</v>
      </c>
      <c r="X363" t="s">
        <v>14161</v>
      </c>
    </row>
    <row r="364" spans="1:24" x14ac:dyDescent="0.2">
      <c r="A364" t="s">
        <v>2415</v>
      </c>
      <c r="B364" t="s">
        <v>20</v>
      </c>
      <c r="C364">
        <v>19754901</v>
      </c>
      <c r="D364">
        <v>19755050</v>
      </c>
      <c r="E364" t="s">
        <v>21</v>
      </c>
      <c r="F364">
        <v>201.24847767057</v>
      </c>
      <c r="G364" t="s">
        <v>22</v>
      </c>
      <c r="H364" t="s">
        <v>2416</v>
      </c>
      <c r="I364" t="s">
        <v>2416</v>
      </c>
      <c r="J364">
        <v>104</v>
      </c>
      <c r="K364" t="s">
        <v>2417</v>
      </c>
      <c r="L364">
        <v>32992</v>
      </c>
      <c r="M364" t="s">
        <v>2418</v>
      </c>
      <c r="N364" t="s">
        <v>2419</v>
      </c>
      <c r="P364" t="s">
        <v>2420</v>
      </c>
      <c r="Q364" t="s">
        <v>2421</v>
      </c>
      <c r="R364" t="s">
        <v>2422</v>
      </c>
      <c r="S364" t="s">
        <v>30</v>
      </c>
      <c r="T364" t="s">
        <v>13828</v>
      </c>
      <c r="U364" t="s">
        <v>13828</v>
      </c>
      <c r="V364" t="s">
        <v>2420</v>
      </c>
      <c r="W364" t="str">
        <f t="shared" si="6"/>
        <v>Pmp70</v>
      </c>
      <c r="X364" t="s">
        <v>14162</v>
      </c>
    </row>
    <row r="365" spans="1:24" x14ac:dyDescent="0.2">
      <c r="A365" t="s">
        <v>9918</v>
      </c>
      <c r="B365" t="s">
        <v>40</v>
      </c>
      <c r="C365">
        <v>23886451</v>
      </c>
      <c r="D365">
        <v>23886650</v>
      </c>
      <c r="E365" t="s">
        <v>21</v>
      </c>
      <c r="F365">
        <v>104.64979254902001</v>
      </c>
      <c r="G365" t="s">
        <v>22</v>
      </c>
      <c r="H365" t="s">
        <v>9919</v>
      </c>
      <c r="I365" t="s">
        <v>9919</v>
      </c>
      <c r="J365">
        <v>3502</v>
      </c>
      <c r="K365" t="s">
        <v>9920</v>
      </c>
      <c r="L365">
        <v>42821</v>
      </c>
      <c r="M365" t="s">
        <v>9921</v>
      </c>
      <c r="N365" t="s">
        <v>9922</v>
      </c>
      <c r="P365" t="s">
        <v>9923</v>
      </c>
      <c r="Q365" t="s">
        <v>9924</v>
      </c>
      <c r="R365" t="s">
        <v>9925</v>
      </c>
      <c r="S365" t="s">
        <v>30</v>
      </c>
      <c r="T365" t="s">
        <v>13828</v>
      </c>
      <c r="U365" t="s">
        <v>13828</v>
      </c>
      <c r="V365" t="s">
        <v>9923</v>
      </c>
      <c r="W365" t="str">
        <f t="shared" si="6"/>
        <v>Pli</v>
      </c>
      <c r="X365" t="s">
        <v>14163</v>
      </c>
    </row>
    <row r="366" spans="1:24" x14ac:dyDescent="0.2">
      <c r="A366" t="s">
        <v>171</v>
      </c>
      <c r="B366" t="s">
        <v>172</v>
      </c>
      <c r="C366">
        <v>1021401</v>
      </c>
      <c r="D366">
        <v>1021550</v>
      </c>
      <c r="E366" t="s">
        <v>21</v>
      </c>
      <c r="F366">
        <v>672.94372295297001</v>
      </c>
      <c r="G366" t="s">
        <v>22</v>
      </c>
      <c r="H366" t="s">
        <v>173</v>
      </c>
      <c r="I366" t="s">
        <v>174</v>
      </c>
      <c r="J366">
        <v>5626</v>
      </c>
      <c r="K366" t="s">
        <v>175</v>
      </c>
      <c r="L366">
        <v>43832</v>
      </c>
      <c r="M366" t="s">
        <v>176</v>
      </c>
      <c r="N366" t="s">
        <v>175</v>
      </c>
      <c r="P366" t="s">
        <v>177</v>
      </c>
      <c r="Q366" t="s">
        <v>178</v>
      </c>
      <c r="R366" t="s">
        <v>179</v>
      </c>
      <c r="S366" t="s">
        <v>30</v>
      </c>
      <c r="T366" t="s">
        <v>13828</v>
      </c>
      <c r="U366" t="s">
        <v>13828</v>
      </c>
      <c r="V366" t="s">
        <v>177</v>
      </c>
      <c r="W366" t="str">
        <f t="shared" si="6"/>
        <v>PlexA</v>
      </c>
      <c r="X366" t="s">
        <v>14164</v>
      </c>
    </row>
    <row r="367" spans="1:24" x14ac:dyDescent="0.2">
      <c r="A367" t="s">
        <v>7959</v>
      </c>
      <c r="B367" t="s">
        <v>55</v>
      </c>
      <c r="C367">
        <v>6718401</v>
      </c>
      <c r="D367">
        <v>6718500</v>
      </c>
      <c r="E367" t="s">
        <v>21</v>
      </c>
      <c r="F367">
        <v>116.434424503196</v>
      </c>
      <c r="G367" t="s">
        <v>22</v>
      </c>
      <c r="H367" t="s">
        <v>7960</v>
      </c>
      <c r="I367" t="s">
        <v>7960</v>
      </c>
      <c r="J367">
        <v>1075</v>
      </c>
      <c r="K367" t="s">
        <v>7961</v>
      </c>
      <c r="L367">
        <v>38746</v>
      </c>
      <c r="M367" t="s">
        <v>7962</v>
      </c>
      <c r="N367" t="s">
        <v>7963</v>
      </c>
      <c r="P367" t="s">
        <v>7964</v>
      </c>
      <c r="Q367" t="s">
        <v>7965</v>
      </c>
      <c r="R367" t="s">
        <v>7966</v>
      </c>
      <c r="S367" t="s">
        <v>30</v>
      </c>
      <c r="T367" t="s">
        <v>13828</v>
      </c>
      <c r="U367" t="s">
        <v>13828</v>
      </c>
      <c r="V367" t="s">
        <v>7964</v>
      </c>
      <c r="W367" t="str">
        <f t="shared" si="6"/>
        <v>ple</v>
      </c>
      <c r="X367" t="s">
        <v>14165</v>
      </c>
    </row>
    <row r="368" spans="1:24" x14ac:dyDescent="0.2">
      <c r="A368" t="s">
        <v>13775</v>
      </c>
      <c r="B368" t="s">
        <v>142</v>
      </c>
      <c r="C368">
        <v>6236151</v>
      </c>
      <c r="D368">
        <v>6236350</v>
      </c>
      <c r="E368" t="s">
        <v>21</v>
      </c>
      <c r="F368">
        <v>72.6283964065193</v>
      </c>
      <c r="G368" t="s">
        <v>22</v>
      </c>
      <c r="H368" t="s">
        <v>13776</v>
      </c>
      <c r="I368" t="s">
        <v>13776</v>
      </c>
      <c r="J368">
        <v>-5754</v>
      </c>
      <c r="K368" t="s">
        <v>13777</v>
      </c>
      <c r="L368">
        <v>35554</v>
      </c>
      <c r="M368" t="s">
        <v>13778</v>
      </c>
      <c r="N368" t="s">
        <v>13779</v>
      </c>
      <c r="P368" t="s">
        <v>13780</v>
      </c>
      <c r="Q368" t="s">
        <v>13781</v>
      </c>
      <c r="R368" t="s">
        <v>13782</v>
      </c>
      <c r="S368" t="s">
        <v>30</v>
      </c>
      <c r="T368" t="s">
        <v>13828</v>
      </c>
      <c r="U368" t="s">
        <v>13828</v>
      </c>
      <c r="V368" t="s">
        <v>13780</v>
      </c>
      <c r="W368" t="str">
        <f t="shared" si="6"/>
        <v>Pld</v>
      </c>
      <c r="X368" t="s">
        <v>14166</v>
      </c>
    </row>
    <row r="369" spans="1:24" x14ac:dyDescent="0.2">
      <c r="A369" t="s">
        <v>10362</v>
      </c>
      <c r="B369" t="s">
        <v>142</v>
      </c>
      <c r="C369">
        <v>9257801</v>
      </c>
      <c r="D369">
        <v>9257950</v>
      </c>
      <c r="E369" t="s">
        <v>21</v>
      </c>
      <c r="F369">
        <v>102.521221100902</v>
      </c>
      <c r="G369" t="s">
        <v>22</v>
      </c>
      <c r="H369" t="s">
        <v>10363</v>
      </c>
      <c r="I369" t="s">
        <v>10363</v>
      </c>
      <c r="J369">
        <v>-1498</v>
      </c>
      <c r="K369" t="s">
        <v>10364</v>
      </c>
      <c r="L369">
        <v>35950</v>
      </c>
      <c r="M369" t="s">
        <v>10365</v>
      </c>
      <c r="N369" t="s">
        <v>10366</v>
      </c>
      <c r="P369" t="s">
        <v>10367</v>
      </c>
      <c r="Q369" t="s">
        <v>10368</v>
      </c>
      <c r="R369" t="s">
        <v>10369</v>
      </c>
      <c r="S369" t="s">
        <v>30</v>
      </c>
      <c r="T369" t="s">
        <v>13828</v>
      </c>
      <c r="U369" t="s">
        <v>13828</v>
      </c>
      <c r="V369" t="s">
        <v>10367</v>
      </c>
      <c r="W369" t="str">
        <f t="shared" si="6"/>
        <v>Pkn</v>
      </c>
      <c r="X369" t="s">
        <v>14167</v>
      </c>
    </row>
    <row r="370" spans="1:24" x14ac:dyDescent="0.2">
      <c r="A370" t="s">
        <v>1824</v>
      </c>
      <c r="B370" t="s">
        <v>142</v>
      </c>
      <c r="C370">
        <v>10023901</v>
      </c>
      <c r="D370">
        <v>10024050</v>
      </c>
      <c r="E370" t="s">
        <v>21</v>
      </c>
      <c r="F370">
        <v>240.366500410106</v>
      </c>
      <c r="G370" t="s">
        <v>22</v>
      </c>
      <c r="H370" t="s">
        <v>1825</v>
      </c>
      <c r="I370" t="s">
        <v>1825</v>
      </c>
      <c r="J370">
        <v>2067</v>
      </c>
      <c r="K370" t="s">
        <v>1826</v>
      </c>
      <c r="L370">
        <v>36041</v>
      </c>
      <c r="M370" t="s">
        <v>1827</v>
      </c>
      <c r="N370" t="s">
        <v>1828</v>
      </c>
      <c r="P370" t="s">
        <v>1829</v>
      </c>
      <c r="Q370" t="s">
        <v>1830</v>
      </c>
      <c r="R370" t="s">
        <v>1831</v>
      </c>
      <c r="S370" t="s">
        <v>30</v>
      </c>
      <c r="T370" t="s">
        <v>13828</v>
      </c>
      <c r="U370" t="s">
        <v>13828</v>
      </c>
      <c r="V370" t="s">
        <v>1829</v>
      </c>
      <c r="W370" t="str">
        <f t="shared" si="6"/>
        <v>Pka-R2</v>
      </c>
      <c r="X370" t="s">
        <v>14168</v>
      </c>
    </row>
    <row r="371" spans="1:24" x14ac:dyDescent="0.2">
      <c r="A371" t="s">
        <v>9098</v>
      </c>
      <c r="B371" t="s">
        <v>142</v>
      </c>
      <c r="C371">
        <v>10025601</v>
      </c>
      <c r="D371">
        <v>10025700</v>
      </c>
      <c r="E371" t="s">
        <v>21</v>
      </c>
      <c r="F371">
        <v>109.789982175906</v>
      </c>
      <c r="G371" t="s">
        <v>22</v>
      </c>
      <c r="H371" t="s">
        <v>9099</v>
      </c>
      <c r="I371" t="s">
        <v>9099</v>
      </c>
      <c r="J371">
        <v>392</v>
      </c>
      <c r="K371" t="s">
        <v>1826</v>
      </c>
      <c r="L371">
        <v>36041</v>
      </c>
      <c r="M371" t="s">
        <v>1827</v>
      </c>
      <c r="N371" t="s">
        <v>1828</v>
      </c>
      <c r="P371" t="s">
        <v>1829</v>
      </c>
      <c r="Q371" t="s">
        <v>1830</v>
      </c>
      <c r="R371" t="s">
        <v>1831</v>
      </c>
      <c r="S371" t="s">
        <v>30</v>
      </c>
      <c r="T371" t="s">
        <v>13828</v>
      </c>
      <c r="U371" t="s">
        <v>13828</v>
      </c>
      <c r="V371" t="s">
        <v>1829</v>
      </c>
      <c r="W371" t="str">
        <f t="shared" si="6"/>
        <v>Pka-R2</v>
      </c>
      <c r="X371" t="s">
        <v>14169</v>
      </c>
    </row>
    <row r="372" spans="1:24" x14ac:dyDescent="0.2">
      <c r="A372" t="s">
        <v>8402</v>
      </c>
      <c r="B372" t="s">
        <v>142</v>
      </c>
      <c r="C372">
        <v>7193951</v>
      </c>
      <c r="D372">
        <v>7194150</v>
      </c>
      <c r="E372" t="s">
        <v>21</v>
      </c>
      <c r="F372">
        <v>113.913186266797</v>
      </c>
      <c r="G372" t="s">
        <v>22</v>
      </c>
      <c r="H372" t="s">
        <v>8403</v>
      </c>
      <c r="I372" t="s">
        <v>8403</v>
      </c>
      <c r="J372">
        <v>6817</v>
      </c>
      <c r="K372" t="s">
        <v>8404</v>
      </c>
      <c r="L372">
        <v>45343</v>
      </c>
      <c r="M372" t="s">
        <v>8405</v>
      </c>
      <c r="N372" t="s">
        <v>8406</v>
      </c>
      <c r="P372" t="s">
        <v>8407</v>
      </c>
      <c r="Q372" t="s">
        <v>8408</v>
      </c>
      <c r="R372" t="s">
        <v>8409</v>
      </c>
      <c r="S372" t="s">
        <v>30</v>
      </c>
      <c r="T372" t="s">
        <v>13828</v>
      </c>
      <c r="U372" t="s">
        <v>13828</v>
      </c>
      <c r="V372" t="s">
        <v>8407</v>
      </c>
      <c r="W372" t="str">
        <f t="shared" si="6"/>
        <v>pk</v>
      </c>
      <c r="X372" t="s">
        <v>14170</v>
      </c>
    </row>
    <row r="373" spans="1:24" x14ac:dyDescent="0.2">
      <c r="A373" t="s">
        <v>13190</v>
      </c>
      <c r="B373" t="s">
        <v>142</v>
      </c>
      <c r="C373">
        <v>7195001</v>
      </c>
      <c r="D373">
        <v>7195150</v>
      </c>
      <c r="E373" t="s">
        <v>21</v>
      </c>
      <c r="F373">
        <v>84.461976184535402</v>
      </c>
      <c r="G373" t="s">
        <v>22</v>
      </c>
      <c r="H373" t="s">
        <v>8403</v>
      </c>
      <c r="I373" t="s">
        <v>1021</v>
      </c>
      <c r="J373">
        <v>7842</v>
      </c>
      <c r="K373" t="s">
        <v>8404</v>
      </c>
      <c r="L373">
        <v>45343</v>
      </c>
      <c r="M373" t="s">
        <v>8405</v>
      </c>
      <c r="N373" t="s">
        <v>8406</v>
      </c>
      <c r="P373" t="s">
        <v>8407</v>
      </c>
      <c r="Q373" t="s">
        <v>8408</v>
      </c>
      <c r="R373" t="s">
        <v>8409</v>
      </c>
      <c r="S373" t="s">
        <v>30</v>
      </c>
      <c r="T373" t="s">
        <v>13828</v>
      </c>
      <c r="U373" t="s">
        <v>13828</v>
      </c>
      <c r="V373" t="s">
        <v>8407</v>
      </c>
      <c r="W373" t="str">
        <f t="shared" si="6"/>
        <v>pk</v>
      </c>
      <c r="X373" t="s">
        <v>14171</v>
      </c>
    </row>
    <row r="374" spans="1:24" x14ac:dyDescent="0.2">
      <c r="A374" t="s">
        <v>13719</v>
      </c>
      <c r="B374" t="s">
        <v>142</v>
      </c>
      <c r="C374">
        <v>24582151</v>
      </c>
      <c r="D374">
        <v>24582250</v>
      </c>
      <c r="E374" t="s">
        <v>21</v>
      </c>
      <c r="F374">
        <v>75.367370785347504</v>
      </c>
      <c r="G374" t="s">
        <v>22</v>
      </c>
      <c r="H374" t="s">
        <v>13720</v>
      </c>
      <c r="I374" t="s">
        <v>13720</v>
      </c>
      <c r="J374">
        <v>955</v>
      </c>
      <c r="K374" t="s">
        <v>13721</v>
      </c>
      <c r="L374">
        <v>37929</v>
      </c>
      <c r="M374" t="s">
        <v>13722</v>
      </c>
      <c r="N374" t="s">
        <v>13723</v>
      </c>
      <c r="P374" t="s">
        <v>13724</v>
      </c>
      <c r="Q374" t="s">
        <v>13725</v>
      </c>
      <c r="R374" t="s">
        <v>13726</v>
      </c>
      <c r="S374" t="s">
        <v>30</v>
      </c>
      <c r="T374" t="s">
        <v>13828</v>
      </c>
      <c r="U374" t="s">
        <v>13828</v>
      </c>
      <c r="V374" t="s">
        <v>13724</v>
      </c>
      <c r="W374" t="str">
        <f t="shared" si="6"/>
        <v>pio</v>
      </c>
      <c r="X374" t="s">
        <v>14172</v>
      </c>
    </row>
    <row r="375" spans="1:24" x14ac:dyDescent="0.2">
      <c r="A375" t="s">
        <v>702</v>
      </c>
      <c r="B375" t="s">
        <v>20</v>
      </c>
      <c r="C375">
        <v>19835901</v>
      </c>
      <c r="D375">
        <v>19836000</v>
      </c>
      <c r="E375" t="s">
        <v>21</v>
      </c>
      <c r="F375">
        <v>447.45136674561297</v>
      </c>
      <c r="G375" t="s">
        <v>22</v>
      </c>
      <c r="H375" t="s">
        <v>703</v>
      </c>
      <c r="I375" t="s">
        <v>703</v>
      </c>
      <c r="J375">
        <v>9737</v>
      </c>
      <c r="K375" t="s">
        <v>704</v>
      </c>
      <c r="L375">
        <v>33003</v>
      </c>
      <c r="M375" t="s">
        <v>705</v>
      </c>
      <c r="N375" t="s">
        <v>706</v>
      </c>
      <c r="P375" t="s">
        <v>707</v>
      </c>
      <c r="Q375" t="s">
        <v>708</v>
      </c>
      <c r="R375" t="s">
        <v>709</v>
      </c>
      <c r="S375" t="s">
        <v>30</v>
      </c>
      <c r="T375" t="s">
        <v>13828</v>
      </c>
      <c r="U375" t="s">
        <v>13828</v>
      </c>
      <c r="V375" t="s">
        <v>707</v>
      </c>
      <c r="W375" t="str">
        <f t="shared" si="6"/>
        <v>pico</v>
      </c>
      <c r="X375" t="s">
        <v>14173</v>
      </c>
    </row>
    <row r="376" spans="1:24" x14ac:dyDescent="0.2">
      <c r="A376" t="s">
        <v>7823</v>
      </c>
      <c r="B376" t="s">
        <v>20</v>
      </c>
      <c r="C376">
        <v>18684701</v>
      </c>
      <c r="D376">
        <v>18684800</v>
      </c>
      <c r="E376" t="s">
        <v>21</v>
      </c>
      <c r="F376">
        <v>117.455189314081</v>
      </c>
      <c r="G376" t="s">
        <v>22</v>
      </c>
      <c r="H376" t="s">
        <v>63</v>
      </c>
      <c r="I376" t="s">
        <v>63</v>
      </c>
      <c r="J376">
        <v>-1016</v>
      </c>
      <c r="K376" t="s">
        <v>7824</v>
      </c>
      <c r="L376">
        <v>32857</v>
      </c>
      <c r="M376" t="s">
        <v>7825</v>
      </c>
      <c r="N376" t="s">
        <v>7826</v>
      </c>
      <c r="P376" t="s">
        <v>7827</v>
      </c>
      <c r="Q376" t="s">
        <v>7828</v>
      </c>
      <c r="R376" t="s">
        <v>7829</v>
      </c>
      <c r="S376" t="s">
        <v>30</v>
      </c>
      <c r="T376" t="s">
        <v>7827</v>
      </c>
      <c r="U376" t="s">
        <v>13828</v>
      </c>
      <c r="V376" t="s">
        <v>7827</v>
      </c>
      <c r="W376" t="str">
        <f t="shared" si="6"/>
        <v>phm</v>
      </c>
      <c r="X376" t="s">
        <v>14174</v>
      </c>
    </row>
    <row r="377" spans="1:24" x14ac:dyDescent="0.2">
      <c r="A377" t="s">
        <v>9471</v>
      </c>
      <c r="B377" t="s">
        <v>142</v>
      </c>
      <c r="C377">
        <v>24972701</v>
      </c>
      <c r="D377">
        <v>24973000</v>
      </c>
      <c r="E377" t="s">
        <v>21</v>
      </c>
      <c r="F377">
        <v>107.207587410127</v>
      </c>
      <c r="G377" t="s">
        <v>22</v>
      </c>
      <c r="H377" t="s">
        <v>9472</v>
      </c>
      <c r="I377" t="s">
        <v>9472</v>
      </c>
      <c r="J377">
        <v>357</v>
      </c>
      <c r="K377" t="s">
        <v>9473</v>
      </c>
      <c r="L377">
        <v>37997</v>
      </c>
      <c r="M377" t="s">
        <v>9474</v>
      </c>
      <c r="N377" t="s">
        <v>9475</v>
      </c>
      <c r="P377" t="s">
        <v>9476</v>
      </c>
      <c r="Q377" t="s">
        <v>9477</v>
      </c>
      <c r="R377" t="s">
        <v>9478</v>
      </c>
      <c r="S377" t="s">
        <v>30</v>
      </c>
      <c r="T377" t="s">
        <v>13828</v>
      </c>
      <c r="U377" t="s">
        <v>13828</v>
      </c>
      <c r="V377" t="s">
        <v>9476</v>
      </c>
      <c r="W377" t="str">
        <f t="shared" si="6"/>
        <v>Phk-3</v>
      </c>
      <c r="X377" t="s">
        <v>14175</v>
      </c>
    </row>
    <row r="378" spans="1:24" x14ac:dyDescent="0.2">
      <c r="A378" t="s">
        <v>1860</v>
      </c>
      <c r="B378" t="s">
        <v>20</v>
      </c>
      <c r="C378">
        <v>2135501</v>
      </c>
      <c r="D378">
        <v>2135850</v>
      </c>
      <c r="E378" t="s">
        <v>21</v>
      </c>
      <c r="F378">
        <v>237.46910920609301</v>
      </c>
      <c r="G378" t="s">
        <v>22</v>
      </c>
      <c r="H378" t="s">
        <v>1861</v>
      </c>
      <c r="I378" t="s">
        <v>1861</v>
      </c>
      <c r="J378">
        <v>947</v>
      </c>
      <c r="K378" t="s">
        <v>1862</v>
      </c>
      <c r="L378">
        <v>31181</v>
      </c>
      <c r="M378" t="s">
        <v>1863</v>
      </c>
      <c r="N378" t="s">
        <v>1862</v>
      </c>
      <c r="P378" t="s">
        <v>1864</v>
      </c>
      <c r="Q378" t="s">
        <v>1865</v>
      </c>
      <c r="R378" t="s">
        <v>1866</v>
      </c>
      <c r="S378" t="s">
        <v>30</v>
      </c>
      <c r="T378" t="s">
        <v>13828</v>
      </c>
      <c r="U378" t="s">
        <v>13828</v>
      </c>
      <c r="V378" t="s">
        <v>1864</v>
      </c>
      <c r="W378" t="str">
        <f t="shared" si="6"/>
        <v>ph-p</v>
      </c>
      <c r="X378" t="s">
        <v>14176</v>
      </c>
    </row>
    <row r="379" spans="1:24" x14ac:dyDescent="0.2">
      <c r="A379" t="s">
        <v>2869</v>
      </c>
      <c r="B379" t="s">
        <v>20</v>
      </c>
      <c r="C379">
        <v>2134801</v>
      </c>
      <c r="D379">
        <v>2135200</v>
      </c>
      <c r="E379" t="s">
        <v>21</v>
      </c>
      <c r="F379">
        <v>185.11451601721899</v>
      </c>
      <c r="G379" t="s">
        <v>22</v>
      </c>
      <c r="H379" t="s">
        <v>1861</v>
      </c>
      <c r="I379" t="s">
        <v>1021</v>
      </c>
      <c r="J379">
        <v>1622</v>
      </c>
      <c r="K379" t="s">
        <v>1862</v>
      </c>
      <c r="L379">
        <v>31181</v>
      </c>
      <c r="M379" t="s">
        <v>1863</v>
      </c>
      <c r="N379" t="s">
        <v>1862</v>
      </c>
      <c r="P379" t="s">
        <v>1864</v>
      </c>
      <c r="Q379" t="s">
        <v>1865</v>
      </c>
      <c r="R379" t="s">
        <v>1866</v>
      </c>
      <c r="S379" t="s">
        <v>30</v>
      </c>
      <c r="T379" t="s">
        <v>13828</v>
      </c>
      <c r="U379" t="s">
        <v>13828</v>
      </c>
      <c r="V379" t="s">
        <v>1864</v>
      </c>
      <c r="W379" t="str">
        <f t="shared" si="6"/>
        <v>ph-p</v>
      </c>
      <c r="X379" t="s">
        <v>14177</v>
      </c>
    </row>
    <row r="380" spans="1:24" x14ac:dyDescent="0.2">
      <c r="A380" t="s">
        <v>5202</v>
      </c>
      <c r="B380" t="s">
        <v>20</v>
      </c>
      <c r="C380">
        <v>2137401</v>
      </c>
      <c r="D380">
        <v>2137750</v>
      </c>
      <c r="E380" t="s">
        <v>21</v>
      </c>
      <c r="F380">
        <v>142.541957795016</v>
      </c>
      <c r="G380" t="s">
        <v>22</v>
      </c>
      <c r="H380" t="s">
        <v>5203</v>
      </c>
      <c r="I380" t="s">
        <v>5203</v>
      </c>
      <c r="J380">
        <v>-720</v>
      </c>
      <c r="K380" t="s">
        <v>5204</v>
      </c>
      <c r="L380">
        <v>31181</v>
      </c>
      <c r="M380" t="s">
        <v>1863</v>
      </c>
      <c r="N380" t="s">
        <v>1862</v>
      </c>
      <c r="P380" t="s">
        <v>1864</v>
      </c>
      <c r="Q380" t="s">
        <v>1865</v>
      </c>
      <c r="R380" t="s">
        <v>1866</v>
      </c>
      <c r="S380" t="s">
        <v>30</v>
      </c>
      <c r="T380" t="s">
        <v>13828</v>
      </c>
      <c r="U380" t="s">
        <v>13828</v>
      </c>
      <c r="V380" t="s">
        <v>1864</v>
      </c>
      <c r="W380" t="str">
        <f t="shared" si="6"/>
        <v>ph-p</v>
      </c>
      <c r="X380" t="s">
        <v>14178</v>
      </c>
    </row>
    <row r="381" spans="1:24" x14ac:dyDescent="0.2">
      <c r="A381" t="s">
        <v>9609</v>
      </c>
      <c r="B381" t="s">
        <v>20</v>
      </c>
      <c r="C381">
        <v>2138001</v>
      </c>
      <c r="D381">
        <v>2138300</v>
      </c>
      <c r="E381" t="s">
        <v>21</v>
      </c>
      <c r="F381">
        <v>106.61438976262799</v>
      </c>
      <c r="G381" t="s">
        <v>22</v>
      </c>
      <c r="H381" t="s">
        <v>9610</v>
      </c>
      <c r="I381" t="s">
        <v>9610</v>
      </c>
      <c r="J381">
        <v>221</v>
      </c>
      <c r="K381" t="s">
        <v>9611</v>
      </c>
      <c r="L381">
        <v>31181</v>
      </c>
      <c r="M381" t="s">
        <v>1863</v>
      </c>
      <c r="N381" t="s">
        <v>1862</v>
      </c>
      <c r="P381" t="s">
        <v>1864</v>
      </c>
      <c r="Q381" t="s">
        <v>1865</v>
      </c>
      <c r="R381" t="s">
        <v>1866</v>
      </c>
      <c r="S381" t="s">
        <v>30</v>
      </c>
      <c r="T381" t="s">
        <v>13828</v>
      </c>
      <c r="U381" t="s">
        <v>13828</v>
      </c>
      <c r="V381" t="s">
        <v>1864</v>
      </c>
      <c r="W381" t="str">
        <f t="shared" si="6"/>
        <v>ph-p</v>
      </c>
      <c r="X381" t="s">
        <v>14179</v>
      </c>
    </row>
    <row r="382" spans="1:24" x14ac:dyDescent="0.2">
      <c r="A382" t="s">
        <v>6975</v>
      </c>
      <c r="B382" t="s">
        <v>20</v>
      </c>
      <c r="C382">
        <v>2123401</v>
      </c>
      <c r="D382">
        <v>2123950</v>
      </c>
      <c r="E382" t="s">
        <v>21</v>
      </c>
      <c r="F382">
        <v>123.986278596197</v>
      </c>
      <c r="G382" t="s">
        <v>22</v>
      </c>
      <c r="H382" t="s">
        <v>6976</v>
      </c>
      <c r="I382" t="s">
        <v>6976</v>
      </c>
      <c r="J382">
        <v>-389</v>
      </c>
      <c r="K382" t="s">
        <v>6977</v>
      </c>
      <c r="L382">
        <v>44889</v>
      </c>
      <c r="N382" t="s">
        <v>6978</v>
      </c>
      <c r="P382" t="s">
        <v>6979</v>
      </c>
      <c r="Q382" t="s">
        <v>6980</v>
      </c>
      <c r="R382" t="s">
        <v>6981</v>
      </c>
      <c r="S382" t="s">
        <v>30</v>
      </c>
      <c r="T382" t="s">
        <v>13828</v>
      </c>
      <c r="U382" t="s">
        <v>13828</v>
      </c>
      <c r="V382" t="s">
        <v>6979</v>
      </c>
      <c r="W382" t="str">
        <f t="shared" si="6"/>
        <v>ph-d</v>
      </c>
      <c r="X382" t="s">
        <v>14180</v>
      </c>
    </row>
    <row r="383" spans="1:24" x14ac:dyDescent="0.2">
      <c r="A383" t="s">
        <v>2783</v>
      </c>
      <c r="B383" t="s">
        <v>20</v>
      </c>
      <c r="C383">
        <v>2147401</v>
      </c>
      <c r="D383">
        <v>2147500</v>
      </c>
      <c r="E383" t="s">
        <v>21</v>
      </c>
      <c r="F383">
        <v>187.16509017098801</v>
      </c>
      <c r="G383" t="s">
        <v>22</v>
      </c>
      <c r="H383" t="s">
        <v>2784</v>
      </c>
      <c r="I383" t="s">
        <v>2784</v>
      </c>
      <c r="J383">
        <v>2087</v>
      </c>
      <c r="K383" t="s">
        <v>2785</v>
      </c>
      <c r="L383">
        <v>31185</v>
      </c>
      <c r="M383" t="s">
        <v>2786</v>
      </c>
      <c r="N383" t="s">
        <v>2787</v>
      </c>
      <c r="P383" t="s">
        <v>2788</v>
      </c>
      <c r="Q383" t="s">
        <v>2789</v>
      </c>
      <c r="R383" t="s">
        <v>2790</v>
      </c>
      <c r="S383" t="s">
        <v>30</v>
      </c>
      <c r="T383" t="s">
        <v>13828</v>
      </c>
      <c r="U383" t="s">
        <v>13828</v>
      </c>
      <c r="V383" t="s">
        <v>2788</v>
      </c>
      <c r="W383" t="str">
        <f t="shared" si="6"/>
        <v>Pgd</v>
      </c>
      <c r="X383" t="s">
        <v>14181</v>
      </c>
    </row>
    <row r="384" spans="1:24" x14ac:dyDescent="0.2">
      <c r="A384" t="s">
        <v>8082</v>
      </c>
      <c r="B384" t="s">
        <v>55</v>
      </c>
      <c r="C384">
        <v>2801451</v>
      </c>
      <c r="D384">
        <v>2801750</v>
      </c>
      <c r="E384" t="s">
        <v>21</v>
      </c>
      <c r="F384">
        <v>115.821599987163</v>
      </c>
      <c r="G384" t="s">
        <v>22</v>
      </c>
      <c r="H384" t="s">
        <v>1534</v>
      </c>
      <c r="I384" t="s">
        <v>1534</v>
      </c>
      <c r="J384">
        <v>19345</v>
      </c>
      <c r="K384" t="s">
        <v>8083</v>
      </c>
      <c r="L384">
        <v>38346</v>
      </c>
      <c r="M384" t="s">
        <v>8084</v>
      </c>
      <c r="N384" t="s">
        <v>8083</v>
      </c>
      <c r="P384" t="s">
        <v>8085</v>
      </c>
      <c r="Q384" t="s">
        <v>8086</v>
      </c>
      <c r="R384" t="s">
        <v>8087</v>
      </c>
      <c r="S384" t="s">
        <v>30</v>
      </c>
      <c r="T384" t="s">
        <v>13828</v>
      </c>
      <c r="U384" t="s">
        <v>13828</v>
      </c>
      <c r="V384" t="s">
        <v>8085</v>
      </c>
      <c r="W384" t="str">
        <f t="shared" si="6"/>
        <v>pgant6</v>
      </c>
      <c r="X384" t="s">
        <v>14182</v>
      </c>
    </row>
    <row r="385" spans="1:24" x14ac:dyDescent="0.2">
      <c r="A385" t="s">
        <v>11376</v>
      </c>
      <c r="B385" t="s">
        <v>55</v>
      </c>
      <c r="C385">
        <v>17644201</v>
      </c>
      <c r="D385">
        <v>17644500</v>
      </c>
      <c r="E385" t="s">
        <v>21</v>
      </c>
      <c r="F385">
        <v>96.262059523471095</v>
      </c>
      <c r="G385" t="s">
        <v>22</v>
      </c>
      <c r="H385" t="s">
        <v>11377</v>
      </c>
      <c r="I385" t="s">
        <v>11377</v>
      </c>
      <c r="J385">
        <v>686</v>
      </c>
      <c r="K385" t="s">
        <v>11378</v>
      </c>
      <c r="L385">
        <v>45961</v>
      </c>
      <c r="M385" t="s">
        <v>11379</v>
      </c>
      <c r="N385" t="s">
        <v>11380</v>
      </c>
      <c r="P385" t="s">
        <v>11381</v>
      </c>
      <c r="Q385" t="s">
        <v>11382</v>
      </c>
      <c r="R385" t="s">
        <v>11383</v>
      </c>
      <c r="S385" t="s">
        <v>30</v>
      </c>
      <c r="T385" t="s">
        <v>13828</v>
      </c>
      <c r="U385" t="s">
        <v>13828</v>
      </c>
      <c r="V385" t="s">
        <v>11381</v>
      </c>
      <c r="W385" t="str">
        <f t="shared" si="6"/>
        <v>Pep</v>
      </c>
      <c r="X385" t="s">
        <v>14183</v>
      </c>
    </row>
    <row r="386" spans="1:24" x14ac:dyDescent="0.2">
      <c r="A386" t="s">
        <v>13163</v>
      </c>
      <c r="B386" t="s">
        <v>285</v>
      </c>
      <c r="C386">
        <v>6324501</v>
      </c>
      <c r="D386">
        <v>6324600</v>
      </c>
      <c r="E386" t="s">
        <v>21</v>
      </c>
      <c r="F386">
        <v>84.629872507576707</v>
      </c>
      <c r="G386" t="s">
        <v>22</v>
      </c>
      <c r="H386" t="s">
        <v>13164</v>
      </c>
      <c r="I386" t="s">
        <v>1021</v>
      </c>
      <c r="J386">
        <v>783</v>
      </c>
      <c r="K386" t="s">
        <v>13165</v>
      </c>
      <c r="L386">
        <v>33881</v>
      </c>
      <c r="M386" t="s">
        <v>13166</v>
      </c>
      <c r="N386" t="s">
        <v>13167</v>
      </c>
      <c r="P386" t="s">
        <v>13168</v>
      </c>
      <c r="Q386" t="s">
        <v>13169</v>
      </c>
      <c r="R386" t="s">
        <v>13170</v>
      </c>
      <c r="S386" t="s">
        <v>30</v>
      </c>
      <c r="T386" t="s">
        <v>13828</v>
      </c>
      <c r="U386" t="s">
        <v>13828</v>
      </c>
      <c r="V386" t="s">
        <v>13168</v>
      </c>
      <c r="W386" t="str">
        <f t="shared" si="6"/>
        <v>PDZ-GEF</v>
      </c>
      <c r="X386" t="s">
        <v>14184</v>
      </c>
    </row>
    <row r="387" spans="1:24" x14ac:dyDescent="0.2">
      <c r="A387" t="s">
        <v>7165</v>
      </c>
      <c r="B387" t="s">
        <v>55</v>
      </c>
      <c r="C387">
        <v>142001</v>
      </c>
      <c r="D387">
        <v>142100</v>
      </c>
      <c r="E387" t="s">
        <v>21</v>
      </c>
      <c r="F387">
        <v>122.66837735639299</v>
      </c>
      <c r="G387" t="s">
        <v>22</v>
      </c>
      <c r="H387" t="s">
        <v>7166</v>
      </c>
      <c r="I387" t="s">
        <v>7166</v>
      </c>
      <c r="J387">
        <v>494</v>
      </c>
      <c r="K387" t="s">
        <v>7167</v>
      </c>
      <c r="L387">
        <v>38017</v>
      </c>
      <c r="M387" t="s">
        <v>7168</v>
      </c>
      <c r="N387" t="s">
        <v>7169</v>
      </c>
      <c r="P387" t="s">
        <v>7170</v>
      </c>
      <c r="Q387" t="s">
        <v>7171</v>
      </c>
      <c r="R387" t="s">
        <v>7172</v>
      </c>
      <c r="S387" t="s">
        <v>30</v>
      </c>
      <c r="T387" t="s">
        <v>13828</v>
      </c>
      <c r="U387" t="s">
        <v>13828</v>
      </c>
      <c r="V387" t="s">
        <v>7170</v>
      </c>
      <c r="W387" t="str">
        <f t="shared" ref="W387:W450" si="7">IF(ISERROR(MATCH(P387,$X$2:$X$13000,0)),"",P387)</f>
        <v>Pdk1</v>
      </c>
      <c r="X387" t="s">
        <v>14185</v>
      </c>
    </row>
    <row r="388" spans="1:24" x14ac:dyDescent="0.2">
      <c r="A388" t="s">
        <v>9618</v>
      </c>
      <c r="B388" t="s">
        <v>55</v>
      </c>
      <c r="C388">
        <v>135051</v>
      </c>
      <c r="D388">
        <v>135150</v>
      </c>
      <c r="E388" t="s">
        <v>21</v>
      </c>
      <c r="F388">
        <v>106.58801252925301</v>
      </c>
      <c r="G388" t="s">
        <v>22</v>
      </c>
      <c r="H388" t="s">
        <v>9619</v>
      </c>
      <c r="I388" t="s">
        <v>9619</v>
      </c>
      <c r="J388">
        <v>2367</v>
      </c>
      <c r="K388" t="s">
        <v>9620</v>
      </c>
      <c r="L388">
        <v>38017</v>
      </c>
      <c r="M388" t="s">
        <v>7168</v>
      </c>
      <c r="N388" t="s">
        <v>7169</v>
      </c>
      <c r="P388" t="s">
        <v>7170</v>
      </c>
      <c r="Q388" t="s">
        <v>7171</v>
      </c>
      <c r="R388" t="s">
        <v>7172</v>
      </c>
      <c r="S388" t="s">
        <v>30</v>
      </c>
      <c r="T388" t="s">
        <v>13828</v>
      </c>
      <c r="U388" t="s">
        <v>13828</v>
      </c>
      <c r="V388" t="s">
        <v>7170</v>
      </c>
      <c r="W388" t="str">
        <f t="shared" si="7"/>
        <v>Pdk1</v>
      </c>
      <c r="X388" t="s">
        <v>14186</v>
      </c>
    </row>
    <row r="389" spans="1:24" x14ac:dyDescent="0.2">
      <c r="A389" t="s">
        <v>9302</v>
      </c>
      <c r="B389" t="s">
        <v>20</v>
      </c>
      <c r="C389">
        <v>12892051</v>
      </c>
      <c r="D389">
        <v>12892150</v>
      </c>
      <c r="E389" t="s">
        <v>21</v>
      </c>
      <c r="F389">
        <v>108.51830009647701</v>
      </c>
      <c r="G389" t="s">
        <v>22</v>
      </c>
      <c r="H389" t="s">
        <v>9303</v>
      </c>
      <c r="I389" t="s">
        <v>9303</v>
      </c>
      <c r="J389">
        <v>5227</v>
      </c>
      <c r="K389" t="s">
        <v>9304</v>
      </c>
      <c r="L389">
        <v>32233</v>
      </c>
      <c r="M389" t="s">
        <v>9305</v>
      </c>
      <c r="N389" t="s">
        <v>9306</v>
      </c>
      <c r="P389" t="s">
        <v>9307</v>
      </c>
      <c r="Q389" t="s">
        <v>9308</v>
      </c>
      <c r="R389" t="s">
        <v>9309</v>
      </c>
      <c r="S389" t="s">
        <v>30</v>
      </c>
      <c r="T389" t="s">
        <v>13828</v>
      </c>
      <c r="U389" t="s">
        <v>13828</v>
      </c>
      <c r="V389" t="s">
        <v>9307</v>
      </c>
      <c r="W389" t="str">
        <f t="shared" si="7"/>
        <v>Pde9</v>
      </c>
      <c r="X389" t="s">
        <v>14187</v>
      </c>
    </row>
    <row r="390" spans="1:24" x14ac:dyDescent="0.2">
      <c r="A390" t="s">
        <v>5622</v>
      </c>
      <c r="B390" t="s">
        <v>142</v>
      </c>
      <c r="C390">
        <v>23664251</v>
      </c>
      <c r="D390">
        <v>23664350</v>
      </c>
      <c r="E390" t="s">
        <v>21</v>
      </c>
      <c r="F390">
        <v>137.76881212433</v>
      </c>
      <c r="G390" t="s">
        <v>22</v>
      </c>
      <c r="H390" t="s">
        <v>5623</v>
      </c>
      <c r="I390" t="s">
        <v>5624</v>
      </c>
      <c r="J390">
        <v>-2835</v>
      </c>
      <c r="K390" t="s">
        <v>5625</v>
      </c>
      <c r="L390">
        <v>37741</v>
      </c>
      <c r="M390" t="s">
        <v>5626</v>
      </c>
      <c r="N390" t="s">
        <v>5627</v>
      </c>
      <c r="P390" t="s">
        <v>5628</v>
      </c>
      <c r="Q390" t="s">
        <v>5629</v>
      </c>
      <c r="R390" t="s">
        <v>5630</v>
      </c>
      <c r="S390" t="s">
        <v>30</v>
      </c>
      <c r="T390" t="s">
        <v>13828</v>
      </c>
      <c r="U390" t="s">
        <v>13828</v>
      </c>
      <c r="V390" t="s">
        <v>5628</v>
      </c>
      <c r="W390" t="str">
        <f t="shared" si="7"/>
        <v>Pde8</v>
      </c>
      <c r="X390" t="s">
        <v>14188</v>
      </c>
    </row>
    <row r="391" spans="1:24" x14ac:dyDescent="0.2">
      <c r="A391" t="s">
        <v>12968</v>
      </c>
      <c r="B391" t="s">
        <v>285</v>
      </c>
      <c r="C391">
        <v>18571501</v>
      </c>
      <c r="D391">
        <v>18571800</v>
      </c>
      <c r="E391" t="s">
        <v>21</v>
      </c>
      <c r="F391">
        <v>86.341378028147702</v>
      </c>
      <c r="G391" t="s">
        <v>22</v>
      </c>
      <c r="H391" t="s">
        <v>12969</v>
      </c>
      <c r="I391" t="s">
        <v>12969</v>
      </c>
      <c r="J391">
        <v>636</v>
      </c>
      <c r="K391" t="s">
        <v>12970</v>
      </c>
      <c r="L391">
        <v>35107</v>
      </c>
      <c r="M391" t="s">
        <v>12971</v>
      </c>
      <c r="N391" t="s">
        <v>12972</v>
      </c>
      <c r="P391" t="s">
        <v>12973</v>
      </c>
      <c r="Q391" t="s">
        <v>12974</v>
      </c>
      <c r="R391" t="s">
        <v>12975</v>
      </c>
      <c r="S391" t="s">
        <v>30</v>
      </c>
      <c r="T391" t="s">
        <v>13828</v>
      </c>
      <c r="U391" t="s">
        <v>13828</v>
      </c>
      <c r="V391" t="s">
        <v>12973</v>
      </c>
      <c r="W391" t="str">
        <f t="shared" si="7"/>
        <v>Pde11</v>
      </c>
      <c r="X391" t="s">
        <v>14189</v>
      </c>
    </row>
    <row r="392" spans="1:24" x14ac:dyDescent="0.2">
      <c r="A392" t="s">
        <v>7239</v>
      </c>
      <c r="B392" t="s">
        <v>20</v>
      </c>
      <c r="C392">
        <v>435151</v>
      </c>
      <c r="D392">
        <v>435250</v>
      </c>
      <c r="E392" t="s">
        <v>21</v>
      </c>
      <c r="F392">
        <v>122.23426992077</v>
      </c>
      <c r="G392" t="s">
        <v>22</v>
      </c>
      <c r="H392" t="s">
        <v>7240</v>
      </c>
      <c r="I392" t="s">
        <v>7240</v>
      </c>
      <c r="J392">
        <v>2248</v>
      </c>
      <c r="K392" t="s">
        <v>7241</v>
      </c>
      <c r="L392">
        <v>30984</v>
      </c>
      <c r="M392" t="s">
        <v>7242</v>
      </c>
      <c r="N392" t="s">
        <v>7241</v>
      </c>
      <c r="P392" t="s">
        <v>7243</v>
      </c>
      <c r="Q392" t="s">
        <v>7244</v>
      </c>
      <c r="R392" t="s">
        <v>7245</v>
      </c>
      <c r="S392" t="s">
        <v>30</v>
      </c>
      <c r="T392" t="s">
        <v>13828</v>
      </c>
      <c r="U392" t="s">
        <v>13828</v>
      </c>
      <c r="V392" t="s">
        <v>7243</v>
      </c>
      <c r="W392" t="str">
        <f t="shared" si="7"/>
        <v>pcl</v>
      </c>
      <c r="X392" t="s">
        <v>14190</v>
      </c>
    </row>
    <row r="393" spans="1:24" x14ac:dyDescent="0.2">
      <c r="A393" t="s">
        <v>7521</v>
      </c>
      <c r="B393" t="s">
        <v>20</v>
      </c>
      <c r="C393">
        <v>5025601</v>
      </c>
      <c r="D393">
        <v>5025950</v>
      </c>
      <c r="E393" t="s">
        <v>21</v>
      </c>
      <c r="F393">
        <v>119.968980010805</v>
      </c>
      <c r="G393" t="s">
        <v>22</v>
      </c>
      <c r="H393" t="s">
        <v>7522</v>
      </c>
      <c r="I393" t="s">
        <v>7522</v>
      </c>
      <c r="J393">
        <v>-22498</v>
      </c>
      <c r="K393" t="s">
        <v>7523</v>
      </c>
      <c r="L393">
        <v>31429</v>
      </c>
      <c r="M393" t="s">
        <v>7524</v>
      </c>
      <c r="N393" t="s">
        <v>7525</v>
      </c>
      <c r="P393" t="s">
        <v>7526</v>
      </c>
      <c r="Q393" t="s">
        <v>7527</v>
      </c>
      <c r="R393" t="s">
        <v>7528</v>
      </c>
      <c r="S393" t="s">
        <v>30</v>
      </c>
      <c r="T393" t="s">
        <v>13828</v>
      </c>
      <c r="U393" t="s">
        <v>13828</v>
      </c>
      <c r="V393" t="s">
        <v>7526</v>
      </c>
      <c r="W393" t="str">
        <f t="shared" si="7"/>
        <v>ovo</v>
      </c>
      <c r="X393" t="s">
        <v>14191</v>
      </c>
    </row>
    <row r="394" spans="1:24" x14ac:dyDescent="0.2">
      <c r="A394" t="s">
        <v>10986</v>
      </c>
      <c r="B394" t="s">
        <v>20</v>
      </c>
      <c r="C394">
        <v>5060051</v>
      </c>
      <c r="D394">
        <v>5060150</v>
      </c>
      <c r="E394" t="s">
        <v>21</v>
      </c>
      <c r="F394">
        <v>98.693677681482299</v>
      </c>
      <c r="G394" t="s">
        <v>22</v>
      </c>
      <c r="H394" t="s">
        <v>10987</v>
      </c>
      <c r="I394" t="s">
        <v>10987</v>
      </c>
      <c r="J394">
        <v>-3744</v>
      </c>
      <c r="K394" t="s">
        <v>10988</v>
      </c>
      <c r="L394">
        <v>31429</v>
      </c>
      <c r="M394" t="s">
        <v>7524</v>
      </c>
      <c r="N394" t="s">
        <v>7525</v>
      </c>
      <c r="P394" t="s">
        <v>7526</v>
      </c>
      <c r="Q394" t="s">
        <v>7527</v>
      </c>
      <c r="R394" t="s">
        <v>7528</v>
      </c>
      <c r="S394" t="s">
        <v>30</v>
      </c>
      <c r="T394" t="s">
        <v>13828</v>
      </c>
      <c r="U394" t="s">
        <v>13828</v>
      </c>
      <c r="V394" t="s">
        <v>7526</v>
      </c>
      <c r="W394" t="str">
        <f t="shared" si="7"/>
        <v>ovo</v>
      </c>
      <c r="X394" t="s">
        <v>14192</v>
      </c>
    </row>
    <row r="395" spans="1:24" x14ac:dyDescent="0.2">
      <c r="A395" t="s">
        <v>10590</v>
      </c>
      <c r="B395" t="s">
        <v>142</v>
      </c>
      <c r="C395">
        <v>12025051</v>
      </c>
      <c r="D395">
        <v>12025300</v>
      </c>
      <c r="E395" t="s">
        <v>21</v>
      </c>
      <c r="F395">
        <v>100.61477705250699</v>
      </c>
      <c r="G395" t="s">
        <v>22</v>
      </c>
      <c r="H395" t="s">
        <v>10591</v>
      </c>
      <c r="I395" t="s">
        <v>10591</v>
      </c>
      <c r="J395">
        <v>97</v>
      </c>
      <c r="K395" t="s">
        <v>10592</v>
      </c>
      <c r="L395">
        <v>36284</v>
      </c>
      <c r="M395" t="s">
        <v>10593</v>
      </c>
      <c r="N395" t="s">
        <v>10592</v>
      </c>
      <c r="P395" t="s">
        <v>10594</v>
      </c>
      <c r="Q395" t="s">
        <v>10595</v>
      </c>
      <c r="R395" t="s">
        <v>10596</v>
      </c>
      <c r="S395" t="s">
        <v>30</v>
      </c>
      <c r="T395" t="s">
        <v>13828</v>
      </c>
      <c r="U395" t="s">
        <v>13828</v>
      </c>
      <c r="V395" t="s">
        <v>10594</v>
      </c>
      <c r="W395" t="str">
        <f t="shared" si="7"/>
        <v>otk2</v>
      </c>
      <c r="X395" t="s">
        <v>14193</v>
      </c>
    </row>
    <row r="396" spans="1:24" x14ac:dyDescent="0.2">
      <c r="A396" t="s">
        <v>5863</v>
      </c>
      <c r="B396" t="s">
        <v>142</v>
      </c>
      <c r="C396">
        <v>18269701</v>
      </c>
      <c r="D396">
        <v>18270450</v>
      </c>
      <c r="E396" t="s">
        <v>21</v>
      </c>
      <c r="F396">
        <v>135.03295917562801</v>
      </c>
      <c r="G396" t="s">
        <v>22</v>
      </c>
      <c r="H396" t="s">
        <v>63</v>
      </c>
      <c r="I396" t="s">
        <v>63</v>
      </c>
      <c r="J396">
        <v>7102</v>
      </c>
      <c r="K396" t="s">
        <v>5864</v>
      </c>
      <c r="L396">
        <v>37090</v>
      </c>
      <c r="M396" t="s">
        <v>5865</v>
      </c>
      <c r="N396" t="s">
        <v>5864</v>
      </c>
      <c r="P396" t="s">
        <v>5866</v>
      </c>
      <c r="Q396" t="s">
        <v>5867</v>
      </c>
      <c r="R396" t="s">
        <v>5868</v>
      </c>
      <c r="S396" t="s">
        <v>30</v>
      </c>
      <c r="T396" t="s">
        <v>13828</v>
      </c>
      <c r="U396" t="s">
        <v>13828</v>
      </c>
      <c r="V396" t="s">
        <v>5866</v>
      </c>
      <c r="W396" t="str">
        <f t="shared" si="7"/>
        <v>Ote</v>
      </c>
      <c r="X396" t="s">
        <v>14194</v>
      </c>
    </row>
    <row r="397" spans="1:24" x14ac:dyDescent="0.2">
      <c r="A397" t="s">
        <v>7008</v>
      </c>
      <c r="B397" t="s">
        <v>142</v>
      </c>
      <c r="C397">
        <v>18268901</v>
      </c>
      <c r="D397">
        <v>18269350</v>
      </c>
      <c r="E397" t="s">
        <v>21</v>
      </c>
      <c r="F397">
        <v>123.685510331654</v>
      </c>
      <c r="G397" t="s">
        <v>22</v>
      </c>
      <c r="H397" t="s">
        <v>63</v>
      </c>
      <c r="I397" t="s">
        <v>528</v>
      </c>
      <c r="J397">
        <v>8052</v>
      </c>
      <c r="K397" t="s">
        <v>5864</v>
      </c>
      <c r="L397">
        <v>37090</v>
      </c>
      <c r="M397" t="s">
        <v>5865</v>
      </c>
      <c r="N397" t="s">
        <v>5864</v>
      </c>
      <c r="P397" t="s">
        <v>5866</v>
      </c>
      <c r="Q397" t="s">
        <v>5867</v>
      </c>
      <c r="R397" t="s">
        <v>5868</v>
      </c>
      <c r="S397" t="s">
        <v>30</v>
      </c>
      <c r="T397" t="s">
        <v>13828</v>
      </c>
      <c r="U397" t="s">
        <v>13828</v>
      </c>
      <c r="V397" t="s">
        <v>5866</v>
      </c>
      <c r="W397" t="str">
        <f t="shared" si="7"/>
        <v>Ote</v>
      </c>
      <c r="X397" t="s">
        <v>14195</v>
      </c>
    </row>
    <row r="398" spans="1:24" x14ac:dyDescent="0.2">
      <c r="A398" t="s">
        <v>11853</v>
      </c>
      <c r="B398" t="s">
        <v>142</v>
      </c>
      <c r="C398">
        <v>18270851</v>
      </c>
      <c r="D398">
        <v>18271150</v>
      </c>
      <c r="E398" t="s">
        <v>21</v>
      </c>
      <c r="F398">
        <v>93.900054966843101</v>
      </c>
      <c r="G398" t="s">
        <v>22</v>
      </c>
      <c r="H398" t="s">
        <v>63</v>
      </c>
      <c r="I398" t="s">
        <v>1021</v>
      </c>
      <c r="J398">
        <v>6177</v>
      </c>
      <c r="K398" t="s">
        <v>5864</v>
      </c>
      <c r="L398">
        <v>37090</v>
      </c>
      <c r="M398" t="s">
        <v>5865</v>
      </c>
      <c r="N398" t="s">
        <v>5864</v>
      </c>
      <c r="P398" t="s">
        <v>5866</v>
      </c>
      <c r="Q398" t="s">
        <v>5867</v>
      </c>
      <c r="R398" t="s">
        <v>5868</v>
      </c>
      <c r="S398" t="s">
        <v>30</v>
      </c>
      <c r="T398" t="s">
        <v>13828</v>
      </c>
      <c r="U398" t="s">
        <v>13828</v>
      </c>
      <c r="V398" t="s">
        <v>5866</v>
      </c>
      <c r="W398" t="str">
        <f t="shared" si="7"/>
        <v>Ote</v>
      </c>
      <c r="X398" t="s">
        <v>14196</v>
      </c>
    </row>
    <row r="399" spans="1:24" x14ac:dyDescent="0.2">
      <c r="A399" t="s">
        <v>9933</v>
      </c>
      <c r="B399" t="s">
        <v>40</v>
      </c>
      <c r="C399">
        <v>24272801</v>
      </c>
      <c r="D399">
        <v>24273100</v>
      </c>
      <c r="E399" t="s">
        <v>21</v>
      </c>
      <c r="F399">
        <v>104.579679493871</v>
      </c>
      <c r="G399" t="s">
        <v>22</v>
      </c>
      <c r="H399" t="s">
        <v>9934</v>
      </c>
      <c r="I399" t="s">
        <v>9934</v>
      </c>
      <c r="J399">
        <v>-79</v>
      </c>
      <c r="K399" t="s">
        <v>9935</v>
      </c>
      <c r="L399">
        <v>42890</v>
      </c>
      <c r="M399" t="s">
        <v>9936</v>
      </c>
      <c r="N399" t="s">
        <v>9937</v>
      </c>
      <c r="P399" t="s">
        <v>9938</v>
      </c>
      <c r="Q399" t="s">
        <v>9939</v>
      </c>
      <c r="R399" t="s">
        <v>9940</v>
      </c>
      <c r="S399" t="s">
        <v>30</v>
      </c>
      <c r="T399" t="s">
        <v>13828</v>
      </c>
      <c r="U399" t="s">
        <v>13828</v>
      </c>
      <c r="V399" t="s">
        <v>9938</v>
      </c>
      <c r="W399" t="str">
        <f t="shared" si="7"/>
        <v>Orct2</v>
      </c>
      <c r="X399" t="s">
        <v>14197</v>
      </c>
    </row>
    <row r="400" spans="1:24" x14ac:dyDescent="0.2">
      <c r="A400" t="s">
        <v>12415</v>
      </c>
      <c r="B400" t="s">
        <v>40</v>
      </c>
      <c r="C400">
        <v>4859601</v>
      </c>
      <c r="D400">
        <v>4859700</v>
      </c>
      <c r="E400" t="s">
        <v>21</v>
      </c>
      <c r="F400">
        <v>90.031217468894297</v>
      </c>
      <c r="G400" t="s">
        <v>22</v>
      </c>
      <c r="H400" t="s">
        <v>1356</v>
      </c>
      <c r="I400" t="s">
        <v>1356</v>
      </c>
      <c r="J400">
        <v>6837</v>
      </c>
      <c r="K400" t="s">
        <v>12416</v>
      </c>
      <c r="L400">
        <v>40605</v>
      </c>
      <c r="M400" t="s">
        <v>12417</v>
      </c>
      <c r="N400" t="s">
        <v>12416</v>
      </c>
      <c r="P400" t="s">
        <v>12418</v>
      </c>
      <c r="Q400" t="s">
        <v>12419</v>
      </c>
      <c r="R400" t="s">
        <v>12420</v>
      </c>
      <c r="S400" t="s">
        <v>30</v>
      </c>
      <c r="T400" t="s">
        <v>13828</v>
      </c>
      <c r="U400" t="s">
        <v>13828</v>
      </c>
      <c r="V400" t="s">
        <v>12418</v>
      </c>
      <c r="W400" t="str">
        <f t="shared" si="7"/>
        <v>opa</v>
      </c>
      <c r="X400" t="s">
        <v>14198</v>
      </c>
    </row>
    <row r="401" spans="1:24" x14ac:dyDescent="0.2">
      <c r="A401" t="s">
        <v>4598</v>
      </c>
      <c r="B401" t="s">
        <v>55</v>
      </c>
      <c r="C401">
        <v>22130001</v>
      </c>
      <c r="D401">
        <v>22130150</v>
      </c>
      <c r="E401" t="s">
        <v>21</v>
      </c>
      <c r="F401">
        <v>150.29978725827499</v>
      </c>
      <c r="G401" t="s">
        <v>22</v>
      </c>
      <c r="H401" t="s">
        <v>63</v>
      </c>
      <c r="I401" t="s">
        <v>63</v>
      </c>
      <c r="J401">
        <v>-6015</v>
      </c>
      <c r="K401" t="s">
        <v>4599</v>
      </c>
      <c r="L401">
        <v>40453</v>
      </c>
      <c r="M401" t="s">
        <v>4600</v>
      </c>
      <c r="N401" t="s">
        <v>4599</v>
      </c>
      <c r="P401" t="s">
        <v>4601</v>
      </c>
      <c r="Q401" t="s">
        <v>4602</v>
      </c>
      <c r="R401" t="s">
        <v>4603</v>
      </c>
      <c r="S401" t="s">
        <v>30</v>
      </c>
      <c r="T401" t="s">
        <v>13828</v>
      </c>
      <c r="U401" t="s">
        <v>13828</v>
      </c>
      <c r="V401" t="s">
        <v>4601</v>
      </c>
      <c r="W401" t="str">
        <f t="shared" si="7"/>
        <v>olf413</v>
      </c>
      <c r="X401" t="s">
        <v>14199</v>
      </c>
    </row>
    <row r="402" spans="1:24" x14ac:dyDescent="0.2">
      <c r="A402" t="s">
        <v>11770</v>
      </c>
      <c r="B402" t="s">
        <v>55</v>
      </c>
      <c r="C402">
        <v>22146601</v>
      </c>
      <c r="D402">
        <v>22146700</v>
      </c>
      <c r="E402" t="s">
        <v>21</v>
      </c>
      <c r="F402">
        <v>94.385117252823804</v>
      </c>
      <c r="G402" t="s">
        <v>22</v>
      </c>
      <c r="H402" t="s">
        <v>8900</v>
      </c>
      <c r="I402" t="s">
        <v>8900</v>
      </c>
      <c r="J402">
        <v>10560</v>
      </c>
      <c r="K402" t="s">
        <v>11771</v>
      </c>
      <c r="L402">
        <v>40453</v>
      </c>
      <c r="M402" t="s">
        <v>4600</v>
      </c>
      <c r="N402" t="s">
        <v>4599</v>
      </c>
      <c r="P402" t="s">
        <v>4601</v>
      </c>
      <c r="Q402" t="s">
        <v>4602</v>
      </c>
      <c r="R402" t="s">
        <v>4603</v>
      </c>
      <c r="S402" t="s">
        <v>30</v>
      </c>
      <c r="T402" t="s">
        <v>13828</v>
      </c>
      <c r="U402" t="s">
        <v>13828</v>
      </c>
      <c r="V402" t="s">
        <v>4601</v>
      </c>
      <c r="W402" t="str">
        <f t="shared" si="7"/>
        <v>olf413</v>
      </c>
      <c r="X402" t="s">
        <v>14200</v>
      </c>
    </row>
    <row r="403" spans="1:24" x14ac:dyDescent="0.2">
      <c r="A403" t="s">
        <v>13662</v>
      </c>
      <c r="B403" t="s">
        <v>55</v>
      </c>
      <c r="C403">
        <v>22151351</v>
      </c>
      <c r="D403">
        <v>22151500</v>
      </c>
      <c r="E403" t="s">
        <v>21</v>
      </c>
      <c r="F403">
        <v>77.618233173362398</v>
      </c>
      <c r="G403" t="s">
        <v>22</v>
      </c>
      <c r="H403" t="s">
        <v>8900</v>
      </c>
      <c r="I403" t="s">
        <v>8900</v>
      </c>
      <c r="J403">
        <v>15335</v>
      </c>
      <c r="K403" t="s">
        <v>11771</v>
      </c>
      <c r="L403">
        <v>40453</v>
      </c>
      <c r="M403" t="s">
        <v>4600</v>
      </c>
      <c r="N403" t="s">
        <v>4599</v>
      </c>
      <c r="P403" t="s">
        <v>4601</v>
      </c>
      <c r="Q403" t="s">
        <v>4602</v>
      </c>
      <c r="R403" t="s">
        <v>4603</v>
      </c>
      <c r="S403" t="s">
        <v>30</v>
      </c>
      <c r="T403" t="s">
        <v>13828</v>
      </c>
      <c r="U403" t="s">
        <v>13828</v>
      </c>
      <c r="V403" t="s">
        <v>4601</v>
      </c>
      <c r="W403" t="str">
        <f t="shared" si="7"/>
        <v>olf413</v>
      </c>
      <c r="X403" t="s">
        <v>14201</v>
      </c>
    </row>
    <row r="404" spans="1:24" x14ac:dyDescent="0.2">
      <c r="A404" t="s">
        <v>8184</v>
      </c>
      <c r="B404" t="s">
        <v>142</v>
      </c>
      <c r="C404">
        <v>17834151</v>
      </c>
      <c r="D404">
        <v>17834350</v>
      </c>
      <c r="E404" t="s">
        <v>21</v>
      </c>
      <c r="F404">
        <v>115.196504861026</v>
      </c>
      <c r="G404" t="s">
        <v>22</v>
      </c>
      <c r="H404" t="s">
        <v>8185</v>
      </c>
      <c r="I404" t="s">
        <v>8185</v>
      </c>
      <c r="J404">
        <v>-9192</v>
      </c>
      <c r="K404" t="s">
        <v>8186</v>
      </c>
      <c r="L404">
        <v>37040</v>
      </c>
      <c r="M404" t="s">
        <v>8187</v>
      </c>
      <c r="N404" t="s">
        <v>8188</v>
      </c>
      <c r="P404" t="s">
        <v>8189</v>
      </c>
      <c r="Q404" t="s">
        <v>8190</v>
      </c>
      <c r="R404" t="s">
        <v>8191</v>
      </c>
      <c r="S404" t="s">
        <v>30</v>
      </c>
      <c r="T404" t="s">
        <v>13828</v>
      </c>
      <c r="U404" t="s">
        <v>13828</v>
      </c>
      <c r="V404" t="s">
        <v>8189</v>
      </c>
      <c r="W404" t="str">
        <f t="shared" si="7"/>
        <v>olf186-F</v>
      </c>
      <c r="X404" t="s">
        <v>14202</v>
      </c>
    </row>
    <row r="405" spans="1:24" x14ac:dyDescent="0.2">
      <c r="A405" t="s">
        <v>11040</v>
      </c>
      <c r="B405" t="s">
        <v>142</v>
      </c>
      <c r="C405">
        <v>17851301</v>
      </c>
      <c r="D405">
        <v>17851550</v>
      </c>
      <c r="E405" t="s">
        <v>21</v>
      </c>
      <c r="F405">
        <v>98.338175086296403</v>
      </c>
      <c r="G405" t="s">
        <v>22</v>
      </c>
      <c r="H405" t="s">
        <v>11041</v>
      </c>
      <c r="I405" t="s">
        <v>11041</v>
      </c>
      <c r="J405">
        <v>563</v>
      </c>
      <c r="K405" t="s">
        <v>11042</v>
      </c>
      <c r="L405">
        <v>37040</v>
      </c>
      <c r="M405" t="s">
        <v>8187</v>
      </c>
      <c r="N405" t="s">
        <v>8188</v>
      </c>
      <c r="P405" t="s">
        <v>8189</v>
      </c>
      <c r="Q405" t="s">
        <v>8190</v>
      </c>
      <c r="R405" t="s">
        <v>8191</v>
      </c>
      <c r="S405" t="s">
        <v>30</v>
      </c>
      <c r="T405" t="s">
        <v>13828</v>
      </c>
      <c r="U405" t="s">
        <v>13828</v>
      </c>
      <c r="V405" t="s">
        <v>8189</v>
      </c>
      <c r="W405" t="str">
        <f t="shared" si="7"/>
        <v>olf186-F</v>
      </c>
      <c r="X405" t="s">
        <v>14203</v>
      </c>
    </row>
    <row r="406" spans="1:24" x14ac:dyDescent="0.2">
      <c r="A406" t="s">
        <v>12325</v>
      </c>
      <c r="B406" t="s">
        <v>142</v>
      </c>
      <c r="C406">
        <v>17833601</v>
      </c>
      <c r="D406">
        <v>17833700</v>
      </c>
      <c r="E406" t="s">
        <v>21</v>
      </c>
      <c r="F406">
        <v>90.800953955352597</v>
      </c>
      <c r="G406" t="s">
        <v>22</v>
      </c>
      <c r="H406" t="s">
        <v>8185</v>
      </c>
      <c r="I406" t="s">
        <v>8185</v>
      </c>
      <c r="J406">
        <v>-9792</v>
      </c>
      <c r="K406" t="s">
        <v>8186</v>
      </c>
      <c r="L406">
        <v>37040</v>
      </c>
      <c r="M406" t="s">
        <v>8187</v>
      </c>
      <c r="N406" t="s">
        <v>8188</v>
      </c>
      <c r="P406" t="s">
        <v>8189</v>
      </c>
      <c r="Q406" t="s">
        <v>8190</v>
      </c>
      <c r="R406" t="s">
        <v>8191</v>
      </c>
      <c r="S406" t="s">
        <v>30</v>
      </c>
      <c r="T406" t="s">
        <v>13828</v>
      </c>
      <c r="U406" t="s">
        <v>13828</v>
      </c>
      <c r="V406" t="s">
        <v>8189</v>
      </c>
      <c r="W406" t="str">
        <f t="shared" si="7"/>
        <v>olf186-F</v>
      </c>
      <c r="X406" t="s">
        <v>14204</v>
      </c>
    </row>
    <row r="407" spans="1:24" x14ac:dyDescent="0.2">
      <c r="A407" t="s">
        <v>8986</v>
      </c>
      <c r="B407" t="s">
        <v>20</v>
      </c>
      <c r="C407">
        <v>6984901</v>
      </c>
      <c r="D407">
        <v>6985150</v>
      </c>
      <c r="E407" t="s">
        <v>21</v>
      </c>
      <c r="F407">
        <v>110.374270977249</v>
      </c>
      <c r="G407" t="s">
        <v>22</v>
      </c>
      <c r="H407" t="s">
        <v>8987</v>
      </c>
      <c r="I407" t="s">
        <v>8987</v>
      </c>
      <c r="J407">
        <v>643</v>
      </c>
      <c r="K407" t="s">
        <v>8988</v>
      </c>
      <c r="L407">
        <v>45382</v>
      </c>
      <c r="M407" t="s">
        <v>8989</v>
      </c>
      <c r="N407" t="s">
        <v>8990</v>
      </c>
      <c r="P407" t="s">
        <v>8991</v>
      </c>
      <c r="Q407" t="s">
        <v>8992</v>
      </c>
      <c r="R407" t="s">
        <v>8993</v>
      </c>
      <c r="S407" t="s">
        <v>30</v>
      </c>
      <c r="T407" t="s">
        <v>13828</v>
      </c>
      <c r="U407" t="s">
        <v>13828</v>
      </c>
      <c r="V407" t="s">
        <v>8991</v>
      </c>
      <c r="W407" t="str">
        <f t="shared" si="7"/>
        <v>ogre</v>
      </c>
      <c r="X407" t="s">
        <v>14205</v>
      </c>
    </row>
    <row r="408" spans="1:24" x14ac:dyDescent="0.2">
      <c r="A408" t="s">
        <v>10100</v>
      </c>
      <c r="B408" t="s">
        <v>20</v>
      </c>
      <c r="C408">
        <v>6985451</v>
      </c>
      <c r="D408">
        <v>6985600</v>
      </c>
      <c r="E408" t="s">
        <v>21</v>
      </c>
      <c r="F408">
        <v>103.87600376187299</v>
      </c>
      <c r="G408" t="s">
        <v>22</v>
      </c>
      <c r="H408" t="s">
        <v>10101</v>
      </c>
      <c r="I408" t="s">
        <v>10101</v>
      </c>
      <c r="J408">
        <v>143</v>
      </c>
      <c r="K408" t="s">
        <v>8988</v>
      </c>
      <c r="L408">
        <v>45382</v>
      </c>
      <c r="M408" t="s">
        <v>8989</v>
      </c>
      <c r="N408" t="s">
        <v>8990</v>
      </c>
      <c r="P408" t="s">
        <v>8991</v>
      </c>
      <c r="Q408" t="s">
        <v>8992</v>
      </c>
      <c r="R408" t="s">
        <v>8993</v>
      </c>
      <c r="S408" t="s">
        <v>30</v>
      </c>
      <c r="T408" t="s">
        <v>13828</v>
      </c>
      <c r="U408" t="s">
        <v>13828</v>
      </c>
      <c r="V408" t="s">
        <v>8991</v>
      </c>
      <c r="W408" t="str">
        <f t="shared" si="7"/>
        <v>ogre</v>
      </c>
      <c r="X408" t="s">
        <v>14206</v>
      </c>
    </row>
    <row r="409" spans="1:24" x14ac:dyDescent="0.2">
      <c r="A409" t="s">
        <v>6125</v>
      </c>
      <c r="B409" t="s">
        <v>285</v>
      </c>
      <c r="C409">
        <v>3606601</v>
      </c>
      <c r="D409">
        <v>3606800</v>
      </c>
      <c r="E409" t="s">
        <v>21</v>
      </c>
      <c r="F409">
        <v>132.186913081352</v>
      </c>
      <c r="G409" t="s">
        <v>22</v>
      </c>
      <c r="H409" t="s">
        <v>6126</v>
      </c>
      <c r="I409" t="s">
        <v>6126</v>
      </c>
      <c r="J409">
        <v>56</v>
      </c>
      <c r="K409" t="s">
        <v>6127</v>
      </c>
      <c r="L409">
        <v>33583</v>
      </c>
      <c r="M409" t="s">
        <v>6128</v>
      </c>
      <c r="N409" t="s">
        <v>6127</v>
      </c>
      <c r="P409" t="s">
        <v>6129</v>
      </c>
      <c r="Q409" t="s">
        <v>6130</v>
      </c>
      <c r="R409" t="s">
        <v>6131</v>
      </c>
      <c r="S409" t="s">
        <v>30</v>
      </c>
      <c r="T409" t="s">
        <v>13828</v>
      </c>
      <c r="U409" t="s">
        <v>13828</v>
      </c>
      <c r="V409" t="s">
        <v>6129</v>
      </c>
      <c r="W409" t="str">
        <f t="shared" si="7"/>
        <v>odd</v>
      </c>
      <c r="X409" t="s">
        <v>14207</v>
      </c>
    </row>
    <row r="410" spans="1:24" x14ac:dyDescent="0.2">
      <c r="A410" t="s">
        <v>6717</v>
      </c>
      <c r="B410" t="s">
        <v>20</v>
      </c>
      <c r="C410">
        <v>20239601</v>
      </c>
      <c r="D410">
        <v>20239800</v>
      </c>
      <c r="E410" t="s">
        <v>21</v>
      </c>
      <c r="F410">
        <v>126.42792646044499</v>
      </c>
      <c r="G410" t="s">
        <v>22</v>
      </c>
      <c r="H410" t="s">
        <v>6718</v>
      </c>
      <c r="I410" t="s">
        <v>6718</v>
      </c>
      <c r="J410">
        <v>-155</v>
      </c>
      <c r="K410" t="s">
        <v>6719</v>
      </c>
      <c r="L410">
        <v>33022</v>
      </c>
      <c r="M410" t="s">
        <v>6720</v>
      </c>
      <c r="N410" t="s">
        <v>6721</v>
      </c>
      <c r="P410" t="s">
        <v>6722</v>
      </c>
      <c r="Q410" t="s">
        <v>6723</v>
      </c>
      <c r="R410" t="s">
        <v>6724</v>
      </c>
      <c r="S410" t="s">
        <v>30</v>
      </c>
      <c r="T410" t="s">
        <v>13828</v>
      </c>
      <c r="U410" t="s">
        <v>13828</v>
      </c>
      <c r="V410" t="s">
        <v>6722</v>
      </c>
      <c r="W410" t="str">
        <f t="shared" si="7"/>
        <v>obst-A</v>
      </c>
      <c r="X410" t="s">
        <v>14208</v>
      </c>
    </row>
    <row r="411" spans="1:24" x14ac:dyDescent="0.2">
      <c r="A411" t="s">
        <v>4769</v>
      </c>
      <c r="B411" t="s">
        <v>285</v>
      </c>
      <c r="C411">
        <v>9451351</v>
      </c>
      <c r="D411">
        <v>9451650</v>
      </c>
      <c r="E411" t="s">
        <v>21</v>
      </c>
      <c r="F411">
        <v>148.080134754943</v>
      </c>
      <c r="G411" t="s">
        <v>22</v>
      </c>
      <c r="H411" t="s">
        <v>4770</v>
      </c>
      <c r="I411" t="s">
        <v>4770</v>
      </c>
      <c r="J411">
        <v>1670</v>
      </c>
      <c r="K411" t="s">
        <v>4771</v>
      </c>
      <c r="L411">
        <v>34263</v>
      </c>
      <c r="M411" t="s">
        <v>4772</v>
      </c>
      <c r="N411" t="s">
        <v>4771</v>
      </c>
      <c r="P411" t="s">
        <v>4773</v>
      </c>
      <c r="Q411" t="s">
        <v>4774</v>
      </c>
      <c r="R411" t="s">
        <v>4775</v>
      </c>
      <c r="S411" t="s">
        <v>30</v>
      </c>
      <c r="T411" t="s">
        <v>13828</v>
      </c>
      <c r="U411" t="s">
        <v>13828</v>
      </c>
      <c r="V411" t="s">
        <v>4773</v>
      </c>
      <c r="W411" t="str">
        <f t="shared" si="7"/>
        <v>numb</v>
      </c>
      <c r="X411" t="s">
        <v>14209</v>
      </c>
    </row>
    <row r="412" spans="1:24" x14ac:dyDescent="0.2">
      <c r="A412" t="s">
        <v>13578</v>
      </c>
      <c r="B412" t="s">
        <v>285</v>
      </c>
      <c r="C412">
        <v>9449251</v>
      </c>
      <c r="D412">
        <v>9449400</v>
      </c>
      <c r="E412" t="s">
        <v>21</v>
      </c>
      <c r="F412">
        <v>79.123067781855099</v>
      </c>
      <c r="G412" t="s">
        <v>22</v>
      </c>
      <c r="H412" t="s">
        <v>13579</v>
      </c>
      <c r="I412" t="s">
        <v>13579</v>
      </c>
      <c r="J412">
        <v>-505</v>
      </c>
      <c r="K412" t="s">
        <v>13580</v>
      </c>
      <c r="L412">
        <v>34263</v>
      </c>
      <c r="M412" t="s">
        <v>4772</v>
      </c>
      <c r="N412" t="s">
        <v>4771</v>
      </c>
      <c r="P412" t="s">
        <v>4773</v>
      </c>
      <c r="Q412" t="s">
        <v>4774</v>
      </c>
      <c r="R412" t="s">
        <v>4775</v>
      </c>
      <c r="S412" t="s">
        <v>30</v>
      </c>
      <c r="T412" t="s">
        <v>13828</v>
      </c>
      <c r="U412" t="s">
        <v>13828</v>
      </c>
      <c r="V412" t="s">
        <v>4773</v>
      </c>
      <c r="W412" t="str">
        <f t="shared" si="7"/>
        <v>numb</v>
      </c>
      <c r="X412" t="s">
        <v>14210</v>
      </c>
    </row>
    <row r="413" spans="1:24" x14ac:dyDescent="0.2">
      <c r="A413" t="s">
        <v>10450</v>
      </c>
      <c r="B413" t="s">
        <v>285</v>
      </c>
      <c r="C413">
        <v>6787301</v>
      </c>
      <c r="D413">
        <v>6787600</v>
      </c>
      <c r="E413" t="s">
        <v>21</v>
      </c>
      <c r="F413">
        <v>101.948864180545</v>
      </c>
      <c r="G413" t="s">
        <v>22</v>
      </c>
      <c r="H413" t="s">
        <v>10451</v>
      </c>
      <c r="I413" t="s">
        <v>10451</v>
      </c>
      <c r="J413">
        <v>-589</v>
      </c>
      <c r="K413" t="s">
        <v>10452</v>
      </c>
      <c r="L413">
        <v>33952</v>
      </c>
      <c r="M413" t="s">
        <v>10453</v>
      </c>
      <c r="N413" t="s">
        <v>10452</v>
      </c>
      <c r="P413" t="s">
        <v>10454</v>
      </c>
      <c r="Q413" t="s">
        <v>10455</v>
      </c>
      <c r="R413" t="s">
        <v>10456</v>
      </c>
      <c r="S413" t="s">
        <v>30</v>
      </c>
      <c r="T413" t="s">
        <v>13828</v>
      </c>
      <c r="U413" t="s">
        <v>13828</v>
      </c>
      <c r="V413" t="s">
        <v>10454</v>
      </c>
      <c r="W413" t="str">
        <f t="shared" si="7"/>
        <v>nrv1</v>
      </c>
      <c r="X413" t="s">
        <v>14211</v>
      </c>
    </row>
    <row r="414" spans="1:24" x14ac:dyDescent="0.2">
      <c r="A414" t="s">
        <v>8192</v>
      </c>
      <c r="B414" t="s">
        <v>55</v>
      </c>
      <c r="C414">
        <v>16025201</v>
      </c>
      <c r="D414">
        <v>16025300</v>
      </c>
      <c r="E414" t="s">
        <v>21</v>
      </c>
      <c r="F414">
        <v>115.178724488825</v>
      </c>
      <c r="G414" t="s">
        <v>22</v>
      </c>
      <c r="H414" t="s">
        <v>8193</v>
      </c>
      <c r="I414" t="s">
        <v>8193</v>
      </c>
      <c r="J414">
        <v>1770</v>
      </c>
      <c r="K414" t="s">
        <v>8194</v>
      </c>
      <c r="L414">
        <v>39751</v>
      </c>
      <c r="M414" t="s">
        <v>8195</v>
      </c>
      <c r="N414" t="s">
        <v>8194</v>
      </c>
      <c r="P414" t="s">
        <v>8196</v>
      </c>
      <c r="Q414" t="s">
        <v>8197</v>
      </c>
      <c r="R414" t="s">
        <v>8198</v>
      </c>
      <c r="S414" t="s">
        <v>30</v>
      </c>
      <c r="T414" t="s">
        <v>13828</v>
      </c>
      <c r="U414" t="s">
        <v>13828</v>
      </c>
      <c r="V414" t="s">
        <v>8196</v>
      </c>
      <c r="W414" t="str">
        <f t="shared" si="7"/>
        <v>Notum</v>
      </c>
      <c r="X414" t="s">
        <v>14212</v>
      </c>
    </row>
    <row r="415" spans="1:24" x14ac:dyDescent="0.2">
      <c r="A415" t="s">
        <v>8973</v>
      </c>
      <c r="B415" t="s">
        <v>55</v>
      </c>
      <c r="C415">
        <v>16024351</v>
      </c>
      <c r="D415">
        <v>16024450</v>
      </c>
      <c r="E415" t="s">
        <v>21</v>
      </c>
      <c r="F415">
        <v>110.451817289674</v>
      </c>
      <c r="G415" t="s">
        <v>22</v>
      </c>
      <c r="H415" t="s">
        <v>8193</v>
      </c>
      <c r="I415" t="s">
        <v>8193</v>
      </c>
      <c r="J415">
        <v>920</v>
      </c>
      <c r="K415" t="s">
        <v>8194</v>
      </c>
      <c r="L415">
        <v>39751</v>
      </c>
      <c r="M415" t="s">
        <v>8195</v>
      </c>
      <c r="N415" t="s">
        <v>8194</v>
      </c>
      <c r="P415" t="s">
        <v>8196</v>
      </c>
      <c r="Q415" t="s">
        <v>8197</v>
      </c>
      <c r="R415" t="s">
        <v>8198</v>
      </c>
      <c r="S415" t="s">
        <v>30</v>
      </c>
      <c r="T415" t="s">
        <v>13828</v>
      </c>
      <c r="U415" t="s">
        <v>13828</v>
      </c>
      <c r="V415" t="s">
        <v>8196</v>
      </c>
      <c r="W415" t="str">
        <f t="shared" si="7"/>
        <v>Notum</v>
      </c>
      <c r="X415" t="s">
        <v>14213</v>
      </c>
    </row>
    <row r="416" spans="1:24" x14ac:dyDescent="0.2">
      <c r="A416" t="s">
        <v>8429</v>
      </c>
      <c r="B416" t="s">
        <v>20</v>
      </c>
      <c r="C416">
        <v>16363701</v>
      </c>
      <c r="D416">
        <v>16363800</v>
      </c>
      <c r="E416" t="s">
        <v>21</v>
      </c>
      <c r="F416">
        <v>113.67993579627699</v>
      </c>
      <c r="G416" t="s">
        <v>22</v>
      </c>
      <c r="H416" t="s">
        <v>8430</v>
      </c>
      <c r="I416" t="s">
        <v>8430</v>
      </c>
      <c r="J416">
        <v>2181</v>
      </c>
      <c r="K416" t="s">
        <v>8431</v>
      </c>
      <c r="L416">
        <v>32603</v>
      </c>
      <c r="M416" t="s">
        <v>8432</v>
      </c>
      <c r="N416" t="s">
        <v>8433</v>
      </c>
      <c r="P416" t="s">
        <v>8434</v>
      </c>
      <c r="Q416" t="s">
        <v>8435</v>
      </c>
      <c r="R416" t="s">
        <v>8436</v>
      </c>
      <c r="S416" t="s">
        <v>30</v>
      </c>
      <c r="T416" t="s">
        <v>13828</v>
      </c>
      <c r="U416" t="s">
        <v>13828</v>
      </c>
      <c r="V416" t="s">
        <v>8434</v>
      </c>
      <c r="W416" t="str">
        <f t="shared" si="7"/>
        <v>nonA</v>
      </c>
      <c r="X416" t="s">
        <v>14214</v>
      </c>
    </row>
    <row r="417" spans="1:24" x14ac:dyDescent="0.2">
      <c r="A417" t="s">
        <v>4777</v>
      </c>
      <c r="B417" t="s">
        <v>285</v>
      </c>
      <c r="C417">
        <v>14490251</v>
      </c>
      <c r="D417">
        <v>14490600</v>
      </c>
      <c r="E417" t="s">
        <v>21</v>
      </c>
      <c r="F417">
        <v>148.01342177933799</v>
      </c>
      <c r="G417" t="s">
        <v>22</v>
      </c>
      <c r="H417" t="s">
        <v>4778</v>
      </c>
      <c r="I417" t="s">
        <v>4778</v>
      </c>
      <c r="J417">
        <v>-434</v>
      </c>
      <c r="K417" t="s">
        <v>4779</v>
      </c>
      <c r="L417">
        <v>34847</v>
      </c>
      <c r="M417" t="s">
        <v>4780</v>
      </c>
      <c r="N417" t="s">
        <v>4781</v>
      </c>
      <c r="P417" t="s">
        <v>4782</v>
      </c>
      <c r="Q417" t="s">
        <v>4783</v>
      </c>
      <c r="R417" t="s">
        <v>4784</v>
      </c>
      <c r="S417" t="s">
        <v>30</v>
      </c>
      <c r="T417" t="s">
        <v>13828</v>
      </c>
      <c r="U417" t="s">
        <v>13828</v>
      </c>
      <c r="V417" t="s">
        <v>4782</v>
      </c>
      <c r="W417" t="str">
        <f t="shared" si="7"/>
        <v>noc</v>
      </c>
      <c r="X417" t="s">
        <v>14215</v>
      </c>
    </row>
    <row r="418" spans="1:24" x14ac:dyDescent="0.2">
      <c r="A418" t="s">
        <v>4635</v>
      </c>
      <c r="B418" t="s">
        <v>55</v>
      </c>
      <c r="C418">
        <v>7984951</v>
      </c>
      <c r="D418">
        <v>7985100</v>
      </c>
      <c r="E418" t="s">
        <v>21</v>
      </c>
      <c r="F418">
        <v>149.62918068266501</v>
      </c>
      <c r="G418" t="s">
        <v>22</v>
      </c>
      <c r="H418" t="s">
        <v>4636</v>
      </c>
      <c r="I418" t="s">
        <v>4637</v>
      </c>
      <c r="J418">
        <v>5979</v>
      </c>
      <c r="K418" t="s">
        <v>4638</v>
      </c>
      <c r="L418">
        <v>38890</v>
      </c>
      <c r="M418" t="s">
        <v>4639</v>
      </c>
      <c r="N418" t="s">
        <v>4638</v>
      </c>
      <c r="P418" t="s">
        <v>4640</v>
      </c>
      <c r="Q418" t="s">
        <v>4641</v>
      </c>
      <c r="R418" t="s">
        <v>4642</v>
      </c>
      <c r="S418" t="s">
        <v>30</v>
      </c>
      <c r="T418" t="s">
        <v>13828</v>
      </c>
      <c r="U418" t="s">
        <v>13828</v>
      </c>
      <c r="V418" t="s">
        <v>4640</v>
      </c>
      <c r="W418" t="str">
        <f t="shared" si="7"/>
        <v>nmo</v>
      </c>
      <c r="X418" t="s">
        <v>14216</v>
      </c>
    </row>
    <row r="419" spans="1:24" x14ac:dyDescent="0.2">
      <c r="A419" t="s">
        <v>5071</v>
      </c>
      <c r="B419" t="s">
        <v>55</v>
      </c>
      <c r="C419">
        <v>7992851</v>
      </c>
      <c r="D419">
        <v>7993100</v>
      </c>
      <c r="E419" t="s">
        <v>21</v>
      </c>
      <c r="F419">
        <v>144.336214400231</v>
      </c>
      <c r="G419" t="s">
        <v>22</v>
      </c>
      <c r="H419" t="s">
        <v>4636</v>
      </c>
      <c r="I419" t="s">
        <v>4636</v>
      </c>
      <c r="J419">
        <v>13929</v>
      </c>
      <c r="K419" t="s">
        <v>4638</v>
      </c>
      <c r="L419">
        <v>38890</v>
      </c>
      <c r="M419" t="s">
        <v>4639</v>
      </c>
      <c r="N419" t="s">
        <v>4638</v>
      </c>
      <c r="P419" t="s">
        <v>4640</v>
      </c>
      <c r="Q419" t="s">
        <v>4641</v>
      </c>
      <c r="R419" t="s">
        <v>4642</v>
      </c>
      <c r="S419" t="s">
        <v>30</v>
      </c>
      <c r="T419" t="s">
        <v>13828</v>
      </c>
      <c r="U419" t="s">
        <v>13828</v>
      </c>
      <c r="V419" t="s">
        <v>4640</v>
      </c>
      <c r="W419" t="str">
        <f t="shared" si="7"/>
        <v>nmo</v>
      </c>
      <c r="X419" t="s">
        <v>14217</v>
      </c>
    </row>
    <row r="420" spans="1:24" x14ac:dyDescent="0.2">
      <c r="A420" t="s">
        <v>10002</v>
      </c>
      <c r="B420" t="s">
        <v>55</v>
      </c>
      <c r="C420">
        <v>8014101</v>
      </c>
      <c r="D420">
        <v>8014200</v>
      </c>
      <c r="E420" t="s">
        <v>21</v>
      </c>
      <c r="F420">
        <v>104.288760517683</v>
      </c>
      <c r="G420" t="s">
        <v>22</v>
      </c>
      <c r="H420" t="s">
        <v>4636</v>
      </c>
      <c r="I420" t="s">
        <v>4636</v>
      </c>
      <c r="J420">
        <v>35104</v>
      </c>
      <c r="K420" t="s">
        <v>4638</v>
      </c>
      <c r="L420">
        <v>38890</v>
      </c>
      <c r="M420" t="s">
        <v>4639</v>
      </c>
      <c r="N420" t="s">
        <v>4638</v>
      </c>
      <c r="P420" t="s">
        <v>4640</v>
      </c>
      <c r="Q420" t="s">
        <v>4641</v>
      </c>
      <c r="R420" t="s">
        <v>4642</v>
      </c>
      <c r="S420" t="s">
        <v>30</v>
      </c>
      <c r="T420" t="s">
        <v>13828</v>
      </c>
      <c r="U420" t="s">
        <v>13828</v>
      </c>
      <c r="V420" t="s">
        <v>4640</v>
      </c>
      <c r="W420" t="str">
        <f t="shared" si="7"/>
        <v>nmo</v>
      </c>
      <c r="X420" t="s">
        <v>14218</v>
      </c>
    </row>
    <row r="421" spans="1:24" x14ac:dyDescent="0.2">
      <c r="A421" t="s">
        <v>4045</v>
      </c>
      <c r="B421" t="s">
        <v>55</v>
      </c>
      <c r="C421">
        <v>19046651</v>
      </c>
      <c r="D421">
        <v>19047150</v>
      </c>
      <c r="E421" t="s">
        <v>21</v>
      </c>
      <c r="F421">
        <v>157.645408985394</v>
      </c>
      <c r="G421" t="s">
        <v>22</v>
      </c>
      <c r="H421" t="s">
        <v>63</v>
      </c>
      <c r="I421" t="s">
        <v>1021</v>
      </c>
      <c r="J421">
        <v>-1451</v>
      </c>
      <c r="K421" t="s">
        <v>4046</v>
      </c>
      <c r="L421">
        <v>44843</v>
      </c>
      <c r="M421" t="s">
        <v>4047</v>
      </c>
      <c r="N421" t="s">
        <v>4046</v>
      </c>
      <c r="P421" t="s">
        <v>4048</v>
      </c>
      <c r="Q421" t="s">
        <v>4049</v>
      </c>
      <c r="R421" t="s">
        <v>4050</v>
      </c>
      <c r="S421" t="s">
        <v>30</v>
      </c>
      <c r="T421" t="s">
        <v>13828</v>
      </c>
      <c r="U421" t="s">
        <v>13828</v>
      </c>
      <c r="V421" t="s">
        <v>4048</v>
      </c>
      <c r="W421" t="str">
        <f t="shared" si="7"/>
        <v>nkd</v>
      </c>
      <c r="X421" t="s">
        <v>14219</v>
      </c>
    </row>
    <row r="422" spans="1:24" x14ac:dyDescent="0.2">
      <c r="A422" t="s">
        <v>9374</v>
      </c>
      <c r="B422" t="s">
        <v>55</v>
      </c>
      <c r="C422">
        <v>19042901</v>
      </c>
      <c r="D422">
        <v>19043300</v>
      </c>
      <c r="E422" t="s">
        <v>21</v>
      </c>
      <c r="F422">
        <v>107.90961720753</v>
      </c>
      <c r="G422" t="s">
        <v>22</v>
      </c>
      <c r="H422" t="s">
        <v>3154</v>
      </c>
      <c r="I422" t="s">
        <v>3154</v>
      </c>
      <c r="J422">
        <v>2349</v>
      </c>
      <c r="K422" t="s">
        <v>9375</v>
      </c>
      <c r="L422">
        <v>44843</v>
      </c>
      <c r="M422" t="s">
        <v>4047</v>
      </c>
      <c r="N422" t="s">
        <v>4046</v>
      </c>
      <c r="P422" t="s">
        <v>4048</v>
      </c>
      <c r="Q422" t="s">
        <v>4049</v>
      </c>
      <c r="R422" t="s">
        <v>4050</v>
      </c>
      <c r="S422" t="s">
        <v>30</v>
      </c>
      <c r="T422" t="s">
        <v>13828</v>
      </c>
      <c r="U422" t="s">
        <v>13828</v>
      </c>
      <c r="V422" t="s">
        <v>4048</v>
      </c>
      <c r="W422" t="str">
        <f t="shared" si="7"/>
        <v>nkd</v>
      </c>
      <c r="X422" t="s">
        <v>9568</v>
      </c>
    </row>
    <row r="423" spans="1:24" x14ac:dyDescent="0.2">
      <c r="A423" t="s">
        <v>11799</v>
      </c>
      <c r="B423" t="s">
        <v>55</v>
      </c>
      <c r="C423">
        <v>19040701</v>
      </c>
      <c r="D423">
        <v>19041050</v>
      </c>
      <c r="E423" t="s">
        <v>21</v>
      </c>
      <c r="F423">
        <v>94.198514250619695</v>
      </c>
      <c r="G423" t="s">
        <v>22</v>
      </c>
      <c r="H423" t="s">
        <v>3154</v>
      </c>
      <c r="I423" t="s">
        <v>3154</v>
      </c>
      <c r="J423">
        <v>4574</v>
      </c>
      <c r="K423" t="s">
        <v>9375</v>
      </c>
      <c r="L423">
        <v>44843</v>
      </c>
      <c r="M423" t="s">
        <v>4047</v>
      </c>
      <c r="N423" t="s">
        <v>4046</v>
      </c>
      <c r="P423" t="s">
        <v>4048</v>
      </c>
      <c r="Q423" t="s">
        <v>4049</v>
      </c>
      <c r="R423" t="s">
        <v>4050</v>
      </c>
      <c r="S423" t="s">
        <v>30</v>
      </c>
      <c r="T423" t="s">
        <v>13828</v>
      </c>
      <c r="U423" t="s">
        <v>13828</v>
      </c>
      <c r="V423" t="s">
        <v>4048</v>
      </c>
      <c r="W423" t="str">
        <f t="shared" si="7"/>
        <v>nkd</v>
      </c>
      <c r="X423" t="s">
        <v>8723</v>
      </c>
    </row>
    <row r="424" spans="1:24" x14ac:dyDescent="0.2">
      <c r="A424" t="s">
        <v>12285</v>
      </c>
      <c r="B424" t="s">
        <v>55</v>
      </c>
      <c r="C424">
        <v>19042251</v>
      </c>
      <c r="D424">
        <v>19042450</v>
      </c>
      <c r="E424" t="s">
        <v>21</v>
      </c>
      <c r="F424">
        <v>91.209819980625994</v>
      </c>
      <c r="G424" t="s">
        <v>22</v>
      </c>
      <c r="H424" t="s">
        <v>3154</v>
      </c>
      <c r="I424" t="s">
        <v>3154</v>
      </c>
      <c r="J424">
        <v>3099</v>
      </c>
      <c r="K424" t="s">
        <v>9375</v>
      </c>
      <c r="L424">
        <v>44843</v>
      </c>
      <c r="M424" t="s">
        <v>4047</v>
      </c>
      <c r="N424" t="s">
        <v>4046</v>
      </c>
      <c r="P424" t="s">
        <v>4048</v>
      </c>
      <c r="Q424" t="s">
        <v>4049</v>
      </c>
      <c r="R424" t="s">
        <v>4050</v>
      </c>
      <c r="S424" t="s">
        <v>30</v>
      </c>
      <c r="T424" t="s">
        <v>13828</v>
      </c>
      <c r="U424" t="s">
        <v>13828</v>
      </c>
      <c r="V424" t="s">
        <v>4048</v>
      </c>
      <c r="W424" t="str">
        <f t="shared" si="7"/>
        <v>nkd</v>
      </c>
      <c r="X424" t="s">
        <v>14220</v>
      </c>
    </row>
    <row r="425" spans="1:24" x14ac:dyDescent="0.2">
      <c r="A425" t="s">
        <v>12382</v>
      </c>
      <c r="B425" t="s">
        <v>55</v>
      </c>
      <c r="C425">
        <v>19041251</v>
      </c>
      <c r="D425">
        <v>19041600</v>
      </c>
      <c r="E425" t="s">
        <v>21</v>
      </c>
      <c r="F425">
        <v>90.289057513004806</v>
      </c>
      <c r="G425" t="s">
        <v>22</v>
      </c>
      <c r="H425" t="s">
        <v>3154</v>
      </c>
      <c r="I425" t="s">
        <v>3154</v>
      </c>
      <c r="J425">
        <v>4024</v>
      </c>
      <c r="K425" t="s">
        <v>9375</v>
      </c>
      <c r="L425">
        <v>44843</v>
      </c>
      <c r="M425" t="s">
        <v>4047</v>
      </c>
      <c r="N425" t="s">
        <v>4046</v>
      </c>
      <c r="P425" t="s">
        <v>4048</v>
      </c>
      <c r="Q425" t="s">
        <v>4049</v>
      </c>
      <c r="R425" t="s">
        <v>4050</v>
      </c>
      <c r="S425" t="s">
        <v>30</v>
      </c>
      <c r="T425" t="s">
        <v>13828</v>
      </c>
      <c r="U425" t="s">
        <v>13828</v>
      </c>
      <c r="V425" t="s">
        <v>4048</v>
      </c>
      <c r="W425" t="str">
        <f t="shared" si="7"/>
        <v>nkd</v>
      </c>
      <c r="X425" t="s">
        <v>14221</v>
      </c>
    </row>
    <row r="426" spans="1:24" x14ac:dyDescent="0.2">
      <c r="A426" t="s">
        <v>13266</v>
      </c>
      <c r="B426" t="s">
        <v>55</v>
      </c>
      <c r="C426">
        <v>19046201</v>
      </c>
      <c r="D426">
        <v>19046300</v>
      </c>
      <c r="E426" t="s">
        <v>21</v>
      </c>
      <c r="F426">
        <v>83.985550135647202</v>
      </c>
      <c r="G426" t="s">
        <v>22</v>
      </c>
      <c r="H426" t="s">
        <v>13267</v>
      </c>
      <c r="I426" t="s">
        <v>13267</v>
      </c>
      <c r="J426">
        <v>-801</v>
      </c>
      <c r="K426" t="s">
        <v>4046</v>
      </c>
      <c r="L426">
        <v>44843</v>
      </c>
      <c r="M426" t="s">
        <v>4047</v>
      </c>
      <c r="N426" t="s">
        <v>4046</v>
      </c>
      <c r="P426" t="s">
        <v>4048</v>
      </c>
      <c r="Q426" t="s">
        <v>4049</v>
      </c>
      <c r="R426" t="s">
        <v>4050</v>
      </c>
      <c r="S426" t="s">
        <v>30</v>
      </c>
      <c r="T426" t="s">
        <v>13828</v>
      </c>
      <c r="U426" t="s">
        <v>13828</v>
      </c>
      <c r="V426" t="s">
        <v>4048</v>
      </c>
      <c r="W426" t="str">
        <f t="shared" si="7"/>
        <v>nkd</v>
      </c>
      <c r="X426" t="s">
        <v>14222</v>
      </c>
    </row>
    <row r="427" spans="1:24" x14ac:dyDescent="0.2">
      <c r="A427" t="s">
        <v>12662</v>
      </c>
      <c r="B427" t="s">
        <v>40</v>
      </c>
      <c r="C427">
        <v>14368901</v>
      </c>
      <c r="D427">
        <v>14369000</v>
      </c>
      <c r="E427" t="s">
        <v>21</v>
      </c>
      <c r="F427">
        <v>88.462757556346403</v>
      </c>
      <c r="G427" t="s">
        <v>22</v>
      </c>
      <c r="H427" t="s">
        <v>12663</v>
      </c>
      <c r="I427" t="s">
        <v>12663</v>
      </c>
      <c r="J427">
        <v>867</v>
      </c>
      <c r="K427" t="s">
        <v>12664</v>
      </c>
      <c r="L427">
        <v>41747</v>
      </c>
      <c r="M427" t="s">
        <v>12665</v>
      </c>
      <c r="N427" t="s">
        <v>12666</v>
      </c>
      <c r="P427" t="s">
        <v>12667</v>
      </c>
      <c r="Q427" t="s">
        <v>12668</v>
      </c>
      <c r="R427" t="s">
        <v>12669</v>
      </c>
      <c r="S427" t="s">
        <v>30</v>
      </c>
      <c r="T427" t="s">
        <v>13828</v>
      </c>
      <c r="U427" t="s">
        <v>13828</v>
      </c>
      <c r="V427" t="s">
        <v>12667</v>
      </c>
      <c r="W427" t="str">
        <f t="shared" si="7"/>
        <v>NK7.1</v>
      </c>
      <c r="X427" t="s">
        <v>14223</v>
      </c>
    </row>
    <row r="428" spans="1:24" x14ac:dyDescent="0.2">
      <c r="A428" t="s">
        <v>3328</v>
      </c>
      <c r="B428" t="s">
        <v>55</v>
      </c>
      <c r="C428">
        <v>10711651</v>
      </c>
      <c r="D428">
        <v>10712100</v>
      </c>
      <c r="E428" t="s">
        <v>21</v>
      </c>
      <c r="F428">
        <v>173.25256266382701</v>
      </c>
      <c r="G428" t="s">
        <v>22</v>
      </c>
      <c r="H428" t="s">
        <v>63</v>
      </c>
      <c r="I428" t="s">
        <v>63</v>
      </c>
      <c r="J428">
        <v>-14998</v>
      </c>
      <c r="K428" t="s">
        <v>3329</v>
      </c>
      <c r="L428">
        <v>39215</v>
      </c>
      <c r="M428" t="s">
        <v>3330</v>
      </c>
      <c r="N428" t="s">
        <v>3331</v>
      </c>
      <c r="P428" t="s">
        <v>3332</v>
      </c>
      <c r="Q428" t="s">
        <v>3333</v>
      </c>
      <c r="R428" t="s">
        <v>3334</v>
      </c>
      <c r="S428" t="s">
        <v>30</v>
      </c>
      <c r="T428" t="s">
        <v>13828</v>
      </c>
      <c r="U428" t="s">
        <v>13828</v>
      </c>
      <c r="V428" t="s">
        <v>3332</v>
      </c>
      <c r="W428" t="str">
        <f t="shared" si="7"/>
        <v>NijA</v>
      </c>
      <c r="X428" t="s">
        <v>14224</v>
      </c>
    </row>
    <row r="429" spans="1:24" x14ac:dyDescent="0.2">
      <c r="A429" t="s">
        <v>9719</v>
      </c>
      <c r="B429" t="s">
        <v>55</v>
      </c>
      <c r="C429">
        <v>10711201</v>
      </c>
      <c r="D429">
        <v>10711450</v>
      </c>
      <c r="E429" t="s">
        <v>21</v>
      </c>
      <c r="F429">
        <v>105.965424287955</v>
      </c>
      <c r="G429" t="s">
        <v>22</v>
      </c>
      <c r="H429" t="s">
        <v>63</v>
      </c>
      <c r="I429" t="s">
        <v>63</v>
      </c>
      <c r="J429">
        <v>-14448</v>
      </c>
      <c r="K429" t="s">
        <v>3329</v>
      </c>
      <c r="L429">
        <v>39215</v>
      </c>
      <c r="M429" t="s">
        <v>3330</v>
      </c>
      <c r="N429" t="s">
        <v>3331</v>
      </c>
      <c r="P429" t="s">
        <v>3332</v>
      </c>
      <c r="Q429" t="s">
        <v>3333</v>
      </c>
      <c r="R429" t="s">
        <v>3334</v>
      </c>
      <c r="S429" t="s">
        <v>30</v>
      </c>
      <c r="T429" t="s">
        <v>13828</v>
      </c>
      <c r="U429" t="s">
        <v>13828</v>
      </c>
      <c r="V429" t="s">
        <v>3332</v>
      </c>
      <c r="W429" t="str">
        <f t="shared" si="7"/>
        <v>NijA</v>
      </c>
      <c r="X429" t="s">
        <v>14225</v>
      </c>
    </row>
    <row r="430" spans="1:24" x14ac:dyDescent="0.2">
      <c r="A430" t="s">
        <v>10558</v>
      </c>
      <c r="B430" t="s">
        <v>55</v>
      </c>
      <c r="C430">
        <v>10715701</v>
      </c>
      <c r="D430">
        <v>10716200</v>
      </c>
      <c r="E430" t="s">
        <v>21</v>
      </c>
      <c r="F430">
        <v>100.98362604456101</v>
      </c>
      <c r="G430" t="s">
        <v>22</v>
      </c>
      <c r="H430" t="s">
        <v>63</v>
      </c>
      <c r="I430" t="s">
        <v>10559</v>
      </c>
      <c r="J430">
        <v>-19073</v>
      </c>
      <c r="K430" t="s">
        <v>3329</v>
      </c>
      <c r="L430">
        <v>39215</v>
      </c>
      <c r="M430" t="s">
        <v>3330</v>
      </c>
      <c r="N430" t="s">
        <v>3331</v>
      </c>
      <c r="P430" t="s">
        <v>3332</v>
      </c>
      <c r="Q430" t="s">
        <v>3333</v>
      </c>
      <c r="R430" t="s">
        <v>3334</v>
      </c>
      <c r="S430" t="s">
        <v>30</v>
      </c>
      <c r="T430" t="s">
        <v>13828</v>
      </c>
      <c r="U430" t="s">
        <v>13828</v>
      </c>
      <c r="V430" t="s">
        <v>3332</v>
      </c>
      <c r="W430" t="str">
        <f t="shared" si="7"/>
        <v>NijA</v>
      </c>
      <c r="X430" t="s">
        <v>14226</v>
      </c>
    </row>
    <row r="431" spans="1:24" x14ac:dyDescent="0.2">
      <c r="A431" t="s">
        <v>9169</v>
      </c>
      <c r="B431" t="s">
        <v>40</v>
      </c>
      <c r="C431">
        <v>14413751</v>
      </c>
      <c r="D431">
        <v>14413850</v>
      </c>
      <c r="E431" t="s">
        <v>21</v>
      </c>
      <c r="F431">
        <v>109.466314975614</v>
      </c>
      <c r="G431" t="s">
        <v>22</v>
      </c>
      <c r="H431" t="s">
        <v>9170</v>
      </c>
      <c r="I431" t="s">
        <v>9170</v>
      </c>
      <c r="J431">
        <v>-4793</v>
      </c>
      <c r="K431" t="s">
        <v>9171</v>
      </c>
      <c r="L431">
        <v>5740700</v>
      </c>
      <c r="M431" t="s">
        <v>9172</v>
      </c>
      <c r="N431" t="s">
        <v>9173</v>
      </c>
      <c r="P431" t="s">
        <v>9174</v>
      </c>
      <c r="Q431" t="s">
        <v>9175</v>
      </c>
      <c r="R431" t="s">
        <v>9176</v>
      </c>
      <c r="S431" t="s">
        <v>30</v>
      </c>
      <c r="T431" t="s">
        <v>13828</v>
      </c>
      <c r="U431" t="s">
        <v>13828</v>
      </c>
      <c r="V431" t="s">
        <v>9174</v>
      </c>
      <c r="W431" t="str">
        <f t="shared" si="7"/>
        <v>natalisin</v>
      </c>
      <c r="X431" t="s">
        <v>14227</v>
      </c>
    </row>
    <row r="432" spans="1:24" x14ac:dyDescent="0.2">
      <c r="A432" t="s">
        <v>12959</v>
      </c>
      <c r="B432" t="s">
        <v>40</v>
      </c>
      <c r="C432">
        <v>14414051</v>
      </c>
      <c r="D432">
        <v>14414200</v>
      </c>
      <c r="E432" t="s">
        <v>21</v>
      </c>
      <c r="F432">
        <v>86.380191847335098</v>
      </c>
      <c r="G432" t="s">
        <v>22</v>
      </c>
      <c r="H432" t="s">
        <v>9170</v>
      </c>
      <c r="I432" t="s">
        <v>9170</v>
      </c>
      <c r="J432">
        <v>-4468</v>
      </c>
      <c r="K432" t="s">
        <v>9171</v>
      </c>
      <c r="L432">
        <v>5740700</v>
      </c>
      <c r="M432" t="s">
        <v>9172</v>
      </c>
      <c r="N432" t="s">
        <v>9173</v>
      </c>
      <c r="P432" t="s">
        <v>9174</v>
      </c>
      <c r="Q432" t="s">
        <v>9175</v>
      </c>
      <c r="R432" t="s">
        <v>9176</v>
      </c>
      <c r="S432" t="s">
        <v>30</v>
      </c>
      <c r="T432" t="s">
        <v>13828</v>
      </c>
      <c r="U432" t="s">
        <v>13828</v>
      </c>
      <c r="V432" t="s">
        <v>9174</v>
      </c>
      <c r="W432" t="str">
        <f t="shared" si="7"/>
        <v>natalisin</v>
      </c>
      <c r="X432" t="s">
        <v>14228</v>
      </c>
    </row>
    <row r="433" spans="1:24" x14ac:dyDescent="0.2">
      <c r="A433" t="s">
        <v>7206</v>
      </c>
      <c r="B433" t="s">
        <v>142</v>
      </c>
      <c r="C433">
        <v>22896651</v>
      </c>
      <c r="D433">
        <v>22896750</v>
      </c>
      <c r="E433" t="s">
        <v>21</v>
      </c>
      <c r="F433">
        <v>122.440680400551</v>
      </c>
      <c r="G433" t="s">
        <v>22</v>
      </c>
      <c r="H433" t="s">
        <v>7207</v>
      </c>
      <c r="I433" t="s">
        <v>7207</v>
      </c>
      <c r="J433">
        <v>526</v>
      </c>
      <c r="K433" t="s">
        <v>7208</v>
      </c>
      <c r="L433">
        <v>37641</v>
      </c>
      <c r="M433" t="s">
        <v>7209</v>
      </c>
      <c r="N433" t="s">
        <v>7208</v>
      </c>
      <c r="P433" t="s">
        <v>7210</v>
      </c>
      <c r="Q433" t="s">
        <v>7211</v>
      </c>
      <c r="R433" t="s">
        <v>7212</v>
      </c>
      <c r="S433" t="s">
        <v>30</v>
      </c>
      <c r="T433" t="s">
        <v>13828</v>
      </c>
      <c r="U433" t="s">
        <v>13828</v>
      </c>
      <c r="V433" t="s">
        <v>7210</v>
      </c>
      <c r="W433" t="str">
        <f t="shared" si="7"/>
        <v>nahoda</v>
      </c>
      <c r="X433" t="s">
        <v>14229</v>
      </c>
    </row>
    <row r="434" spans="1:24" x14ac:dyDescent="0.2">
      <c r="A434" t="s">
        <v>8530</v>
      </c>
      <c r="B434" t="s">
        <v>55</v>
      </c>
      <c r="C434">
        <v>4157851</v>
      </c>
      <c r="D434">
        <v>4158400</v>
      </c>
      <c r="E434" t="s">
        <v>21</v>
      </c>
      <c r="F434">
        <v>112.955056089696</v>
      </c>
      <c r="G434" t="s">
        <v>22</v>
      </c>
      <c r="H434" t="s">
        <v>8531</v>
      </c>
      <c r="I434" t="s">
        <v>8531</v>
      </c>
      <c r="J434">
        <v>2807</v>
      </c>
      <c r="K434" t="s">
        <v>8532</v>
      </c>
      <c r="L434">
        <v>3346237</v>
      </c>
      <c r="M434" t="s">
        <v>8533</v>
      </c>
      <c r="N434" t="s">
        <v>8534</v>
      </c>
      <c r="P434" t="s">
        <v>8535</v>
      </c>
      <c r="Q434" t="s">
        <v>8536</v>
      </c>
      <c r="R434" t="s">
        <v>8537</v>
      </c>
      <c r="S434" t="s">
        <v>30</v>
      </c>
      <c r="T434" t="s">
        <v>13828</v>
      </c>
      <c r="U434" t="s">
        <v>13828</v>
      </c>
      <c r="V434" t="s">
        <v>8535</v>
      </c>
      <c r="W434" t="str">
        <f t="shared" si="7"/>
        <v>nab</v>
      </c>
      <c r="X434" t="s">
        <v>8162</v>
      </c>
    </row>
    <row r="435" spans="1:24" x14ac:dyDescent="0.2">
      <c r="A435" t="s">
        <v>7588</v>
      </c>
      <c r="B435" t="s">
        <v>20</v>
      </c>
      <c r="C435">
        <v>3151151</v>
      </c>
      <c r="D435">
        <v>3151400</v>
      </c>
      <c r="E435" t="s">
        <v>21</v>
      </c>
      <c r="F435">
        <v>119.389428653428</v>
      </c>
      <c r="G435" t="s">
        <v>22</v>
      </c>
      <c r="H435" t="s">
        <v>7589</v>
      </c>
      <c r="I435" t="s">
        <v>7589</v>
      </c>
      <c r="J435">
        <v>16405</v>
      </c>
      <c r="K435" t="s">
        <v>7590</v>
      </c>
      <c r="L435">
        <v>31293</v>
      </c>
      <c r="N435" t="s">
        <v>7590</v>
      </c>
      <c r="P435" t="s">
        <v>7591</v>
      </c>
      <c r="Q435" t="s">
        <v>7592</v>
      </c>
      <c r="R435" t="s">
        <v>7593</v>
      </c>
      <c r="S435" t="s">
        <v>30</v>
      </c>
      <c r="T435" t="s">
        <v>13828</v>
      </c>
      <c r="U435" t="s">
        <v>13828</v>
      </c>
      <c r="V435" t="s">
        <v>7591</v>
      </c>
      <c r="W435" t="str">
        <f t="shared" si="7"/>
        <v>N</v>
      </c>
      <c r="X435" t="s">
        <v>14230</v>
      </c>
    </row>
    <row r="436" spans="1:24" x14ac:dyDescent="0.2">
      <c r="A436" t="s">
        <v>11587</v>
      </c>
      <c r="B436" t="s">
        <v>55</v>
      </c>
      <c r="C436">
        <v>1321201</v>
      </c>
      <c r="D436">
        <v>1321450</v>
      </c>
      <c r="E436" t="s">
        <v>21</v>
      </c>
      <c r="F436">
        <v>95.193303129974893</v>
      </c>
      <c r="G436" t="s">
        <v>22</v>
      </c>
      <c r="H436" t="s">
        <v>11588</v>
      </c>
      <c r="I436" t="s">
        <v>11588</v>
      </c>
      <c r="J436">
        <v>296</v>
      </c>
      <c r="K436" t="s">
        <v>11589</v>
      </c>
      <c r="L436">
        <v>38153</v>
      </c>
      <c r="M436" t="s">
        <v>11590</v>
      </c>
      <c r="N436" t="s">
        <v>11591</v>
      </c>
      <c r="P436" t="s">
        <v>11592</v>
      </c>
      <c r="Q436" t="s">
        <v>11593</v>
      </c>
      <c r="R436" t="s">
        <v>11594</v>
      </c>
      <c r="S436" t="s">
        <v>30</v>
      </c>
      <c r="T436" t="s">
        <v>13828</v>
      </c>
      <c r="U436" t="s">
        <v>13828</v>
      </c>
      <c r="V436" t="s">
        <v>11592</v>
      </c>
      <c r="W436" t="str">
        <f t="shared" si="7"/>
        <v>Myo61F</v>
      </c>
      <c r="X436" t="s">
        <v>14231</v>
      </c>
    </row>
    <row r="437" spans="1:24" x14ac:dyDescent="0.2">
      <c r="A437" t="s">
        <v>9555</v>
      </c>
      <c r="B437" t="s">
        <v>55</v>
      </c>
      <c r="C437">
        <v>341551</v>
      </c>
      <c r="D437">
        <v>341700</v>
      </c>
      <c r="E437" t="s">
        <v>21</v>
      </c>
      <c r="F437">
        <v>106.865490873342</v>
      </c>
      <c r="G437" t="s">
        <v>22</v>
      </c>
      <c r="H437" t="s">
        <v>9556</v>
      </c>
      <c r="I437" t="s">
        <v>9556</v>
      </c>
      <c r="J437">
        <v>-237</v>
      </c>
      <c r="K437" t="s">
        <v>9557</v>
      </c>
      <c r="L437">
        <v>38057</v>
      </c>
      <c r="M437" t="s">
        <v>9558</v>
      </c>
      <c r="N437" t="s">
        <v>9559</v>
      </c>
      <c r="P437" t="s">
        <v>9560</v>
      </c>
      <c r="Q437" t="s">
        <v>9561</v>
      </c>
      <c r="R437" t="s">
        <v>9562</v>
      </c>
      <c r="S437" t="s">
        <v>30</v>
      </c>
      <c r="T437" t="s">
        <v>13828</v>
      </c>
      <c r="U437" t="s">
        <v>13828</v>
      </c>
      <c r="V437" t="s">
        <v>9560</v>
      </c>
      <c r="W437" t="str">
        <f t="shared" si="7"/>
        <v>mthl10</v>
      </c>
      <c r="X437" t="s">
        <v>14232</v>
      </c>
    </row>
    <row r="438" spans="1:24" x14ac:dyDescent="0.2">
      <c r="A438" t="s">
        <v>668</v>
      </c>
      <c r="B438" t="s">
        <v>40</v>
      </c>
      <c r="C438">
        <v>5282951</v>
      </c>
      <c r="D438">
        <v>5283100</v>
      </c>
      <c r="E438" t="s">
        <v>21</v>
      </c>
      <c r="F438">
        <v>468.29258305961599</v>
      </c>
      <c r="G438" t="s">
        <v>22</v>
      </c>
      <c r="H438" t="s">
        <v>669</v>
      </c>
      <c r="I438" t="s">
        <v>669</v>
      </c>
      <c r="J438">
        <v>354</v>
      </c>
      <c r="K438" t="s">
        <v>670</v>
      </c>
      <c r="L438">
        <v>45467</v>
      </c>
      <c r="M438" t="s">
        <v>671</v>
      </c>
      <c r="N438" t="s">
        <v>672</v>
      </c>
      <c r="P438" t="s">
        <v>673</v>
      </c>
      <c r="Q438" t="s">
        <v>674</v>
      </c>
      <c r="R438" t="s">
        <v>675</v>
      </c>
      <c r="S438" t="s">
        <v>30</v>
      </c>
      <c r="T438" t="s">
        <v>13828</v>
      </c>
      <c r="U438" t="s">
        <v>13828</v>
      </c>
      <c r="V438" t="s">
        <v>673</v>
      </c>
      <c r="W438" t="str">
        <f t="shared" si="7"/>
        <v>mtd</v>
      </c>
      <c r="X438" t="s">
        <v>14233</v>
      </c>
    </row>
    <row r="439" spans="1:24" x14ac:dyDescent="0.2">
      <c r="A439" t="s">
        <v>10207</v>
      </c>
      <c r="B439" t="s">
        <v>40</v>
      </c>
      <c r="C439">
        <v>5332051</v>
      </c>
      <c r="D439">
        <v>5332300</v>
      </c>
      <c r="E439" t="s">
        <v>21</v>
      </c>
      <c r="F439">
        <v>103.202710060973</v>
      </c>
      <c r="G439" t="s">
        <v>22</v>
      </c>
      <c r="H439" t="s">
        <v>10208</v>
      </c>
      <c r="I439" t="s">
        <v>10208</v>
      </c>
      <c r="J439">
        <v>-8328</v>
      </c>
      <c r="K439" t="s">
        <v>10209</v>
      </c>
      <c r="L439">
        <v>45467</v>
      </c>
      <c r="M439" t="s">
        <v>671</v>
      </c>
      <c r="N439" t="s">
        <v>672</v>
      </c>
      <c r="P439" t="s">
        <v>673</v>
      </c>
      <c r="Q439" t="s">
        <v>674</v>
      </c>
      <c r="R439" t="s">
        <v>675</v>
      </c>
      <c r="S439" t="s">
        <v>30</v>
      </c>
      <c r="T439" t="s">
        <v>13828</v>
      </c>
      <c r="U439" t="s">
        <v>13828</v>
      </c>
      <c r="V439" t="s">
        <v>673</v>
      </c>
      <c r="W439" t="str">
        <f t="shared" si="7"/>
        <v>mtd</v>
      </c>
      <c r="X439" t="s">
        <v>14234</v>
      </c>
    </row>
    <row r="440" spans="1:24" x14ac:dyDescent="0.2">
      <c r="A440" t="s">
        <v>3249</v>
      </c>
      <c r="B440" t="s">
        <v>20</v>
      </c>
      <c r="C440">
        <v>21391251</v>
      </c>
      <c r="D440">
        <v>21391400</v>
      </c>
      <c r="E440" t="s">
        <v>21</v>
      </c>
      <c r="F440">
        <v>175.14302355717101</v>
      </c>
      <c r="G440" t="s">
        <v>22</v>
      </c>
      <c r="H440" t="s">
        <v>3250</v>
      </c>
      <c r="I440" t="s">
        <v>3250</v>
      </c>
      <c r="J440">
        <v>2348</v>
      </c>
      <c r="K440" t="s">
        <v>3251</v>
      </c>
      <c r="L440">
        <v>33119</v>
      </c>
      <c r="N440" t="s">
        <v>3251</v>
      </c>
      <c r="P440" t="s">
        <v>3252</v>
      </c>
      <c r="Q440" t="s">
        <v>3253</v>
      </c>
      <c r="R440" t="s">
        <v>3254</v>
      </c>
      <c r="S440" t="s">
        <v>30</v>
      </c>
      <c r="T440" t="s">
        <v>13828</v>
      </c>
      <c r="U440" t="s">
        <v>13828</v>
      </c>
      <c r="V440" t="s">
        <v>3252</v>
      </c>
      <c r="W440" t="str">
        <f t="shared" si="7"/>
        <v>mst</v>
      </c>
      <c r="X440" t="s">
        <v>6885</v>
      </c>
    </row>
    <row r="441" spans="1:24" x14ac:dyDescent="0.2">
      <c r="A441" t="s">
        <v>12653</v>
      </c>
      <c r="B441" t="s">
        <v>40</v>
      </c>
      <c r="C441">
        <v>25532901</v>
      </c>
      <c r="D441">
        <v>25533050</v>
      </c>
      <c r="E441" t="s">
        <v>21</v>
      </c>
      <c r="F441">
        <v>88.4865005867142</v>
      </c>
      <c r="G441" t="s">
        <v>22</v>
      </c>
      <c r="H441" t="s">
        <v>12654</v>
      </c>
      <c r="I441" t="s">
        <v>12654</v>
      </c>
      <c r="J441">
        <v>14652</v>
      </c>
      <c r="K441" t="s">
        <v>12655</v>
      </c>
      <c r="L441">
        <v>43087</v>
      </c>
      <c r="M441" t="s">
        <v>12656</v>
      </c>
      <c r="N441" t="s">
        <v>12657</v>
      </c>
      <c r="P441" t="s">
        <v>12658</v>
      </c>
      <c r="Q441" t="s">
        <v>12659</v>
      </c>
      <c r="R441" t="s">
        <v>12660</v>
      </c>
      <c r="S441" t="s">
        <v>30</v>
      </c>
      <c r="T441" t="s">
        <v>13828</v>
      </c>
      <c r="U441" t="s">
        <v>13828</v>
      </c>
      <c r="V441" t="s">
        <v>12658</v>
      </c>
      <c r="W441" t="str">
        <f t="shared" si="7"/>
        <v>msi</v>
      </c>
      <c r="X441" t="s">
        <v>14235</v>
      </c>
    </row>
    <row r="442" spans="1:24" x14ac:dyDescent="0.2">
      <c r="A442" t="s">
        <v>4698</v>
      </c>
      <c r="B442" t="s">
        <v>40</v>
      </c>
      <c r="C442">
        <v>11391701</v>
      </c>
      <c r="D442">
        <v>11391850</v>
      </c>
      <c r="E442" t="s">
        <v>21</v>
      </c>
      <c r="F442">
        <v>148.867474383223</v>
      </c>
      <c r="G442" t="s">
        <v>22</v>
      </c>
      <c r="H442" t="s">
        <v>4699</v>
      </c>
      <c r="I442" t="s">
        <v>4699</v>
      </c>
      <c r="J442">
        <v>-16143</v>
      </c>
      <c r="K442" t="s">
        <v>4700</v>
      </c>
      <c r="L442">
        <v>41364</v>
      </c>
      <c r="M442" t="s">
        <v>4701</v>
      </c>
      <c r="N442" t="s">
        <v>4700</v>
      </c>
      <c r="P442" t="s">
        <v>4702</v>
      </c>
      <c r="Q442" t="s">
        <v>4703</v>
      </c>
      <c r="R442" t="s">
        <v>4704</v>
      </c>
      <c r="S442" t="s">
        <v>30</v>
      </c>
      <c r="T442" t="s">
        <v>13828</v>
      </c>
      <c r="U442" t="s">
        <v>13828</v>
      </c>
      <c r="V442" t="s">
        <v>4702</v>
      </c>
      <c r="W442" t="str">
        <f t="shared" si="7"/>
        <v>mRpL40</v>
      </c>
      <c r="X442" t="s">
        <v>14236</v>
      </c>
    </row>
    <row r="443" spans="1:24" x14ac:dyDescent="0.2">
      <c r="A443" t="s">
        <v>7784</v>
      </c>
      <c r="B443" t="s">
        <v>20</v>
      </c>
      <c r="C443">
        <v>14241751</v>
      </c>
      <c r="D443">
        <v>14241900</v>
      </c>
      <c r="E443" t="s">
        <v>21</v>
      </c>
      <c r="F443">
        <v>117.69222957083301</v>
      </c>
      <c r="G443" t="s">
        <v>22</v>
      </c>
      <c r="H443" t="s">
        <v>7785</v>
      </c>
      <c r="I443" t="s">
        <v>7785</v>
      </c>
      <c r="J443">
        <v>997</v>
      </c>
      <c r="K443" t="s">
        <v>7786</v>
      </c>
      <c r="L443">
        <v>32379</v>
      </c>
      <c r="M443" t="s">
        <v>7787</v>
      </c>
      <c r="N443" t="s">
        <v>7786</v>
      </c>
      <c r="P443" t="s">
        <v>7788</v>
      </c>
      <c r="Q443" t="s">
        <v>7789</v>
      </c>
      <c r="R443" t="s">
        <v>7790</v>
      </c>
      <c r="S443" t="s">
        <v>30</v>
      </c>
      <c r="T443" t="s">
        <v>13828</v>
      </c>
      <c r="U443" t="s">
        <v>13828</v>
      </c>
      <c r="V443" t="s">
        <v>7788</v>
      </c>
      <c r="W443" t="str">
        <f t="shared" si="7"/>
        <v>mRNA-cap</v>
      </c>
      <c r="X443" t="s">
        <v>14237</v>
      </c>
    </row>
    <row r="444" spans="1:24" x14ac:dyDescent="0.2">
      <c r="A444" t="s">
        <v>11238</v>
      </c>
      <c r="B444" t="s">
        <v>142</v>
      </c>
      <c r="C444">
        <v>16212701</v>
      </c>
      <c r="D444">
        <v>16212800</v>
      </c>
      <c r="E444" t="s">
        <v>21</v>
      </c>
      <c r="F444">
        <v>96.822429657555304</v>
      </c>
      <c r="G444" t="s">
        <v>22</v>
      </c>
      <c r="H444" t="s">
        <v>4061</v>
      </c>
      <c r="I444" t="s">
        <v>4061</v>
      </c>
      <c r="J444">
        <v>-2353</v>
      </c>
      <c r="K444" t="s">
        <v>11239</v>
      </c>
      <c r="L444">
        <v>36797</v>
      </c>
      <c r="M444" t="s">
        <v>11240</v>
      </c>
      <c r="N444" t="s">
        <v>11241</v>
      </c>
      <c r="P444" t="s">
        <v>11242</v>
      </c>
      <c r="Q444" t="s">
        <v>11243</v>
      </c>
      <c r="R444" t="s">
        <v>11244</v>
      </c>
      <c r="S444" t="s">
        <v>30</v>
      </c>
      <c r="T444" t="s">
        <v>13828</v>
      </c>
      <c r="U444" t="s">
        <v>13828</v>
      </c>
      <c r="V444" t="s">
        <v>11242</v>
      </c>
      <c r="W444" t="str">
        <f t="shared" si="7"/>
        <v>mrj</v>
      </c>
      <c r="X444" t="s">
        <v>14238</v>
      </c>
    </row>
    <row r="445" spans="1:24" x14ac:dyDescent="0.2">
      <c r="A445" t="s">
        <v>12717</v>
      </c>
      <c r="B445" t="s">
        <v>55</v>
      </c>
      <c r="C445">
        <v>14781051</v>
      </c>
      <c r="D445">
        <v>14781200</v>
      </c>
      <c r="E445" t="s">
        <v>21</v>
      </c>
      <c r="F445">
        <v>88.012188780847495</v>
      </c>
      <c r="G445" t="s">
        <v>22</v>
      </c>
      <c r="H445" t="s">
        <v>12718</v>
      </c>
      <c r="I445" t="s">
        <v>12718</v>
      </c>
      <c r="J445">
        <v>-4996</v>
      </c>
      <c r="K445" t="s">
        <v>12719</v>
      </c>
      <c r="L445">
        <v>39610</v>
      </c>
      <c r="M445" t="s">
        <v>12720</v>
      </c>
      <c r="N445" t="s">
        <v>12719</v>
      </c>
      <c r="P445" t="s">
        <v>12721</v>
      </c>
      <c r="Q445" t="s">
        <v>12722</v>
      </c>
      <c r="R445" t="s">
        <v>12723</v>
      </c>
      <c r="S445" t="s">
        <v>30</v>
      </c>
      <c r="T445" t="s">
        <v>13828</v>
      </c>
      <c r="U445" t="s">
        <v>13828</v>
      </c>
      <c r="V445" t="s">
        <v>12721</v>
      </c>
      <c r="W445" t="str">
        <f t="shared" si="7"/>
        <v>mop</v>
      </c>
      <c r="X445" t="s">
        <v>14239</v>
      </c>
    </row>
    <row r="446" spans="1:24" x14ac:dyDescent="0.2">
      <c r="A446" t="s">
        <v>4604</v>
      </c>
      <c r="B446" t="s">
        <v>40</v>
      </c>
      <c r="C446">
        <v>16685451</v>
      </c>
      <c r="D446">
        <v>16686600</v>
      </c>
      <c r="E446" t="s">
        <v>21</v>
      </c>
      <c r="F446">
        <v>150.28043941591801</v>
      </c>
      <c r="G446" t="s">
        <v>22</v>
      </c>
      <c r="H446" t="s">
        <v>2533</v>
      </c>
      <c r="I446" t="s">
        <v>4605</v>
      </c>
      <c r="J446">
        <v>-30363</v>
      </c>
      <c r="K446" t="s">
        <v>4606</v>
      </c>
      <c r="L446">
        <v>42032</v>
      </c>
      <c r="M446" t="s">
        <v>4607</v>
      </c>
      <c r="N446" t="s">
        <v>4606</v>
      </c>
      <c r="P446" t="s">
        <v>4608</v>
      </c>
      <c r="Q446" t="s">
        <v>4609</v>
      </c>
      <c r="R446" t="s">
        <v>4610</v>
      </c>
      <c r="S446" t="s">
        <v>30</v>
      </c>
      <c r="T446" t="s">
        <v>13828</v>
      </c>
      <c r="U446" t="s">
        <v>13828</v>
      </c>
      <c r="V446" t="s">
        <v>4608</v>
      </c>
      <c r="W446" t="str">
        <f t="shared" si="7"/>
        <v>modSP</v>
      </c>
      <c r="X446" t="s">
        <v>14240</v>
      </c>
    </row>
    <row r="447" spans="1:24" x14ac:dyDescent="0.2">
      <c r="A447" t="s">
        <v>6338</v>
      </c>
      <c r="B447" t="s">
        <v>40</v>
      </c>
      <c r="C447">
        <v>16689751</v>
      </c>
      <c r="D447">
        <v>16690100</v>
      </c>
      <c r="E447" t="s">
        <v>21</v>
      </c>
      <c r="F447">
        <v>129.82610565208299</v>
      </c>
      <c r="G447" t="s">
        <v>22</v>
      </c>
      <c r="H447" t="s">
        <v>2533</v>
      </c>
      <c r="I447" t="s">
        <v>2533</v>
      </c>
      <c r="J447">
        <v>-34263</v>
      </c>
      <c r="K447" t="s">
        <v>4606</v>
      </c>
      <c r="L447">
        <v>42032</v>
      </c>
      <c r="M447" t="s">
        <v>4607</v>
      </c>
      <c r="N447" t="s">
        <v>4606</v>
      </c>
      <c r="P447" t="s">
        <v>4608</v>
      </c>
      <c r="Q447" t="s">
        <v>4609</v>
      </c>
      <c r="R447" t="s">
        <v>4610</v>
      </c>
      <c r="S447" t="s">
        <v>30</v>
      </c>
      <c r="T447" t="s">
        <v>13828</v>
      </c>
      <c r="U447" t="s">
        <v>13828</v>
      </c>
      <c r="V447" t="s">
        <v>4608</v>
      </c>
      <c r="W447" t="str">
        <f t="shared" si="7"/>
        <v>modSP</v>
      </c>
      <c r="X447" t="s">
        <v>14241</v>
      </c>
    </row>
    <row r="448" spans="1:24" x14ac:dyDescent="0.2">
      <c r="A448" t="s">
        <v>7331</v>
      </c>
      <c r="B448" t="s">
        <v>40</v>
      </c>
      <c r="C448">
        <v>16659451</v>
      </c>
      <c r="D448">
        <v>16659950</v>
      </c>
      <c r="E448" t="s">
        <v>21</v>
      </c>
      <c r="F448">
        <v>121.400997924769</v>
      </c>
      <c r="G448" t="s">
        <v>22</v>
      </c>
      <c r="H448" t="s">
        <v>2533</v>
      </c>
      <c r="I448" t="s">
        <v>2533</v>
      </c>
      <c r="J448">
        <v>-4038</v>
      </c>
      <c r="K448" t="s">
        <v>4606</v>
      </c>
      <c r="L448">
        <v>42032</v>
      </c>
      <c r="M448" t="s">
        <v>4607</v>
      </c>
      <c r="N448" t="s">
        <v>4606</v>
      </c>
      <c r="P448" t="s">
        <v>4608</v>
      </c>
      <c r="Q448" t="s">
        <v>4609</v>
      </c>
      <c r="R448" t="s">
        <v>4610</v>
      </c>
      <c r="S448" t="s">
        <v>30</v>
      </c>
      <c r="T448" t="s">
        <v>13828</v>
      </c>
      <c r="U448" t="s">
        <v>13828</v>
      </c>
      <c r="V448" t="s">
        <v>4608</v>
      </c>
      <c r="W448" t="str">
        <f t="shared" si="7"/>
        <v>modSP</v>
      </c>
      <c r="X448" t="s">
        <v>7980</v>
      </c>
    </row>
    <row r="449" spans="1:24" x14ac:dyDescent="0.2">
      <c r="A449" t="s">
        <v>7389</v>
      </c>
      <c r="B449" t="s">
        <v>40</v>
      </c>
      <c r="C449">
        <v>16687151</v>
      </c>
      <c r="D449">
        <v>16688100</v>
      </c>
      <c r="E449" t="s">
        <v>21</v>
      </c>
      <c r="F449">
        <v>120.939638773168</v>
      </c>
      <c r="G449" t="s">
        <v>22</v>
      </c>
      <c r="H449" t="s">
        <v>2533</v>
      </c>
      <c r="I449" t="s">
        <v>2533</v>
      </c>
      <c r="J449">
        <v>-31963</v>
      </c>
      <c r="K449" t="s">
        <v>4606</v>
      </c>
      <c r="L449">
        <v>42032</v>
      </c>
      <c r="M449" t="s">
        <v>4607</v>
      </c>
      <c r="N449" t="s">
        <v>4606</v>
      </c>
      <c r="P449" t="s">
        <v>4608</v>
      </c>
      <c r="Q449" t="s">
        <v>4609</v>
      </c>
      <c r="R449" t="s">
        <v>4610</v>
      </c>
      <c r="S449" t="s">
        <v>30</v>
      </c>
      <c r="T449" t="s">
        <v>13828</v>
      </c>
      <c r="U449" t="s">
        <v>13828</v>
      </c>
      <c r="V449" t="s">
        <v>4608</v>
      </c>
      <c r="W449" t="str">
        <f t="shared" si="7"/>
        <v>modSP</v>
      </c>
      <c r="X449" t="s">
        <v>14242</v>
      </c>
    </row>
    <row r="450" spans="1:24" x14ac:dyDescent="0.2">
      <c r="A450" t="s">
        <v>9726</v>
      </c>
      <c r="B450" t="s">
        <v>40</v>
      </c>
      <c r="C450">
        <v>16663501</v>
      </c>
      <c r="D450">
        <v>16663850</v>
      </c>
      <c r="E450" t="s">
        <v>21</v>
      </c>
      <c r="F450">
        <v>105.932806198344</v>
      </c>
      <c r="G450" t="s">
        <v>22</v>
      </c>
      <c r="H450" t="s">
        <v>2533</v>
      </c>
      <c r="I450" t="s">
        <v>1021</v>
      </c>
      <c r="J450">
        <v>-8013</v>
      </c>
      <c r="K450" t="s">
        <v>4606</v>
      </c>
      <c r="L450">
        <v>42032</v>
      </c>
      <c r="M450" t="s">
        <v>4607</v>
      </c>
      <c r="N450" t="s">
        <v>4606</v>
      </c>
      <c r="P450" t="s">
        <v>4608</v>
      </c>
      <c r="Q450" t="s">
        <v>4609</v>
      </c>
      <c r="R450" t="s">
        <v>4610</v>
      </c>
      <c r="S450" t="s">
        <v>30</v>
      </c>
      <c r="T450" t="s">
        <v>13828</v>
      </c>
      <c r="U450" t="s">
        <v>13828</v>
      </c>
      <c r="V450" t="s">
        <v>4608</v>
      </c>
      <c r="W450" t="str">
        <f t="shared" si="7"/>
        <v>modSP</v>
      </c>
      <c r="X450" t="s">
        <v>14243</v>
      </c>
    </row>
    <row r="451" spans="1:24" x14ac:dyDescent="0.2">
      <c r="A451" t="s">
        <v>10201</v>
      </c>
      <c r="B451" t="s">
        <v>40</v>
      </c>
      <c r="C451">
        <v>16681851</v>
      </c>
      <c r="D451">
        <v>16681950</v>
      </c>
      <c r="E451" t="s">
        <v>21</v>
      </c>
      <c r="F451">
        <v>103.230367462188</v>
      </c>
      <c r="G451" t="s">
        <v>22</v>
      </c>
      <c r="H451" t="s">
        <v>2533</v>
      </c>
      <c r="I451" t="s">
        <v>2533</v>
      </c>
      <c r="J451">
        <v>-26238</v>
      </c>
      <c r="K451" t="s">
        <v>4606</v>
      </c>
      <c r="L451">
        <v>42032</v>
      </c>
      <c r="M451" t="s">
        <v>4607</v>
      </c>
      <c r="N451" t="s">
        <v>4606</v>
      </c>
      <c r="P451" t="s">
        <v>4608</v>
      </c>
      <c r="Q451" t="s">
        <v>4609</v>
      </c>
      <c r="R451" t="s">
        <v>4610</v>
      </c>
      <c r="S451" t="s">
        <v>30</v>
      </c>
      <c r="T451" t="s">
        <v>13828</v>
      </c>
      <c r="U451" t="s">
        <v>13828</v>
      </c>
      <c r="V451" t="s">
        <v>4608</v>
      </c>
      <c r="W451" t="str">
        <f t="shared" ref="W451:W514" si="8">IF(ISERROR(MATCH(P451,$X$2:$X$13000,0)),"",P451)</f>
        <v>modSP</v>
      </c>
      <c r="X451" t="s">
        <v>14244</v>
      </c>
    </row>
    <row r="452" spans="1:24" x14ac:dyDescent="0.2">
      <c r="A452" t="s">
        <v>10109</v>
      </c>
      <c r="B452" t="s">
        <v>20</v>
      </c>
      <c r="C452">
        <v>3677601</v>
      </c>
      <c r="D452">
        <v>3677700</v>
      </c>
      <c r="E452" t="s">
        <v>21</v>
      </c>
      <c r="F452">
        <v>103.767116434182</v>
      </c>
      <c r="G452" t="s">
        <v>22</v>
      </c>
      <c r="H452" t="s">
        <v>10110</v>
      </c>
      <c r="I452" t="s">
        <v>10110</v>
      </c>
      <c r="J452">
        <v>5849</v>
      </c>
      <c r="K452" t="s">
        <v>10111</v>
      </c>
      <c r="L452">
        <v>31331</v>
      </c>
      <c r="M452" t="s">
        <v>10112</v>
      </c>
      <c r="N452" t="s">
        <v>10113</v>
      </c>
      <c r="P452" t="s">
        <v>10114</v>
      </c>
      <c r="Q452" t="s">
        <v>10115</v>
      </c>
      <c r="R452" t="s">
        <v>10116</v>
      </c>
      <c r="S452" t="s">
        <v>30</v>
      </c>
      <c r="T452" t="s">
        <v>13828</v>
      </c>
      <c r="U452" t="s">
        <v>13828</v>
      </c>
      <c r="V452" t="s">
        <v>10114</v>
      </c>
      <c r="W452" t="str">
        <f t="shared" si="8"/>
        <v>Mnt</v>
      </c>
      <c r="X452" t="s">
        <v>14245</v>
      </c>
    </row>
    <row r="453" spans="1:24" x14ac:dyDescent="0.2">
      <c r="A453" t="s">
        <v>12210</v>
      </c>
      <c r="B453" t="s">
        <v>20</v>
      </c>
      <c r="C453">
        <v>3685701</v>
      </c>
      <c r="D453">
        <v>3685800</v>
      </c>
      <c r="E453" t="s">
        <v>21</v>
      </c>
      <c r="F453">
        <v>91.777459673455198</v>
      </c>
      <c r="G453" t="s">
        <v>22</v>
      </c>
      <c r="H453" t="s">
        <v>12211</v>
      </c>
      <c r="I453" t="s">
        <v>1021</v>
      </c>
      <c r="J453">
        <v>-2485</v>
      </c>
      <c r="K453" t="s">
        <v>12212</v>
      </c>
      <c r="L453">
        <v>31331</v>
      </c>
      <c r="M453" t="s">
        <v>10112</v>
      </c>
      <c r="N453" t="s">
        <v>10113</v>
      </c>
      <c r="P453" t="s">
        <v>10114</v>
      </c>
      <c r="Q453" t="s">
        <v>10115</v>
      </c>
      <c r="R453" t="s">
        <v>10116</v>
      </c>
      <c r="S453" t="s">
        <v>30</v>
      </c>
      <c r="T453" t="s">
        <v>13828</v>
      </c>
      <c r="U453" t="s">
        <v>13828</v>
      </c>
      <c r="V453" t="s">
        <v>10114</v>
      </c>
      <c r="W453" t="str">
        <f t="shared" si="8"/>
        <v>Mnt</v>
      </c>
      <c r="X453" t="s">
        <v>14246</v>
      </c>
    </row>
    <row r="454" spans="1:24" x14ac:dyDescent="0.2">
      <c r="A454" t="s">
        <v>12051</v>
      </c>
      <c r="B454" t="s">
        <v>55</v>
      </c>
      <c r="C454">
        <v>14987151</v>
      </c>
      <c r="D454">
        <v>14987300</v>
      </c>
      <c r="E454" t="s">
        <v>21</v>
      </c>
      <c r="F454">
        <v>92.706537836355693</v>
      </c>
      <c r="G454" t="s">
        <v>22</v>
      </c>
      <c r="H454" t="s">
        <v>12052</v>
      </c>
      <c r="I454" t="s">
        <v>12052</v>
      </c>
      <c r="J454">
        <v>-187</v>
      </c>
      <c r="K454" t="s">
        <v>12053</v>
      </c>
      <c r="L454">
        <v>39625</v>
      </c>
      <c r="M454" t="s">
        <v>12054</v>
      </c>
      <c r="N454" t="s">
        <v>12053</v>
      </c>
      <c r="P454" t="s">
        <v>12055</v>
      </c>
      <c r="Q454" t="s">
        <v>12056</v>
      </c>
      <c r="R454" t="s">
        <v>12057</v>
      </c>
      <c r="S454" t="s">
        <v>30</v>
      </c>
      <c r="T454" t="s">
        <v>13828</v>
      </c>
      <c r="U454" t="s">
        <v>13828</v>
      </c>
      <c r="V454" t="s">
        <v>12055</v>
      </c>
      <c r="W454" t="str">
        <f t="shared" si="8"/>
        <v>mnd</v>
      </c>
      <c r="X454" t="s">
        <v>14247</v>
      </c>
    </row>
    <row r="455" spans="1:24" x14ac:dyDescent="0.2">
      <c r="A455" t="s">
        <v>12686</v>
      </c>
      <c r="B455" t="s">
        <v>142</v>
      </c>
      <c r="C455">
        <v>9674951</v>
      </c>
      <c r="D455">
        <v>9675300</v>
      </c>
      <c r="E455" t="s">
        <v>21</v>
      </c>
      <c r="F455">
        <v>88.364237654769099</v>
      </c>
      <c r="G455" t="s">
        <v>22</v>
      </c>
      <c r="H455" t="s">
        <v>12687</v>
      </c>
      <c r="I455" t="s">
        <v>12687</v>
      </c>
      <c r="J455">
        <v>8733</v>
      </c>
      <c r="K455" t="s">
        <v>12688</v>
      </c>
      <c r="L455">
        <v>35997</v>
      </c>
      <c r="M455" t="s">
        <v>12689</v>
      </c>
      <c r="N455" t="s">
        <v>12690</v>
      </c>
      <c r="P455" t="s">
        <v>12691</v>
      </c>
      <c r="Q455" t="s">
        <v>12692</v>
      </c>
      <c r="R455" t="s">
        <v>12693</v>
      </c>
      <c r="S455" t="s">
        <v>30</v>
      </c>
      <c r="T455" t="s">
        <v>13828</v>
      </c>
      <c r="U455" t="s">
        <v>13828</v>
      </c>
      <c r="V455" t="s">
        <v>12691</v>
      </c>
      <c r="W455" t="str">
        <f t="shared" si="8"/>
        <v>Mmp2</v>
      </c>
      <c r="X455" t="s">
        <v>14248</v>
      </c>
    </row>
    <row r="456" spans="1:24" x14ac:dyDescent="0.2">
      <c r="A456" t="s">
        <v>12824</v>
      </c>
      <c r="B456" t="s">
        <v>142</v>
      </c>
      <c r="C456">
        <v>24685101</v>
      </c>
      <c r="D456">
        <v>24685350</v>
      </c>
      <c r="E456" t="s">
        <v>21</v>
      </c>
      <c r="F456">
        <v>87.157082022508106</v>
      </c>
      <c r="G456" t="s">
        <v>22</v>
      </c>
      <c r="H456" t="s">
        <v>12825</v>
      </c>
      <c r="I456" t="s">
        <v>12825</v>
      </c>
      <c r="J456">
        <v>-135</v>
      </c>
      <c r="K456" t="s">
        <v>12826</v>
      </c>
      <c r="L456">
        <v>37949</v>
      </c>
      <c r="M456" t="s">
        <v>12827</v>
      </c>
      <c r="N456" t="s">
        <v>12828</v>
      </c>
      <c r="P456" t="s">
        <v>12829</v>
      </c>
      <c r="Q456" t="s">
        <v>12830</v>
      </c>
      <c r="R456" t="s">
        <v>12831</v>
      </c>
      <c r="S456" t="s">
        <v>30</v>
      </c>
      <c r="T456" t="s">
        <v>13828</v>
      </c>
      <c r="U456" t="s">
        <v>13828</v>
      </c>
      <c r="V456" t="s">
        <v>12829</v>
      </c>
      <c r="W456" t="str">
        <f t="shared" si="8"/>
        <v>Mmp1</v>
      </c>
      <c r="X456" t="s">
        <v>14249</v>
      </c>
    </row>
    <row r="457" spans="1:24" x14ac:dyDescent="0.2">
      <c r="A457" t="s">
        <v>3904</v>
      </c>
      <c r="B457" t="s">
        <v>142</v>
      </c>
      <c r="C457">
        <v>10168601</v>
      </c>
      <c r="D457">
        <v>10168700</v>
      </c>
      <c r="E457" t="s">
        <v>21</v>
      </c>
      <c r="F457">
        <v>160.652534091908</v>
      </c>
      <c r="G457" t="s">
        <v>22</v>
      </c>
      <c r="H457" t="s">
        <v>3905</v>
      </c>
      <c r="I457" t="s">
        <v>3905</v>
      </c>
      <c r="J457">
        <v>-9719</v>
      </c>
      <c r="K457" t="s">
        <v>3906</v>
      </c>
      <c r="L457">
        <v>36072</v>
      </c>
      <c r="M457" t="s">
        <v>3907</v>
      </c>
      <c r="N457" t="s">
        <v>3908</v>
      </c>
      <c r="P457" t="s">
        <v>3909</v>
      </c>
      <c r="Q457" t="s">
        <v>3910</v>
      </c>
      <c r="R457" t="s">
        <v>3911</v>
      </c>
      <c r="S457" t="s">
        <v>30</v>
      </c>
      <c r="T457" t="s">
        <v>13828</v>
      </c>
      <c r="U457" t="s">
        <v>13828</v>
      </c>
      <c r="V457" t="s">
        <v>3909</v>
      </c>
      <c r="W457" t="str">
        <f t="shared" si="8"/>
        <v>mlt</v>
      </c>
      <c r="X457" t="s">
        <v>14250</v>
      </c>
    </row>
    <row r="458" spans="1:24" x14ac:dyDescent="0.2">
      <c r="A458" t="s">
        <v>13105</v>
      </c>
      <c r="B458" t="s">
        <v>142</v>
      </c>
      <c r="C458">
        <v>10158551</v>
      </c>
      <c r="D458">
        <v>10158750</v>
      </c>
      <c r="E458" t="s">
        <v>21</v>
      </c>
      <c r="F458">
        <v>85.2321685967744</v>
      </c>
      <c r="G458" t="s">
        <v>22</v>
      </c>
      <c r="H458" t="s">
        <v>13106</v>
      </c>
      <c r="I458" t="s">
        <v>13106</v>
      </c>
      <c r="J458">
        <v>-66</v>
      </c>
      <c r="K458" t="s">
        <v>13107</v>
      </c>
      <c r="L458">
        <v>36072</v>
      </c>
      <c r="M458" t="s">
        <v>3907</v>
      </c>
      <c r="N458" t="s">
        <v>3908</v>
      </c>
      <c r="P458" t="s">
        <v>3909</v>
      </c>
      <c r="Q458" t="s">
        <v>3910</v>
      </c>
      <c r="R458" t="s">
        <v>3911</v>
      </c>
      <c r="S458" t="s">
        <v>30</v>
      </c>
      <c r="T458" t="s">
        <v>13828</v>
      </c>
      <c r="U458" t="s">
        <v>13828</v>
      </c>
      <c r="V458" t="s">
        <v>3909</v>
      </c>
      <c r="W458" t="str">
        <f t="shared" si="8"/>
        <v>mlt</v>
      </c>
      <c r="X458" t="s">
        <v>14251</v>
      </c>
    </row>
    <row r="459" spans="1:24" x14ac:dyDescent="0.2">
      <c r="A459" t="s">
        <v>12948</v>
      </c>
      <c r="B459" t="s">
        <v>40</v>
      </c>
      <c r="C459">
        <v>24593801</v>
      </c>
      <c r="D459">
        <v>24593900</v>
      </c>
      <c r="E459" t="s">
        <v>21</v>
      </c>
      <c r="F459">
        <v>86.475520848854501</v>
      </c>
      <c r="G459" t="s">
        <v>22</v>
      </c>
      <c r="H459" t="s">
        <v>2484</v>
      </c>
      <c r="I459" t="s">
        <v>2484</v>
      </c>
      <c r="J459">
        <v>4688</v>
      </c>
      <c r="K459" t="s">
        <v>12949</v>
      </c>
      <c r="L459">
        <v>2768685</v>
      </c>
      <c r="M459" t="s">
        <v>12950</v>
      </c>
      <c r="N459" t="s">
        <v>12951</v>
      </c>
      <c r="P459" t="s">
        <v>12952</v>
      </c>
      <c r="Q459" t="s">
        <v>12953</v>
      </c>
      <c r="R459" t="s">
        <v>12954</v>
      </c>
      <c r="S459" t="s">
        <v>30</v>
      </c>
      <c r="T459" t="s">
        <v>13828</v>
      </c>
      <c r="U459" t="s">
        <v>13828</v>
      </c>
      <c r="V459" t="s">
        <v>12952</v>
      </c>
      <c r="W459" t="str">
        <f t="shared" si="8"/>
        <v>mld</v>
      </c>
      <c r="X459" t="s">
        <v>14252</v>
      </c>
    </row>
    <row r="460" spans="1:24" x14ac:dyDescent="0.2">
      <c r="A460" t="s">
        <v>12589</v>
      </c>
      <c r="B460" t="s">
        <v>55</v>
      </c>
      <c r="C460">
        <v>19079901</v>
      </c>
      <c r="D460">
        <v>19080050</v>
      </c>
      <c r="E460" t="s">
        <v>21</v>
      </c>
      <c r="F460">
        <v>88.969805389834207</v>
      </c>
      <c r="G460" t="s">
        <v>22</v>
      </c>
      <c r="H460" t="s">
        <v>12590</v>
      </c>
      <c r="I460" t="s">
        <v>12590</v>
      </c>
      <c r="J460">
        <v>6451</v>
      </c>
      <c r="K460" t="s">
        <v>12591</v>
      </c>
      <c r="L460">
        <v>40081</v>
      </c>
      <c r="M460" t="s">
        <v>12592</v>
      </c>
      <c r="N460" t="s">
        <v>12593</v>
      </c>
      <c r="P460" t="s">
        <v>12594</v>
      </c>
      <c r="Q460" t="s">
        <v>12595</v>
      </c>
      <c r="R460" t="s">
        <v>12596</v>
      </c>
      <c r="S460" t="s">
        <v>30</v>
      </c>
      <c r="T460" t="s">
        <v>13828</v>
      </c>
      <c r="U460" t="s">
        <v>13828</v>
      </c>
      <c r="V460" t="s">
        <v>12594</v>
      </c>
      <c r="W460" t="str">
        <f t="shared" si="8"/>
        <v>Mkp3</v>
      </c>
      <c r="X460" t="s">
        <v>14253</v>
      </c>
    </row>
    <row r="461" spans="1:24" x14ac:dyDescent="0.2">
      <c r="A461" t="s">
        <v>12902</v>
      </c>
      <c r="B461" t="s">
        <v>55</v>
      </c>
      <c r="C461">
        <v>19081251</v>
      </c>
      <c r="D461">
        <v>19081400</v>
      </c>
      <c r="E461" t="s">
        <v>21</v>
      </c>
      <c r="F461">
        <v>86.812511695237106</v>
      </c>
      <c r="G461" t="s">
        <v>22</v>
      </c>
      <c r="H461" t="s">
        <v>12590</v>
      </c>
      <c r="I461" t="s">
        <v>1021</v>
      </c>
      <c r="J461">
        <v>5101</v>
      </c>
      <c r="K461" t="s">
        <v>12591</v>
      </c>
      <c r="L461">
        <v>40081</v>
      </c>
      <c r="M461" t="s">
        <v>12592</v>
      </c>
      <c r="N461" t="s">
        <v>12593</v>
      </c>
      <c r="P461" t="s">
        <v>12594</v>
      </c>
      <c r="Q461" t="s">
        <v>12595</v>
      </c>
      <c r="R461" t="s">
        <v>12596</v>
      </c>
      <c r="S461" t="s">
        <v>30</v>
      </c>
      <c r="T461" t="s">
        <v>13828</v>
      </c>
      <c r="U461" t="s">
        <v>13828</v>
      </c>
      <c r="V461" t="s">
        <v>12594</v>
      </c>
      <c r="W461" t="str">
        <f t="shared" si="8"/>
        <v>Mkp3</v>
      </c>
      <c r="X461" t="s">
        <v>14254</v>
      </c>
    </row>
    <row r="462" spans="1:24" x14ac:dyDescent="0.2">
      <c r="A462" t="s">
        <v>13056</v>
      </c>
      <c r="B462" t="s">
        <v>55</v>
      </c>
      <c r="C462">
        <v>19078801</v>
      </c>
      <c r="D462">
        <v>19079300</v>
      </c>
      <c r="E462" t="s">
        <v>21</v>
      </c>
      <c r="F462">
        <v>85.756291508796096</v>
      </c>
      <c r="G462" t="s">
        <v>22</v>
      </c>
      <c r="H462" t="s">
        <v>12590</v>
      </c>
      <c r="I462" t="s">
        <v>12590</v>
      </c>
      <c r="J462">
        <v>-6654</v>
      </c>
      <c r="K462" t="s">
        <v>13057</v>
      </c>
      <c r="L462">
        <v>40081</v>
      </c>
      <c r="M462" t="s">
        <v>12592</v>
      </c>
      <c r="N462" t="s">
        <v>12593</v>
      </c>
      <c r="P462" t="s">
        <v>12594</v>
      </c>
      <c r="Q462" t="s">
        <v>12595</v>
      </c>
      <c r="R462" t="s">
        <v>12596</v>
      </c>
      <c r="S462" t="s">
        <v>30</v>
      </c>
      <c r="T462" t="s">
        <v>13828</v>
      </c>
      <c r="U462" t="s">
        <v>13828</v>
      </c>
      <c r="V462" t="s">
        <v>12594</v>
      </c>
      <c r="W462" t="str">
        <f t="shared" si="8"/>
        <v>Mkp3</v>
      </c>
      <c r="X462" t="s">
        <v>14255</v>
      </c>
    </row>
    <row r="463" spans="1:24" x14ac:dyDescent="0.2">
      <c r="A463" t="s">
        <v>5218</v>
      </c>
      <c r="B463" t="s">
        <v>55</v>
      </c>
      <c r="C463">
        <v>12692551</v>
      </c>
      <c r="D463">
        <v>12693300</v>
      </c>
      <c r="E463" t="s">
        <v>21</v>
      </c>
      <c r="F463">
        <v>142.42468439701801</v>
      </c>
      <c r="G463" t="s">
        <v>22</v>
      </c>
      <c r="H463" t="s">
        <v>5219</v>
      </c>
      <c r="I463" t="s">
        <v>5219</v>
      </c>
      <c r="J463">
        <v>-714</v>
      </c>
      <c r="K463" t="s">
        <v>5220</v>
      </c>
      <c r="L463">
        <v>39441</v>
      </c>
      <c r="N463" t="s">
        <v>5221</v>
      </c>
      <c r="P463" t="s">
        <v>5222</v>
      </c>
      <c r="Q463" t="s">
        <v>5223</v>
      </c>
      <c r="R463" t="s">
        <v>5224</v>
      </c>
      <c r="S463" t="s">
        <v>30</v>
      </c>
      <c r="T463" t="s">
        <v>13828</v>
      </c>
      <c r="U463" t="s">
        <v>13828</v>
      </c>
      <c r="V463" t="s">
        <v>5222</v>
      </c>
      <c r="W463" t="str">
        <f t="shared" si="8"/>
        <v>mirr</v>
      </c>
      <c r="X463" t="s">
        <v>14256</v>
      </c>
    </row>
    <row r="464" spans="1:24" x14ac:dyDescent="0.2">
      <c r="A464" t="s">
        <v>5291</v>
      </c>
      <c r="B464" t="s">
        <v>55</v>
      </c>
      <c r="C464">
        <v>12690651</v>
      </c>
      <c r="D464">
        <v>12690750</v>
      </c>
      <c r="E464" t="s">
        <v>21</v>
      </c>
      <c r="F464">
        <v>141.37478117476999</v>
      </c>
      <c r="G464" t="s">
        <v>22</v>
      </c>
      <c r="H464" t="s">
        <v>63</v>
      </c>
      <c r="I464" t="s">
        <v>63</v>
      </c>
      <c r="J464">
        <v>-2939</v>
      </c>
      <c r="K464" t="s">
        <v>5220</v>
      </c>
      <c r="L464">
        <v>39441</v>
      </c>
      <c r="N464" t="s">
        <v>5221</v>
      </c>
      <c r="P464" t="s">
        <v>5222</v>
      </c>
      <c r="Q464" t="s">
        <v>5223</v>
      </c>
      <c r="R464" t="s">
        <v>5224</v>
      </c>
      <c r="S464" t="s">
        <v>30</v>
      </c>
      <c r="T464" t="s">
        <v>13828</v>
      </c>
      <c r="U464" t="s">
        <v>13828</v>
      </c>
      <c r="V464" t="s">
        <v>5222</v>
      </c>
      <c r="W464" t="str">
        <f t="shared" si="8"/>
        <v>mirr</v>
      </c>
      <c r="X464" t="s">
        <v>14257</v>
      </c>
    </row>
    <row r="465" spans="1:24" x14ac:dyDescent="0.2">
      <c r="A465" t="s">
        <v>5983</v>
      </c>
      <c r="B465" t="s">
        <v>55</v>
      </c>
      <c r="C465">
        <v>12707001</v>
      </c>
      <c r="D465">
        <v>12707100</v>
      </c>
      <c r="E465" t="s">
        <v>21</v>
      </c>
      <c r="F465">
        <v>133.554962637231</v>
      </c>
      <c r="G465" t="s">
        <v>22</v>
      </c>
      <c r="H465" t="s">
        <v>5984</v>
      </c>
      <c r="I465" t="s">
        <v>5984</v>
      </c>
      <c r="J465">
        <v>13411</v>
      </c>
      <c r="K465" t="s">
        <v>5221</v>
      </c>
      <c r="L465">
        <v>39441</v>
      </c>
      <c r="N465" t="s">
        <v>5221</v>
      </c>
      <c r="P465" t="s">
        <v>5222</v>
      </c>
      <c r="Q465" t="s">
        <v>5223</v>
      </c>
      <c r="R465" t="s">
        <v>5224</v>
      </c>
      <c r="S465" t="s">
        <v>30</v>
      </c>
      <c r="T465" t="s">
        <v>13828</v>
      </c>
      <c r="U465" t="s">
        <v>13828</v>
      </c>
      <c r="V465" t="s">
        <v>5222</v>
      </c>
      <c r="W465" t="str">
        <f t="shared" si="8"/>
        <v>mirr</v>
      </c>
      <c r="X465" t="s">
        <v>14258</v>
      </c>
    </row>
    <row r="466" spans="1:24" x14ac:dyDescent="0.2">
      <c r="A466" t="s">
        <v>11054</v>
      </c>
      <c r="B466" t="s">
        <v>55</v>
      </c>
      <c r="C466">
        <v>12713801</v>
      </c>
      <c r="D466">
        <v>12714000</v>
      </c>
      <c r="E466" t="s">
        <v>21</v>
      </c>
      <c r="F466">
        <v>98.287960670625196</v>
      </c>
      <c r="G466" t="s">
        <v>22</v>
      </c>
      <c r="H466" t="s">
        <v>63</v>
      </c>
      <c r="I466" t="s">
        <v>63</v>
      </c>
      <c r="J466">
        <v>20261</v>
      </c>
      <c r="K466" t="s">
        <v>5221</v>
      </c>
      <c r="L466">
        <v>39441</v>
      </c>
      <c r="N466" t="s">
        <v>5221</v>
      </c>
      <c r="P466" t="s">
        <v>5222</v>
      </c>
      <c r="Q466" t="s">
        <v>5223</v>
      </c>
      <c r="R466" t="s">
        <v>5224</v>
      </c>
      <c r="S466" t="s">
        <v>30</v>
      </c>
      <c r="T466" t="s">
        <v>13828</v>
      </c>
      <c r="U466" t="s">
        <v>13828</v>
      </c>
      <c r="V466" t="s">
        <v>5222</v>
      </c>
      <c r="W466" t="str">
        <f t="shared" si="8"/>
        <v>mirr</v>
      </c>
      <c r="X466" t="s">
        <v>14259</v>
      </c>
    </row>
    <row r="467" spans="1:24" x14ac:dyDescent="0.2">
      <c r="A467" t="s">
        <v>11599</v>
      </c>
      <c r="B467" t="s">
        <v>40</v>
      </c>
      <c r="C467">
        <v>10042001</v>
      </c>
      <c r="D467">
        <v>10042150</v>
      </c>
      <c r="E467" t="s">
        <v>21</v>
      </c>
      <c r="F467">
        <v>95.185188224110306</v>
      </c>
      <c r="G467" t="s">
        <v>22</v>
      </c>
      <c r="H467" t="s">
        <v>11600</v>
      </c>
      <c r="I467" t="s">
        <v>11600</v>
      </c>
      <c r="J467">
        <v>746</v>
      </c>
      <c r="K467" t="s">
        <v>11601</v>
      </c>
      <c r="L467">
        <v>41225</v>
      </c>
      <c r="M467" t="s">
        <v>11602</v>
      </c>
      <c r="N467" t="s">
        <v>11603</v>
      </c>
      <c r="P467" t="s">
        <v>11604</v>
      </c>
      <c r="Q467" t="s">
        <v>11605</v>
      </c>
      <c r="R467" t="s">
        <v>11606</v>
      </c>
      <c r="S467" t="s">
        <v>30</v>
      </c>
      <c r="T467" t="s">
        <v>13828</v>
      </c>
      <c r="U467" t="s">
        <v>13828</v>
      </c>
      <c r="V467" t="s">
        <v>11604</v>
      </c>
      <c r="W467" t="str">
        <f t="shared" si="8"/>
        <v>Mical</v>
      </c>
      <c r="X467" t="s">
        <v>14260</v>
      </c>
    </row>
    <row r="468" spans="1:24" x14ac:dyDescent="0.2">
      <c r="A468" t="s">
        <v>10150</v>
      </c>
      <c r="B468" t="s">
        <v>55</v>
      </c>
      <c r="C468">
        <v>16014001</v>
      </c>
      <c r="D468">
        <v>16014100</v>
      </c>
      <c r="E468" t="s">
        <v>21</v>
      </c>
      <c r="F468">
        <v>103.496566525239</v>
      </c>
      <c r="G468" t="s">
        <v>22</v>
      </c>
      <c r="H468" t="s">
        <v>63</v>
      </c>
      <c r="I468" t="s">
        <v>565</v>
      </c>
      <c r="J468">
        <v>-2238</v>
      </c>
      <c r="K468" t="s">
        <v>10151</v>
      </c>
      <c r="L468">
        <v>39750</v>
      </c>
      <c r="M468" t="s">
        <v>10152</v>
      </c>
      <c r="N468" t="s">
        <v>10151</v>
      </c>
      <c r="P468" t="s">
        <v>10153</v>
      </c>
      <c r="Q468" t="s">
        <v>10154</v>
      </c>
      <c r="R468" t="s">
        <v>10155</v>
      </c>
      <c r="S468" t="s">
        <v>30</v>
      </c>
      <c r="T468" t="s">
        <v>13828</v>
      </c>
      <c r="U468" t="s">
        <v>13828</v>
      </c>
      <c r="V468" t="s">
        <v>10153</v>
      </c>
      <c r="W468" t="str">
        <f t="shared" si="8"/>
        <v>mib1</v>
      </c>
      <c r="X468" t="s">
        <v>14261</v>
      </c>
    </row>
    <row r="469" spans="1:24" x14ac:dyDescent="0.2">
      <c r="A469" t="s">
        <v>3033</v>
      </c>
      <c r="B469" t="s">
        <v>20</v>
      </c>
      <c r="C469">
        <v>9472801</v>
      </c>
      <c r="D469">
        <v>9472950</v>
      </c>
      <c r="E469" t="s">
        <v>21</v>
      </c>
      <c r="F469">
        <v>179.92539384878501</v>
      </c>
      <c r="G469" t="s">
        <v>22</v>
      </c>
      <c r="H469" t="s">
        <v>3034</v>
      </c>
      <c r="I469" t="s">
        <v>3034</v>
      </c>
      <c r="J469">
        <v>23024</v>
      </c>
      <c r="K469" t="s">
        <v>3035</v>
      </c>
      <c r="L469">
        <v>8674055</v>
      </c>
      <c r="N469" t="s">
        <v>3036</v>
      </c>
      <c r="P469" t="s">
        <v>3037</v>
      </c>
      <c r="Q469" t="s">
        <v>3038</v>
      </c>
      <c r="R469" t="s">
        <v>3039</v>
      </c>
      <c r="S469" t="s">
        <v>30</v>
      </c>
      <c r="T469" t="s">
        <v>13828</v>
      </c>
      <c r="U469" t="s">
        <v>13828</v>
      </c>
      <c r="V469" t="s">
        <v>3037</v>
      </c>
      <c r="W469" t="str">
        <f t="shared" si="8"/>
        <v>mgl</v>
      </c>
      <c r="X469" t="s">
        <v>10840</v>
      </c>
    </row>
    <row r="470" spans="1:24" x14ac:dyDescent="0.2">
      <c r="A470" t="s">
        <v>7686</v>
      </c>
      <c r="B470" t="s">
        <v>142</v>
      </c>
      <c r="C470">
        <v>2568001</v>
      </c>
      <c r="D470">
        <v>2568100</v>
      </c>
      <c r="E470" t="s">
        <v>21</v>
      </c>
      <c r="F470">
        <v>118.49229145585799</v>
      </c>
      <c r="G470" t="s">
        <v>22</v>
      </c>
      <c r="H470" t="s">
        <v>63</v>
      </c>
      <c r="I470" t="s">
        <v>3279</v>
      </c>
      <c r="J470">
        <v>-2665</v>
      </c>
      <c r="K470" t="s">
        <v>7687</v>
      </c>
      <c r="L470">
        <v>3354861</v>
      </c>
      <c r="M470" t="s">
        <v>7688</v>
      </c>
      <c r="N470" t="s">
        <v>7689</v>
      </c>
      <c r="P470" t="s">
        <v>7690</v>
      </c>
      <c r="Q470" t="s">
        <v>7691</v>
      </c>
      <c r="R470" t="s">
        <v>7692</v>
      </c>
      <c r="S470" t="s">
        <v>30</v>
      </c>
      <c r="T470" t="s">
        <v>13828</v>
      </c>
      <c r="U470" t="s">
        <v>13828</v>
      </c>
      <c r="V470" t="s">
        <v>7690</v>
      </c>
      <c r="W470" t="str">
        <f t="shared" si="8"/>
        <v>MFS17</v>
      </c>
      <c r="X470" t="s">
        <v>14262</v>
      </c>
    </row>
    <row r="471" spans="1:24" x14ac:dyDescent="0.2">
      <c r="A471" t="s">
        <v>12310</v>
      </c>
      <c r="B471" t="s">
        <v>40</v>
      </c>
      <c r="C471">
        <v>11991501</v>
      </c>
      <c r="D471">
        <v>11991650</v>
      </c>
      <c r="E471" t="s">
        <v>21</v>
      </c>
      <c r="F471">
        <v>90.952338200849994</v>
      </c>
      <c r="G471" t="s">
        <v>22</v>
      </c>
      <c r="H471" t="s">
        <v>12311</v>
      </c>
      <c r="I471" t="s">
        <v>12311</v>
      </c>
      <c r="J471">
        <v>-1573</v>
      </c>
      <c r="K471" t="s">
        <v>12312</v>
      </c>
      <c r="L471">
        <v>41455</v>
      </c>
      <c r="M471" t="s">
        <v>12313</v>
      </c>
      <c r="N471" t="s">
        <v>12314</v>
      </c>
      <c r="P471" t="s">
        <v>12315</v>
      </c>
      <c r="Q471" t="s">
        <v>12316</v>
      </c>
      <c r="R471" t="s">
        <v>12317</v>
      </c>
      <c r="S471" t="s">
        <v>30</v>
      </c>
      <c r="T471" t="s">
        <v>13828</v>
      </c>
      <c r="U471" t="s">
        <v>13828</v>
      </c>
      <c r="V471" t="s">
        <v>12315</v>
      </c>
      <c r="W471" t="str">
        <f t="shared" si="8"/>
        <v>mfas</v>
      </c>
      <c r="X471" t="s">
        <v>14263</v>
      </c>
    </row>
    <row r="472" spans="1:24" x14ac:dyDescent="0.2">
      <c r="A472" t="s">
        <v>10658</v>
      </c>
      <c r="B472" t="s">
        <v>40</v>
      </c>
      <c r="C472">
        <v>31510001</v>
      </c>
      <c r="D472">
        <v>31510150</v>
      </c>
      <c r="E472" t="s">
        <v>21</v>
      </c>
      <c r="F472">
        <v>100.40615493769801</v>
      </c>
      <c r="G472" t="s">
        <v>22</v>
      </c>
      <c r="H472" t="s">
        <v>63</v>
      </c>
      <c r="I472" t="s">
        <v>63</v>
      </c>
      <c r="J472">
        <v>10684</v>
      </c>
      <c r="K472" t="s">
        <v>10659</v>
      </c>
      <c r="L472">
        <v>43715</v>
      </c>
      <c r="N472" t="s">
        <v>10660</v>
      </c>
      <c r="P472" t="s">
        <v>10661</v>
      </c>
      <c r="Q472" t="s">
        <v>10662</v>
      </c>
      <c r="R472" t="s">
        <v>10663</v>
      </c>
      <c r="S472" t="s">
        <v>30</v>
      </c>
      <c r="T472" t="s">
        <v>13828</v>
      </c>
      <c r="U472" t="s">
        <v>13828</v>
      </c>
      <c r="V472" t="s">
        <v>10661</v>
      </c>
      <c r="W472" t="str">
        <f t="shared" si="8"/>
        <v>mey</v>
      </c>
      <c r="X472" t="s">
        <v>14264</v>
      </c>
    </row>
    <row r="473" spans="1:24" x14ac:dyDescent="0.2">
      <c r="A473" t="s">
        <v>12386</v>
      </c>
      <c r="B473" t="s">
        <v>40</v>
      </c>
      <c r="C473">
        <v>31505001</v>
      </c>
      <c r="D473">
        <v>31505200</v>
      </c>
      <c r="E473" t="s">
        <v>21</v>
      </c>
      <c r="F473">
        <v>90.169271445944403</v>
      </c>
      <c r="G473" t="s">
        <v>22</v>
      </c>
      <c r="H473" t="s">
        <v>12387</v>
      </c>
      <c r="I473" t="s">
        <v>12387</v>
      </c>
      <c r="J473">
        <v>5709</v>
      </c>
      <c r="K473" t="s">
        <v>10659</v>
      </c>
      <c r="L473">
        <v>43715</v>
      </c>
      <c r="N473" t="s">
        <v>10660</v>
      </c>
      <c r="P473" t="s">
        <v>10661</v>
      </c>
      <c r="Q473" t="s">
        <v>10662</v>
      </c>
      <c r="R473" t="s">
        <v>10663</v>
      </c>
      <c r="S473" t="s">
        <v>30</v>
      </c>
      <c r="T473" t="s">
        <v>13828</v>
      </c>
      <c r="U473" t="s">
        <v>13828</v>
      </c>
      <c r="V473" t="s">
        <v>10661</v>
      </c>
      <c r="W473" t="str">
        <f t="shared" si="8"/>
        <v>mey</v>
      </c>
      <c r="X473" t="s">
        <v>14265</v>
      </c>
    </row>
    <row r="474" spans="1:24" x14ac:dyDescent="0.2">
      <c r="A474" t="s">
        <v>12707</v>
      </c>
      <c r="B474" t="s">
        <v>40</v>
      </c>
      <c r="C474">
        <v>31505601</v>
      </c>
      <c r="D474">
        <v>31505700</v>
      </c>
      <c r="E474" t="s">
        <v>21</v>
      </c>
      <c r="F474">
        <v>88.162922753126097</v>
      </c>
      <c r="G474" t="s">
        <v>22</v>
      </c>
      <c r="H474" t="s">
        <v>12708</v>
      </c>
      <c r="I474" t="s">
        <v>12708</v>
      </c>
      <c r="J474">
        <v>6259</v>
      </c>
      <c r="K474" t="s">
        <v>10659</v>
      </c>
      <c r="L474">
        <v>43715</v>
      </c>
      <c r="N474" t="s">
        <v>10660</v>
      </c>
      <c r="P474" t="s">
        <v>10661</v>
      </c>
      <c r="Q474" t="s">
        <v>10662</v>
      </c>
      <c r="R474" t="s">
        <v>10663</v>
      </c>
      <c r="S474" t="s">
        <v>30</v>
      </c>
      <c r="T474" t="s">
        <v>13828</v>
      </c>
      <c r="U474" t="s">
        <v>13828</v>
      </c>
      <c r="V474" t="s">
        <v>10661</v>
      </c>
      <c r="W474" t="str">
        <f t="shared" si="8"/>
        <v>mey</v>
      </c>
      <c r="X474" t="s">
        <v>14266</v>
      </c>
    </row>
    <row r="475" spans="1:24" x14ac:dyDescent="0.2">
      <c r="A475" t="s">
        <v>12928</v>
      </c>
      <c r="B475" t="s">
        <v>40</v>
      </c>
      <c r="C475">
        <v>31508251</v>
      </c>
      <c r="D475">
        <v>31508450</v>
      </c>
      <c r="E475" t="s">
        <v>21</v>
      </c>
      <c r="F475">
        <v>86.668659157428493</v>
      </c>
      <c r="G475" t="s">
        <v>22</v>
      </c>
      <c r="H475" t="s">
        <v>63</v>
      </c>
      <c r="I475" t="s">
        <v>63</v>
      </c>
      <c r="J475">
        <v>8959</v>
      </c>
      <c r="K475" t="s">
        <v>10659</v>
      </c>
      <c r="L475">
        <v>43715</v>
      </c>
      <c r="N475" t="s">
        <v>10660</v>
      </c>
      <c r="P475" t="s">
        <v>10661</v>
      </c>
      <c r="Q475" t="s">
        <v>10662</v>
      </c>
      <c r="R475" t="s">
        <v>10663</v>
      </c>
      <c r="S475" t="s">
        <v>30</v>
      </c>
      <c r="T475" t="s">
        <v>13828</v>
      </c>
      <c r="U475" t="s">
        <v>13828</v>
      </c>
      <c r="V475" t="s">
        <v>10661</v>
      </c>
      <c r="W475" t="str">
        <f t="shared" si="8"/>
        <v>mey</v>
      </c>
      <c r="X475" t="s">
        <v>14267</v>
      </c>
    </row>
    <row r="476" spans="1:24" x14ac:dyDescent="0.2">
      <c r="A476" t="s">
        <v>8366</v>
      </c>
      <c r="B476" t="s">
        <v>20</v>
      </c>
      <c r="C476">
        <v>13252651</v>
      </c>
      <c r="D476">
        <v>13252800</v>
      </c>
      <c r="E476" t="s">
        <v>21</v>
      </c>
      <c r="F476">
        <v>114.059848915041</v>
      </c>
      <c r="G476" t="s">
        <v>22</v>
      </c>
      <c r="H476" t="s">
        <v>3179</v>
      </c>
      <c r="I476" t="s">
        <v>3179</v>
      </c>
      <c r="J476">
        <v>4458</v>
      </c>
      <c r="K476" t="s">
        <v>8367</v>
      </c>
      <c r="L476">
        <v>32275</v>
      </c>
      <c r="M476" t="s">
        <v>8368</v>
      </c>
      <c r="N476" t="s">
        <v>8367</v>
      </c>
      <c r="P476" t="s">
        <v>8369</v>
      </c>
      <c r="Q476" t="s">
        <v>8370</v>
      </c>
      <c r="R476" t="s">
        <v>8371</v>
      </c>
      <c r="S476" t="s">
        <v>30</v>
      </c>
      <c r="T476" t="s">
        <v>13828</v>
      </c>
      <c r="U476" t="s">
        <v>13828</v>
      </c>
      <c r="V476" t="s">
        <v>8369</v>
      </c>
      <c r="W476" t="str">
        <f t="shared" si="8"/>
        <v>mew</v>
      </c>
      <c r="X476" t="s">
        <v>9059</v>
      </c>
    </row>
    <row r="477" spans="1:24" x14ac:dyDescent="0.2">
      <c r="A477" t="s">
        <v>10383</v>
      </c>
      <c r="B477" t="s">
        <v>20</v>
      </c>
      <c r="C477">
        <v>13252201</v>
      </c>
      <c r="D477">
        <v>13252300</v>
      </c>
      <c r="E477" t="s">
        <v>21</v>
      </c>
      <c r="F477">
        <v>102.398820773016</v>
      </c>
      <c r="G477" t="s">
        <v>22</v>
      </c>
      <c r="H477" t="s">
        <v>3179</v>
      </c>
      <c r="I477" t="s">
        <v>3179</v>
      </c>
      <c r="J477">
        <v>4933</v>
      </c>
      <c r="K477" t="s">
        <v>8367</v>
      </c>
      <c r="L477">
        <v>32275</v>
      </c>
      <c r="M477" t="s">
        <v>8368</v>
      </c>
      <c r="N477" t="s">
        <v>8367</v>
      </c>
      <c r="P477" t="s">
        <v>8369</v>
      </c>
      <c r="Q477" t="s">
        <v>8370</v>
      </c>
      <c r="R477" t="s">
        <v>8371</v>
      </c>
      <c r="S477" t="s">
        <v>30</v>
      </c>
      <c r="T477" t="s">
        <v>13828</v>
      </c>
      <c r="U477" t="s">
        <v>13828</v>
      </c>
      <c r="V477" t="s">
        <v>8369</v>
      </c>
      <c r="W477" t="str">
        <f t="shared" si="8"/>
        <v>mew</v>
      </c>
      <c r="X477" t="s">
        <v>14268</v>
      </c>
    </row>
    <row r="478" spans="1:24" x14ac:dyDescent="0.2">
      <c r="A478" t="s">
        <v>605</v>
      </c>
      <c r="B478" t="s">
        <v>285</v>
      </c>
      <c r="C478">
        <v>18629201</v>
      </c>
      <c r="D478">
        <v>18629350</v>
      </c>
      <c r="E478" t="s">
        <v>21</v>
      </c>
      <c r="F478">
        <v>483.37546519775202</v>
      </c>
      <c r="G478" t="s">
        <v>22</v>
      </c>
      <c r="H478" t="s">
        <v>606</v>
      </c>
      <c r="I478" t="s">
        <v>606</v>
      </c>
      <c r="J478">
        <v>12019</v>
      </c>
      <c r="K478" t="s">
        <v>607</v>
      </c>
      <c r="L478">
        <v>35116</v>
      </c>
      <c r="M478" t="s">
        <v>608</v>
      </c>
      <c r="N478" t="s">
        <v>609</v>
      </c>
      <c r="P478" t="s">
        <v>610</v>
      </c>
      <c r="Q478" t="s">
        <v>611</v>
      </c>
      <c r="R478" t="s">
        <v>612</v>
      </c>
      <c r="S478" t="s">
        <v>30</v>
      </c>
      <c r="T478" t="s">
        <v>13828</v>
      </c>
      <c r="U478" t="s">
        <v>13828</v>
      </c>
      <c r="V478" t="s">
        <v>610</v>
      </c>
      <c r="W478" t="str">
        <f t="shared" si="8"/>
        <v>MESR3</v>
      </c>
      <c r="X478" t="s">
        <v>14269</v>
      </c>
    </row>
    <row r="479" spans="1:24" x14ac:dyDescent="0.2">
      <c r="A479" t="s">
        <v>12187</v>
      </c>
      <c r="B479" t="s">
        <v>55</v>
      </c>
      <c r="C479">
        <v>2635151</v>
      </c>
      <c r="D479">
        <v>2635300</v>
      </c>
      <c r="E479" t="s">
        <v>21</v>
      </c>
      <c r="F479">
        <v>91.900757942480297</v>
      </c>
      <c r="G479" t="s">
        <v>22</v>
      </c>
      <c r="H479" t="s">
        <v>12188</v>
      </c>
      <c r="I479" t="s">
        <v>12188</v>
      </c>
      <c r="J479">
        <v>-537</v>
      </c>
      <c r="K479" t="s">
        <v>12189</v>
      </c>
      <c r="L479">
        <v>38327</v>
      </c>
      <c r="M479" t="s">
        <v>12190</v>
      </c>
      <c r="N479" t="s">
        <v>12191</v>
      </c>
      <c r="P479" t="s">
        <v>12192</v>
      </c>
      <c r="Q479" t="s">
        <v>12193</v>
      </c>
      <c r="R479" t="s">
        <v>12194</v>
      </c>
      <c r="S479" t="s">
        <v>30</v>
      </c>
      <c r="T479" t="s">
        <v>13828</v>
      </c>
      <c r="U479" t="s">
        <v>13828</v>
      </c>
      <c r="V479" t="s">
        <v>12192</v>
      </c>
      <c r="W479" t="str">
        <f t="shared" si="8"/>
        <v>MEP-1</v>
      </c>
      <c r="X479" t="s">
        <v>14270</v>
      </c>
    </row>
    <row r="480" spans="1:24" x14ac:dyDescent="0.2">
      <c r="A480" t="s">
        <v>2720</v>
      </c>
      <c r="B480" t="s">
        <v>40</v>
      </c>
      <c r="C480">
        <v>14683701</v>
      </c>
      <c r="D480">
        <v>14683800</v>
      </c>
      <c r="E480" t="s">
        <v>21</v>
      </c>
      <c r="F480">
        <v>188.860434688661</v>
      </c>
      <c r="G480" t="s">
        <v>22</v>
      </c>
      <c r="H480" t="s">
        <v>2721</v>
      </c>
      <c r="I480" t="s">
        <v>2721</v>
      </c>
      <c r="J480">
        <v>13542</v>
      </c>
      <c r="K480" t="s">
        <v>2722</v>
      </c>
      <c r="L480">
        <v>3772109</v>
      </c>
      <c r="M480" t="s">
        <v>2723</v>
      </c>
      <c r="N480" t="s">
        <v>2724</v>
      </c>
      <c r="P480" t="s">
        <v>2725</v>
      </c>
      <c r="Q480" t="s">
        <v>2726</v>
      </c>
      <c r="R480" t="s">
        <v>2727</v>
      </c>
      <c r="S480" t="s">
        <v>30</v>
      </c>
      <c r="T480" t="s">
        <v>13828</v>
      </c>
      <c r="U480" t="s">
        <v>13828</v>
      </c>
      <c r="V480" t="s">
        <v>2725</v>
      </c>
      <c r="W480" t="str">
        <f t="shared" si="8"/>
        <v>Meltrin</v>
      </c>
      <c r="X480" t="s">
        <v>14271</v>
      </c>
    </row>
    <row r="481" spans="1:24" x14ac:dyDescent="0.2">
      <c r="A481" t="s">
        <v>7454</v>
      </c>
      <c r="B481" t="s">
        <v>55</v>
      </c>
      <c r="C481">
        <v>7135851</v>
      </c>
      <c r="D481">
        <v>7135950</v>
      </c>
      <c r="E481" t="s">
        <v>21</v>
      </c>
      <c r="F481">
        <v>120.352441749978</v>
      </c>
      <c r="G481" t="s">
        <v>22</v>
      </c>
      <c r="H481" t="s">
        <v>7455</v>
      </c>
      <c r="I481" t="s">
        <v>7455</v>
      </c>
      <c r="J481">
        <v>1384</v>
      </c>
      <c r="K481" t="s">
        <v>7456</v>
      </c>
      <c r="L481">
        <v>38785</v>
      </c>
      <c r="M481" t="s">
        <v>7457</v>
      </c>
      <c r="N481" t="s">
        <v>7458</v>
      </c>
      <c r="P481" t="s">
        <v>7459</v>
      </c>
      <c r="Q481" t="s">
        <v>7460</v>
      </c>
      <c r="R481" t="s">
        <v>7461</v>
      </c>
      <c r="S481" t="s">
        <v>30</v>
      </c>
      <c r="T481" t="s">
        <v>13828</v>
      </c>
      <c r="U481" t="s">
        <v>13828</v>
      </c>
      <c r="V481" t="s">
        <v>7459</v>
      </c>
      <c r="W481" t="str">
        <f t="shared" si="8"/>
        <v>melt</v>
      </c>
      <c r="X481" t="s">
        <v>14272</v>
      </c>
    </row>
    <row r="482" spans="1:24" x14ac:dyDescent="0.2">
      <c r="A482" t="s">
        <v>8548</v>
      </c>
      <c r="B482" t="s">
        <v>55</v>
      </c>
      <c r="C482">
        <v>7137451</v>
      </c>
      <c r="D482">
        <v>7137950</v>
      </c>
      <c r="E482" t="s">
        <v>21</v>
      </c>
      <c r="F482">
        <v>112.788605090212</v>
      </c>
      <c r="G482" t="s">
        <v>22</v>
      </c>
      <c r="H482" t="s">
        <v>7455</v>
      </c>
      <c r="I482" t="s">
        <v>7455</v>
      </c>
      <c r="J482">
        <v>3184</v>
      </c>
      <c r="K482" t="s">
        <v>7456</v>
      </c>
      <c r="L482">
        <v>38785</v>
      </c>
      <c r="M482" t="s">
        <v>7457</v>
      </c>
      <c r="N482" t="s">
        <v>7458</v>
      </c>
      <c r="P482" t="s">
        <v>7459</v>
      </c>
      <c r="Q482" t="s">
        <v>7460</v>
      </c>
      <c r="R482" t="s">
        <v>7461</v>
      </c>
      <c r="S482" t="s">
        <v>30</v>
      </c>
      <c r="T482" t="s">
        <v>13828</v>
      </c>
      <c r="U482" t="s">
        <v>13828</v>
      </c>
      <c r="V482" t="s">
        <v>7459</v>
      </c>
      <c r="W482" t="str">
        <f t="shared" si="8"/>
        <v>melt</v>
      </c>
      <c r="X482" t="s">
        <v>14273</v>
      </c>
    </row>
    <row r="483" spans="1:24" x14ac:dyDescent="0.2">
      <c r="A483" t="s">
        <v>10258</v>
      </c>
      <c r="B483" t="s">
        <v>40</v>
      </c>
      <c r="C483">
        <v>18741401</v>
      </c>
      <c r="D483">
        <v>18741600</v>
      </c>
      <c r="E483" t="s">
        <v>21</v>
      </c>
      <c r="F483">
        <v>102.88254875857901</v>
      </c>
      <c r="G483" t="s">
        <v>22</v>
      </c>
      <c r="H483" t="s">
        <v>10259</v>
      </c>
      <c r="I483" t="s">
        <v>10259</v>
      </c>
      <c r="J483">
        <v>-1404</v>
      </c>
      <c r="K483" t="s">
        <v>10260</v>
      </c>
      <c r="L483">
        <v>42253</v>
      </c>
      <c r="M483" t="s">
        <v>10261</v>
      </c>
      <c r="N483" t="s">
        <v>10260</v>
      </c>
      <c r="P483" t="s">
        <v>10262</v>
      </c>
      <c r="Q483" t="s">
        <v>10263</v>
      </c>
      <c r="R483" t="s">
        <v>10264</v>
      </c>
      <c r="S483" t="s">
        <v>30</v>
      </c>
      <c r="T483" t="s">
        <v>13828</v>
      </c>
      <c r="U483" t="s">
        <v>13828</v>
      </c>
      <c r="V483" t="s">
        <v>10262</v>
      </c>
      <c r="W483" t="str">
        <f t="shared" si="8"/>
        <v>Mekk1</v>
      </c>
      <c r="X483" t="s">
        <v>14274</v>
      </c>
    </row>
    <row r="484" spans="1:24" x14ac:dyDescent="0.2">
      <c r="A484" t="s">
        <v>1347</v>
      </c>
      <c r="B484" t="s">
        <v>55</v>
      </c>
      <c r="C484">
        <v>13957601</v>
      </c>
      <c r="D484">
        <v>13957700</v>
      </c>
      <c r="E484" t="s">
        <v>21</v>
      </c>
      <c r="F484">
        <v>285.92921212706801</v>
      </c>
      <c r="G484" t="s">
        <v>22</v>
      </c>
      <c r="H484" t="s">
        <v>1348</v>
      </c>
      <c r="I484" t="s">
        <v>1349</v>
      </c>
      <c r="J484">
        <v>7052</v>
      </c>
      <c r="K484" t="s">
        <v>1350</v>
      </c>
      <c r="L484">
        <v>39539</v>
      </c>
      <c r="M484" t="s">
        <v>1351</v>
      </c>
      <c r="N484" t="s">
        <v>1350</v>
      </c>
      <c r="P484" t="s">
        <v>1352</v>
      </c>
      <c r="Q484" t="s">
        <v>1353</v>
      </c>
      <c r="R484" t="s">
        <v>1354</v>
      </c>
      <c r="S484" t="s">
        <v>30</v>
      </c>
      <c r="T484" t="s">
        <v>13828</v>
      </c>
      <c r="U484" t="s">
        <v>13828</v>
      </c>
      <c r="V484" t="s">
        <v>1352</v>
      </c>
      <c r="W484" t="str">
        <f t="shared" si="8"/>
        <v>Meics</v>
      </c>
      <c r="X484" t="s">
        <v>14275</v>
      </c>
    </row>
    <row r="485" spans="1:24" x14ac:dyDescent="0.2">
      <c r="A485" t="s">
        <v>6866</v>
      </c>
      <c r="B485" t="s">
        <v>142</v>
      </c>
      <c r="C485">
        <v>12942951</v>
      </c>
      <c r="D485">
        <v>12943050</v>
      </c>
      <c r="E485" t="s">
        <v>21</v>
      </c>
      <c r="F485">
        <v>124.835416521938</v>
      </c>
      <c r="G485" t="s">
        <v>22</v>
      </c>
      <c r="H485" t="s">
        <v>6867</v>
      </c>
      <c r="I485" t="s">
        <v>6867</v>
      </c>
      <c r="J485">
        <v>1388</v>
      </c>
      <c r="K485" t="s">
        <v>6868</v>
      </c>
      <c r="L485">
        <v>36428</v>
      </c>
      <c r="M485" t="s">
        <v>6869</v>
      </c>
      <c r="N485" t="s">
        <v>6870</v>
      </c>
      <c r="P485" t="s">
        <v>6871</v>
      </c>
      <c r="Q485" t="s">
        <v>6872</v>
      </c>
      <c r="R485" t="s">
        <v>6873</v>
      </c>
      <c r="S485" t="s">
        <v>30</v>
      </c>
      <c r="T485" t="s">
        <v>13828</v>
      </c>
      <c r="U485" t="s">
        <v>13828</v>
      </c>
      <c r="V485" t="s">
        <v>6871</v>
      </c>
      <c r="W485" t="str">
        <f t="shared" si="8"/>
        <v>Mdr49</v>
      </c>
      <c r="X485" t="s">
        <v>14276</v>
      </c>
    </row>
    <row r="486" spans="1:24" x14ac:dyDescent="0.2">
      <c r="A486" t="s">
        <v>8796</v>
      </c>
      <c r="B486" t="s">
        <v>40</v>
      </c>
      <c r="C486">
        <v>23788751</v>
      </c>
      <c r="D486">
        <v>23788850</v>
      </c>
      <c r="E486" t="s">
        <v>21</v>
      </c>
      <c r="F486">
        <v>111.38511140345</v>
      </c>
      <c r="G486" t="s">
        <v>22</v>
      </c>
      <c r="H486" t="s">
        <v>8797</v>
      </c>
      <c r="I486" t="s">
        <v>8797</v>
      </c>
      <c r="J486">
        <v>7035</v>
      </c>
      <c r="K486" t="s">
        <v>8798</v>
      </c>
      <c r="L486">
        <v>42817</v>
      </c>
      <c r="M486" t="s">
        <v>8799</v>
      </c>
      <c r="N486" t="s">
        <v>8798</v>
      </c>
      <c r="P486" t="s">
        <v>8800</v>
      </c>
      <c r="Q486" t="s">
        <v>8801</v>
      </c>
      <c r="R486" t="s">
        <v>8802</v>
      </c>
      <c r="S486" t="s">
        <v>30</v>
      </c>
      <c r="T486" t="s">
        <v>13828</v>
      </c>
      <c r="U486" t="s">
        <v>13828</v>
      </c>
      <c r="V486" t="s">
        <v>8800</v>
      </c>
      <c r="W486" t="str">
        <f t="shared" si="8"/>
        <v>mbc</v>
      </c>
      <c r="X486" t="s">
        <v>14277</v>
      </c>
    </row>
    <row r="487" spans="1:24" x14ac:dyDescent="0.2">
      <c r="A487" t="s">
        <v>12836</v>
      </c>
      <c r="B487" t="s">
        <v>142</v>
      </c>
      <c r="C487">
        <v>14009051</v>
      </c>
      <c r="D487">
        <v>14009200</v>
      </c>
      <c r="E487" t="s">
        <v>21</v>
      </c>
      <c r="F487">
        <v>87.096041742130694</v>
      </c>
      <c r="G487" t="s">
        <v>22</v>
      </c>
      <c r="H487" t="s">
        <v>12837</v>
      </c>
      <c r="I487" t="s">
        <v>12837</v>
      </c>
      <c r="J487">
        <v>-74</v>
      </c>
      <c r="K487" t="s">
        <v>12838</v>
      </c>
      <c r="L487">
        <v>36555</v>
      </c>
      <c r="M487" t="s">
        <v>12839</v>
      </c>
      <c r="N487" t="s">
        <v>12840</v>
      </c>
      <c r="P487" t="s">
        <v>12841</v>
      </c>
      <c r="Q487" t="s">
        <v>12842</v>
      </c>
      <c r="R487" t="s">
        <v>12843</v>
      </c>
      <c r="S487" t="s">
        <v>30</v>
      </c>
      <c r="T487" t="s">
        <v>13828</v>
      </c>
      <c r="U487" t="s">
        <v>13828</v>
      </c>
      <c r="V487" t="s">
        <v>12841</v>
      </c>
      <c r="W487" t="str">
        <f t="shared" si="8"/>
        <v>mam</v>
      </c>
      <c r="X487" t="s">
        <v>14278</v>
      </c>
    </row>
    <row r="488" spans="1:24" x14ac:dyDescent="0.2">
      <c r="A488" t="s">
        <v>9671</v>
      </c>
      <c r="B488" t="s">
        <v>285</v>
      </c>
      <c r="C488">
        <v>533551</v>
      </c>
      <c r="D488">
        <v>534000</v>
      </c>
      <c r="E488" t="s">
        <v>21</v>
      </c>
      <c r="F488">
        <v>106.26445707641901</v>
      </c>
      <c r="G488" t="s">
        <v>22</v>
      </c>
      <c r="H488" t="s">
        <v>9672</v>
      </c>
      <c r="I488" t="s">
        <v>1021</v>
      </c>
      <c r="J488">
        <v>8805</v>
      </c>
      <c r="K488" t="s">
        <v>9673</v>
      </c>
      <c r="L488">
        <v>33226</v>
      </c>
      <c r="M488" t="s">
        <v>9674</v>
      </c>
      <c r="N488" t="s">
        <v>9675</v>
      </c>
      <c r="P488" t="s">
        <v>9676</v>
      </c>
      <c r="Q488" t="s">
        <v>9677</v>
      </c>
      <c r="R488" t="s">
        <v>9678</v>
      </c>
      <c r="S488" t="s">
        <v>30</v>
      </c>
      <c r="T488" t="s">
        <v>13828</v>
      </c>
      <c r="U488" t="s">
        <v>13828</v>
      </c>
      <c r="V488" t="s">
        <v>9676</v>
      </c>
      <c r="W488" t="str">
        <f t="shared" si="8"/>
        <v>lwr</v>
      </c>
      <c r="X488" t="s">
        <v>14279</v>
      </c>
    </row>
    <row r="489" spans="1:24" x14ac:dyDescent="0.2">
      <c r="A489" t="s">
        <v>12790</v>
      </c>
      <c r="B489" t="s">
        <v>40</v>
      </c>
      <c r="C489">
        <v>17385051</v>
      </c>
      <c r="D489">
        <v>17385200</v>
      </c>
      <c r="E489" t="s">
        <v>21</v>
      </c>
      <c r="F489">
        <v>87.502322966799298</v>
      </c>
      <c r="G489" t="s">
        <v>22</v>
      </c>
      <c r="H489" t="s">
        <v>12791</v>
      </c>
      <c r="I489" t="s">
        <v>12791</v>
      </c>
      <c r="J489">
        <v>-766</v>
      </c>
      <c r="K489" t="s">
        <v>12792</v>
      </c>
      <c r="L489">
        <v>42089</v>
      </c>
      <c r="M489" t="s">
        <v>12793</v>
      </c>
      <c r="N489" t="s">
        <v>12792</v>
      </c>
      <c r="P489" t="s">
        <v>12794</v>
      </c>
      <c r="Q489" t="s">
        <v>12795</v>
      </c>
      <c r="R489" t="s">
        <v>12796</v>
      </c>
      <c r="S489" t="s">
        <v>30</v>
      </c>
      <c r="T489" t="s">
        <v>13828</v>
      </c>
      <c r="U489" t="s">
        <v>13828</v>
      </c>
      <c r="V489" t="s">
        <v>12794</v>
      </c>
      <c r="W489" t="str">
        <f t="shared" si="8"/>
        <v>lute</v>
      </c>
      <c r="X489" t="s">
        <v>14280</v>
      </c>
    </row>
    <row r="490" spans="1:24" x14ac:dyDescent="0.2">
      <c r="A490" t="s">
        <v>7197</v>
      </c>
      <c r="B490" t="s">
        <v>142</v>
      </c>
      <c r="C490">
        <v>11111151</v>
      </c>
      <c r="D490">
        <v>11111250</v>
      </c>
      <c r="E490" t="s">
        <v>21</v>
      </c>
      <c r="F490">
        <v>122.53078351625599</v>
      </c>
      <c r="G490" t="s">
        <v>22</v>
      </c>
      <c r="H490" t="s">
        <v>7198</v>
      </c>
      <c r="I490" t="s">
        <v>7198</v>
      </c>
      <c r="J490">
        <v>-4384</v>
      </c>
      <c r="K490" t="s">
        <v>7199</v>
      </c>
      <c r="L490">
        <v>2768719</v>
      </c>
      <c r="M490" t="s">
        <v>7200</v>
      </c>
      <c r="N490" t="s">
        <v>7199</v>
      </c>
      <c r="P490" t="s">
        <v>7201</v>
      </c>
      <c r="Q490" t="s">
        <v>7202</v>
      </c>
      <c r="R490" t="s">
        <v>7203</v>
      </c>
      <c r="S490" t="s">
        <v>30</v>
      </c>
      <c r="T490" t="s">
        <v>13828</v>
      </c>
      <c r="U490" t="s">
        <v>13828</v>
      </c>
      <c r="V490" t="s">
        <v>7201</v>
      </c>
      <c r="W490" t="str">
        <f t="shared" si="8"/>
        <v>luna</v>
      </c>
      <c r="X490" t="s">
        <v>14281</v>
      </c>
    </row>
    <row r="491" spans="1:24" x14ac:dyDescent="0.2">
      <c r="A491" t="s">
        <v>13784</v>
      </c>
      <c r="B491" t="s">
        <v>142</v>
      </c>
      <c r="C491">
        <v>11102251</v>
      </c>
      <c r="D491">
        <v>11102350</v>
      </c>
      <c r="E491" t="s">
        <v>21</v>
      </c>
      <c r="F491">
        <v>72.235783421407902</v>
      </c>
      <c r="G491" t="s">
        <v>22</v>
      </c>
      <c r="H491" t="s">
        <v>7198</v>
      </c>
      <c r="I491" t="s">
        <v>7198</v>
      </c>
      <c r="J491">
        <v>4516</v>
      </c>
      <c r="K491" t="s">
        <v>13785</v>
      </c>
      <c r="L491">
        <v>2768719</v>
      </c>
      <c r="M491" t="s">
        <v>7200</v>
      </c>
      <c r="N491" t="s">
        <v>7199</v>
      </c>
      <c r="P491" t="s">
        <v>7201</v>
      </c>
      <c r="Q491" t="s">
        <v>7202</v>
      </c>
      <c r="R491" t="s">
        <v>7203</v>
      </c>
      <c r="S491" t="s">
        <v>30</v>
      </c>
      <c r="T491" t="s">
        <v>13828</v>
      </c>
      <c r="U491" t="s">
        <v>13828</v>
      </c>
      <c r="V491" t="s">
        <v>7201</v>
      </c>
      <c r="W491" t="str">
        <f t="shared" si="8"/>
        <v>luna</v>
      </c>
      <c r="X491" t="s">
        <v>14282</v>
      </c>
    </row>
    <row r="492" spans="1:24" x14ac:dyDescent="0.2">
      <c r="A492" t="s">
        <v>4611</v>
      </c>
      <c r="B492" t="s">
        <v>142</v>
      </c>
      <c r="C492">
        <v>8178051</v>
      </c>
      <c r="D492">
        <v>8178300</v>
      </c>
      <c r="E492" t="s">
        <v>21</v>
      </c>
      <c r="F492">
        <v>150.21134793848299</v>
      </c>
      <c r="G492" t="s">
        <v>22</v>
      </c>
      <c r="H492" t="s">
        <v>4612</v>
      </c>
      <c r="I492" t="s">
        <v>4612</v>
      </c>
      <c r="J492">
        <v>4010</v>
      </c>
      <c r="K492" t="s">
        <v>4613</v>
      </c>
      <c r="L492">
        <v>35799</v>
      </c>
      <c r="N492" t="s">
        <v>4613</v>
      </c>
      <c r="P492" t="s">
        <v>4614</v>
      </c>
      <c r="Q492" t="s">
        <v>4615</v>
      </c>
      <c r="R492" t="s">
        <v>4616</v>
      </c>
      <c r="S492" t="s">
        <v>30</v>
      </c>
      <c r="T492" t="s">
        <v>13828</v>
      </c>
      <c r="U492" t="s">
        <v>13828</v>
      </c>
      <c r="V492" t="s">
        <v>4614</v>
      </c>
      <c r="W492" t="str">
        <f t="shared" si="8"/>
        <v>LRP1</v>
      </c>
      <c r="X492" t="s">
        <v>14283</v>
      </c>
    </row>
    <row r="493" spans="1:24" x14ac:dyDescent="0.2">
      <c r="A493" t="s">
        <v>7948</v>
      </c>
      <c r="B493" t="s">
        <v>142</v>
      </c>
      <c r="C493">
        <v>10543351</v>
      </c>
      <c r="D493">
        <v>10543550</v>
      </c>
      <c r="E493" t="s">
        <v>21</v>
      </c>
      <c r="F493">
        <v>116.497549896983</v>
      </c>
      <c r="G493" t="s">
        <v>22</v>
      </c>
      <c r="H493" t="s">
        <v>7949</v>
      </c>
      <c r="I493" t="s">
        <v>7949</v>
      </c>
      <c r="J493">
        <v>-159</v>
      </c>
      <c r="K493" t="s">
        <v>7950</v>
      </c>
      <c r="L493">
        <v>44548</v>
      </c>
      <c r="M493" t="s">
        <v>7951</v>
      </c>
      <c r="N493" t="s">
        <v>7952</v>
      </c>
      <c r="P493" t="s">
        <v>7953</v>
      </c>
      <c r="Q493" t="s">
        <v>7954</v>
      </c>
      <c r="R493" t="s">
        <v>7955</v>
      </c>
      <c r="S493" t="s">
        <v>30</v>
      </c>
      <c r="T493" t="s">
        <v>13828</v>
      </c>
      <c r="U493" t="s">
        <v>13828</v>
      </c>
      <c r="V493" t="s">
        <v>7953</v>
      </c>
      <c r="W493" t="str">
        <f t="shared" si="8"/>
        <v>lola</v>
      </c>
      <c r="X493" t="s">
        <v>14284</v>
      </c>
    </row>
    <row r="494" spans="1:24" x14ac:dyDescent="0.2">
      <c r="A494" t="s">
        <v>2488</v>
      </c>
      <c r="B494" t="s">
        <v>55</v>
      </c>
      <c r="C494">
        <v>16890901</v>
      </c>
      <c r="D494">
        <v>16891050</v>
      </c>
      <c r="E494" t="s">
        <v>21</v>
      </c>
      <c r="F494">
        <v>198.39008409197999</v>
      </c>
      <c r="G494" t="s">
        <v>22</v>
      </c>
      <c r="H494" t="s">
        <v>2489</v>
      </c>
      <c r="I494" t="s">
        <v>2489</v>
      </c>
      <c r="J494">
        <v>-251</v>
      </c>
      <c r="K494" t="s">
        <v>2490</v>
      </c>
      <c r="L494">
        <v>39889</v>
      </c>
      <c r="M494" t="s">
        <v>2491</v>
      </c>
      <c r="N494" t="s">
        <v>2492</v>
      </c>
      <c r="P494" t="s">
        <v>2493</v>
      </c>
      <c r="Q494" t="s">
        <v>2494</v>
      </c>
      <c r="R494" t="s">
        <v>2495</v>
      </c>
      <c r="S494" t="s">
        <v>30</v>
      </c>
      <c r="T494" t="s">
        <v>13828</v>
      </c>
      <c r="U494" t="s">
        <v>13828</v>
      </c>
      <c r="V494" t="s">
        <v>2493</v>
      </c>
      <c r="W494" t="str">
        <f t="shared" si="8"/>
        <v>Lmpt</v>
      </c>
      <c r="X494" t="s">
        <v>14285</v>
      </c>
    </row>
    <row r="495" spans="1:24" x14ac:dyDescent="0.2">
      <c r="A495" t="s">
        <v>12919</v>
      </c>
      <c r="B495" t="s">
        <v>55</v>
      </c>
      <c r="C495">
        <v>6216901</v>
      </c>
      <c r="D495">
        <v>6217100</v>
      </c>
      <c r="E495" t="s">
        <v>21</v>
      </c>
      <c r="F495">
        <v>86.695820143330593</v>
      </c>
      <c r="G495" t="s">
        <v>22</v>
      </c>
      <c r="H495" t="s">
        <v>12920</v>
      </c>
      <c r="I495" t="s">
        <v>12920</v>
      </c>
      <c r="J495">
        <v>1022</v>
      </c>
      <c r="K495" t="s">
        <v>12921</v>
      </c>
      <c r="L495">
        <v>38723</v>
      </c>
      <c r="M495" t="s">
        <v>12922</v>
      </c>
      <c r="N495" t="s">
        <v>12921</v>
      </c>
      <c r="P495" t="s">
        <v>12923</v>
      </c>
      <c r="Q495" t="s">
        <v>12924</v>
      </c>
      <c r="R495" t="s">
        <v>12925</v>
      </c>
      <c r="S495" t="s">
        <v>30</v>
      </c>
      <c r="T495" t="s">
        <v>13828</v>
      </c>
      <c r="U495" t="s">
        <v>13828</v>
      </c>
      <c r="V495" t="s">
        <v>12923</v>
      </c>
      <c r="W495" t="str">
        <f t="shared" si="8"/>
        <v>LanA</v>
      </c>
      <c r="X495" t="s">
        <v>14286</v>
      </c>
    </row>
    <row r="496" spans="1:24" x14ac:dyDescent="0.2">
      <c r="A496" t="s">
        <v>13283</v>
      </c>
      <c r="B496" t="s">
        <v>285</v>
      </c>
      <c r="C496">
        <v>15499501</v>
      </c>
      <c r="D496">
        <v>15499600</v>
      </c>
      <c r="E496" t="s">
        <v>21</v>
      </c>
      <c r="F496">
        <v>83.893864536670094</v>
      </c>
      <c r="G496" t="s">
        <v>22</v>
      </c>
      <c r="H496" t="s">
        <v>13284</v>
      </c>
      <c r="I496" t="s">
        <v>13284</v>
      </c>
      <c r="J496">
        <v>423</v>
      </c>
      <c r="K496" t="s">
        <v>13285</v>
      </c>
      <c r="L496">
        <v>34910</v>
      </c>
      <c r="M496" t="s">
        <v>13286</v>
      </c>
      <c r="N496" t="s">
        <v>13285</v>
      </c>
      <c r="P496" t="s">
        <v>13287</v>
      </c>
      <c r="Q496" t="s">
        <v>13288</v>
      </c>
      <c r="R496" t="s">
        <v>13289</v>
      </c>
      <c r="S496" t="s">
        <v>30</v>
      </c>
      <c r="T496" t="s">
        <v>13828</v>
      </c>
      <c r="U496" t="s">
        <v>13828</v>
      </c>
      <c r="V496" t="s">
        <v>13287</v>
      </c>
      <c r="W496" t="str">
        <f t="shared" si="8"/>
        <v>lace</v>
      </c>
      <c r="X496" t="s">
        <v>14287</v>
      </c>
    </row>
    <row r="497" spans="1:24" x14ac:dyDescent="0.2">
      <c r="A497" t="s">
        <v>12015</v>
      </c>
      <c r="B497" t="s">
        <v>142</v>
      </c>
      <c r="C497">
        <v>12457551</v>
      </c>
      <c r="D497">
        <v>12457650</v>
      </c>
      <c r="E497" t="s">
        <v>21</v>
      </c>
      <c r="F497">
        <v>92.925492479878699</v>
      </c>
      <c r="G497" t="s">
        <v>22</v>
      </c>
      <c r="H497" t="s">
        <v>12016</v>
      </c>
      <c r="I497" t="s">
        <v>12016</v>
      </c>
      <c r="J497">
        <v>4410</v>
      </c>
      <c r="K497" t="s">
        <v>12017</v>
      </c>
      <c r="L497">
        <v>36363</v>
      </c>
      <c r="M497" t="s">
        <v>12018</v>
      </c>
      <c r="N497" t="s">
        <v>12017</v>
      </c>
      <c r="P497" t="s">
        <v>12019</v>
      </c>
      <c r="Q497" t="s">
        <v>12020</v>
      </c>
      <c r="R497" t="s">
        <v>12021</v>
      </c>
      <c r="S497" t="s">
        <v>30</v>
      </c>
      <c r="T497" t="s">
        <v>13828</v>
      </c>
      <c r="U497" t="s">
        <v>13828</v>
      </c>
      <c r="V497" t="s">
        <v>12019</v>
      </c>
      <c r="W497" t="str">
        <f t="shared" si="8"/>
        <v>Lac</v>
      </c>
      <c r="X497" t="s">
        <v>14288</v>
      </c>
    </row>
    <row r="498" spans="1:24" x14ac:dyDescent="0.2">
      <c r="A498" t="s">
        <v>10338</v>
      </c>
      <c r="B498" t="s">
        <v>40</v>
      </c>
      <c r="C498">
        <v>11779151</v>
      </c>
      <c r="D498">
        <v>11779350</v>
      </c>
      <c r="E498" t="s">
        <v>21</v>
      </c>
      <c r="F498">
        <v>102.56776628978299</v>
      </c>
      <c r="G498" t="s">
        <v>22</v>
      </c>
      <c r="H498" t="s">
        <v>10339</v>
      </c>
      <c r="I498" t="s">
        <v>10339</v>
      </c>
      <c r="J498">
        <v>-122</v>
      </c>
      <c r="K498" t="s">
        <v>10340</v>
      </c>
      <c r="L498">
        <v>41423</v>
      </c>
      <c r="M498" t="s">
        <v>10341</v>
      </c>
      <c r="N498" t="s">
        <v>10342</v>
      </c>
      <c r="P498" t="s">
        <v>10343</v>
      </c>
      <c r="Q498" t="s">
        <v>10344</v>
      </c>
      <c r="R498" t="s">
        <v>10345</v>
      </c>
      <c r="S498" t="s">
        <v>30</v>
      </c>
      <c r="T498" t="s">
        <v>13828</v>
      </c>
      <c r="U498" t="s">
        <v>13828</v>
      </c>
      <c r="V498" t="s">
        <v>10343</v>
      </c>
      <c r="W498" t="str">
        <f t="shared" si="8"/>
        <v>l(3)neo38</v>
      </c>
      <c r="X498" t="s">
        <v>14289</v>
      </c>
    </row>
    <row r="499" spans="1:24" x14ac:dyDescent="0.2">
      <c r="A499" t="s">
        <v>10628</v>
      </c>
      <c r="B499" t="s">
        <v>40</v>
      </c>
      <c r="C499">
        <v>14653151</v>
      </c>
      <c r="D499">
        <v>14653450</v>
      </c>
      <c r="E499" t="s">
        <v>21</v>
      </c>
      <c r="F499">
        <v>100.47558802699901</v>
      </c>
      <c r="G499" t="s">
        <v>22</v>
      </c>
      <c r="H499" t="s">
        <v>10629</v>
      </c>
      <c r="I499" t="s">
        <v>10629</v>
      </c>
      <c r="J499">
        <v>1897</v>
      </c>
      <c r="K499" t="s">
        <v>10630</v>
      </c>
      <c r="L499">
        <v>41776</v>
      </c>
      <c r="M499" t="s">
        <v>10631</v>
      </c>
      <c r="N499" t="s">
        <v>10632</v>
      </c>
      <c r="P499" t="s">
        <v>10633</v>
      </c>
      <c r="Q499" t="s">
        <v>10634</v>
      </c>
      <c r="R499" t="s">
        <v>10635</v>
      </c>
      <c r="S499" t="s">
        <v>30</v>
      </c>
      <c r="T499" t="s">
        <v>13828</v>
      </c>
      <c r="U499" t="s">
        <v>13828</v>
      </c>
      <c r="V499" t="s">
        <v>10633</v>
      </c>
      <c r="W499" t="str">
        <f t="shared" si="8"/>
        <v>l(3)L1231</v>
      </c>
      <c r="X499" t="s">
        <v>14290</v>
      </c>
    </row>
    <row r="500" spans="1:24" x14ac:dyDescent="0.2">
      <c r="A500" t="s">
        <v>3010</v>
      </c>
      <c r="B500" t="s">
        <v>55</v>
      </c>
      <c r="C500">
        <v>12111351</v>
      </c>
      <c r="D500">
        <v>12111500</v>
      </c>
      <c r="E500" t="s">
        <v>21</v>
      </c>
      <c r="F500">
        <v>180.08444517396001</v>
      </c>
      <c r="G500" t="s">
        <v>22</v>
      </c>
      <c r="H500" t="s">
        <v>63</v>
      </c>
      <c r="I500" t="s">
        <v>3011</v>
      </c>
      <c r="J500">
        <v>-4676</v>
      </c>
      <c r="K500" t="s">
        <v>3012</v>
      </c>
      <c r="L500">
        <v>39374</v>
      </c>
      <c r="M500" t="s">
        <v>3013</v>
      </c>
      <c r="N500" t="s">
        <v>3012</v>
      </c>
      <c r="P500" t="s">
        <v>3014</v>
      </c>
      <c r="Q500" t="s">
        <v>3015</v>
      </c>
      <c r="R500" t="s">
        <v>3016</v>
      </c>
      <c r="S500" t="s">
        <v>30</v>
      </c>
      <c r="T500" t="s">
        <v>13828</v>
      </c>
      <c r="U500" t="s">
        <v>13828</v>
      </c>
      <c r="V500" t="s">
        <v>3014</v>
      </c>
      <c r="W500" t="str">
        <f t="shared" si="8"/>
        <v>l(3)j2D3</v>
      </c>
      <c r="X500" t="s">
        <v>14291</v>
      </c>
    </row>
    <row r="501" spans="1:24" x14ac:dyDescent="0.2">
      <c r="A501" t="s">
        <v>11861</v>
      </c>
      <c r="B501" t="s">
        <v>55</v>
      </c>
      <c r="C501">
        <v>12113451</v>
      </c>
      <c r="D501">
        <v>12113600</v>
      </c>
      <c r="E501" t="s">
        <v>21</v>
      </c>
      <c r="F501">
        <v>93.784694676685604</v>
      </c>
      <c r="G501" t="s">
        <v>22</v>
      </c>
      <c r="H501" t="s">
        <v>63</v>
      </c>
      <c r="I501" t="s">
        <v>1021</v>
      </c>
      <c r="J501">
        <v>-2576</v>
      </c>
      <c r="K501" t="s">
        <v>3012</v>
      </c>
      <c r="L501">
        <v>39374</v>
      </c>
      <c r="M501" t="s">
        <v>3013</v>
      </c>
      <c r="N501" t="s">
        <v>3012</v>
      </c>
      <c r="P501" t="s">
        <v>3014</v>
      </c>
      <c r="Q501" t="s">
        <v>3015</v>
      </c>
      <c r="R501" t="s">
        <v>3016</v>
      </c>
      <c r="S501" t="s">
        <v>30</v>
      </c>
      <c r="T501" t="s">
        <v>13828</v>
      </c>
      <c r="U501" t="s">
        <v>13828</v>
      </c>
      <c r="V501" t="s">
        <v>3014</v>
      </c>
      <c r="W501" t="str">
        <f t="shared" si="8"/>
        <v>l(3)j2D3</v>
      </c>
      <c r="X501" t="s">
        <v>14292</v>
      </c>
    </row>
    <row r="502" spans="1:24" x14ac:dyDescent="0.2">
      <c r="A502" t="s">
        <v>4112</v>
      </c>
      <c r="B502" t="s">
        <v>285</v>
      </c>
      <c r="C502">
        <v>19142151</v>
      </c>
      <c r="D502">
        <v>19142350</v>
      </c>
      <c r="E502" t="s">
        <v>21</v>
      </c>
      <c r="F502">
        <v>156.68883040562201</v>
      </c>
      <c r="G502" t="s">
        <v>22</v>
      </c>
      <c r="H502" t="s">
        <v>4113</v>
      </c>
      <c r="I502" t="s">
        <v>4113</v>
      </c>
      <c r="J502">
        <v>-7017</v>
      </c>
      <c r="K502" t="s">
        <v>4114</v>
      </c>
      <c r="L502">
        <v>35196</v>
      </c>
      <c r="M502" t="s">
        <v>4115</v>
      </c>
      <c r="N502" t="s">
        <v>4116</v>
      </c>
      <c r="P502" t="s">
        <v>4117</v>
      </c>
      <c r="Q502" t="s">
        <v>4118</v>
      </c>
      <c r="R502" t="s">
        <v>4119</v>
      </c>
      <c r="S502" t="s">
        <v>30</v>
      </c>
      <c r="T502" t="s">
        <v>13828</v>
      </c>
      <c r="U502" t="s">
        <v>13828</v>
      </c>
      <c r="V502" t="s">
        <v>4117</v>
      </c>
      <c r="W502" t="str">
        <f t="shared" si="8"/>
        <v>l(2)37Cg</v>
      </c>
      <c r="X502" t="s">
        <v>14293</v>
      </c>
    </row>
    <row r="503" spans="1:24" x14ac:dyDescent="0.2">
      <c r="A503" t="s">
        <v>5785</v>
      </c>
      <c r="B503" t="s">
        <v>285</v>
      </c>
      <c r="C503">
        <v>19141451</v>
      </c>
      <c r="D503">
        <v>19141700</v>
      </c>
      <c r="E503" t="s">
        <v>21</v>
      </c>
      <c r="F503">
        <v>135.60627103015199</v>
      </c>
      <c r="G503" t="s">
        <v>22</v>
      </c>
      <c r="H503" t="s">
        <v>4113</v>
      </c>
      <c r="I503" t="s">
        <v>4113</v>
      </c>
      <c r="J503">
        <v>-6342</v>
      </c>
      <c r="K503" t="s">
        <v>4114</v>
      </c>
      <c r="L503">
        <v>35196</v>
      </c>
      <c r="M503" t="s">
        <v>4115</v>
      </c>
      <c r="N503" t="s">
        <v>4116</v>
      </c>
      <c r="P503" t="s">
        <v>4117</v>
      </c>
      <c r="Q503" t="s">
        <v>4118</v>
      </c>
      <c r="R503" t="s">
        <v>4119</v>
      </c>
      <c r="S503" t="s">
        <v>30</v>
      </c>
      <c r="T503" t="s">
        <v>13828</v>
      </c>
      <c r="U503" t="s">
        <v>13828</v>
      </c>
      <c r="V503" t="s">
        <v>4117</v>
      </c>
      <c r="W503" t="str">
        <f t="shared" si="8"/>
        <v>l(2)37Cg</v>
      </c>
      <c r="X503" t="s">
        <v>14294</v>
      </c>
    </row>
    <row r="504" spans="1:24" x14ac:dyDescent="0.2">
      <c r="A504" t="s">
        <v>12275</v>
      </c>
      <c r="B504" t="s">
        <v>285</v>
      </c>
      <c r="C504">
        <v>19136251</v>
      </c>
      <c r="D504">
        <v>19136550</v>
      </c>
      <c r="E504" t="s">
        <v>21</v>
      </c>
      <c r="F504">
        <v>91.355436155248896</v>
      </c>
      <c r="G504" t="s">
        <v>22</v>
      </c>
      <c r="H504" t="s">
        <v>4113</v>
      </c>
      <c r="I504" t="s">
        <v>4113</v>
      </c>
      <c r="J504">
        <v>-1167</v>
      </c>
      <c r="K504" t="s">
        <v>4114</v>
      </c>
      <c r="L504">
        <v>35196</v>
      </c>
      <c r="M504" t="s">
        <v>4115</v>
      </c>
      <c r="N504" t="s">
        <v>4116</v>
      </c>
      <c r="P504" t="s">
        <v>4117</v>
      </c>
      <c r="Q504" t="s">
        <v>4118</v>
      </c>
      <c r="R504" t="s">
        <v>4119</v>
      </c>
      <c r="S504" t="s">
        <v>30</v>
      </c>
      <c r="T504" t="s">
        <v>13828</v>
      </c>
      <c r="U504" t="s">
        <v>13828</v>
      </c>
      <c r="V504" t="s">
        <v>4117</v>
      </c>
      <c r="W504" t="str">
        <f t="shared" si="8"/>
        <v>l(2)37Cg</v>
      </c>
      <c r="X504" t="s">
        <v>14295</v>
      </c>
    </row>
    <row r="505" spans="1:24" x14ac:dyDescent="0.2">
      <c r="A505" t="s">
        <v>13473</v>
      </c>
      <c r="B505" t="s">
        <v>285</v>
      </c>
      <c r="C505">
        <v>19136951</v>
      </c>
      <c r="D505">
        <v>19137050</v>
      </c>
      <c r="E505" t="s">
        <v>21</v>
      </c>
      <c r="F505">
        <v>81.8409390479341</v>
      </c>
      <c r="G505" t="s">
        <v>22</v>
      </c>
      <c r="H505" t="s">
        <v>4113</v>
      </c>
      <c r="I505" t="s">
        <v>4113</v>
      </c>
      <c r="J505">
        <v>-1767</v>
      </c>
      <c r="K505" t="s">
        <v>4114</v>
      </c>
      <c r="L505">
        <v>35196</v>
      </c>
      <c r="M505" t="s">
        <v>4115</v>
      </c>
      <c r="N505" t="s">
        <v>4116</v>
      </c>
      <c r="P505" t="s">
        <v>4117</v>
      </c>
      <c r="Q505" t="s">
        <v>4118</v>
      </c>
      <c r="R505" t="s">
        <v>4119</v>
      </c>
      <c r="S505" t="s">
        <v>30</v>
      </c>
      <c r="T505" t="s">
        <v>13828</v>
      </c>
      <c r="U505" t="s">
        <v>13828</v>
      </c>
      <c r="V505" t="s">
        <v>4117</v>
      </c>
      <c r="W505" t="str">
        <f t="shared" si="8"/>
        <v>l(2)37Cg</v>
      </c>
      <c r="X505" t="s">
        <v>14296</v>
      </c>
    </row>
    <row r="506" spans="1:24" x14ac:dyDescent="0.2">
      <c r="A506" t="s">
        <v>6882</v>
      </c>
      <c r="B506" t="s">
        <v>142</v>
      </c>
      <c r="C506">
        <v>5751151</v>
      </c>
      <c r="D506">
        <v>5751350</v>
      </c>
      <c r="E506" t="s">
        <v>21</v>
      </c>
      <c r="F506">
        <v>124.76719463607201</v>
      </c>
      <c r="G506" t="s">
        <v>22</v>
      </c>
      <c r="H506" t="s">
        <v>63</v>
      </c>
      <c r="I506" t="s">
        <v>63</v>
      </c>
      <c r="J506">
        <v>-3267</v>
      </c>
      <c r="K506" t="s">
        <v>6883</v>
      </c>
      <c r="L506">
        <v>46662</v>
      </c>
      <c r="M506" t="s">
        <v>6884</v>
      </c>
      <c r="N506" t="s">
        <v>6883</v>
      </c>
      <c r="P506" t="s">
        <v>6885</v>
      </c>
      <c r="Q506" t="s">
        <v>6886</v>
      </c>
      <c r="R506" t="s">
        <v>6887</v>
      </c>
      <c r="S506" t="s">
        <v>30</v>
      </c>
      <c r="T506" t="s">
        <v>13828</v>
      </c>
      <c r="U506" t="s">
        <v>13828</v>
      </c>
      <c r="V506" t="s">
        <v>6885</v>
      </c>
      <c r="W506" t="str">
        <f t="shared" si="8"/>
        <v>l(2)09851</v>
      </c>
      <c r="X506" t="s">
        <v>14297</v>
      </c>
    </row>
    <row r="507" spans="1:24" x14ac:dyDescent="0.2">
      <c r="A507" t="s">
        <v>13469</v>
      </c>
      <c r="B507" t="s">
        <v>142</v>
      </c>
      <c r="C507">
        <v>5752401</v>
      </c>
      <c r="D507">
        <v>5752500</v>
      </c>
      <c r="E507" t="s">
        <v>21</v>
      </c>
      <c r="F507">
        <v>82.082170120501701</v>
      </c>
      <c r="G507" t="s">
        <v>22</v>
      </c>
      <c r="H507" t="s">
        <v>63</v>
      </c>
      <c r="I507" t="s">
        <v>63</v>
      </c>
      <c r="J507">
        <v>-2067</v>
      </c>
      <c r="K507" t="s">
        <v>6883</v>
      </c>
      <c r="L507">
        <v>46662</v>
      </c>
      <c r="M507" t="s">
        <v>6884</v>
      </c>
      <c r="N507" t="s">
        <v>6883</v>
      </c>
      <c r="P507" t="s">
        <v>6885</v>
      </c>
      <c r="Q507" t="s">
        <v>6886</v>
      </c>
      <c r="R507" t="s">
        <v>6887</v>
      </c>
      <c r="S507" t="s">
        <v>30</v>
      </c>
      <c r="T507" t="s">
        <v>13828</v>
      </c>
      <c r="U507" t="s">
        <v>13828</v>
      </c>
      <c r="V507" t="s">
        <v>6885</v>
      </c>
      <c r="W507" t="str">
        <f t="shared" si="8"/>
        <v>l(2)09851</v>
      </c>
      <c r="X507" t="s">
        <v>14298</v>
      </c>
    </row>
    <row r="508" spans="1:24" x14ac:dyDescent="0.2">
      <c r="A508" t="s">
        <v>13476</v>
      </c>
      <c r="B508" t="s">
        <v>142</v>
      </c>
      <c r="C508">
        <v>5749501</v>
      </c>
      <c r="D508">
        <v>5749600</v>
      </c>
      <c r="E508" t="s">
        <v>21</v>
      </c>
      <c r="F508">
        <v>81.493917002245198</v>
      </c>
      <c r="G508" t="s">
        <v>22</v>
      </c>
      <c r="H508" t="s">
        <v>63</v>
      </c>
      <c r="I508" t="s">
        <v>1021</v>
      </c>
      <c r="J508">
        <v>-4967</v>
      </c>
      <c r="K508" t="s">
        <v>6883</v>
      </c>
      <c r="L508">
        <v>46662</v>
      </c>
      <c r="M508" t="s">
        <v>6884</v>
      </c>
      <c r="N508" t="s">
        <v>6883</v>
      </c>
      <c r="P508" t="s">
        <v>6885</v>
      </c>
      <c r="Q508" t="s">
        <v>6886</v>
      </c>
      <c r="R508" t="s">
        <v>6887</v>
      </c>
      <c r="S508" t="s">
        <v>30</v>
      </c>
      <c r="T508" t="s">
        <v>13828</v>
      </c>
      <c r="U508" t="s">
        <v>13828</v>
      </c>
      <c r="V508" t="s">
        <v>6885</v>
      </c>
      <c r="W508" t="str">
        <f t="shared" si="8"/>
        <v>l(2)09851</v>
      </c>
      <c r="X508" t="s">
        <v>14299</v>
      </c>
    </row>
    <row r="509" spans="1:24" x14ac:dyDescent="0.2">
      <c r="A509" t="s">
        <v>391</v>
      </c>
      <c r="B509" t="s">
        <v>20</v>
      </c>
      <c r="C509">
        <v>4699501</v>
      </c>
      <c r="D509">
        <v>4699600</v>
      </c>
      <c r="E509" t="s">
        <v>21</v>
      </c>
      <c r="F509">
        <v>562.18156624840196</v>
      </c>
      <c r="G509" t="s">
        <v>22</v>
      </c>
      <c r="H509" t="s">
        <v>392</v>
      </c>
      <c r="I509" t="s">
        <v>392</v>
      </c>
      <c r="J509">
        <v>-2734</v>
      </c>
      <c r="K509" t="s">
        <v>393</v>
      </c>
      <c r="L509">
        <v>31406</v>
      </c>
      <c r="M509" t="s">
        <v>394</v>
      </c>
      <c r="N509" t="s">
        <v>395</v>
      </c>
      <c r="P509" t="s">
        <v>396</v>
      </c>
      <c r="Q509" t="s">
        <v>397</v>
      </c>
      <c r="R509" t="s">
        <v>398</v>
      </c>
      <c r="S509" t="s">
        <v>30</v>
      </c>
      <c r="T509" t="s">
        <v>13828</v>
      </c>
      <c r="U509" t="s">
        <v>13828</v>
      </c>
      <c r="V509" t="s">
        <v>396</v>
      </c>
      <c r="W509" t="str">
        <f t="shared" si="8"/>
        <v>l(1)G0334</v>
      </c>
      <c r="X509" t="s">
        <v>14300</v>
      </c>
    </row>
    <row r="510" spans="1:24" x14ac:dyDescent="0.2">
      <c r="A510" t="s">
        <v>11723</v>
      </c>
      <c r="B510" t="s">
        <v>20</v>
      </c>
      <c r="C510">
        <v>22488101</v>
      </c>
      <c r="D510">
        <v>22488250</v>
      </c>
      <c r="E510" t="s">
        <v>21</v>
      </c>
      <c r="F510">
        <v>94.648004586605197</v>
      </c>
      <c r="G510" t="s">
        <v>22</v>
      </c>
      <c r="H510" t="s">
        <v>11724</v>
      </c>
      <c r="I510" t="s">
        <v>11724</v>
      </c>
      <c r="J510">
        <v>995</v>
      </c>
      <c r="K510" t="s">
        <v>11725</v>
      </c>
      <c r="L510">
        <v>33137</v>
      </c>
      <c r="M510" t="s">
        <v>11726</v>
      </c>
      <c r="N510" t="s">
        <v>11727</v>
      </c>
      <c r="P510" t="s">
        <v>11728</v>
      </c>
      <c r="Q510" t="s">
        <v>11729</v>
      </c>
      <c r="R510" t="s">
        <v>11730</v>
      </c>
      <c r="S510" t="s">
        <v>30</v>
      </c>
      <c r="T510" t="s">
        <v>13828</v>
      </c>
      <c r="U510" t="s">
        <v>13828</v>
      </c>
      <c r="V510" t="s">
        <v>11728</v>
      </c>
      <c r="W510" t="str">
        <f t="shared" si="8"/>
        <v>l(1)G0196</v>
      </c>
      <c r="X510" t="s">
        <v>14301</v>
      </c>
    </row>
    <row r="511" spans="1:24" x14ac:dyDescent="0.2">
      <c r="A511" t="s">
        <v>3294</v>
      </c>
      <c r="B511" t="s">
        <v>285</v>
      </c>
      <c r="C511">
        <v>13560401</v>
      </c>
      <c r="D511">
        <v>13560550</v>
      </c>
      <c r="E511" t="s">
        <v>21</v>
      </c>
      <c r="F511">
        <v>173.98374756959299</v>
      </c>
      <c r="G511" t="s">
        <v>22</v>
      </c>
      <c r="H511" t="s">
        <v>3295</v>
      </c>
      <c r="I511" t="s">
        <v>3296</v>
      </c>
      <c r="J511">
        <v>10336</v>
      </c>
      <c r="K511" t="s">
        <v>3297</v>
      </c>
      <c r="L511">
        <v>34772</v>
      </c>
      <c r="N511" t="s">
        <v>3297</v>
      </c>
      <c r="P511" t="s">
        <v>3298</v>
      </c>
      <c r="Q511" t="s">
        <v>3299</v>
      </c>
      <c r="R511" t="s">
        <v>3300</v>
      </c>
      <c r="S511" t="s">
        <v>30</v>
      </c>
      <c r="T511" t="s">
        <v>13828</v>
      </c>
      <c r="U511" t="s">
        <v>13828</v>
      </c>
      <c r="V511" t="s">
        <v>3298</v>
      </c>
      <c r="W511" t="str">
        <f t="shared" si="8"/>
        <v>kuz</v>
      </c>
      <c r="X511" t="s">
        <v>14302</v>
      </c>
    </row>
    <row r="512" spans="1:24" x14ac:dyDescent="0.2">
      <c r="A512" t="s">
        <v>6155</v>
      </c>
      <c r="B512" t="s">
        <v>285</v>
      </c>
      <c r="C512">
        <v>13554601</v>
      </c>
      <c r="D512">
        <v>13554800</v>
      </c>
      <c r="E512" t="s">
        <v>21</v>
      </c>
      <c r="F512">
        <v>131.832825040964</v>
      </c>
      <c r="G512" t="s">
        <v>22</v>
      </c>
      <c r="H512" t="s">
        <v>6156</v>
      </c>
      <c r="I512" t="s">
        <v>6156</v>
      </c>
      <c r="J512">
        <v>4561</v>
      </c>
      <c r="K512" t="s">
        <v>3297</v>
      </c>
      <c r="L512">
        <v>34772</v>
      </c>
      <c r="N512" t="s">
        <v>3297</v>
      </c>
      <c r="P512" t="s">
        <v>3298</v>
      </c>
      <c r="Q512" t="s">
        <v>3299</v>
      </c>
      <c r="R512" t="s">
        <v>3300</v>
      </c>
      <c r="S512" t="s">
        <v>30</v>
      </c>
      <c r="T512" t="s">
        <v>13828</v>
      </c>
      <c r="U512" t="s">
        <v>13828</v>
      </c>
      <c r="V512" t="s">
        <v>3298</v>
      </c>
      <c r="W512" t="str">
        <f t="shared" si="8"/>
        <v>kuz</v>
      </c>
      <c r="X512" t="s">
        <v>14303</v>
      </c>
    </row>
    <row r="513" spans="1:24" x14ac:dyDescent="0.2">
      <c r="A513" t="s">
        <v>9833</v>
      </c>
      <c r="B513" t="s">
        <v>55</v>
      </c>
      <c r="C513">
        <v>3341601</v>
      </c>
      <c r="D513">
        <v>3341750</v>
      </c>
      <c r="E513" t="s">
        <v>21</v>
      </c>
      <c r="F513">
        <v>105.097731584153</v>
      </c>
      <c r="G513" t="s">
        <v>22</v>
      </c>
      <c r="H513" t="s">
        <v>9834</v>
      </c>
      <c r="I513" t="s">
        <v>9834</v>
      </c>
      <c r="J513">
        <v>4572</v>
      </c>
      <c r="K513" t="s">
        <v>9835</v>
      </c>
      <c r="L513">
        <v>38418</v>
      </c>
      <c r="M513" t="s">
        <v>9836</v>
      </c>
      <c r="N513" t="s">
        <v>9837</v>
      </c>
      <c r="P513" t="s">
        <v>9838</v>
      </c>
      <c r="Q513" t="s">
        <v>9839</v>
      </c>
      <c r="R513" t="s">
        <v>9840</v>
      </c>
      <c r="S513" t="s">
        <v>30</v>
      </c>
      <c r="T513" t="s">
        <v>13828</v>
      </c>
      <c r="U513" t="s">
        <v>13828</v>
      </c>
      <c r="V513" t="s">
        <v>9838</v>
      </c>
      <c r="W513" t="str">
        <f t="shared" si="8"/>
        <v>kst</v>
      </c>
      <c r="X513" t="s">
        <v>14304</v>
      </c>
    </row>
    <row r="514" spans="1:24" x14ac:dyDescent="0.2">
      <c r="A514" t="s">
        <v>1184</v>
      </c>
      <c r="B514" t="s">
        <v>40</v>
      </c>
      <c r="C514">
        <v>24009851</v>
      </c>
      <c r="D514">
        <v>24010000</v>
      </c>
      <c r="E514" t="s">
        <v>21</v>
      </c>
      <c r="F514">
        <v>309.88678603954799</v>
      </c>
      <c r="G514" t="s">
        <v>22</v>
      </c>
      <c r="H514" t="s">
        <v>1185</v>
      </c>
      <c r="I514" t="s">
        <v>1186</v>
      </c>
      <c r="J514">
        <v>-3347</v>
      </c>
      <c r="K514" t="s">
        <v>1187</v>
      </c>
      <c r="L514">
        <v>42843</v>
      </c>
      <c r="M514" t="s">
        <v>1188</v>
      </c>
      <c r="N514" t="s">
        <v>1189</v>
      </c>
      <c r="P514" t="s">
        <v>1190</v>
      </c>
      <c r="Q514" t="s">
        <v>1191</v>
      </c>
      <c r="R514" t="s">
        <v>1192</v>
      </c>
      <c r="S514" t="s">
        <v>30</v>
      </c>
      <c r="T514" t="s">
        <v>13828</v>
      </c>
      <c r="U514" t="s">
        <v>13828</v>
      </c>
      <c r="V514" t="s">
        <v>1190</v>
      </c>
      <c r="W514" t="str">
        <f t="shared" si="8"/>
        <v>KrT95D</v>
      </c>
      <c r="X514" t="s">
        <v>14305</v>
      </c>
    </row>
    <row r="515" spans="1:24" x14ac:dyDescent="0.2">
      <c r="A515" t="s">
        <v>13232</v>
      </c>
      <c r="B515" t="s">
        <v>55</v>
      </c>
      <c r="C515">
        <v>17653301</v>
      </c>
      <c r="D515">
        <v>17653450</v>
      </c>
      <c r="E515" t="s">
        <v>21</v>
      </c>
      <c r="F515">
        <v>84.212667827835304</v>
      </c>
      <c r="G515" t="s">
        <v>22</v>
      </c>
      <c r="H515" t="s">
        <v>13233</v>
      </c>
      <c r="I515" t="s">
        <v>13233</v>
      </c>
      <c r="J515">
        <v>905</v>
      </c>
      <c r="K515" t="s">
        <v>13234</v>
      </c>
      <c r="L515">
        <v>326198</v>
      </c>
      <c r="M515" t="s">
        <v>13235</v>
      </c>
      <c r="N515" t="s">
        <v>13234</v>
      </c>
      <c r="P515" t="s">
        <v>13236</v>
      </c>
      <c r="Q515" t="s">
        <v>13237</v>
      </c>
      <c r="R515" t="s">
        <v>13238</v>
      </c>
      <c r="S515" t="s">
        <v>30</v>
      </c>
      <c r="T515" t="s">
        <v>13828</v>
      </c>
      <c r="U515" t="s">
        <v>13828</v>
      </c>
      <c r="V515" t="s">
        <v>13236</v>
      </c>
      <c r="W515" t="str">
        <f t="shared" ref="W515:W578" si="9">IF(ISERROR(MATCH(P515,$X$2:$X$13000,0)),"",P515)</f>
        <v>Krn</v>
      </c>
      <c r="X515" t="s">
        <v>14306</v>
      </c>
    </row>
    <row r="516" spans="1:24" x14ac:dyDescent="0.2">
      <c r="A516" t="s">
        <v>11439</v>
      </c>
      <c r="B516" t="s">
        <v>285</v>
      </c>
      <c r="C516">
        <v>6082301</v>
      </c>
      <c r="D516">
        <v>6082400</v>
      </c>
      <c r="E516" t="s">
        <v>21</v>
      </c>
      <c r="F516">
        <v>95.861633834386893</v>
      </c>
      <c r="G516" t="s">
        <v>22</v>
      </c>
      <c r="H516" t="s">
        <v>11440</v>
      </c>
      <c r="I516" t="s">
        <v>11440</v>
      </c>
      <c r="J516">
        <v>-253</v>
      </c>
      <c r="K516" t="s">
        <v>11441</v>
      </c>
      <c r="L516">
        <v>33861</v>
      </c>
      <c r="M516" t="s">
        <v>11442</v>
      </c>
      <c r="N516" t="s">
        <v>11443</v>
      </c>
      <c r="P516" t="s">
        <v>11444</v>
      </c>
      <c r="Q516" t="s">
        <v>11445</v>
      </c>
      <c r="R516" t="s">
        <v>11446</v>
      </c>
      <c r="S516" t="s">
        <v>30</v>
      </c>
      <c r="T516" t="s">
        <v>13828</v>
      </c>
      <c r="U516" t="s">
        <v>13828</v>
      </c>
      <c r="V516" t="s">
        <v>11444</v>
      </c>
      <c r="W516" t="str">
        <f t="shared" si="9"/>
        <v>Kr-h1</v>
      </c>
      <c r="X516" t="s">
        <v>14307</v>
      </c>
    </row>
    <row r="517" spans="1:24" x14ac:dyDescent="0.2">
      <c r="A517" t="s">
        <v>12529</v>
      </c>
      <c r="B517" t="s">
        <v>285</v>
      </c>
      <c r="C517">
        <v>6087901</v>
      </c>
      <c r="D517">
        <v>6088000</v>
      </c>
      <c r="E517" t="s">
        <v>21</v>
      </c>
      <c r="F517">
        <v>89.382044853472493</v>
      </c>
      <c r="G517" t="s">
        <v>22</v>
      </c>
      <c r="H517" t="s">
        <v>12530</v>
      </c>
      <c r="I517" t="s">
        <v>12530</v>
      </c>
      <c r="J517">
        <v>-3462</v>
      </c>
      <c r="K517" t="s">
        <v>11443</v>
      </c>
      <c r="L517">
        <v>33861</v>
      </c>
      <c r="M517" t="s">
        <v>11442</v>
      </c>
      <c r="N517" t="s">
        <v>11443</v>
      </c>
      <c r="P517" t="s">
        <v>11444</v>
      </c>
      <c r="Q517" t="s">
        <v>11445</v>
      </c>
      <c r="R517" t="s">
        <v>11446</v>
      </c>
      <c r="S517" t="s">
        <v>30</v>
      </c>
      <c r="T517" t="s">
        <v>13828</v>
      </c>
      <c r="U517" t="s">
        <v>13828</v>
      </c>
      <c r="V517" t="s">
        <v>11444</v>
      </c>
      <c r="W517" t="str">
        <f t="shared" si="9"/>
        <v>Kr-h1</v>
      </c>
      <c r="X517" t="s">
        <v>14308</v>
      </c>
    </row>
    <row r="518" spans="1:24" x14ac:dyDescent="0.2">
      <c r="A518" t="s">
        <v>7150</v>
      </c>
      <c r="B518" t="s">
        <v>55</v>
      </c>
      <c r="C518">
        <v>21108251</v>
      </c>
      <c r="D518">
        <v>21108400</v>
      </c>
      <c r="E518" t="s">
        <v>21</v>
      </c>
      <c r="F518">
        <v>122.722612898001</v>
      </c>
      <c r="G518" t="s">
        <v>22</v>
      </c>
      <c r="H518" t="s">
        <v>7151</v>
      </c>
      <c r="I518" t="s">
        <v>7152</v>
      </c>
      <c r="J518">
        <v>-8225</v>
      </c>
      <c r="K518" t="s">
        <v>7153</v>
      </c>
      <c r="L518">
        <v>40330</v>
      </c>
      <c r="M518" t="s">
        <v>7154</v>
      </c>
      <c r="N518" t="s">
        <v>7155</v>
      </c>
      <c r="P518" t="s">
        <v>7156</v>
      </c>
      <c r="Q518" t="s">
        <v>7157</v>
      </c>
      <c r="R518" t="s">
        <v>7158</v>
      </c>
      <c r="S518" t="s">
        <v>30</v>
      </c>
      <c r="T518" t="s">
        <v>13828</v>
      </c>
      <c r="U518" t="s">
        <v>13828</v>
      </c>
      <c r="V518" t="s">
        <v>7156</v>
      </c>
      <c r="W518" t="str">
        <f t="shared" si="9"/>
        <v>ko</v>
      </c>
      <c r="X518" t="s">
        <v>14309</v>
      </c>
    </row>
    <row r="519" spans="1:24" x14ac:dyDescent="0.2">
      <c r="A519" t="s">
        <v>9546</v>
      </c>
      <c r="B519" t="s">
        <v>55</v>
      </c>
      <c r="C519">
        <v>21099401</v>
      </c>
      <c r="D519">
        <v>21100000</v>
      </c>
      <c r="E519" t="s">
        <v>21</v>
      </c>
      <c r="F519">
        <v>106.930782567769</v>
      </c>
      <c r="G519" t="s">
        <v>22</v>
      </c>
      <c r="H519" t="s">
        <v>9547</v>
      </c>
      <c r="I519" t="s">
        <v>9547</v>
      </c>
      <c r="J519">
        <v>400</v>
      </c>
      <c r="K519" t="s">
        <v>7153</v>
      </c>
      <c r="L519">
        <v>40330</v>
      </c>
      <c r="M519" t="s">
        <v>7154</v>
      </c>
      <c r="N519" t="s">
        <v>7155</v>
      </c>
      <c r="P519" t="s">
        <v>7156</v>
      </c>
      <c r="Q519" t="s">
        <v>7157</v>
      </c>
      <c r="R519" t="s">
        <v>7158</v>
      </c>
      <c r="S519" t="s">
        <v>30</v>
      </c>
      <c r="T519" t="s">
        <v>13828</v>
      </c>
      <c r="U519" t="s">
        <v>13828</v>
      </c>
      <c r="V519" t="s">
        <v>7156</v>
      </c>
      <c r="W519" t="str">
        <f t="shared" si="9"/>
        <v>ko</v>
      </c>
      <c r="X519" t="s">
        <v>14310</v>
      </c>
    </row>
    <row r="520" spans="1:24" x14ac:dyDescent="0.2">
      <c r="A520" t="s">
        <v>1316</v>
      </c>
      <c r="B520" t="s">
        <v>55</v>
      </c>
      <c r="C520">
        <v>20594501</v>
      </c>
      <c r="D520">
        <v>20594650</v>
      </c>
      <c r="E520" t="s">
        <v>21</v>
      </c>
      <c r="F520">
        <v>288.71511651418098</v>
      </c>
      <c r="G520" t="s">
        <v>22</v>
      </c>
      <c r="H520" t="s">
        <v>63</v>
      </c>
      <c r="I520" t="s">
        <v>1317</v>
      </c>
      <c r="J520">
        <v>26084</v>
      </c>
      <c r="K520" t="s">
        <v>1318</v>
      </c>
      <c r="L520">
        <v>40285</v>
      </c>
      <c r="M520" t="s">
        <v>1319</v>
      </c>
      <c r="N520" t="s">
        <v>1320</v>
      </c>
      <c r="P520" t="s">
        <v>1321</v>
      </c>
      <c r="Q520" t="s">
        <v>1322</v>
      </c>
      <c r="R520" t="s">
        <v>1323</v>
      </c>
      <c r="S520" t="s">
        <v>30</v>
      </c>
      <c r="T520" t="s">
        <v>13828</v>
      </c>
      <c r="U520" t="s">
        <v>13828</v>
      </c>
      <c r="V520" t="s">
        <v>1321</v>
      </c>
      <c r="W520" t="str">
        <f t="shared" si="9"/>
        <v>knrl</v>
      </c>
      <c r="X520" t="s">
        <v>14311</v>
      </c>
    </row>
    <row r="521" spans="1:24" x14ac:dyDescent="0.2">
      <c r="A521" t="s">
        <v>3335</v>
      </c>
      <c r="B521" t="s">
        <v>55</v>
      </c>
      <c r="C521">
        <v>20600501</v>
      </c>
      <c r="D521">
        <v>20600800</v>
      </c>
      <c r="E521" t="s">
        <v>21</v>
      </c>
      <c r="F521">
        <v>173.22862023612501</v>
      </c>
      <c r="G521" t="s">
        <v>22</v>
      </c>
      <c r="H521" t="s">
        <v>3336</v>
      </c>
      <c r="I521" t="s">
        <v>3336</v>
      </c>
      <c r="J521">
        <v>20009</v>
      </c>
      <c r="K521" t="s">
        <v>1318</v>
      </c>
      <c r="L521">
        <v>40285</v>
      </c>
      <c r="M521" t="s">
        <v>1319</v>
      </c>
      <c r="N521" t="s">
        <v>1320</v>
      </c>
      <c r="P521" t="s">
        <v>1321</v>
      </c>
      <c r="Q521" t="s">
        <v>1322</v>
      </c>
      <c r="R521" t="s">
        <v>1323</v>
      </c>
      <c r="S521" t="s">
        <v>30</v>
      </c>
      <c r="T521" t="s">
        <v>13828</v>
      </c>
      <c r="U521" t="s">
        <v>13828</v>
      </c>
      <c r="V521" t="s">
        <v>1321</v>
      </c>
      <c r="W521" t="str">
        <f t="shared" si="9"/>
        <v>knrl</v>
      </c>
      <c r="X521" t="s">
        <v>14312</v>
      </c>
    </row>
    <row r="522" spans="1:24" x14ac:dyDescent="0.2">
      <c r="A522" t="s">
        <v>11145</v>
      </c>
      <c r="B522" t="s">
        <v>55</v>
      </c>
      <c r="C522">
        <v>20582651</v>
      </c>
      <c r="D522">
        <v>20582800</v>
      </c>
      <c r="E522" t="s">
        <v>21</v>
      </c>
      <c r="F522">
        <v>97.5709690486959</v>
      </c>
      <c r="G522" t="s">
        <v>22</v>
      </c>
      <c r="H522" t="s">
        <v>63</v>
      </c>
      <c r="I522" t="s">
        <v>63</v>
      </c>
      <c r="J522">
        <v>37934</v>
      </c>
      <c r="K522" t="s">
        <v>1318</v>
      </c>
      <c r="L522">
        <v>40285</v>
      </c>
      <c r="M522" t="s">
        <v>1319</v>
      </c>
      <c r="N522" t="s">
        <v>1320</v>
      </c>
      <c r="P522" t="s">
        <v>1321</v>
      </c>
      <c r="Q522" t="s">
        <v>1322</v>
      </c>
      <c r="R522" t="s">
        <v>1323</v>
      </c>
      <c r="S522" t="s">
        <v>30</v>
      </c>
      <c r="T522" t="s">
        <v>13828</v>
      </c>
      <c r="U522" t="s">
        <v>13828</v>
      </c>
      <c r="V522" t="s">
        <v>1321</v>
      </c>
      <c r="W522" t="str">
        <f t="shared" si="9"/>
        <v>knrl</v>
      </c>
      <c r="X522" t="s">
        <v>14313</v>
      </c>
    </row>
    <row r="523" spans="1:24" x14ac:dyDescent="0.2">
      <c r="A523" t="s">
        <v>12265</v>
      </c>
      <c r="B523" t="s">
        <v>55</v>
      </c>
      <c r="C523">
        <v>20687751</v>
      </c>
      <c r="D523">
        <v>20687900</v>
      </c>
      <c r="E523" t="s">
        <v>21</v>
      </c>
      <c r="F523">
        <v>91.377323182254301</v>
      </c>
      <c r="G523" t="s">
        <v>22</v>
      </c>
      <c r="H523" t="s">
        <v>63</v>
      </c>
      <c r="I523" t="s">
        <v>12266</v>
      </c>
      <c r="J523">
        <v>6731</v>
      </c>
      <c r="K523" t="s">
        <v>12267</v>
      </c>
      <c r="L523">
        <v>40287</v>
      </c>
      <c r="M523" t="s">
        <v>12268</v>
      </c>
      <c r="N523" t="s">
        <v>12269</v>
      </c>
      <c r="P523" t="s">
        <v>12270</v>
      </c>
      <c r="Q523" t="s">
        <v>12271</v>
      </c>
      <c r="R523" t="s">
        <v>12272</v>
      </c>
      <c r="S523" t="s">
        <v>30</v>
      </c>
      <c r="T523" t="s">
        <v>13828</v>
      </c>
      <c r="U523" t="s">
        <v>13828</v>
      </c>
      <c r="V523" t="s">
        <v>12270</v>
      </c>
      <c r="W523" t="str">
        <f t="shared" si="9"/>
        <v>kni</v>
      </c>
      <c r="X523" t="s">
        <v>14314</v>
      </c>
    </row>
    <row r="524" spans="1:24" x14ac:dyDescent="0.2">
      <c r="A524" t="s">
        <v>5360</v>
      </c>
      <c r="B524" t="s">
        <v>55</v>
      </c>
      <c r="C524">
        <v>11797451</v>
      </c>
      <c r="D524">
        <v>11797550</v>
      </c>
      <c r="E524" t="s">
        <v>21</v>
      </c>
      <c r="F524">
        <v>140.547593105197</v>
      </c>
      <c r="G524" t="s">
        <v>22</v>
      </c>
      <c r="H524" t="s">
        <v>5361</v>
      </c>
      <c r="I524" t="s">
        <v>5361</v>
      </c>
      <c r="J524">
        <v>1886</v>
      </c>
      <c r="K524" t="s">
        <v>5362</v>
      </c>
      <c r="L524">
        <v>39332</v>
      </c>
      <c r="M524" t="s">
        <v>5363</v>
      </c>
      <c r="N524" t="s">
        <v>5362</v>
      </c>
      <c r="P524" t="s">
        <v>5364</v>
      </c>
      <c r="Q524" t="s">
        <v>5365</v>
      </c>
      <c r="R524" t="s">
        <v>5366</v>
      </c>
      <c r="S524" t="s">
        <v>30</v>
      </c>
      <c r="T524" t="s">
        <v>13828</v>
      </c>
      <c r="U524" t="s">
        <v>13828</v>
      </c>
      <c r="V524" t="s">
        <v>5364</v>
      </c>
      <c r="W524" t="str">
        <f t="shared" si="9"/>
        <v>Klp68D</v>
      </c>
      <c r="X524" t="s">
        <v>14315</v>
      </c>
    </row>
    <row r="525" spans="1:24" x14ac:dyDescent="0.2">
      <c r="A525" t="s">
        <v>5914</v>
      </c>
      <c r="B525" t="s">
        <v>55</v>
      </c>
      <c r="C525">
        <v>474201</v>
      </c>
      <c r="D525">
        <v>474350</v>
      </c>
      <c r="E525" t="s">
        <v>21</v>
      </c>
      <c r="F525">
        <v>134.506841968061</v>
      </c>
      <c r="G525" t="s">
        <v>22</v>
      </c>
      <c r="H525" t="s">
        <v>5915</v>
      </c>
      <c r="I525" t="s">
        <v>64</v>
      </c>
      <c r="J525">
        <v>16548</v>
      </c>
      <c r="K525" t="s">
        <v>5916</v>
      </c>
      <c r="L525">
        <v>38067</v>
      </c>
      <c r="M525" t="s">
        <v>5917</v>
      </c>
      <c r="N525" t="s">
        <v>5918</v>
      </c>
      <c r="P525" t="s">
        <v>5919</v>
      </c>
      <c r="Q525" t="s">
        <v>5920</v>
      </c>
      <c r="R525" t="s">
        <v>5921</v>
      </c>
      <c r="S525" t="s">
        <v>30</v>
      </c>
      <c r="T525" t="s">
        <v>13828</v>
      </c>
      <c r="U525" t="s">
        <v>13828</v>
      </c>
      <c r="V525" t="s">
        <v>5919</v>
      </c>
      <c r="W525" t="str">
        <f t="shared" si="9"/>
        <v>klar</v>
      </c>
      <c r="X525" t="s">
        <v>14316</v>
      </c>
    </row>
    <row r="526" spans="1:24" x14ac:dyDescent="0.2">
      <c r="A526" t="s">
        <v>8812</v>
      </c>
      <c r="B526" t="s">
        <v>55</v>
      </c>
      <c r="C526">
        <v>485151</v>
      </c>
      <c r="D526">
        <v>485350</v>
      </c>
      <c r="E526" t="s">
        <v>21</v>
      </c>
      <c r="F526">
        <v>111.32786111450299</v>
      </c>
      <c r="G526" t="s">
        <v>22</v>
      </c>
      <c r="H526" t="s">
        <v>5915</v>
      </c>
      <c r="I526" t="s">
        <v>5915</v>
      </c>
      <c r="J526">
        <v>5573</v>
      </c>
      <c r="K526" t="s">
        <v>5916</v>
      </c>
      <c r="L526">
        <v>38067</v>
      </c>
      <c r="M526" t="s">
        <v>5917</v>
      </c>
      <c r="N526" t="s">
        <v>5918</v>
      </c>
      <c r="P526" t="s">
        <v>5919</v>
      </c>
      <c r="Q526" t="s">
        <v>5920</v>
      </c>
      <c r="R526" t="s">
        <v>5921</v>
      </c>
      <c r="S526" t="s">
        <v>30</v>
      </c>
      <c r="T526" t="s">
        <v>13828</v>
      </c>
      <c r="U526" t="s">
        <v>13828</v>
      </c>
      <c r="V526" t="s">
        <v>5919</v>
      </c>
      <c r="W526" t="str">
        <f t="shared" si="9"/>
        <v>klar</v>
      </c>
      <c r="X526" t="s">
        <v>14317</v>
      </c>
    </row>
    <row r="527" spans="1:24" x14ac:dyDescent="0.2">
      <c r="A527" t="s">
        <v>11071</v>
      </c>
      <c r="B527" t="s">
        <v>55</v>
      </c>
      <c r="C527">
        <v>489951</v>
      </c>
      <c r="D527">
        <v>490050</v>
      </c>
      <c r="E527" t="s">
        <v>21</v>
      </c>
      <c r="F527">
        <v>98.101625153889003</v>
      </c>
      <c r="G527" t="s">
        <v>22</v>
      </c>
      <c r="H527" t="s">
        <v>11072</v>
      </c>
      <c r="I527" t="s">
        <v>11072</v>
      </c>
      <c r="J527">
        <v>823</v>
      </c>
      <c r="K527" t="s">
        <v>5916</v>
      </c>
      <c r="L527">
        <v>38067</v>
      </c>
      <c r="M527" t="s">
        <v>5917</v>
      </c>
      <c r="N527" t="s">
        <v>5918</v>
      </c>
      <c r="P527" t="s">
        <v>5919</v>
      </c>
      <c r="Q527" t="s">
        <v>5920</v>
      </c>
      <c r="R527" t="s">
        <v>5921</v>
      </c>
      <c r="S527" t="s">
        <v>30</v>
      </c>
      <c r="T527" t="s">
        <v>13828</v>
      </c>
      <c r="U527" t="s">
        <v>13828</v>
      </c>
      <c r="V527" t="s">
        <v>5919</v>
      </c>
      <c r="W527" t="str">
        <f t="shared" si="9"/>
        <v>klar</v>
      </c>
      <c r="X527" t="s">
        <v>6193</v>
      </c>
    </row>
    <row r="528" spans="1:24" x14ac:dyDescent="0.2">
      <c r="A528" t="s">
        <v>819</v>
      </c>
      <c r="B528" t="s">
        <v>20</v>
      </c>
      <c r="C528">
        <v>3108451</v>
      </c>
      <c r="D528">
        <v>3108550</v>
      </c>
      <c r="E528" t="s">
        <v>21</v>
      </c>
      <c r="F528">
        <v>398.55287267699703</v>
      </c>
      <c r="G528" t="s">
        <v>22</v>
      </c>
      <c r="H528" t="s">
        <v>820</v>
      </c>
      <c r="I528" t="s">
        <v>200</v>
      </c>
      <c r="J528">
        <v>8918</v>
      </c>
      <c r="K528" t="s">
        <v>821</v>
      </c>
      <c r="L528">
        <v>31292</v>
      </c>
      <c r="M528" t="s">
        <v>822</v>
      </c>
      <c r="N528" t="s">
        <v>823</v>
      </c>
      <c r="P528" t="s">
        <v>824</v>
      </c>
      <c r="Q528" t="s">
        <v>825</v>
      </c>
      <c r="R528" t="s">
        <v>826</v>
      </c>
      <c r="S528" t="s">
        <v>30</v>
      </c>
      <c r="T528" t="s">
        <v>13828</v>
      </c>
      <c r="U528" t="s">
        <v>13828</v>
      </c>
      <c r="V528" t="s">
        <v>824</v>
      </c>
      <c r="W528" t="str">
        <f t="shared" si="9"/>
        <v>kirre</v>
      </c>
      <c r="X528" t="s">
        <v>14318</v>
      </c>
    </row>
    <row r="529" spans="1:24" x14ac:dyDescent="0.2">
      <c r="A529" t="s">
        <v>2000</v>
      </c>
      <c r="B529" t="s">
        <v>20</v>
      </c>
      <c r="C529">
        <v>3097551</v>
      </c>
      <c r="D529">
        <v>3097700</v>
      </c>
      <c r="E529" t="s">
        <v>21</v>
      </c>
      <c r="F529">
        <v>228.380910292409</v>
      </c>
      <c r="G529" t="s">
        <v>22</v>
      </c>
      <c r="H529" t="s">
        <v>2001</v>
      </c>
      <c r="I529" t="s">
        <v>64</v>
      </c>
      <c r="J529">
        <v>-1925</v>
      </c>
      <c r="K529" t="s">
        <v>2002</v>
      </c>
      <c r="L529">
        <v>31292</v>
      </c>
      <c r="M529" t="s">
        <v>822</v>
      </c>
      <c r="N529" t="s">
        <v>823</v>
      </c>
      <c r="P529" t="s">
        <v>824</v>
      </c>
      <c r="Q529" t="s">
        <v>825</v>
      </c>
      <c r="R529" t="s">
        <v>826</v>
      </c>
      <c r="S529" t="s">
        <v>30</v>
      </c>
      <c r="T529" t="s">
        <v>13828</v>
      </c>
      <c r="U529" t="s">
        <v>13828</v>
      </c>
      <c r="V529" t="s">
        <v>824</v>
      </c>
      <c r="W529" t="str">
        <f t="shared" si="9"/>
        <v>kirre</v>
      </c>
      <c r="X529" t="s">
        <v>14319</v>
      </c>
    </row>
    <row r="530" spans="1:24" x14ac:dyDescent="0.2">
      <c r="A530" t="s">
        <v>2503</v>
      </c>
      <c r="B530" t="s">
        <v>20</v>
      </c>
      <c r="C530">
        <v>3004901</v>
      </c>
      <c r="D530">
        <v>3005050</v>
      </c>
      <c r="E530" t="s">
        <v>21</v>
      </c>
      <c r="F530">
        <v>197.403430894227</v>
      </c>
      <c r="G530" t="s">
        <v>22</v>
      </c>
      <c r="H530" t="s">
        <v>2504</v>
      </c>
      <c r="I530" t="s">
        <v>2504</v>
      </c>
      <c r="J530">
        <v>15924</v>
      </c>
      <c r="K530" t="s">
        <v>2505</v>
      </c>
      <c r="L530">
        <v>31292</v>
      </c>
      <c r="M530" t="s">
        <v>822</v>
      </c>
      <c r="N530" t="s">
        <v>823</v>
      </c>
      <c r="P530" t="s">
        <v>824</v>
      </c>
      <c r="Q530" t="s">
        <v>825</v>
      </c>
      <c r="R530" t="s">
        <v>826</v>
      </c>
      <c r="S530" t="s">
        <v>30</v>
      </c>
      <c r="T530" t="s">
        <v>13828</v>
      </c>
      <c r="U530" t="s">
        <v>13828</v>
      </c>
      <c r="V530" t="s">
        <v>824</v>
      </c>
      <c r="W530" t="str">
        <f t="shared" si="9"/>
        <v>kirre</v>
      </c>
      <c r="X530" t="s">
        <v>14320</v>
      </c>
    </row>
    <row r="531" spans="1:24" x14ac:dyDescent="0.2">
      <c r="A531" t="s">
        <v>3461</v>
      </c>
      <c r="B531" t="s">
        <v>20</v>
      </c>
      <c r="C531">
        <v>3025051</v>
      </c>
      <c r="D531">
        <v>3025300</v>
      </c>
      <c r="E531" t="s">
        <v>21</v>
      </c>
      <c r="F531">
        <v>170.592818942349</v>
      </c>
      <c r="G531" t="s">
        <v>22</v>
      </c>
      <c r="H531" t="s">
        <v>2504</v>
      </c>
      <c r="I531" t="s">
        <v>2504</v>
      </c>
      <c r="J531">
        <v>36124</v>
      </c>
      <c r="K531" t="s">
        <v>2505</v>
      </c>
      <c r="L531">
        <v>31292</v>
      </c>
      <c r="M531" t="s">
        <v>822</v>
      </c>
      <c r="N531" t="s">
        <v>823</v>
      </c>
      <c r="P531" t="s">
        <v>824</v>
      </c>
      <c r="Q531" t="s">
        <v>825</v>
      </c>
      <c r="R531" t="s">
        <v>826</v>
      </c>
      <c r="S531" t="s">
        <v>30</v>
      </c>
      <c r="T531" t="s">
        <v>13828</v>
      </c>
      <c r="U531" t="s">
        <v>13828</v>
      </c>
      <c r="V531" t="s">
        <v>824</v>
      </c>
      <c r="W531" t="str">
        <f t="shared" si="9"/>
        <v>kirre</v>
      </c>
      <c r="X531" t="s">
        <v>14321</v>
      </c>
    </row>
    <row r="532" spans="1:24" x14ac:dyDescent="0.2">
      <c r="A532" t="s">
        <v>5440</v>
      </c>
      <c r="B532" t="s">
        <v>20</v>
      </c>
      <c r="C532">
        <v>2990451</v>
      </c>
      <c r="D532">
        <v>2990550</v>
      </c>
      <c r="E532" t="s">
        <v>21</v>
      </c>
      <c r="F532">
        <v>139.744681616035</v>
      </c>
      <c r="G532" t="s">
        <v>22</v>
      </c>
      <c r="H532" t="s">
        <v>5441</v>
      </c>
      <c r="I532" t="s">
        <v>5441</v>
      </c>
      <c r="J532">
        <v>1449</v>
      </c>
      <c r="K532" t="s">
        <v>2505</v>
      </c>
      <c r="L532">
        <v>31292</v>
      </c>
      <c r="M532" t="s">
        <v>822</v>
      </c>
      <c r="N532" t="s">
        <v>823</v>
      </c>
      <c r="P532" t="s">
        <v>824</v>
      </c>
      <c r="Q532" t="s">
        <v>825</v>
      </c>
      <c r="R532" t="s">
        <v>826</v>
      </c>
      <c r="S532" t="s">
        <v>30</v>
      </c>
      <c r="T532" t="s">
        <v>13828</v>
      </c>
      <c r="U532" t="s">
        <v>13828</v>
      </c>
      <c r="V532" t="s">
        <v>824</v>
      </c>
      <c r="W532" t="str">
        <f t="shared" si="9"/>
        <v>kirre</v>
      </c>
      <c r="X532" t="s">
        <v>14322</v>
      </c>
    </row>
    <row r="533" spans="1:24" x14ac:dyDescent="0.2">
      <c r="A533" t="s">
        <v>5880</v>
      </c>
      <c r="B533" t="s">
        <v>20</v>
      </c>
      <c r="C533">
        <v>2988401</v>
      </c>
      <c r="D533">
        <v>2988500</v>
      </c>
      <c r="E533" t="s">
        <v>21</v>
      </c>
      <c r="F533">
        <v>134.91956328703401</v>
      </c>
      <c r="G533" t="s">
        <v>22</v>
      </c>
      <c r="H533" t="s">
        <v>5881</v>
      </c>
      <c r="I533" t="s">
        <v>5881</v>
      </c>
      <c r="J533">
        <v>-601</v>
      </c>
      <c r="K533" t="s">
        <v>2505</v>
      </c>
      <c r="L533">
        <v>31292</v>
      </c>
      <c r="M533" t="s">
        <v>822</v>
      </c>
      <c r="N533" t="s">
        <v>823</v>
      </c>
      <c r="P533" t="s">
        <v>824</v>
      </c>
      <c r="Q533" t="s">
        <v>825</v>
      </c>
      <c r="R533" t="s">
        <v>826</v>
      </c>
      <c r="S533" t="s">
        <v>30</v>
      </c>
      <c r="T533" t="s">
        <v>13828</v>
      </c>
      <c r="U533" t="s">
        <v>13828</v>
      </c>
      <c r="V533" t="s">
        <v>824</v>
      </c>
      <c r="W533" t="str">
        <f t="shared" si="9"/>
        <v>kirre</v>
      </c>
      <c r="X533" t="s">
        <v>14323</v>
      </c>
    </row>
    <row r="534" spans="1:24" x14ac:dyDescent="0.2">
      <c r="A534" t="s">
        <v>6600</v>
      </c>
      <c r="B534" t="s">
        <v>40</v>
      </c>
      <c r="C534">
        <v>14716051</v>
      </c>
      <c r="D534">
        <v>14716550</v>
      </c>
      <c r="E534" t="s">
        <v>21</v>
      </c>
      <c r="F534">
        <v>127.399321744697</v>
      </c>
      <c r="G534" t="s">
        <v>22</v>
      </c>
      <c r="H534" t="s">
        <v>6601</v>
      </c>
      <c r="I534" t="s">
        <v>6602</v>
      </c>
      <c r="J534">
        <v>7961</v>
      </c>
      <c r="K534" t="s">
        <v>6603</v>
      </c>
      <c r="L534">
        <v>41783</v>
      </c>
      <c r="N534" t="s">
        <v>6603</v>
      </c>
      <c r="P534" t="s">
        <v>6604</v>
      </c>
      <c r="Q534" t="s">
        <v>6605</v>
      </c>
      <c r="R534" t="s">
        <v>6606</v>
      </c>
      <c r="S534" t="s">
        <v>30</v>
      </c>
      <c r="T534" t="s">
        <v>13828</v>
      </c>
      <c r="U534" t="s">
        <v>13828</v>
      </c>
      <c r="V534" t="s">
        <v>6604</v>
      </c>
      <c r="W534" t="str">
        <f t="shared" si="9"/>
        <v>kibra</v>
      </c>
      <c r="X534" t="s">
        <v>14324</v>
      </c>
    </row>
    <row r="535" spans="1:24" x14ac:dyDescent="0.2">
      <c r="A535" t="s">
        <v>2377</v>
      </c>
      <c r="B535" t="s">
        <v>142</v>
      </c>
      <c r="C535">
        <v>8150051</v>
      </c>
      <c r="D535">
        <v>8150150</v>
      </c>
      <c r="E535" t="s">
        <v>21</v>
      </c>
      <c r="F535">
        <v>203.75809821485899</v>
      </c>
      <c r="G535" t="s">
        <v>22</v>
      </c>
      <c r="H535" t="s">
        <v>2378</v>
      </c>
      <c r="I535" t="s">
        <v>2378</v>
      </c>
      <c r="J535">
        <v>-665</v>
      </c>
      <c r="K535" t="s">
        <v>2379</v>
      </c>
      <c r="L535">
        <v>46027</v>
      </c>
      <c r="M535" t="s">
        <v>2380</v>
      </c>
      <c r="N535" t="s">
        <v>2381</v>
      </c>
      <c r="P535" t="s">
        <v>2382</v>
      </c>
      <c r="Q535" t="s">
        <v>2383</v>
      </c>
      <c r="R535" t="s">
        <v>2384</v>
      </c>
      <c r="S535" t="s">
        <v>30</v>
      </c>
      <c r="T535" t="s">
        <v>13828</v>
      </c>
      <c r="U535" t="s">
        <v>13828</v>
      </c>
      <c r="V535" t="s">
        <v>2382</v>
      </c>
      <c r="W535" t="str">
        <f t="shared" si="9"/>
        <v>kermit</v>
      </c>
      <c r="X535" t="s">
        <v>14325</v>
      </c>
    </row>
    <row r="536" spans="1:24" x14ac:dyDescent="0.2">
      <c r="A536" t="s">
        <v>1501</v>
      </c>
      <c r="B536" t="s">
        <v>20</v>
      </c>
      <c r="C536">
        <v>19382601</v>
      </c>
      <c r="D536">
        <v>19382700</v>
      </c>
      <c r="E536" t="s">
        <v>21</v>
      </c>
      <c r="F536">
        <v>268.05279727481201</v>
      </c>
      <c r="G536" t="s">
        <v>22</v>
      </c>
      <c r="H536" t="s">
        <v>1502</v>
      </c>
      <c r="I536" t="s">
        <v>1502</v>
      </c>
      <c r="J536">
        <v>29469</v>
      </c>
      <c r="K536" t="s">
        <v>1503</v>
      </c>
      <c r="L536">
        <v>32930</v>
      </c>
      <c r="M536" t="s">
        <v>1504</v>
      </c>
      <c r="N536" t="s">
        <v>1505</v>
      </c>
      <c r="P536" t="s">
        <v>1506</v>
      </c>
      <c r="Q536" t="s">
        <v>1507</v>
      </c>
      <c r="R536" t="s">
        <v>1508</v>
      </c>
      <c r="S536" t="s">
        <v>30</v>
      </c>
      <c r="T536" t="s">
        <v>13828</v>
      </c>
      <c r="U536" t="s">
        <v>13828</v>
      </c>
      <c r="V536" t="s">
        <v>1506</v>
      </c>
      <c r="W536" t="str">
        <f t="shared" si="9"/>
        <v>kek5</v>
      </c>
      <c r="X536" t="s">
        <v>14326</v>
      </c>
    </row>
    <row r="537" spans="1:24" x14ac:dyDescent="0.2">
      <c r="A537" t="s">
        <v>2024</v>
      </c>
      <c r="B537" t="s">
        <v>20</v>
      </c>
      <c r="C537">
        <v>19393301</v>
      </c>
      <c r="D537">
        <v>19393450</v>
      </c>
      <c r="E537" t="s">
        <v>21</v>
      </c>
      <c r="F537">
        <v>226.99114095132299</v>
      </c>
      <c r="G537" t="s">
        <v>22</v>
      </c>
      <c r="H537" t="s">
        <v>1502</v>
      </c>
      <c r="I537" t="s">
        <v>1502</v>
      </c>
      <c r="J537">
        <v>40194</v>
      </c>
      <c r="K537" t="s">
        <v>1503</v>
      </c>
      <c r="L537">
        <v>32930</v>
      </c>
      <c r="M537" t="s">
        <v>1504</v>
      </c>
      <c r="N537" t="s">
        <v>1505</v>
      </c>
      <c r="P537" t="s">
        <v>1506</v>
      </c>
      <c r="Q537" t="s">
        <v>1507</v>
      </c>
      <c r="R537" t="s">
        <v>1508</v>
      </c>
      <c r="S537" t="s">
        <v>30</v>
      </c>
      <c r="T537" t="s">
        <v>13828</v>
      </c>
      <c r="U537" t="s">
        <v>13828</v>
      </c>
      <c r="V537" t="s">
        <v>1506</v>
      </c>
      <c r="W537" t="str">
        <f t="shared" si="9"/>
        <v>kek5</v>
      </c>
      <c r="X537" t="s">
        <v>14327</v>
      </c>
    </row>
    <row r="538" spans="1:24" x14ac:dyDescent="0.2">
      <c r="A538" t="s">
        <v>12680</v>
      </c>
      <c r="B538" t="s">
        <v>20</v>
      </c>
      <c r="C538">
        <v>19361051</v>
      </c>
      <c r="D538">
        <v>19361250</v>
      </c>
      <c r="E538" t="s">
        <v>21</v>
      </c>
      <c r="F538">
        <v>88.375643240468705</v>
      </c>
      <c r="G538" t="s">
        <v>22</v>
      </c>
      <c r="H538" t="s">
        <v>12681</v>
      </c>
      <c r="I538" t="s">
        <v>12681</v>
      </c>
      <c r="J538">
        <v>7969</v>
      </c>
      <c r="K538" t="s">
        <v>1503</v>
      </c>
      <c r="L538">
        <v>32930</v>
      </c>
      <c r="M538" t="s">
        <v>1504</v>
      </c>
      <c r="N538" t="s">
        <v>1505</v>
      </c>
      <c r="P538" t="s">
        <v>1506</v>
      </c>
      <c r="Q538" t="s">
        <v>1507</v>
      </c>
      <c r="R538" t="s">
        <v>1508</v>
      </c>
      <c r="S538" t="s">
        <v>30</v>
      </c>
      <c r="T538" t="s">
        <v>13828</v>
      </c>
      <c r="U538" t="s">
        <v>13828</v>
      </c>
      <c r="V538" t="s">
        <v>1506</v>
      </c>
      <c r="W538" t="str">
        <f t="shared" si="9"/>
        <v>kek5</v>
      </c>
      <c r="X538" t="s">
        <v>14328</v>
      </c>
    </row>
    <row r="539" spans="1:24" x14ac:dyDescent="0.2">
      <c r="A539" t="s">
        <v>11791</v>
      </c>
      <c r="B539" t="s">
        <v>285</v>
      </c>
      <c r="C539">
        <v>12829551</v>
      </c>
      <c r="D539">
        <v>12829850</v>
      </c>
      <c r="E539" t="s">
        <v>21</v>
      </c>
      <c r="F539">
        <v>94.214168343711805</v>
      </c>
      <c r="G539" t="s">
        <v>22</v>
      </c>
      <c r="H539" t="s">
        <v>63</v>
      </c>
      <c r="I539" t="s">
        <v>1021</v>
      </c>
      <c r="J539">
        <v>-6913</v>
      </c>
      <c r="K539" t="s">
        <v>11792</v>
      </c>
      <c r="L539">
        <v>34688</v>
      </c>
      <c r="M539" t="s">
        <v>11793</v>
      </c>
      <c r="N539" t="s">
        <v>11794</v>
      </c>
      <c r="P539" t="s">
        <v>11795</v>
      </c>
      <c r="Q539" t="s">
        <v>11796</v>
      </c>
      <c r="R539" t="s">
        <v>11797</v>
      </c>
      <c r="S539" t="s">
        <v>30</v>
      </c>
      <c r="T539" t="s">
        <v>13828</v>
      </c>
      <c r="U539" t="s">
        <v>13828</v>
      </c>
      <c r="V539" t="s">
        <v>11795</v>
      </c>
      <c r="W539" t="str">
        <f t="shared" si="9"/>
        <v>kek1</v>
      </c>
      <c r="X539" t="s">
        <v>14329</v>
      </c>
    </row>
    <row r="540" spans="1:24" x14ac:dyDescent="0.2">
      <c r="A540" t="s">
        <v>4756</v>
      </c>
      <c r="B540" t="s">
        <v>40</v>
      </c>
      <c r="C540">
        <v>9056251</v>
      </c>
      <c r="D540">
        <v>9056400</v>
      </c>
      <c r="E540" t="s">
        <v>21</v>
      </c>
      <c r="F540">
        <v>148.14187448044001</v>
      </c>
      <c r="G540" t="s">
        <v>22</v>
      </c>
      <c r="H540" t="s">
        <v>4757</v>
      </c>
      <c r="I540" t="s">
        <v>4757</v>
      </c>
      <c r="J540">
        <v>3034</v>
      </c>
      <c r="K540" t="s">
        <v>4758</v>
      </c>
      <c r="L540">
        <v>41090</v>
      </c>
      <c r="M540" t="s">
        <v>4759</v>
      </c>
      <c r="N540" t="s">
        <v>4760</v>
      </c>
      <c r="P540" t="s">
        <v>4761</v>
      </c>
      <c r="Q540" t="s">
        <v>4762</v>
      </c>
      <c r="R540" t="s">
        <v>4763</v>
      </c>
      <c r="S540" t="s">
        <v>30</v>
      </c>
      <c r="T540" t="s">
        <v>13828</v>
      </c>
      <c r="U540" t="s">
        <v>13828</v>
      </c>
      <c r="V540" t="s">
        <v>4761</v>
      </c>
      <c r="W540" t="str">
        <f t="shared" si="9"/>
        <v>Kdm2</v>
      </c>
      <c r="X540" t="s">
        <v>14330</v>
      </c>
    </row>
    <row r="541" spans="1:24" x14ac:dyDescent="0.2">
      <c r="A541" t="s">
        <v>12367</v>
      </c>
      <c r="B541" t="s">
        <v>40</v>
      </c>
      <c r="C541">
        <v>9057651</v>
      </c>
      <c r="D541">
        <v>9057900</v>
      </c>
      <c r="E541" t="s">
        <v>21</v>
      </c>
      <c r="F541">
        <v>90.3363198147144</v>
      </c>
      <c r="G541" t="s">
        <v>22</v>
      </c>
      <c r="H541" t="s">
        <v>4757</v>
      </c>
      <c r="I541" t="s">
        <v>4757</v>
      </c>
      <c r="J541">
        <v>4484</v>
      </c>
      <c r="K541" t="s">
        <v>4758</v>
      </c>
      <c r="L541">
        <v>41090</v>
      </c>
      <c r="M541" t="s">
        <v>4759</v>
      </c>
      <c r="N541" t="s">
        <v>4760</v>
      </c>
      <c r="P541" t="s">
        <v>4761</v>
      </c>
      <c r="Q541" t="s">
        <v>4762</v>
      </c>
      <c r="R541" t="s">
        <v>4763</v>
      </c>
      <c r="S541" t="s">
        <v>30</v>
      </c>
      <c r="T541" t="s">
        <v>13828</v>
      </c>
      <c r="U541" t="s">
        <v>13828</v>
      </c>
      <c r="V541" t="s">
        <v>4761</v>
      </c>
      <c r="W541" t="str">
        <f t="shared" si="9"/>
        <v>Kdm2</v>
      </c>
      <c r="X541" t="s">
        <v>14331</v>
      </c>
    </row>
    <row r="542" spans="1:24" x14ac:dyDescent="0.2">
      <c r="A542" t="s">
        <v>11615</v>
      </c>
      <c r="B542" t="s">
        <v>40</v>
      </c>
      <c r="C542">
        <v>26013251</v>
      </c>
      <c r="D542">
        <v>26013400</v>
      </c>
      <c r="E542" t="s">
        <v>21</v>
      </c>
      <c r="F542">
        <v>95.151530782614302</v>
      </c>
      <c r="G542" t="s">
        <v>22</v>
      </c>
      <c r="H542" t="s">
        <v>63</v>
      </c>
      <c r="I542" t="s">
        <v>63</v>
      </c>
      <c r="J542">
        <v>-1396</v>
      </c>
      <c r="K542" t="s">
        <v>11616</v>
      </c>
      <c r="L542">
        <v>43154</v>
      </c>
      <c r="M542" t="s">
        <v>11617</v>
      </c>
      <c r="N542" t="s">
        <v>11616</v>
      </c>
      <c r="P542" t="s">
        <v>11618</v>
      </c>
      <c r="Q542" t="s">
        <v>11619</v>
      </c>
      <c r="R542" t="s">
        <v>11620</v>
      </c>
      <c r="S542" t="s">
        <v>30</v>
      </c>
      <c r="T542" t="s">
        <v>13828</v>
      </c>
      <c r="U542" t="s">
        <v>13828</v>
      </c>
      <c r="V542" t="s">
        <v>11618</v>
      </c>
      <c r="W542" t="str">
        <f t="shared" si="9"/>
        <v>Kaz-m1</v>
      </c>
      <c r="X542" t="s">
        <v>14332</v>
      </c>
    </row>
    <row r="543" spans="1:24" x14ac:dyDescent="0.2">
      <c r="A543" t="s">
        <v>1462</v>
      </c>
      <c r="B543" t="s">
        <v>40</v>
      </c>
      <c r="C543">
        <v>29781901</v>
      </c>
      <c r="D543">
        <v>29782050</v>
      </c>
      <c r="E543" t="s">
        <v>21</v>
      </c>
      <c r="F543">
        <v>271.475441866268</v>
      </c>
      <c r="G543" t="s">
        <v>22</v>
      </c>
      <c r="H543" t="s">
        <v>1463</v>
      </c>
      <c r="I543" t="s">
        <v>1463</v>
      </c>
      <c r="J543">
        <v>-634</v>
      </c>
      <c r="K543" t="s">
        <v>1464</v>
      </c>
      <c r="L543">
        <v>3772082</v>
      </c>
      <c r="M543" t="s">
        <v>1465</v>
      </c>
      <c r="N543" t="s">
        <v>1466</v>
      </c>
      <c r="P543" t="s">
        <v>1467</v>
      </c>
      <c r="Q543" t="s">
        <v>1468</v>
      </c>
      <c r="R543" t="s">
        <v>1469</v>
      </c>
      <c r="S543" t="s">
        <v>30</v>
      </c>
      <c r="T543" t="s">
        <v>13828</v>
      </c>
      <c r="U543" t="s">
        <v>13828</v>
      </c>
      <c r="V543" t="s">
        <v>1467</v>
      </c>
      <c r="W543" t="str">
        <f t="shared" si="9"/>
        <v>kay</v>
      </c>
      <c r="X543" t="s">
        <v>14333</v>
      </c>
    </row>
    <row r="544" spans="1:24" x14ac:dyDescent="0.2">
      <c r="A544" t="s">
        <v>2218</v>
      </c>
      <c r="B544" t="s">
        <v>40</v>
      </c>
      <c r="C544">
        <v>29764351</v>
      </c>
      <c r="D544">
        <v>29764500</v>
      </c>
      <c r="E544" t="s">
        <v>21</v>
      </c>
      <c r="F544">
        <v>214.801998719518</v>
      </c>
      <c r="G544" t="s">
        <v>22</v>
      </c>
      <c r="H544" t="s">
        <v>63</v>
      </c>
      <c r="I544" t="s">
        <v>63</v>
      </c>
      <c r="J544">
        <v>-1570</v>
      </c>
      <c r="K544" t="s">
        <v>2219</v>
      </c>
      <c r="L544">
        <v>3772082</v>
      </c>
      <c r="M544" t="s">
        <v>1465</v>
      </c>
      <c r="N544" t="s">
        <v>1466</v>
      </c>
      <c r="P544" t="s">
        <v>1467</v>
      </c>
      <c r="Q544" t="s">
        <v>1468</v>
      </c>
      <c r="R544" t="s">
        <v>1469</v>
      </c>
      <c r="S544" t="s">
        <v>30</v>
      </c>
      <c r="T544" t="s">
        <v>13828</v>
      </c>
      <c r="U544" t="s">
        <v>13828</v>
      </c>
      <c r="V544" t="s">
        <v>1467</v>
      </c>
      <c r="W544" t="str">
        <f t="shared" si="9"/>
        <v>kay</v>
      </c>
      <c r="X544" t="s">
        <v>14334</v>
      </c>
    </row>
    <row r="545" spans="1:24" x14ac:dyDescent="0.2">
      <c r="A545" t="s">
        <v>4726</v>
      </c>
      <c r="B545" t="s">
        <v>40</v>
      </c>
      <c r="C545">
        <v>24143251</v>
      </c>
      <c r="D545">
        <v>24143750</v>
      </c>
      <c r="E545" t="s">
        <v>21</v>
      </c>
      <c r="F545">
        <v>148.341772113198</v>
      </c>
      <c r="G545" t="s">
        <v>22</v>
      </c>
      <c r="H545" t="s">
        <v>4727</v>
      </c>
      <c r="I545" t="s">
        <v>4728</v>
      </c>
      <c r="J545">
        <v>2105</v>
      </c>
      <c r="K545" t="s">
        <v>4729</v>
      </c>
      <c r="L545">
        <v>42865</v>
      </c>
      <c r="M545" t="s">
        <v>4730</v>
      </c>
      <c r="N545" t="s">
        <v>4729</v>
      </c>
      <c r="P545" t="s">
        <v>4731</v>
      </c>
      <c r="Q545" t="s">
        <v>4732</v>
      </c>
      <c r="R545" t="s">
        <v>4733</v>
      </c>
      <c r="S545" t="s">
        <v>30</v>
      </c>
      <c r="T545" t="s">
        <v>13828</v>
      </c>
      <c r="U545" t="s">
        <v>13828</v>
      </c>
      <c r="V545" t="s">
        <v>4731</v>
      </c>
      <c r="W545" t="str">
        <f t="shared" si="9"/>
        <v>Kal1</v>
      </c>
      <c r="X545" t="s">
        <v>14335</v>
      </c>
    </row>
    <row r="546" spans="1:24" x14ac:dyDescent="0.2">
      <c r="A546" t="s">
        <v>8709</v>
      </c>
      <c r="B546" t="s">
        <v>40</v>
      </c>
      <c r="C546">
        <v>24144201</v>
      </c>
      <c r="D546">
        <v>24144450</v>
      </c>
      <c r="E546" t="s">
        <v>21</v>
      </c>
      <c r="F546">
        <v>111.947195168268</v>
      </c>
      <c r="G546" t="s">
        <v>22</v>
      </c>
      <c r="H546" t="s">
        <v>4727</v>
      </c>
      <c r="I546" t="s">
        <v>7405</v>
      </c>
      <c r="J546">
        <v>2930</v>
      </c>
      <c r="K546" t="s">
        <v>4729</v>
      </c>
      <c r="L546">
        <v>42865</v>
      </c>
      <c r="M546" t="s">
        <v>4730</v>
      </c>
      <c r="N546" t="s">
        <v>4729</v>
      </c>
      <c r="P546" t="s">
        <v>4731</v>
      </c>
      <c r="Q546" t="s">
        <v>4732</v>
      </c>
      <c r="R546" t="s">
        <v>4733</v>
      </c>
      <c r="S546" t="s">
        <v>30</v>
      </c>
      <c r="T546" t="s">
        <v>13828</v>
      </c>
      <c r="U546" t="s">
        <v>13828</v>
      </c>
      <c r="V546" t="s">
        <v>4731</v>
      </c>
      <c r="W546" t="str">
        <f t="shared" si="9"/>
        <v>Kal1</v>
      </c>
      <c r="X546" t="s">
        <v>14336</v>
      </c>
    </row>
    <row r="547" spans="1:24" x14ac:dyDescent="0.2">
      <c r="A547" t="s">
        <v>9903</v>
      </c>
      <c r="B547" t="s">
        <v>40</v>
      </c>
      <c r="C547">
        <v>24144901</v>
      </c>
      <c r="D547">
        <v>24145050</v>
      </c>
      <c r="E547" t="s">
        <v>21</v>
      </c>
      <c r="F547">
        <v>104.73867191000301</v>
      </c>
      <c r="G547" t="s">
        <v>22</v>
      </c>
      <c r="H547" t="s">
        <v>4727</v>
      </c>
      <c r="I547" t="s">
        <v>1021</v>
      </c>
      <c r="J547">
        <v>3580</v>
      </c>
      <c r="K547" t="s">
        <v>4729</v>
      </c>
      <c r="L547">
        <v>42865</v>
      </c>
      <c r="M547" t="s">
        <v>4730</v>
      </c>
      <c r="N547" t="s">
        <v>4729</v>
      </c>
      <c r="P547" t="s">
        <v>4731</v>
      </c>
      <c r="Q547" t="s">
        <v>4732</v>
      </c>
      <c r="R547" t="s">
        <v>4733</v>
      </c>
      <c r="S547" t="s">
        <v>30</v>
      </c>
      <c r="T547" t="s">
        <v>13828</v>
      </c>
      <c r="U547" t="s">
        <v>13828</v>
      </c>
      <c r="V547" t="s">
        <v>4731</v>
      </c>
      <c r="W547" t="str">
        <f t="shared" si="9"/>
        <v>Kal1</v>
      </c>
      <c r="X547" t="s">
        <v>14337</v>
      </c>
    </row>
    <row r="548" spans="1:24" x14ac:dyDescent="0.2">
      <c r="A548" t="s">
        <v>11184</v>
      </c>
      <c r="B548" t="s">
        <v>40</v>
      </c>
      <c r="C548">
        <v>24142851</v>
      </c>
      <c r="D548">
        <v>24143050</v>
      </c>
      <c r="E548" t="s">
        <v>21</v>
      </c>
      <c r="F548">
        <v>97.161329486758703</v>
      </c>
      <c r="G548" t="s">
        <v>22</v>
      </c>
      <c r="H548" t="s">
        <v>4727</v>
      </c>
      <c r="I548" t="s">
        <v>4727</v>
      </c>
      <c r="J548">
        <v>1555</v>
      </c>
      <c r="K548" t="s">
        <v>4729</v>
      </c>
      <c r="L548">
        <v>42865</v>
      </c>
      <c r="M548" t="s">
        <v>4730</v>
      </c>
      <c r="N548" t="s">
        <v>4729</v>
      </c>
      <c r="P548" t="s">
        <v>4731</v>
      </c>
      <c r="Q548" t="s">
        <v>4732</v>
      </c>
      <c r="R548" t="s">
        <v>4733</v>
      </c>
      <c r="S548" t="s">
        <v>30</v>
      </c>
      <c r="T548" t="s">
        <v>13828</v>
      </c>
      <c r="U548" t="s">
        <v>13828</v>
      </c>
      <c r="V548" t="s">
        <v>4731</v>
      </c>
      <c r="W548" t="str">
        <f t="shared" si="9"/>
        <v>Kal1</v>
      </c>
      <c r="X548" t="s">
        <v>8946</v>
      </c>
    </row>
    <row r="549" spans="1:24" x14ac:dyDescent="0.2">
      <c r="A549" t="s">
        <v>4312</v>
      </c>
      <c r="B549" t="s">
        <v>40</v>
      </c>
      <c r="C549">
        <v>10353051</v>
      </c>
      <c r="D549">
        <v>10353200</v>
      </c>
      <c r="E549" t="s">
        <v>21</v>
      </c>
      <c r="F549">
        <v>153.74184695051801</v>
      </c>
      <c r="G549" t="s">
        <v>22</v>
      </c>
      <c r="H549" t="s">
        <v>4313</v>
      </c>
      <c r="I549" t="s">
        <v>4313</v>
      </c>
      <c r="J549">
        <v>2943</v>
      </c>
      <c r="K549" t="s">
        <v>4314</v>
      </c>
      <c r="L549">
        <v>41265</v>
      </c>
      <c r="M549" t="s">
        <v>4315</v>
      </c>
      <c r="N549" t="s">
        <v>4314</v>
      </c>
      <c r="P549" t="s">
        <v>4316</v>
      </c>
      <c r="Q549" t="s">
        <v>4317</v>
      </c>
      <c r="R549" t="s">
        <v>4318</v>
      </c>
      <c r="S549" t="s">
        <v>30</v>
      </c>
      <c r="T549" t="s">
        <v>13828</v>
      </c>
      <c r="U549" t="s">
        <v>13828</v>
      </c>
      <c r="V549" t="s">
        <v>4316</v>
      </c>
      <c r="W549" t="str">
        <f t="shared" si="9"/>
        <v>jumu</v>
      </c>
      <c r="X549" t="s">
        <v>14338</v>
      </c>
    </row>
    <row r="550" spans="1:24" x14ac:dyDescent="0.2">
      <c r="A550" t="s">
        <v>13478</v>
      </c>
      <c r="B550" t="s">
        <v>142</v>
      </c>
      <c r="C550">
        <v>6610501</v>
      </c>
      <c r="D550">
        <v>6610600</v>
      </c>
      <c r="E550" t="s">
        <v>21</v>
      </c>
      <c r="F550">
        <v>81.443983783608005</v>
      </c>
      <c r="G550" t="s">
        <v>22</v>
      </c>
      <c r="H550" t="s">
        <v>13479</v>
      </c>
      <c r="I550" t="s">
        <v>13479</v>
      </c>
      <c r="J550">
        <v>63</v>
      </c>
      <c r="K550" t="s">
        <v>13480</v>
      </c>
      <c r="L550">
        <v>35555</v>
      </c>
      <c r="M550" t="s">
        <v>13481</v>
      </c>
      <c r="N550" t="s">
        <v>13482</v>
      </c>
      <c r="P550" t="s">
        <v>13483</v>
      </c>
      <c r="Q550" t="s">
        <v>13484</v>
      </c>
      <c r="R550" t="s">
        <v>13485</v>
      </c>
      <c r="S550" t="s">
        <v>30</v>
      </c>
      <c r="T550" t="s">
        <v>13828</v>
      </c>
      <c r="U550" t="s">
        <v>13828</v>
      </c>
      <c r="V550" t="s">
        <v>13483</v>
      </c>
      <c r="W550" t="str">
        <f t="shared" si="9"/>
        <v>jing</v>
      </c>
      <c r="X550" t="s">
        <v>14339</v>
      </c>
    </row>
    <row r="551" spans="1:24" x14ac:dyDescent="0.2">
      <c r="A551" t="s">
        <v>10644</v>
      </c>
      <c r="B551" t="s">
        <v>55</v>
      </c>
      <c r="C551">
        <v>22835451</v>
      </c>
      <c r="D551">
        <v>22835550</v>
      </c>
      <c r="E551" t="s">
        <v>21</v>
      </c>
      <c r="F551">
        <v>100.43340399266501</v>
      </c>
      <c r="G551" t="s">
        <v>22</v>
      </c>
      <c r="H551" t="s">
        <v>10645</v>
      </c>
      <c r="I551" t="s">
        <v>10645</v>
      </c>
      <c r="J551">
        <v>-306</v>
      </c>
      <c r="K551" t="s">
        <v>10646</v>
      </c>
      <c r="L551">
        <v>43924</v>
      </c>
      <c r="M551" t="s">
        <v>10647</v>
      </c>
      <c r="N551" t="s">
        <v>10646</v>
      </c>
      <c r="P551" t="s">
        <v>10648</v>
      </c>
      <c r="Q551" t="s">
        <v>10649</v>
      </c>
      <c r="R551" t="s">
        <v>10650</v>
      </c>
      <c r="S551" t="s">
        <v>30</v>
      </c>
      <c r="T551" t="s">
        <v>13828</v>
      </c>
      <c r="U551" t="s">
        <v>13828</v>
      </c>
      <c r="V551" t="s">
        <v>10648</v>
      </c>
      <c r="W551" t="str">
        <f t="shared" si="9"/>
        <v>jim</v>
      </c>
      <c r="X551" t="s">
        <v>14340</v>
      </c>
    </row>
    <row r="552" spans="1:24" x14ac:dyDescent="0.2">
      <c r="A552" t="s">
        <v>11595</v>
      </c>
      <c r="B552" t="s">
        <v>55</v>
      </c>
      <c r="C552">
        <v>22801951</v>
      </c>
      <c r="D552">
        <v>22802050</v>
      </c>
      <c r="E552" t="s">
        <v>21</v>
      </c>
      <c r="F552">
        <v>95.1900229577235</v>
      </c>
      <c r="G552" t="s">
        <v>22</v>
      </c>
      <c r="H552" t="s">
        <v>11596</v>
      </c>
      <c r="I552" t="s">
        <v>11596</v>
      </c>
      <c r="J552">
        <v>-335</v>
      </c>
      <c r="K552" t="s">
        <v>11597</v>
      </c>
      <c r="L552">
        <v>43924</v>
      </c>
      <c r="M552" t="s">
        <v>10647</v>
      </c>
      <c r="N552" t="s">
        <v>10646</v>
      </c>
      <c r="P552" t="s">
        <v>10648</v>
      </c>
      <c r="Q552" t="s">
        <v>10649</v>
      </c>
      <c r="R552" t="s">
        <v>10650</v>
      </c>
      <c r="S552" t="s">
        <v>30</v>
      </c>
      <c r="T552" t="s">
        <v>13828</v>
      </c>
      <c r="U552" t="s">
        <v>13828</v>
      </c>
      <c r="V552" t="s">
        <v>10648</v>
      </c>
      <c r="W552" t="str">
        <f t="shared" si="9"/>
        <v>jim</v>
      </c>
      <c r="X552" t="s">
        <v>14341</v>
      </c>
    </row>
    <row r="553" spans="1:24" x14ac:dyDescent="0.2">
      <c r="A553" t="s">
        <v>12179</v>
      </c>
      <c r="B553" t="s">
        <v>40</v>
      </c>
      <c r="C553">
        <v>25636251</v>
      </c>
      <c r="D553">
        <v>25636350</v>
      </c>
      <c r="E553" t="s">
        <v>21</v>
      </c>
      <c r="F553">
        <v>91.929172599326606</v>
      </c>
      <c r="G553" t="s">
        <v>22</v>
      </c>
      <c r="H553" t="s">
        <v>63</v>
      </c>
      <c r="I553" t="s">
        <v>12180</v>
      </c>
      <c r="J553">
        <v>-1543</v>
      </c>
      <c r="K553" t="s">
        <v>12181</v>
      </c>
      <c r="L553">
        <v>43093</v>
      </c>
      <c r="M553" t="s">
        <v>12182</v>
      </c>
      <c r="N553" t="s">
        <v>12183</v>
      </c>
      <c r="P553" t="s">
        <v>12184</v>
      </c>
      <c r="Q553" t="s">
        <v>12185</v>
      </c>
      <c r="R553" t="s">
        <v>12186</v>
      </c>
      <c r="S553" t="s">
        <v>30</v>
      </c>
      <c r="T553" t="s">
        <v>13828</v>
      </c>
      <c r="U553" t="s">
        <v>13828</v>
      </c>
      <c r="V553" t="s">
        <v>12184</v>
      </c>
      <c r="W553" t="str">
        <f t="shared" si="9"/>
        <v>jigr1</v>
      </c>
      <c r="X553" t="s">
        <v>14342</v>
      </c>
    </row>
    <row r="554" spans="1:24" x14ac:dyDescent="0.2">
      <c r="A554" t="s">
        <v>12570</v>
      </c>
      <c r="B554" t="s">
        <v>40</v>
      </c>
      <c r="C554">
        <v>25634151</v>
      </c>
      <c r="D554">
        <v>25634350</v>
      </c>
      <c r="E554" t="s">
        <v>21</v>
      </c>
      <c r="F554">
        <v>89.065449758423895</v>
      </c>
      <c r="G554" t="s">
        <v>22</v>
      </c>
      <c r="H554" t="s">
        <v>63</v>
      </c>
      <c r="I554" t="s">
        <v>63</v>
      </c>
      <c r="J554">
        <v>-3593</v>
      </c>
      <c r="K554" t="s">
        <v>12181</v>
      </c>
      <c r="L554">
        <v>43093</v>
      </c>
      <c r="M554" t="s">
        <v>12182</v>
      </c>
      <c r="N554" t="s">
        <v>12183</v>
      </c>
      <c r="P554" t="s">
        <v>12184</v>
      </c>
      <c r="Q554" t="s">
        <v>12185</v>
      </c>
      <c r="R554" t="s">
        <v>12186</v>
      </c>
      <c r="S554" t="s">
        <v>30</v>
      </c>
      <c r="T554" t="s">
        <v>13828</v>
      </c>
      <c r="U554" t="s">
        <v>13828</v>
      </c>
      <c r="V554" t="s">
        <v>12184</v>
      </c>
      <c r="W554" t="str">
        <f t="shared" si="9"/>
        <v>jigr1</v>
      </c>
      <c r="X554" t="s">
        <v>14343</v>
      </c>
    </row>
    <row r="555" spans="1:24" x14ac:dyDescent="0.2">
      <c r="A555" t="s">
        <v>9349</v>
      </c>
      <c r="B555" t="s">
        <v>40</v>
      </c>
      <c r="C555">
        <v>24259401</v>
      </c>
      <c r="D555">
        <v>24259700</v>
      </c>
      <c r="E555" t="s">
        <v>21</v>
      </c>
      <c r="F555">
        <v>108.261207083786</v>
      </c>
      <c r="G555" t="s">
        <v>22</v>
      </c>
      <c r="H555" t="s">
        <v>9350</v>
      </c>
      <c r="I555" t="s">
        <v>9350</v>
      </c>
      <c r="J555">
        <v>-62</v>
      </c>
      <c r="K555" t="s">
        <v>9351</v>
      </c>
      <c r="L555">
        <v>42889</v>
      </c>
      <c r="M555" t="s">
        <v>9352</v>
      </c>
      <c r="N555" t="s">
        <v>9353</v>
      </c>
      <c r="P555" t="s">
        <v>9354</v>
      </c>
      <c r="Q555" t="s">
        <v>9355</v>
      </c>
      <c r="R555" t="s">
        <v>9356</v>
      </c>
      <c r="S555" t="s">
        <v>30</v>
      </c>
      <c r="T555" t="s">
        <v>13828</v>
      </c>
      <c r="U555" t="s">
        <v>13828</v>
      </c>
      <c r="V555" t="s">
        <v>9354</v>
      </c>
      <c r="W555" t="str">
        <f t="shared" si="9"/>
        <v>jar</v>
      </c>
      <c r="X555" t="s">
        <v>14344</v>
      </c>
    </row>
    <row r="556" spans="1:24" x14ac:dyDescent="0.2">
      <c r="A556" t="s">
        <v>13461</v>
      </c>
      <c r="B556" t="s">
        <v>40</v>
      </c>
      <c r="C556">
        <v>24266801</v>
      </c>
      <c r="D556">
        <v>24266900</v>
      </c>
      <c r="E556" t="s">
        <v>21</v>
      </c>
      <c r="F556">
        <v>82.100649859266994</v>
      </c>
      <c r="G556" t="s">
        <v>22</v>
      </c>
      <c r="H556" t="s">
        <v>13462</v>
      </c>
      <c r="I556" t="s">
        <v>13462</v>
      </c>
      <c r="J556">
        <v>-3008</v>
      </c>
      <c r="K556" t="s">
        <v>13463</v>
      </c>
      <c r="L556">
        <v>42889</v>
      </c>
      <c r="M556" t="s">
        <v>9352</v>
      </c>
      <c r="N556" t="s">
        <v>9353</v>
      </c>
      <c r="P556" t="s">
        <v>9354</v>
      </c>
      <c r="Q556" t="s">
        <v>9355</v>
      </c>
      <c r="R556" t="s">
        <v>9356</v>
      </c>
      <c r="S556" t="s">
        <v>30</v>
      </c>
      <c r="T556" t="s">
        <v>13828</v>
      </c>
      <c r="U556" t="s">
        <v>13828</v>
      </c>
      <c r="V556" t="s">
        <v>9354</v>
      </c>
      <c r="W556" t="str">
        <f t="shared" si="9"/>
        <v>jar</v>
      </c>
      <c r="X556" t="s">
        <v>14345</v>
      </c>
    </row>
    <row r="557" spans="1:24" x14ac:dyDescent="0.2">
      <c r="A557" t="s">
        <v>9432</v>
      </c>
      <c r="B557" t="s">
        <v>142</v>
      </c>
      <c r="C557">
        <v>24548951</v>
      </c>
      <c r="D557">
        <v>24549250</v>
      </c>
      <c r="E557" t="s">
        <v>21</v>
      </c>
      <c r="F557">
        <v>107.553654861197</v>
      </c>
      <c r="G557" t="s">
        <v>22</v>
      </c>
      <c r="H557" t="s">
        <v>9433</v>
      </c>
      <c r="I557" t="s">
        <v>1021</v>
      </c>
      <c r="J557">
        <v>5404</v>
      </c>
      <c r="K557" t="s">
        <v>9434</v>
      </c>
      <c r="L557">
        <v>37921</v>
      </c>
      <c r="M557" t="s">
        <v>9435</v>
      </c>
      <c r="N557" t="s">
        <v>9436</v>
      </c>
      <c r="P557" t="s">
        <v>9437</v>
      </c>
      <c r="Q557" t="s">
        <v>9438</v>
      </c>
      <c r="R557" t="s">
        <v>9439</v>
      </c>
      <c r="S557" t="s">
        <v>30</v>
      </c>
      <c r="T557" t="s">
        <v>13828</v>
      </c>
      <c r="U557" t="s">
        <v>13828</v>
      </c>
      <c r="V557" t="s">
        <v>9437</v>
      </c>
      <c r="W557" t="str">
        <f t="shared" si="9"/>
        <v>ITP</v>
      </c>
      <c r="X557" t="s">
        <v>14346</v>
      </c>
    </row>
    <row r="558" spans="1:24" x14ac:dyDescent="0.2">
      <c r="A558" t="s">
        <v>3699</v>
      </c>
      <c r="B558" t="s">
        <v>285</v>
      </c>
      <c r="C558">
        <v>18720451</v>
      </c>
      <c r="D558">
        <v>18720550</v>
      </c>
      <c r="E558" t="s">
        <v>21</v>
      </c>
      <c r="F558">
        <v>165.149113875334</v>
      </c>
      <c r="G558" t="s">
        <v>22</v>
      </c>
      <c r="H558" t="s">
        <v>3700</v>
      </c>
      <c r="I558" t="s">
        <v>3701</v>
      </c>
      <c r="J558">
        <v>-6752</v>
      </c>
      <c r="K558" t="s">
        <v>3702</v>
      </c>
      <c r="L558">
        <v>35131</v>
      </c>
      <c r="M558" t="s">
        <v>3703</v>
      </c>
      <c r="N558" t="s">
        <v>3704</v>
      </c>
      <c r="P558" t="s">
        <v>3705</v>
      </c>
      <c r="Q558" t="s">
        <v>3706</v>
      </c>
      <c r="R558" t="s">
        <v>3707</v>
      </c>
      <c r="S558" t="s">
        <v>30</v>
      </c>
      <c r="T558" t="s">
        <v>13828</v>
      </c>
      <c r="U558" t="s">
        <v>13828</v>
      </c>
      <c r="V558" t="s">
        <v>3705</v>
      </c>
      <c r="W558" t="str">
        <f t="shared" si="9"/>
        <v>Irk3</v>
      </c>
      <c r="X558" t="s">
        <v>14347</v>
      </c>
    </row>
    <row r="559" spans="1:24" x14ac:dyDescent="0.2">
      <c r="A559" t="s">
        <v>2403</v>
      </c>
      <c r="B559" t="s">
        <v>20</v>
      </c>
      <c r="C559">
        <v>13315751</v>
      </c>
      <c r="D559">
        <v>13315900</v>
      </c>
      <c r="E559" t="s">
        <v>21</v>
      </c>
      <c r="F559">
        <v>202.44276317075099</v>
      </c>
      <c r="G559" t="s">
        <v>22</v>
      </c>
      <c r="H559" t="s">
        <v>2404</v>
      </c>
      <c r="I559" t="s">
        <v>2405</v>
      </c>
      <c r="J559">
        <v>803</v>
      </c>
      <c r="K559" t="s">
        <v>2406</v>
      </c>
      <c r="L559">
        <v>32285</v>
      </c>
      <c r="M559" t="s">
        <v>2407</v>
      </c>
      <c r="N559" t="s">
        <v>2408</v>
      </c>
      <c r="P559" t="s">
        <v>2409</v>
      </c>
      <c r="Q559" t="s">
        <v>2410</v>
      </c>
      <c r="R559" t="s">
        <v>2411</v>
      </c>
      <c r="S559" t="s">
        <v>30</v>
      </c>
      <c r="T559" t="s">
        <v>13828</v>
      </c>
      <c r="U559" t="s">
        <v>13828</v>
      </c>
      <c r="V559" t="s">
        <v>2409</v>
      </c>
      <c r="W559" t="str">
        <f t="shared" si="9"/>
        <v>IP3K2</v>
      </c>
      <c r="X559" t="s">
        <v>14348</v>
      </c>
    </row>
    <row r="560" spans="1:24" x14ac:dyDescent="0.2">
      <c r="A560" t="s">
        <v>1562</v>
      </c>
      <c r="B560" t="s">
        <v>40</v>
      </c>
      <c r="C560">
        <v>28861401</v>
      </c>
      <c r="D560">
        <v>28861500</v>
      </c>
      <c r="E560" t="s">
        <v>21</v>
      </c>
      <c r="F560">
        <v>263.28155574601698</v>
      </c>
      <c r="G560" t="s">
        <v>22</v>
      </c>
      <c r="H560" t="s">
        <v>1563</v>
      </c>
      <c r="I560" t="s">
        <v>1563</v>
      </c>
      <c r="J560">
        <v>-1953</v>
      </c>
      <c r="K560" t="s">
        <v>1564</v>
      </c>
      <c r="L560">
        <v>44266</v>
      </c>
      <c r="M560" t="s">
        <v>1565</v>
      </c>
      <c r="N560" t="s">
        <v>1566</v>
      </c>
      <c r="P560" t="s">
        <v>1567</v>
      </c>
      <c r="Q560" t="s">
        <v>1568</v>
      </c>
      <c r="R560" t="s">
        <v>1569</v>
      </c>
      <c r="S560" t="s">
        <v>30</v>
      </c>
      <c r="T560" t="s">
        <v>13828</v>
      </c>
      <c r="U560" t="s">
        <v>13828</v>
      </c>
      <c r="V560" t="s">
        <v>1567</v>
      </c>
      <c r="W560" t="str">
        <f t="shared" si="9"/>
        <v>Inx3</v>
      </c>
      <c r="X560" t="s">
        <v>14349</v>
      </c>
    </row>
    <row r="561" spans="1:24" x14ac:dyDescent="0.2">
      <c r="A561" t="s">
        <v>7956</v>
      </c>
      <c r="B561" t="s">
        <v>40</v>
      </c>
      <c r="C561">
        <v>28858051</v>
      </c>
      <c r="D561">
        <v>28858500</v>
      </c>
      <c r="E561" t="s">
        <v>21</v>
      </c>
      <c r="F561">
        <v>116.49236036417901</v>
      </c>
      <c r="G561" t="s">
        <v>22</v>
      </c>
      <c r="H561" t="s">
        <v>7957</v>
      </c>
      <c r="I561" t="s">
        <v>1021</v>
      </c>
      <c r="J561">
        <v>939</v>
      </c>
      <c r="K561" t="s">
        <v>7958</v>
      </c>
      <c r="L561">
        <v>44266</v>
      </c>
      <c r="M561" t="s">
        <v>1565</v>
      </c>
      <c r="N561" t="s">
        <v>1566</v>
      </c>
      <c r="P561" t="s">
        <v>1567</v>
      </c>
      <c r="Q561" t="s">
        <v>1568</v>
      </c>
      <c r="R561" t="s">
        <v>1569</v>
      </c>
      <c r="S561" t="s">
        <v>30</v>
      </c>
      <c r="T561" t="s">
        <v>13828</v>
      </c>
      <c r="U561" t="s">
        <v>13828</v>
      </c>
      <c r="V561" t="s">
        <v>1567</v>
      </c>
      <c r="W561" t="str">
        <f t="shared" si="9"/>
        <v>Inx3</v>
      </c>
      <c r="X561" t="s">
        <v>14350</v>
      </c>
    </row>
    <row r="562" spans="1:24" x14ac:dyDescent="0.2">
      <c r="A562" t="s">
        <v>8199</v>
      </c>
      <c r="B562" t="s">
        <v>40</v>
      </c>
      <c r="C562">
        <v>28861701</v>
      </c>
      <c r="D562">
        <v>28861900</v>
      </c>
      <c r="E562" t="s">
        <v>21</v>
      </c>
      <c r="F562">
        <v>115.156564779425</v>
      </c>
      <c r="G562" t="s">
        <v>22</v>
      </c>
      <c r="H562" t="s">
        <v>1563</v>
      </c>
      <c r="I562" t="s">
        <v>1563</v>
      </c>
      <c r="J562">
        <v>-2303</v>
      </c>
      <c r="K562" t="s">
        <v>1564</v>
      </c>
      <c r="L562">
        <v>44266</v>
      </c>
      <c r="M562" t="s">
        <v>1565</v>
      </c>
      <c r="N562" t="s">
        <v>1566</v>
      </c>
      <c r="P562" t="s">
        <v>1567</v>
      </c>
      <c r="Q562" t="s">
        <v>1568</v>
      </c>
      <c r="R562" t="s">
        <v>1569</v>
      </c>
      <c r="S562" t="s">
        <v>30</v>
      </c>
      <c r="T562" t="s">
        <v>13828</v>
      </c>
      <c r="U562" t="s">
        <v>13828</v>
      </c>
      <c r="V562" t="s">
        <v>1567</v>
      </c>
      <c r="W562" t="str">
        <f t="shared" si="9"/>
        <v>Inx3</v>
      </c>
      <c r="X562" t="s">
        <v>14351</v>
      </c>
    </row>
    <row r="563" spans="1:24" x14ac:dyDescent="0.2">
      <c r="A563" t="s">
        <v>9697</v>
      </c>
      <c r="B563" t="s">
        <v>40</v>
      </c>
      <c r="C563">
        <v>28860401</v>
      </c>
      <c r="D563">
        <v>28860700</v>
      </c>
      <c r="E563" t="s">
        <v>21</v>
      </c>
      <c r="F563">
        <v>106.107448493269</v>
      </c>
      <c r="G563" t="s">
        <v>22</v>
      </c>
      <c r="H563" t="s">
        <v>1563</v>
      </c>
      <c r="I563" t="s">
        <v>9698</v>
      </c>
      <c r="J563">
        <v>-1053</v>
      </c>
      <c r="K563" t="s">
        <v>1564</v>
      </c>
      <c r="L563">
        <v>44266</v>
      </c>
      <c r="M563" t="s">
        <v>1565</v>
      </c>
      <c r="N563" t="s">
        <v>1566</v>
      </c>
      <c r="P563" t="s">
        <v>1567</v>
      </c>
      <c r="Q563" t="s">
        <v>1568</v>
      </c>
      <c r="R563" t="s">
        <v>1569</v>
      </c>
      <c r="S563" t="s">
        <v>30</v>
      </c>
      <c r="T563" t="s">
        <v>13828</v>
      </c>
      <c r="U563" t="s">
        <v>13828</v>
      </c>
      <c r="V563" t="s">
        <v>1567</v>
      </c>
      <c r="W563" t="str">
        <f t="shared" si="9"/>
        <v>Inx3</v>
      </c>
      <c r="X563" t="s">
        <v>14352</v>
      </c>
    </row>
    <row r="564" spans="1:24" x14ac:dyDescent="0.2">
      <c r="A564" t="s">
        <v>12749</v>
      </c>
      <c r="B564" t="s">
        <v>40</v>
      </c>
      <c r="C564">
        <v>28861051</v>
      </c>
      <c r="D564">
        <v>28861150</v>
      </c>
      <c r="E564" t="s">
        <v>21</v>
      </c>
      <c r="F564">
        <v>87.840812818898897</v>
      </c>
      <c r="G564" t="s">
        <v>22</v>
      </c>
      <c r="H564" t="s">
        <v>1563</v>
      </c>
      <c r="I564" t="s">
        <v>1563</v>
      </c>
      <c r="J564">
        <v>-1603</v>
      </c>
      <c r="K564" t="s">
        <v>1564</v>
      </c>
      <c r="L564">
        <v>44266</v>
      </c>
      <c r="M564" t="s">
        <v>1565</v>
      </c>
      <c r="N564" t="s">
        <v>1566</v>
      </c>
      <c r="P564" t="s">
        <v>1567</v>
      </c>
      <c r="Q564" t="s">
        <v>1568</v>
      </c>
      <c r="R564" t="s">
        <v>1569</v>
      </c>
      <c r="S564" t="s">
        <v>30</v>
      </c>
      <c r="T564" t="s">
        <v>13828</v>
      </c>
      <c r="U564" t="s">
        <v>13828</v>
      </c>
      <c r="V564" t="s">
        <v>1567</v>
      </c>
      <c r="W564" t="str">
        <f t="shared" si="9"/>
        <v>Inx3</v>
      </c>
      <c r="X564" t="s">
        <v>14353</v>
      </c>
    </row>
    <row r="565" spans="1:24" x14ac:dyDescent="0.2">
      <c r="A565" t="s">
        <v>12958</v>
      </c>
      <c r="B565" t="s">
        <v>40</v>
      </c>
      <c r="C565">
        <v>28858801</v>
      </c>
      <c r="D565">
        <v>28858950</v>
      </c>
      <c r="E565" t="s">
        <v>21</v>
      </c>
      <c r="F565">
        <v>86.380394148203905</v>
      </c>
      <c r="G565" t="s">
        <v>22</v>
      </c>
      <c r="H565" t="s">
        <v>7957</v>
      </c>
      <c r="I565" t="s">
        <v>7957</v>
      </c>
      <c r="J565">
        <v>339</v>
      </c>
      <c r="K565" t="s">
        <v>7958</v>
      </c>
      <c r="L565">
        <v>44266</v>
      </c>
      <c r="M565" t="s">
        <v>1565</v>
      </c>
      <c r="N565" t="s">
        <v>1566</v>
      </c>
      <c r="P565" t="s">
        <v>1567</v>
      </c>
      <c r="Q565" t="s">
        <v>1568</v>
      </c>
      <c r="R565" t="s">
        <v>1569</v>
      </c>
      <c r="S565" t="s">
        <v>30</v>
      </c>
      <c r="T565" t="s">
        <v>13828</v>
      </c>
      <c r="U565" t="s">
        <v>13828</v>
      </c>
      <c r="V565" t="s">
        <v>1567</v>
      </c>
      <c r="W565" t="str">
        <f t="shared" si="9"/>
        <v>Inx3</v>
      </c>
      <c r="X565" t="s">
        <v>14354</v>
      </c>
    </row>
    <row r="566" spans="1:24" x14ac:dyDescent="0.2">
      <c r="A566" t="s">
        <v>6735</v>
      </c>
      <c r="B566" t="s">
        <v>142</v>
      </c>
      <c r="C566">
        <v>11485801</v>
      </c>
      <c r="D566">
        <v>11485950</v>
      </c>
      <c r="E566" t="s">
        <v>21</v>
      </c>
      <c r="F566">
        <v>126.021836541288</v>
      </c>
      <c r="G566" t="s">
        <v>22</v>
      </c>
      <c r="H566" t="s">
        <v>6736</v>
      </c>
      <c r="I566" t="s">
        <v>6737</v>
      </c>
      <c r="J566">
        <v>10167</v>
      </c>
      <c r="K566" t="s">
        <v>6738</v>
      </c>
      <c r="L566">
        <v>36239</v>
      </c>
      <c r="M566" t="s">
        <v>6739</v>
      </c>
      <c r="N566" t="s">
        <v>6738</v>
      </c>
      <c r="P566" t="s">
        <v>6740</v>
      </c>
      <c r="Q566" t="s">
        <v>6741</v>
      </c>
      <c r="R566" t="s">
        <v>6742</v>
      </c>
      <c r="S566" t="s">
        <v>30</v>
      </c>
      <c r="T566" t="s">
        <v>13828</v>
      </c>
      <c r="U566" t="s">
        <v>13828</v>
      </c>
      <c r="V566" t="s">
        <v>6740</v>
      </c>
      <c r="W566" t="str">
        <f t="shared" si="9"/>
        <v>inv</v>
      </c>
      <c r="X566" t="s">
        <v>14355</v>
      </c>
    </row>
    <row r="567" spans="1:24" x14ac:dyDescent="0.2">
      <c r="A567" t="s">
        <v>11547</v>
      </c>
      <c r="B567" t="s">
        <v>142</v>
      </c>
      <c r="C567">
        <v>11475051</v>
      </c>
      <c r="D567">
        <v>11475350</v>
      </c>
      <c r="E567" t="s">
        <v>21</v>
      </c>
      <c r="F567">
        <v>95.487957744496001</v>
      </c>
      <c r="G567" t="s">
        <v>22</v>
      </c>
      <c r="H567" t="s">
        <v>11548</v>
      </c>
      <c r="I567" t="s">
        <v>11548</v>
      </c>
      <c r="J567">
        <v>-508</v>
      </c>
      <c r="K567" t="s">
        <v>11549</v>
      </c>
      <c r="L567">
        <v>36239</v>
      </c>
      <c r="M567" t="s">
        <v>6739</v>
      </c>
      <c r="N567" t="s">
        <v>6738</v>
      </c>
      <c r="P567" t="s">
        <v>6740</v>
      </c>
      <c r="Q567" t="s">
        <v>6741</v>
      </c>
      <c r="R567" t="s">
        <v>6742</v>
      </c>
      <c r="S567" t="s">
        <v>30</v>
      </c>
      <c r="T567" t="s">
        <v>13828</v>
      </c>
      <c r="U567" t="s">
        <v>13828</v>
      </c>
      <c r="V567" t="s">
        <v>6740</v>
      </c>
      <c r="W567" t="str">
        <f t="shared" si="9"/>
        <v>inv</v>
      </c>
      <c r="X567" t="s">
        <v>14356</v>
      </c>
    </row>
    <row r="568" spans="1:24" x14ac:dyDescent="0.2">
      <c r="A568" t="s">
        <v>11927</v>
      </c>
      <c r="B568" t="s">
        <v>142</v>
      </c>
      <c r="C568">
        <v>11471951</v>
      </c>
      <c r="D568">
        <v>11472100</v>
      </c>
      <c r="E568" t="s">
        <v>21</v>
      </c>
      <c r="F568">
        <v>93.248864575145603</v>
      </c>
      <c r="G568" t="s">
        <v>22</v>
      </c>
      <c r="H568" t="s">
        <v>63</v>
      </c>
      <c r="I568" t="s">
        <v>63</v>
      </c>
      <c r="J568">
        <v>-2440</v>
      </c>
      <c r="K568" t="s">
        <v>11928</v>
      </c>
      <c r="L568">
        <v>36239</v>
      </c>
      <c r="M568" t="s">
        <v>6739</v>
      </c>
      <c r="N568" t="s">
        <v>6738</v>
      </c>
      <c r="P568" t="s">
        <v>6740</v>
      </c>
      <c r="Q568" t="s">
        <v>6741</v>
      </c>
      <c r="R568" t="s">
        <v>6742</v>
      </c>
      <c r="S568" t="s">
        <v>30</v>
      </c>
      <c r="T568" t="s">
        <v>13828</v>
      </c>
      <c r="U568" t="s">
        <v>13828</v>
      </c>
      <c r="V568" t="s">
        <v>6740</v>
      </c>
      <c r="W568" t="str">
        <f t="shared" si="9"/>
        <v>inv</v>
      </c>
      <c r="X568" t="s">
        <v>14357</v>
      </c>
    </row>
    <row r="569" spans="1:24" x14ac:dyDescent="0.2">
      <c r="A569" t="s">
        <v>3924</v>
      </c>
      <c r="B569" t="s">
        <v>20</v>
      </c>
      <c r="C569">
        <v>5746601</v>
      </c>
      <c r="D569">
        <v>5747000</v>
      </c>
      <c r="E569" t="s">
        <v>21</v>
      </c>
      <c r="F569">
        <v>160.53671255220399</v>
      </c>
      <c r="G569" t="s">
        <v>22</v>
      </c>
      <c r="H569" t="s">
        <v>3925</v>
      </c>
      <c r="I569" t="s">
        <v>3925</v>
      </c>
      <c r="J569">
        <v>-425</v>
      </c>
      <c r="K569" t="s">
        <v>3926</v>
      </c>
      <c r="L569">
        <v>31496</v>
      </c>
      <c r="M569" t="s">
        <v>3927</v>
      </c>
      <c r="N569" t="s">
        <v>3928</v>
      </c>
      <c r="P569" t="s">
        <v>3929</v>
      </c>
      <c r="Q569" t="s">
        <v>3930</v>
      </c>
      <c r="R569" t="s">
        <v>3931</v>
      </c>
      <c r="S569" t="s">
        <v>30</v>
      </c>
      <c r="T569" t="s">
        <v>13828</v>
      </c>
      <c r="U569" t="s">
        <v>13828</v>
      </c>
      <c r="V569" t="s">
        <v>3929</v>
      </c>
      <c r="W569" t="str">
        <f t="shared" si="9"/>
        <v>IntS6</v>
      </c>
      <c r="X569" t="s">
        <v>14358</v>
      </c>
    </row>
    <row r="570" spans="1:24" x14ac:dyDescent="0.2">
      <c r="A570" t="s">
        <v>4575</v>
      </c>
      <c r="B570" t="s">
        <v>40</v>
      </c>
      <c r="C570">
        <v>21585951</v>
      </c>
      <c r="D570">
        <v>21586100</v>
      </c>
      <c r="E570" t="s">
        <v>21</v>
      </c>
      <c r="F570">
        <v>150.466710403609</v>
      </c>
      <c r="G570" t="s">
        <v>22</v>
      </c>
      <c r="H570" t="s">
        <v>4576</v>
      </c>
      <c r="I570" t="s">
        <v>64</v>
      </c>
      <c r="J570">
        <v>4166</v>
      </c>
      <c r="K570" t="s">
        <v>4577</v>
      </c>
      <c r="L570">
        <v>42549</v>
      </c>
      <c r="M570" t="s">
        <v>4578</v>
      </c>
      <c r="N570" t="s">
        <v>4579</v>
      </c>
      <c r="P570" t="s">
        <v>4580</v>
      </c>
      <c r="Q570" t="s">
        <v>4581</v>
      </c>
      <c r="R570" t="s">
        <v>4582</v>
      </c>
      <c r="S570" t="s">
        <v>30</v>
      </c>
      <c r="T570" t="s">
        <v>13828</v>
      </c>
      <c r="U570" t="s">
        <v>13828</v>
      </c>
      <c r="V570" t="s">
        <v>4580</v>
      </c>
      <c r="W570" t="str">
        <f t="shared" si="9"/>
        <v>InR</v>
      </c>
      <c r="X570" t="s">
        <v>14359</v>
      </c>
    </row>
    <row r="571" spans="1:24" x14ac:dyDescent="0.2">
      <c r="A571" t="s">
        <v>8238</v>
      </c>
      <c r="B571" t="s">
        <v>40</v>
      </c>
      <c r="C571">
        <v>21618401</v>
      </c>
      <c r="D571">
        <v>21618500</v>
      </c>
      <c r="E571" t="s">
        <v>21</v>
      </c>
      <c r="F571">
        <v>114.92079812360301</v>
      </c>
      <c r="G571" t="s">
        <v>22</v>
      </c>
      <c r="H571" t="s">
        <v>1020</v>
      </c>
      <c r="I571" t="s">
        <v>150</v>
      </c>
      <c r="J571">
        <v>586</v>
      </c>
      <c r="K571" t="s">
        <v>4579</v>
      </c>
      <c r="L571">
        <v>42549</v>
      </c>
      <c r="M571" t="s">
        <v>4578</v>
      </c>
      <c r="N571" t="s">
        <v>4579</v>
      </c>
      <c r="P571" t="s">
        <v>4580</v>
      </c>
      <c r="Q571" t="s">
        <v>4581</v>
      </c>
      <c r="R571" t="s">
        <v>4582</v>
      </c>
      <c r="S571" t="s">
        <v>30</v>
      </c>
      <c r="T571" t="s">
        <v>13828</v>
      </c>
      <c r="U571" t="s">
        <v>13828</v>
      </c>
      <c r="V571" t="s">
        <v>4580</v>
      </c>
      <c r="W571" t="str">
        <f t="shared" si="9"/>
        <v>InR</v>
      </c>
      <c r="X571" t="s">
        <v>14360</v>
      </c>
    </row>
    <row r="572" spans="1:24" x14ac:dyDescent="0.2">
      <c r="A572" t="s">
        <v>13291</v>
      </c>
      <c r="B572" t="s">
        <v>142</v>
      </c>
      <c r="C572">
        <v>7456801</v>
      </c>
      <c r="D572">
        <v>7456950</v>
      </c>
      <c r="E572" t="s">
        <v>21</v>
      </c>
      <c r="F572">
        <v>83.782867377068101</v>
      </c>
      <c r="G572" t="s">
        <v>22</v>
      </c>
      <c r="H572" t="s">
        <v>13292</v>
      </c>
      <c r="I572" t="s">
        <v>1021</v>
      </c>
      <c r="J572">
        <v>1999</v>
      </c>
      <c r="K572" t="s">
        <v>13293</v>
      </c>
      <c r="L572">
        <v>35671</v>
      </c>
      <c r="M572" t="s">
        <v>13294</v>
      </c>
      <c r="N572" t="s">
        <v>13293</v>
      </c>
      <c r="P572" t="s">
        <v>13295</v>
      </c>
      <c r="Q572" t="s">
        <v>13296</v>
      </c>
      <c r="R572" t="s">
        <v>13297</v>
      </c>
      <c r="S572" t="s">
        <v>30</v>
      </c>
      <c r="T572" t="s">
        <v>13828</v>
      </c>
      <c r="U572" t="s">
        <v>13828</v>
      </c>
      <c r="V572" t="s">
        <v>13295</v>
      </c>
      <c r="W572" t="str">
        <f t="shared" si="9"/>
        <v>Inos</v>
      </c>
      <c r="X572" t="s">
        <v>14361</v>
      </c>
    </row>
    <row r="573" spans="1:24" x14ac:dyDescent="0.2">
      <c r="A573" t="s">
        <v>4503</v>
      </c>
      <c r="B573" t="s">
        <v>20</v>
      </c>
      <c r="C573">
        <v>1518051</v>
      </c>
      <c r="D573">
        <v>1518150</v>
      </c>
      <c r="E573" t="s">
        <v>21</v>
      </c>
      <c r="F573">
        <v>151.45810705354799</v>
      </c>
      <c r="G573" t="s">
        <v>22</v>
      </c>
      <c r="H573" t="s">
        <v>4504</v>
      </c>
      <c r="I573" t="s">
        <v>4504</v>
      </c>
      <c r="J573">
        <v>5030</v>
      </c>
      <c r="K573" t="s">
        <v>4505</v>
      </c>
      <c r="L573">
        <v>31110</v>
      </c>
      <c r="M573" t="s">
        <v>4506</v>
      </c>
      <c r="N573" t="s">
        <v>4507</v>
      </c>
      <c r="P573" t="s">
        <v>4508</v>
      </c>
      <c r="Q573" t="s">
        <v>4509</v>
      </c>
      <c r="R573" t="s">
        <v>4510</v>
      </c>
      <c r="S573" t="s">
        <v>30</v>
      </c>
      <c r="T573" t="s">
        <v>13828</v>
      </c>
      <c r="U573" t="s">
        <v>13828</v>
      </c>
      <c r="V573" t="s">
        <v>4508</v>
      </c>
      <c r="W573" t="str">
        <f t="shared" si="9"/>
        <v>inc</v>
      </c>
      <c r="X573" t="s">
        <v>14362</v>
      </c>
    </row>
    <row r="574" spans="1:24" x14ac:dyDescent="0.2">
      <c r="A574" t="s">
        <v>9275</v>
      </c>
      <c r="B574" t="s">
        <v>55</v>
      </c>
      <c r="C574">
        <v>4233651</v>
      </c>
      <c r="D574">
        <v>4233750</v>
      </c>
      <c r="E574" t="s">
        <v>21</v>
      </c>
      <c r="F574">
        <v>108.62493099357501</v>
      </c>
      <c r="G574" t="s">
        <v>22</v>
      </c>
      <c r="H574" t="s">
        <v>9276</v>
      </c>
      <c r="I574" t="s">
        <v>9276</v>
      </c>
      <c r="J574">
        <v>2447</v>
      </c>
      <c r="K574" t="s">
        <v>9277</v>
      </c>
      <c r="L574">
        <v>38513</v>
      </c>
      <c r="M574" t="s">
        <v>9278</v>
      </c>
      <c r="N574" t="s">
        <v>9277</v>
      </c>
      <c r="P574" t="s">
        <v>9279</v>
      </c>
      <c r="Q574" t="s">
        <v>9280</v>
      </c>
      <c r="R574" t="s">
        <v>9281</v>
      </c>
      <c r="S574" t="s">
        <v>30</v>
      </c>
      <c r="T574" t="s">
        <v>13828</v>
      </c>
      <c r="U574" t="s">
        <v>13828</v>
      </c>
      <c r="V574" t="s">
        <v>9279</v>
      </c>
      <c r="W574" t="str">
        <f t="shared" si="9"/>
        <v>ImpL2</v>
      </c>
      <c r="X574" t="s">
        <v>14363</v>
      </c>
    </row>
    <row r="575" spans="1:24" x14ac:dyDescent="0.2">
      <c r="A575" t="s">
        <v>10182</v>
      </c>
      <c r="B575" t="s">
        <v>55</v>
      </c>
      <c r="C575">
        <v>4228401</v>
      </c>
      <c r="D575">
        <v>4228550</v>
      </c>
      <c r="E575" t="s">
        <v>21</v>
      </c>
      <c r="F575">
        <v>103.359281409842</v>
      </c>
      <c r="G575" t="s">
        <v>22</v>
      </c>
      <c r="H575" t="s">
        <v>9276</v>
      </c>
      <c r="I575" t="s">
        <v>9276</v>
      </c>
      <c r="J575">
        <v>-1173</v>
      </c>
      <c r="K575" t="s">
        <v>10183</v>
      </c>
      <c r="L575">
        <v>38513</v>
      </c>
      <c r="M575" t="s">
        <v>9278</v>
      </c>
      <c r="N575" t="s">
        <v>9277</v>
      </c>
      <c r="P575" t="s">
        <v>9279</v>
      </c>
      <c r="Q575" t="s">
        <v>9280</v>
      </c>
      <c r="R575" t="s">
        <v>9281</v>
      </c>
      <c r="S575" t="s">
        <v>30</v>
      </c>
      <c r="T575" t="s">
        <v>13828</v>
      </c>
      <c r="U575" t="s">
        <v>13828</v>
      </c>
      <c r="V575" t="s">
        <v>9279</v>
      </c>
      <c r="W575" t="str">
        <f t="shared" si="9"/>
        <v>ImpL2</v>
      </c>
      <c r="X575" t="s">
        <v>14364</v>
      </c>
    </row>
    <row r="576" spans="1:24" x14ac:dyDescent="0.2">
      <c r="A576" t="s">
        <v>12780</v>
      </c>
      <c r="B576" t="s">
        <v>55</v>
      </c>
      <c r="C576">
        <v>3512851</v>
      </c>
      <c r="D576">
        <v>3512950</v>
      </c>
      <c r="E576" t="s">
        <v>21</v>
      </c>
      <c r="F576">
        <v>87.594632186404894</v>
      </c>
      <c r="G576" t="s">
        <v>22</v>
      </c>
      <c r="H576" t="s">
        <v>12781</v>
      </c>
      <c r="I576" t="s">
        <v>12781</v>
      </c>
      <c r="J576">
        <v>-219</v>
      </c>
      <c r="K576" t="s">
        <v>12782</v>
      </c>
      <c r="L576">
        <v>38432</v>
      </c>
      <c r="M576" t="s">
        <v>12783</v>
      </c>
      <c r="N576" t="s">
        <v>12782</v>
      </c>
      <c r="P576" t="s">
        <v>12784</v>
      </c>
      <c r="Q576" t="s">
        <v>12785</v>
      </c>
      <c r="R576" t="s">
        <v>12786</v>
      </c>
      <c r="S576" t="s">
        <v>30</v>
      </c>
      <c r="T576" t="s">
        <v>13828</v>
      </c>
      <c r="U576" t="s">
        <v>13828</v>
      </c>
      <c r="V576" t="s">
        <v>12784</v>
      </c>
      <c r="W576" t="str">
        <f t="shared" si="9"/>
        <v>ImpE2</v>
      </c>
      <c r="X576" t="s">
        <v>4702</v>
      </c>
    </row>
    <row r="577" spans="1:24" x14ac:dyDescent="0.2">
      <c r="A577" t="s">
        <v>10940</v>
      </c>
      <c r="B577" t="s">
        <v>55</v>
      </c>
      <c r="C577">
        <v>8367901</v>
      </c>
      <c r="D577">
        <v>8368050</v>
      </c>
      <c r="E577" t="s">
        <v>21</v>
      </c>
      <c r="F577">
        <v>98.860017687094199</v>
      </c>
      <c r="G577" t="s">
        <v>22</v>
      </c>
      <c r="H577" t="s">
        <v>63</v>
      </c>
      <c r="I577" t="s">
        <v>63</v>
      </c>
      <c r="J577">
        <v>-4430</v>
      </c>
      <c r="K577" t="s">
        <v>10941</v>
      </c>
      <c r="L577">
        <v>45879</v>
      </c>
      <c r="M577" t="s">
        <v>10942</v>
      </c>
      <c r="N577" t="s">
        <v>10943</v>
      </c>
      <c r="P577" t="s">
        <v>10944</v>
      </c>
      <c r="Q577" t="s">
        <v>10945</v>
      </c>
      <c r="R577" t="s">
        <v>10946</v>
      </c>
      <c r="S577" t="s">
        <v>30</v>
      </c>
      <c r="T577" t="s">
        <v>13828</v>
      </c>
      <c r="U577" t="s">
        <v>13828</v>
      </c>
      <c r="V577" t="s">
        <v>10944</v>
      </c>
      <c r="W577" t="str">
        <f t="shared" si="9"/>
        <v>ImpE1</v>
      </c>
      <c r="X577" t="s">
        <v>14365</v>
      </c>
    </row>
    <row r="578" spans="1:24" x14ac:dyDescent="0.2">
      <c r="A578" t="s">
        <v>6897</v>
      </c>
      <c r="B578" t="s">
        <v>20</v>
      </c>
      <c r="C578">
        <v>10814251</v>
      </c>
      <c r="D578">
        <v>10814350</v>
      </c>
      <c r="E578" t="s">
        <v>21</v>
      </c>
      <c r="F578">
        <v>124.487964219188</v>
      </c>
      <c r="G578" t="s">
        <v>22</v>
      </c>
      <c r="H578" t="s">
        <v>6898</v>
      </c>
      <c r="I578" t="s">
        <v>6898</v>
      </c>
      <c r="J578">
        <v>1335</v>
      </c>
      <c r="K578" t="s">
        <v>6899</v>
      </c>
      <c r="L578">
        <v>32009</v>
      </c>
      <c r="M578" t="s">
        <v>6900</v>
      </c>
      <c r="N578" t="s">
        <v>6901</v>
      </c>
      <c r="P578" t="s">
        <v>6902</v>
      </c>
      <c r="Q578" t="s">
        <v>6903</v>
      </c>
      <c r="R578" t="s">
        <v>6904</v>
      </c>
      <c r="S578" t="s">
        <v>30</v>
      </c>
      <c r="T578" t="s">
        <v>13828</v>
      </c>
      <c r="U578" t="s">
        <v>13828</v>
      </c>
      <c r="V578" t="s">
        <v>6902</v>
      </c>
      <c r="W578" t="str">
        <f t="shared" si="9"/>
        <v>Imp</v>
      </c>
      <c r="X578" t="s">
        <v>14366</v>
      </c>
    </row>
    <row r="579" spans="1:24" x14ac:dyDescent="0.2">
      <c r="A579" t="s">
        <v>9754</v>
      </c>
      <c r="B579" t="s">
        <v>20</v>
      </c>
      <c r="C579">
        <v>10826951</v>
      </c>
      <c r="D579">
        <v>10827050</v>
      </c>
      <c r="E579" t="s">
        <v>21</v>
      </c>
      <c r="F579">
        <v>105.646201162952</v>
      </c>
      <c r="G579" t="s">
        <v>22</v>
      </c>
      <c r="H579" t="s">
        <v>63</v>
      </c>
      <c r="I579" t="s">
        <v>565</v>
      </c>
      <c r="J579">
        <v>-2723</v>
      </c>
      <c r="K579" t="s">
        <v>9755</v>
      </c>
      <c r="L579">
        <v>32009</v>
      </c>
      <c r="M579" t="s">
        <v>6900</v>
      </c>
      <c r="N579" t="s">
        <v>6901</v>
      </c>
      <c r="P579" t="s">
        <v>6902</v>
      </c>
      <c r="Q579" t="s">
        <v>6903</v>
      </c>
      <c r="R579" t="s">
        <v>6904</v>
      </c>
      <c r="S579" t="s">
        <v>30</v>
      </c>
      <c r="T579" t="s">
        <v>13828</v>
      </c>
      <c r="U579" t="s">
        <v>13828</v>
      </c>
      <c r="V579" t="s">
        <v>6902</v>
      </c>
      <c r="W579" t="str">
        <f t="shared" ref="W579:W642" si="10">IF(ISERROR(MATCH(P579,$X$2:$X$13000,0)),"",P579)</f>
        <v>Imp</v>
      </c>
      <c r="X579" t="s">
        <v>14367</v>
      </c>
    </row>
    <row r="580" spans="1:24" x14ac:dyDescent="0.2">
      <c r="A580" t="s">
        <v>9621</v>
      </c>
      <c r="B580" t="s">
        <v>20</v>
      </c>
      <c r="C580">
        <v>16767701</v>
      </c>
      <c r="D580">
        <v>16767800</v>
      </c>
      <c r="E580" t="s">
        <v>21</v>
      </c>
      <c r="F580">
        <v>106.579037349692</v>
      </c>
      <c r="G580" t="s">
        <v>22</v>
      </c>
      <c r="H580" t="s">
        <v>9622</v>
      </c>
      <c r="I580" t="s">
        <v>9622</v>
      </c>
      <c r="J580">
        <v>13324</v>
      </c>
      <c r="K580" t="s">
        <v>9623</v>
      </c>
      <c r="L580">
        <v>32661</v>
      </c>
      <c r="M580" t="s">
        <v>9624</v>
      </c>
      <c r="N580" t="s">
        <v>9625</v>
      </c>
      <c r="P580" t="s">
        <v>9626</v>
      </c>
      <c r="Q580" t="s">
        <v>9627</v>
      </c>
      <c r="R580" t="s">
        <v>9628</v>
      </c>
      <c r="S580" t="s">
        <v>30</v>
      </c>
      <c r="T580" t="s">
        <v>13828</v>
      </c>
      <c r="U580" t="s">
        <v>13828</v>
      </c>
      <c r="V580" t="s">
        <v>9626</v>
      </c>
      <c r="W580" t="str">
        <f t="shared" si="10"/>
        <v>if</v>
      </c>
      <c r="X580" t="s">
        <v>14368</v>
      </c>
    </row>
    <row r="581" spans="1:24" x14ac:dyDescent="0.2">
      <c r="A581" t="s">
        <v>13442</v>
      </c>
      <c r="B581" t="s">
        <v>142</v>
      </c>
      <c r="C581">
        <v>19420701</v>
      </c>
      <c r="D581">
        <v>19421000</v>
      </c>
      <c r="E581" t="s">
        <v>21</v>
      </c>
      <c r="F581">
        <v>82.254309187469104</v>
      </c>
      <c r="G581" t="s">
        <v>22</v>
      </c>
      <c r="H581" t="s">
        <v>13443</v>
      </c>
      <c r="I581" t="s">
        <v>13443</v>
      </c>
      <c r="J581">
        <v>3264</v>
      </c>
      <c r="K581" t="s">
        <v>13444</v>
      </c>
      <c r="L581">
        <v>37230</v>
      </c>
      <c r="M581" t="s">
        <v>13445</v>
      </c>
      <c r="N581" t="s">
        <v>13446</v>
      </c>
      <c r="P581" t="s">
        <v>13447</v>
      </c>
      <c r="Q581" t="s">
        <v>13448</v>
      </c>
      <c r="R581" t="s">
        <v>13449</v>
      </c>
      <c r="S581" t="s">
        <v>30</v>
      </c>
      <c r="T581" t="s">
        <v>13828</v>
      </c>
      <c r="U581" t="s">
        <v>13828</v>
      </c>
      <c r="V581" t="s">
        <v>13447</v>
      </c>
      <c r="W581" t="str">
        <f t="shared" si="10"/>
        <v>hts</v>
      </c>
      <c r="X581" t="s">
        <v>14369</v>
      </c>
    </row>
    <row r="582" spans="1:24" x14ac:dyDescent="0.2">
      <c r="A582" t="s">
        <v>3287</v>
      </c>
      <c r="B582" t="s">
        <v>40</v>
      </c>
      <c r="C582">
        <v>10614251</v>
      </c>
      <c r="D582">
        <v>10614900</v>
      </c>
      <c r="E582" t="s">
        <v>21</v>
      </c>
      <c r="F582">
        <v>174.02807950914701</v>
      </c>
      <c r="G582" t="s">
        <v>22</v>
      </c>
      <c r="H582" t="s">
        <v>3288</v>
      </c>
      <c r="I582" t="s">
        <v>3288</v>
      </c>
      <c r="J582">
        <v>-299</v>
      </c>
      <c r="K582" t="s">
        <v>3289</v>
      </c>
      <c r="L582">
        <v>41273</v>
      </c>
      <c r="M582" t="s">
        <v>3290</v>
      </c>
      <c r="N582" t="s">
        <v>3289</v>
      </c>
      <c r="P582" t="s">
        <v>3291</v>
      </c>
      <c r="Q582" t="s">
        <v>3292</v>
      </c>
      <c r="R582" t="s">
        <v>3293</v>
      </c>
      <c r="S582" t="s">
        <v>30</v>
      </c>
      <c r="T582" t="s">
        <v>13828</v>
      </c>
      <c r="U582" t="s">
        <v>13828</v>
      </c>
      <c r="V582" t="s">
        <v>3291</v>
      </c>
      <c r="W582" t="str">
        <f t="shared" si="10"/>
        <v>hth</v>
      </c>
      <c r="X582" t="s">
        <v>14370</v>
      </c>
    </row>
    <row r="583" spans="1:24" x14ac:dyDescent="0.2">
      <c r="A583" t="s">
        <v>9100</v>
      </c>
      <c r="B583" t="s">
        <v>40</v>
      </c>
      <c r="C583">
        <v>10573751</v>
      </c>
      <c r="D583">
        <v>10574300</v>
      </c>
      <c r="E583" t="s">
        <v>21</v>
      </c>
      <c r="F583">
        <v>109.770401967691</v>
      </c>
      <c r="G583" t="s">
        <v>22</v>
      </c>
      <c r="H583" t="s">
        <v>9101</v>
      </c>
      <c r="I583" t="s">
        <v>9102</v>
      </c>
      <c r="J583">
        <v>40251</v>
      </c>
      <c r="K583" t="s">
        <v>9103</v>
      </c>
      <c r="L583">
        <v>41273</v>
      </c>
      <c r="M583" t="s">
        <v>3290</v>
      </c>
      <c r="N583" t="s">
        <v>3289</v>
      </c>
      <c r="P583" t="s">
        <v>3291</v>
      </c>
      <c r="Q583" t="s">
        <v>3292</v>
      </c>
      <c r="R583" t="s">
        <v>3293</v>
      </c>
      <c r="S583" t="s">
        <v>30</v>
      </c>
      <c r="T583" t="s">
        <v>13828</v>
      </c>
      <c r="U583" t="s">
        <v>13828</v>
      </c>
      <c r="V583" t="s">
        <v>3291</v>
      </c>
      <c r="W583" t="str">
        <f t="shared" si="10"/>
        <v>hth</v>
      </c>
      <c r="X583" t="s">
        <v>14371</v>
      </c>
    </row>
    <row r="584" spans="1:24" x14ac:dyDescent="0.2">
      <c r="A584" t="s">
        <v>9401</v>
      </c>
      <c r="B584" t="s">
        <v>40</v>
      </c>
      <c r="C584">
        <v>10573351</v>
      </c>
      <c r="D584">
        <v>10573550</v>
      </c>
      <c r="E584" t="s">
        <v>21</v>
      </c>
      <c r="F584">
        <v>107.74273765525299</v>
      </c>
      <c r="G584" t="s">
        <v>22</v>
      </c>
      <c r="H584" t="s">
        <v>9101</v>
      </c>
      <c r="I584" t="s">
        <v>9101</v>
      </c>
      <c r="J584">
        <v>40826</v>
      </c>
      <c r="K584" t="s">
        <v>9103</v>
      </c>
      <c r="L584">
        <v>41273</v>
      </c>
      <c r="M584" t="s">
        <v>3290</v>
      </c>
      <c r="N584" t="s">
        <v>3289</v>
      </c>
      <c r="P584" t="s">
        <v>3291</v>
      </c>
      <c r="Q584" t="s">
        <v>3292</v>
      </c>
      <c r="R584" t="s">
        <v>3293</v>
      </c>
      <c r="S584" t="s">
        <v>30</v>
      </c>
      <c r="T584" t="s">
        <v>13828</v>
      </c>
      <c r="U584" t="s">
        <v>13828</v>
      </c>
      <c r="V584" t="s">
        <v>3291</v>
      </c>
      <c r="W584" t="str">
        <f t="shared" si="10"/>
        <v>hth</v>
      </c>
      <c r="X584" t="s">
        <v>14372</v>
      </c>
    </row>
    <row r="585" spans="1:24" x14ac:dyDescent="0.2">
      <c r="A585" t="s">
        <v>9743</v>
      </c>
      <c r="B585" t="s">
        <v>40</v>
      </c>
      <c r="C585">
        <v>10616651</v>
      </c>
      <c r="D585">
        <v>10617300</v>
      </c>
      <c r="E585" t="s">
        <v>21</v>
      </c>
      <c r="F585">
        <v>105.81758533781</v>
      </c>
      <c r="G585" t="s">
        <v>22</v>
      </c>
      <c r="H585" t="s">
        <v>5407</v>
      </c>
      <c r="I585" t="s">
        <v>5407</v>
      </c>
      <c r="J585">
        <v>-2699</v>
      </c>
      <c r="K585" t="s">
        <v>3289</v>
      </c>
      <c r="L585">
        <v>41273</v>
      </c>
      <c r="M585" t="s">
        <v>3290</v>
      </c>
      <c r="N585" t="s">
        <v>3289</v>
      </c>
      <c r="P585" t="s">
        <v>3291</v>
      </c>
      <c r="Q585" t="s">
        <v>3292</v>
      </c>
      <c r="R585" t="s">
        <v>3293</v>
      </c>
      <c r="S585" t="s">
        <v>30</v>
      </c>
      <c r="T585" t="s">
        <v>13828</v>
      </c>
      <c r="U585" t="s">
        <v>13828</v>
      </c>
      <c r="V585" t="s">
        <v>3291</v>
      </c>
      <c r="W585" t="str">
        <f t="shared" si="10"/>
        <v>hth</v>
      </c>
      <c r="X585" t="s">
        <v>14373</v>
      </c>
    </row>
    <row r="586" spans="1:24" x14ac:dyDescent="0.2">
      <c r="A586" t="s">
        <v>8103</v>
      </c>
      <c r="B586" t="s">
        <v>40</v>
      </c>
      <c r="C586">
        <v>15245551</v>
      </c>
      <c r="D586">
        <v>15245850</v>
      </c>
      <c r="E586" t="s">
        <v>21</v>
      </c>
      <c r="F586">
        <v>115.786529866922</v>
      </c>
      <c r="G586" t="s">
        <v>22</v>
      </c>
      <c r="H586" t="s">
        <v>8104</v>
      </c>
      <c r="I586" t="s">
        <v>8104</v>
      </c>
      <c r="J586">
        <v>1444</v>
      </c>
      <c r="K586" t="s">
        <v>8105</v>
      </c>
      <c r="L586">
        <v>41840</v>
      </c>
      <c r="M586" t="s">
        <v>8106</v>
      </c>
      <c r="N586" t="s">
        <v>8107</v>
      </c>
      <c r="P586" t="s">
        <v>8108</v>
      </c>
      <c r="Q586" t="s">
        <v>8109</v>
      </c>
      <c r="R586" t="s">
        <v>8110</v>
      </c>
      <c r="S586" t="s">
        <v>30</v>
      </c>
      <c r="T586" t="s">
        <v>13828</v>
      </c>
      <c r="U586" t="s">
        <v>13828</v>
      </c>
      <c r="V586" t="s">
        <v>8108</v>
      </c>
      <c r="W586" t="str">
        <f t="shared" si="10"/>
        <v>Hsc70-4</v>
      </c>
      <c r="X586" t="s">
        <v>14374</v>
      </c>
    </row>
    <row r="587" spans="1:24" x14ac:dyDescent="0.2">
      <c r="A587" t="s">
        <v>9120</v>
      </c>
      <c r="B587" t="s">
        <v>40</v>
      </c>
      <c r="C587">
        <v>15243201</v>
      </c>
      <c r="D587">
        <v>15243400</v>
      </c>
      <c r="E587" t="s">
        <v>21</v>
      </c>
      <c r="F587">
        <v>109.67091339530501</v>
      </c>
      <c r="G587" t="s">
        <v>22</v>
      </c>
      <c r="H587" t="s">
        <v>9121</v>
      </c>
      <c r="I587" t="s">
        <v>9121</v>
      </c>
      <c r="J587">
        <v>102</v>
      </c>
      <c r="K587" t="s">
        <v>9122</v>
      </c>
      <c r="L587">
        <v>41840</v>
      </c>
      <c r="M587" t="s">
        <v>8106</v>
      </c>
      <c r="N587" t="s">
        <v>8107</v>
      </c>
      <c r="P587" t="s">
        <v>8108</v>
      </c>
      <c r="Q587" t="s">
        <v>8109</v>
      </c>
      <c r="R587" t="s">
        <v>8110</v>
      </c>
      <c r="S587" t="s">
        <v>30</v>
      </c>
      <c r="T587" t="s">
        <v>13828</v>
      </c>
      <c r="U587" t="s">
        <v>13828</v>
      </c>
      <c r="V587" t="s">
        <v>8108</v>
      </c>
      <c r="W587" t="str">
        <f t="shared" si="10"/>
        <v>Hsc70-4</v>
      </c>
      <c r="X587" t="s">
        <v>14375</v>
      </c>
    </row>
    <row r="588" spans="1:24" x14ac:dyDescent="0.2">
      <c r="A588" t="s">
        <v>13369</v>
      </c>
      <c r="B588" t="s">
        <v>40</v>
      </c>
      <c r="C588">
        <v>15244751</v>
      </c>
      <c r="D588">
        <v>15244900</v>
      </c>
      <c r="E588" t="s">
        <v>21</v>
      </c>
      <c r="F588">
        <v>83.147350968763405</v>
      </c>
      <c r="G588" t="s">
        <v>22</v>
      </c>
      <c r="H588" t="s">
        <v>8104</v>
      </c>
      <c r="I588" t="s">
        <v>8104</v>
      </c>
      <c r="J588">
        <v>569</v>
      </c>
      <c r="K588" t="s">
        <v>8105</v>
      </c>
      <c r="L588">
        <v>41840</v>
      </c>
      <c r="M588" t="s">
        <v>8106</v>
      </c>
      <c r="N588" t="s">
        <v>8107</v>
      </c>
      <c r="P588" t="s">
        <v>8108</v>
      </c>
      <c r="Q588" t="s">
        <v>8109</v>
      </c>
      <c r="R588" t="s">
        <v>8110</v>
      </c>
      <c r="S588" t="s">
        <v>30</v>
      </c>
      <c r="T588" t="s">
        <v>13828</v>
      </c>
      <c r="U588" t="s">
        <v>13828</v>
      </c>
      <c r="V588" t="s">
        <v>8108</v>
      </c>
      <c r="W588" t="str">
        <f t="shared" si="10"/>
        <v>Hsc70-4</v>
      </c>
      <c r="X588" t="s">
        <v>14376</v>
      </c>
    </row>
    <row r="589" spans="1:24" x14ac:dyDescent="0.2">
      <c r="A589" t="s">
        <v>6250</v>
      </c>
      <c r="B589" t="s">
        <v>20</v>
      </c>
      <c r="C589">
        <v>11803951</v>
      </c>
      <c r="D589">
        <v>11804100</v>
      </c>
      <c r="E589" t="s">
        <v>21</v>
      </c>
      <c r="F589">
        <v>130.72908517040099</v>
      </c>
      <c r="G589" t="s">
        <v>22</v>
      </c>
      <c r="H589" t="s">
        <v>6251</v>
      </c>
      <c r="I589" t="s">
        <v>6251</v>
      </c>
      <c r="J589">
        <v>1096</v>
      </c>
      <c r="K589" t="s">
        <v>6252</v>
      </c>
      <c r="L589">
        <v>32133</v>
      </c>
      <c r="M589" t="s">
        <v>6253</v>
      </c>
      <c r="N589" t="s">
        <v>6254</v>
      </c>
      <c r="P589" t="s">
        <v>6255</v>
      </c>
      <c r="Q589" t="s">
        <v>6256</v>
      </c>
      <c r="R589" t="s">
        <v>6257</v>
      </c>
      <c r="S589" t="s">
        <v>30</v>
      </c>
      <c r="T589" t="s">
        <v>13828</v>
      </c>
      <c r="U589" t="s">
        <v>13828</v>
      </c>
      <c r="V589" t="s">
        <v>6255</v>
      </c>
      <c r="W589" t="str">
        <f t="shared" si="10"/>
        <v>Hsc70-3</v>
      </c>
      <c r="X589" t="s">
        <v>14377</v>
      </c>
    </row>
    <row r="590" spans="1:24" x14ac:dyDescent="0.2">
      <c r="A590" t="s">
        <v>11881</v>
      </c>
      <c r="B590" t="s">
        <v>20</v>
      </c>
      <c r="C590">
        <v>11805551</v>
      </c>
      <c r="D590">
        <v>11805700</v>
      </c>
      <c r="E590" t="s">
        <v>21</v>
      </c>
      <c r="F590">
        <v>93.637473867583907</v>
      </c>
      <c r="G590" t="s">
        <v>22</v>
      </c>
      <c r="H590" t="s">
        <v>11882</v>
      </c>
      <c r="I590" t="s">
        <v>11882</v>
      </c>
      <c r="J590">
        <v>-261</v>
      </c>
      <c r="K590" t="s">
        <v>11883</v>
      </c>
      <c r="L590">
        <v>32133</v>
      </c>
      <c r="M590" t="s">
        <v>6253</v>
      </c>
      <c r="N590" t="s">
        <v>6254</v>
      </c>
      <c r="P590" t="s">
        <v>6255</v>
      </c>
      <c r="Q590" t="s">
        <v>6256</v>
      </c>
      <c r="R590" t="s">
        <v>6257</v>
      </c>
      <c r="S590" t="s">
        <v>30</v>
      </c>
      <c r="T590" t="s">
        <v>13828</v>
      </c>
      <c r="U590" t="s">
        <v>13828</v>
      </c>
      <c r="V590" t="s">
        <v>6255</v>
      </c>
      <c r="W590" t="str">
        <f t="shared" si="10"/>
        <v>Hsc70-3</v>
      </c>
      <c r="X590" t="s">
        <v>14378</v>
      </c>
    </row>
    <row r="591" spans="1:24" x14ac:dyDescent="0.2">
      <c r="A591" t="s">
        <v>9112</v>
      </c>
      <c r="B591" t="s">
        <v>40</v>
      </c>
      <c r="C591">
        <v>20002051</v>
      </c>
      <c r="D591">
        <v>20002550</v>
      </c>
      <c r="E591" t="s">
        <v>21</v>
      </c>
      <c r="F591">
        <v>109.71755910202501</v>
      </c>
      <c r="G591" t="s">
        <v>22</v>
      </c>
      <c r="H591" t="s">
        <v>9113</v>
      </c>
      <c r="I591" t="s">
        <v>9113</v>
      </c>
      <c r="J591">
        <v>6212</v>
      </c>
      <c r="K591" t="s">
        <v>9114</v>
      </c>
      <c r="L591">
        <v>42380</v>
      </c>
      <c r="M591" t="s">
        <v>9115</v>
      </c>
      <c r="N591" t="s">
        <v>9114</v>
      </c>
      <c r="P591" t="s">
        <v>9116</v>
      </c>
      <c r="Q591" t="s">
        <v>9117</v>
      </c>
      <c r="R591" t="s">
        <v>9118</v>
      </c>
      <c r="S591" t="s">
        <v>30</v>
      </c>
      <c r="T591" t="s">
        <v>13828</v>
      </c>
      <c r="U591" t="s">
        <v>13828</v>
      </c>
      <c r="V591" t="s">
        <v>9116</v>
      </c>
      <c r="W591" t="str">
        <f t="shared" si="10"/>
        <v>Hs6st</v>
      </c>
      <c r="X591" t="s">
        <v>14379</v>
      </c>
    </row>
    <row r="592" spans="1:24" x14ac:dyDescent="0.2">
      <c r="A592" t="s">
        <v>7854</v>
      </c>
      <c r="B592" t="s">
        <v>40</v>
      </c>
      <c r="C592">
        <v>25026601</v>
      </c>
      <c r="D592">
        <v>25026700</v>
      </c>
      <c r="E592" t="s">
        <v>21</v>
      </c>
      <c r="F592">
        <v>117.234030126184</v>
      </c>
      <c r="G592" t="s">
        <v>22</v>
      </c>
      <c r="H592" t="s">
        <v>7855</v>
      </c>
      <c r="I592" t="s">
        <v>7855</v>
      </c>
      <c r="J592">
        <v>1415</v>
      </c>
      <c r="K592" t="s">
        <v>7856</v>
      </c>
      <c r="L592">
        <v>42993</v>
      </c>
      <c r="M592" t="s">
        <v>7857</v>
      </c>
      <c r="N592" t="s">
        <v>7856</v>
      </c>
      <c r="P592" t="s">
        <v>7858</v>
      </c>
      <c r="Q592" t="s">
        <v>7859</v>
      </c>
      <c r="R592" t="s">
        <v>7860</v>
      </c>
      <c r="S592" t="s">
        <v>30</v>
      </c>
      <c r="T592" t="s">
        <v>13828</v>
      </c>
      <c r="U592" t="s">
        <v>13828</v>
      </c>
      <c r="V592" t="s">
        <v>7858</v>
      </c>
      <c r="W592" t="str">
        <f t="shared" si="10"/>
        <v>Hr96</v>
      </c>
      <c r="X592" t="s">
        <v>14380</v>
      </c>
    </row>
    <row r="593" spans="1:24" x14ac:dyDescent="0.2">
      <c r="A593" t="s">
        <v>1904</v>
      </c>
      <c r="B593" t="s">
        <v>20</v>
      </c>
      <c r="C593">
        <v>1942551</v>
      </c>
      <c r="D593">
        <v>1942700</v>
      </c>
      <c r="E593" t="s">
        <v>21</v>
      </c>
      <c r="F593">
        <v>234.87806380348701</v>
      </c>
      <c r="G593" t="s">
        <v>22</v>
      </c>
      <c r="H593" t="s">
        <v>1905</v>
      </c>
      <c r="I593" t="s">
        <v>1905</v>
      </c>
      <c r="J593">
        <v>685</v>
      </c>
      <c r="K593" t="s">
        <v>1906</v>
      </c>
      <c r="L593">
        <v>31162</v>
      </c>
      <c r="M593" t="s">
        <v>1907</v>
      </c>
      <c r="N593" t="s">
        <v>1908</v>
      </c>
      <c r="P593" t="s">
        <v>1909</v>
      </c>
      <c r="Q593" t="s">
        <v>1910</v>
      </c>
      <c r="R593" t="s">
        <v>1911</v>
      </c>
      <c r="S593" t="s">
        <v>30</v>
      </c>
      <c r="T593" t="s">
        <v>13828</v>
      </c>
      <c r="U593" t="s">
        <v>13828</v>
      </c>
      <c r="V593" t="s">
        <v>1909</v>
      </c>
      <c r="W593" t="str">
        <f t="shared" si="10"/>
        <v>Hr4</v>
      </c>
      <c r="X593" t="s">
        <v>14381</v>
      </c>
    </row>
    <row r="594" spans="1:24" x14ac:dyDescent="0.2">
      <c r="A594" t="s">
        <v>4794</v>
      </c>
      <c r="B594" t="s">
        <v>20</v>
      </c>
      <c r="C594">
        <v>1951551</v>
      </c>
      <c r="D594">
        <v>1951650</v>
      </c>
      <c r="E594" t="s">
        <v>21</v>
      </c>
      <c r="F594">
        <v>147.85156383599301</v>
      </c>
      <c r="G594" t="s">
        <v>22</v>
      </c>
      <c r="H594" t="s">
        <v>4795</v>
      </c>
      <c r="I594" t="s">
        <v>4795</v>
      </c>
      <c r="J594">
        <v>9660</v>
      </c>
      <c r="K594" t="s">
        <v>1906</v>
      </c>
      <c r="L594">
        <v>31162</v>
      </c>
      <c r="M594" t="s">
        <v>1907</v>
      </c>
      <c r="N594" t="s">
        <v>1908</v>
      </c>
      <c r="P594" t="s">
        <v>1909</v>
      </c>
      <c r="Q594" t="s">
        <v>1910</v>
      </c>
      <c r="R594" t="s">
        <v>1911</v>
      </c>
      <c r="S594" t="s">
        <v>30</v>
      </c>
      <c r="T594" t="s">
        <v>13828</v>
      </c>
      <c r="U594" t="s">
        <v>13828</v>
      </c>
      <c r="V594" t="s">
        <v>1909</v>
      </c>
      <c r="W594" t="str">
        <f t="shared" si="10"/>
        <v>Hr4</v>
      </c>
      <c r="X594" t="s">
        <v>14382</v>
      </c>
    </row>
    <row r="595" spans="1:24" x14ac:dyDescent="0.2">
      <c r="A595" t="s">
        <v>5737</v>
      </c>
      <c r="B595" t="s">
        <v>20</v>
      </c>
      <c r="C595">
        <v>1971501</v>
      </c>
      <c r="D595">
        <v>1971950</v>
      </c>
      <c r="E595" t="s">
        <v>21</v>
      </c>
      <c r="F595">
        <v>136.55819007112899</v>
      </c>
      <c r="G595" t="s">
        <v>22</v>
      </c>
      <c r="H595" t="s">
        <v>5738</v>
      </c>
      <c r="I595" t="s">
        <v>5738</v>
      </c>
      <c r="J595">
        <v>-20575</v>
      </c>
      <c r="K595" t="s">
        <v>5739</v>
      </c>
      <c r="L595">
        <v>31162</v>
      </c>
      <c r="M595" t="s">
        <v>1907</v>
      </c>
      <c r="N595" t="s">
        <v>1908</v>
      </c>
      <c r="P595" t="s">
        <v>1909</v>
      </c>
      <c r="Q595" t="s">
        <v>1910</v>
      </c>
      <c r="R595" t="s">
        <v>1911</v>
      </c>
      <c r="S595" t="s">
        <v>30</v>
      </c>
      <c r="T595" t="s">
        <v>13828</v>
      </c>
      <c r="U595" t="s">
        <v>13828</v>
      </c>
      <c r="V595" t="s">
        <v>1909</v>
      </c>
      <c r="W595" t="str">
        <f t="shared" si="10"/>
        <v>Hr4</v>
      </c>
      <c r="X595" t="s">
        <v>14383</v>
      </c>
    </row>
    <row r="596" spans="1:24" x14ac:dyDescent="0.2">
      <c r="A596" t="s">
        <v>8750</v>
      </c>
      <c r="B596" t="s">
        <v>142</v>
      </c>
      <c r="C596">
        <v>19195501</v>
      </c>
      <c r="D596">
        <v>19195600</v>
      </c>
      <c r="E596" t="s">
        <v>21</v>
      </c>
      <c r="F596">
        <v>111.724536058369</v>
      </c>
      <c r="G596" t="s">
        <v>22</v>
      </c>
      <c r="H596" t="s">
        <v>8751</v>
      </c>
      <c r="I596" t="s">
        <v>565</v>
      </c>
      <c r="J596">
        <v>16812</v>
      </c>
      <c r="K596" t="s">
        <v>8752</v>
      </c>
      <c r="L596">
        <v>37203</v>
      </c>
      <c r="N596" t="s">
        <v>8753</v>
      </c>
      <c r="P596" t="s">
        <v>8754</v>
      </c>
      <c r="Q596" t="s">
        <v>8755</v>
      </c>
      <c r="R596" t="s">
        <v>8756</v>
      </c>
      <c r="S596" t="s">
        <v>30</v>
      </c>
      <c r="T596" t="s">
        <v>13828</v>
      </c>
      <c r="U596" t="s">
        <v>13828</v>
      </c>
      <c r="V596" t="s">
        <v>8754</v>
      </c>
      <c r="W596" t="str">
        <f t="shared" si="10"/>
        <v>hppy</v>
      </c>
      <c r="X596" t="s">
        <v>14384</v>
      </c>
    </row>
    <row r="597" spans="1:24" x14ac:dyDescent="0.2">
      <c r="A597" t="s">
        <v>4121</v>
      </c>
      <c r="B597" t="s">
        <v>55</v>
      </c>
      <c r="C597">
        <v>758301</v>
      </c>
      <c r="D597">
        <v>758950</v>
      </c>
      <c r="E597" t="s">
        <v>21</v>
      </c>
      <c r="F597">
        <v>156.47905079597101</v>
      </c>
      <c r="G597" t="s">
        <v>22</v>
      </c>
      <c r="H597" t="s">
        <v>63</v>
      </c>
      <c r="I597" t="s">
        <v>63</v>
      </c>
      <c r="J597">
        <v>-3136</v>
      </c>
      <c r="K597" t="s">
        <v>4122</v>
      </c>
      <c r="L597">
        <v>38090</v>
      </c>
      <c r="M597" t="s">
        <v>4123</v>
      </c>
      <c r="N597" t="s">
        <v>4124</v>
      </c>
      <c r="P597" t="s">
        <v>4125</v>
      </c>
      <c r="Q597" t="s">
        <v>4126</v>
      </c>
      <c r="R597" t="s">
        <v>4127</v>
      </c>
      <c r="S597" t="s">
        <v>30</v>
      </c>
      <c r="T597" t="s">
        <v>13828</v>
      </c>
      <c r="U597" t="s">
        <v>13828</v>
      </c>
      <c r="V597" t="s">
        <v>4125</v>
      </c>
      <c r="W597" t="str">
        <f t="shared" si="10"/>
        <v>hng3</v>
      </c>
      <c r="X597" t="s">
        <v>14385</v>
      </c>
    </row>
    <row r="598" spans="1:24" x14ac:dyDescent="0.2">
      <c r="A598" t="s">
        <v>8123</v>
      </c>
      <c r="B598" t="s">
        <v>55</v>
      </c>
      <c r="C598">
        <v>760651</v>
      </c>
      <c r="D598">
        <v>760850</v>
      </c>
      <c r="E598" t="s">
        <v>21</v>
      </c>
      <c r="F598">
        <v>115.574784773262</v>
      </c>
      <c r="G598" t="s">
        <v>22</v>
      </c>
      <c r="H598" t="s">
        <v>63</v>
      </c>
      <c r="I598" t="s">
        <v>63</v>
      </c>
      <c r="J598">
        <v>-5261</v>
      </c>
      <c r="K598" t="s">
        <v>4122</v>
      </c>
      <c r="L598">
        <v>38090</v>
      </c>
      <c r="M598" t="s">
        <v>4123</v>
      </c>
      <c r="N598" t="s">
        <v>4124</v>
      </c>
      <c r="P598" t="s">
        <v>4125</v>
      </c>
      <c r="Q598" t="s">
        <v>4126</v>
      </c>
      <c r="R598" t="s">
        <v>4127</v>
      </c>
      <c r="S598" t="s">
        <v>30</v>
      </c>
      <c r="T598" t="s">
        <v>13828</v>
      </c>
      <c r="U598" t="s">
        <v>13828</v>
      </c>
      <c r="V598" t="s">
        <v>4125</v>
      </c>
      <c r="W598" t="str">
        <f t="shared" si="10"/>
        <v>hng3</v>
      </c>
      <c r="X598" t="s">
        <v>14386</v>
      </c>
    </row>
    <row r="599" spans="1:24" x14ac:dyDescent="0.2">
      <c r="A599" t="s">
        <v>13153</v>
      </c>
      <c r="B599" t="s">
        <v>55</v>
      </c>
      <c r="C599">
        <v>759751</v>
      </c>
      <c r="D599">
        <v>760100</v>
      </c>
      <c r="E599" t="s">
        <v>21</v>
      </c>
      <c r="F599">
        <v>84.753348950007293</v>
      </c>
      <c r="G599" t="s">
        <v>22</v>
      </c>
      <c r="H599" t="s">
        <v>63</v>
      </c>
      <c r="I599" t="s">
        <v>63</v>
      </c>
      <c r="J599">
        <v>-4436</v>
      </c>
      <c r="K599" t="s">
        <v>4122</v>
      </c>
      <c r="L599">
        <v>38090</v>
      </c>
      <c r="M599" t="s">
        <v>4123</v>
      </c>
      <c r="N599" t="s">
        <v>4124</v>
      </c>
      <c r="P599" t="s">
        <v>4125</v>
      </c>
      <c r="Q599" t="s">
        <v>4126</v>
      </c>
      <c r="R599" t="s">
        <v>4127</v>
      </c>
      <c r="S599" t="s">
        <v>30</v>
      </c>
      <c r="T599" t="s">
        <v>13828</v>
      </c>
      <c r="U599" t="s">
        <v>13828</v>
      </c>
      <c r="V599" t="s">
        <v>4125</v>
      </c>
      <c r="W599" t="str">
        <f t="shared" si="10"/>
        <v>hng3</v>
      </c>
      <c r="X599" t="s">
        <v>14387</v>
      </c>
    </row>
    <row r="600" spans="1:24" x14ac:dyDescent="0.2">
      <c r="A600" t="s">
        <v>12724</v>
      </c>
      <c r="B600" t="s">
        <v>285</v>
      </c>
      <c r="C600">
        <v>8691651</v>
      </c>
      <c r="D600">
        <v>8691900</v>
      </c>
      <c r="E600" t="s">
        <v>21</v>
      </c>
      <c r="F600">
        <v>88.007998335658201</v>
      </c>
      <c r="G600" t="s">
        <v>22</v>
      </c>
      <c r="H600" t="s">
        <v>12725</v>
      </c>
      <c r="I600" t="s">
        <v>12725</v>
      </c>
      <c r="J600">
        <v>-566</v>
      </c>
      <c r="K600" t="s">
        <v>12726</v>
      </c>
      <c r="L600">
        <v>44544</v>
      </c>
      <c r="M600" t="s">
        <v>12727</v>
      </c>
      <c r="N600" t="s">
        <v>12728</v>
      </c>
      <c r="P600" t="s">
        <v>12729</v>
      </c>
      <c r="Q600" t="s">
        <v>12730</v>
      </c>
      <c r="R600" t="s">
        <v>12731</v>
      </c>
      <c r="S600" t="s">
        <v>30</v>
      </c>
      <c r="T600" t="s">
        <v>13828</v>
      </c>
      <c r="U600" t="s">
        <v>13828</v>
      </c>
      <c r="V600" t="s">
        <v>12729</v>
      </c>
      <c r="W600" t="str">
        <f t="shared" si="10"/>
        <v>Hnf4</v>
      </c>
      <c r="X600" t="s">
        <v>14388</v>
      </c>
    </row>
    <row r="601" spans="1:24" x14ac:dyDescent="0.2">
      <c r="A601" t="s">
        <v>10273</v>
      </c>
      <c r="B601" t="s">
        <v>142</v>
      </c>
      <c r="C601">
        <v>21702951</v>
      </c>
      <c r="D601">
        <v>21703100</v>
      </c>
      <c r="E601" t="s">
        <v>21</v>
      </c>
      <c r="F601">
        <v>102.822037861902</v>
      </c>
      <c r="G601" t="s">
        <v>22</v>
      </c>
      <c r="H601" t="s">
        <v>10274</v>
      </c>
      <c r="I601" t="s">
        <v>10274</v>
      </c>
      <c r="J601">
        <v>-195</v>
      </c>
      <c r="K601" t="s">
        <v>10275</v>
      </c>
      <c r="L601">
        <v>37480</v>
      </c>
      <c r="M601" t="s">
        <v>10276</v>
      </c>
      <c r="N601" t="s">
        <v>10277</v>
      </c>
      <c r="P601" t="s">
        <v>10278</v>
      </c>
      <c r="Q601" t="s">
        <v>10279</v>
      </c>
      <c r="R601" t="s">
        <v>10280</v>
      </c>
      <c r="S601" t="s">
        <v>30</v>
      </c>
      <c r="T601" t="s">
        <v>13828</v>
      </c>
      <c r="U601" t="s">
        <v>13828</v>
      </c>
      <c r="V601" t="s">
        <v>10278</v>
      </c>
      <c r="W601" t="str">
        <f t="shared" si="10"/>
        <v>HmgZ</v>
      </c>
      <c r="X601" t="s">
        <v>14389</v>
      </c>
    </row>
    <row r="602" spans="1:24" x14ac:dyDescent="0.2">
      <c r="A602" t="s">
        <v>13487</v>
      </c>
      <c r="B602" t="s">
        <v>142</v>
      </c>
      <c r="C602">
        <v>21704451</v>
      </c>
      <c r="D602">
        <v>21704550</v>
      </c>
      <c r="E602" t="s">
        <v>21</v>
      </c>
      <c r="F602">
        <v>81.354805957231804</v>
      </c>
      <c r="G602" t="s">
        <v>22</v>
      </c>
      <c r="H602" t="s">
        <v>13488</v>
      </c>
      <c r="I602" t="s">
        <v>13488</v>
      </c>
      <c r="J602">
        <v>1</v>
      </c>
      <c r="K602" t="s">
        <v>13489</v>
      </c>
      <c r="L602">
        <v>37480</v>
      </c>
      <c r="M602" t="s">
        <v>10276</v>
      </c>
      <c r="N602" t="s">
        <v>10277</v>
      </c>
      <c r="P602" t="s">
        <v>10278</v>
      </c>
      <c r="Q602" t="s">
        <v>10279</v>
      </c>
      <c r="R602" t="s">
        <v>10280</v>
      </c>
      <c r="S602" t="s">
        <v>30</v>
      </c>
      <c r="T602" t="s">
        <v>13828</v>
      </c>
      <c r="U602" t="s">
        <v>13828</v>
      </c>
      <c r="V602" t="s">
        <v>10278</v>
      </c>
      <c r="W602" t="str">
        <f t="shared" si="10"/>
        <v>HmgZ</v>
      </c>
      <c r="X602" t="s">
        <v>14390</v>
      </c>
    </row>
    <row r="603" spans="1:24" x14ac:dyDescent="0.2">
      <c r="A603" t="s">
        <v>780</v>
      </c>
      <c r="B603" t="s">
        <v>20</v>
      </c>
      <c r="C603">
        <v>10257501</v>
      </c>
      <c r="D603">
        <v>10257650</v>
      </c>
      <c r="E603" t="s">
        <v>21</v>
      </c>
      <c r="F603">
        <v>413.744568403117</v>
      </c>
      <c r="G603" t="s">
        <v>22</v>
      </c>
      <c r="H603" t="s">
        <v>781</v>
      </c>
      <c r="I603" t="s">
        <v>781</v>
      </c>
      <c r="J603">
        <v>-907</v>
      </c>
      <c r="K603" t="s">
        <v>782</v>
      </c>
      <c r="L603">
        <v>31955</v>
      </c>
      <c r="M603" t="s">
        <v>783</v>
      </c>
      <c r="N603" t="s">
        <v>784</v>
      </c>
      <c r="P603" t="s">
        <v>785</v>
      </c>
      <c r="Q603" t="s">
        <v>786</v>
      </c>
      <c r="R603" t="s">
        <v>787</v>
      </c>
      <c r="S603" t="s">
        <v>30</v>
      </c>
      <c r="T603" t="s">
        <v>13828</v>
      </c>
      <c r="U603" t="s">
        <v>13828</v>
      </c>
      <c r="V603" t="s">
        <v>785</v>
      </c>
      <c r="W603" t="str">
        <f t="shared" si="10"/>
        <v>Hk</v>
      </c>
      <c r="X603" t="s">
        <v>14391</v>
      </c>
    </row>
    <row r="604" spans="1:24" x14ac:dyDescent="0.2">
      <c r="A604" t="s">
        <v>1724</v>
      </c>
      <c r="B604" t="s">
        <v>55</v>
      </c>
      <c r="C604">
        <v>544151</v>
      </c>
      <c r="D604">
        <v>544300</v>
      </c>
      <c r="E604" t="s">
        <v>21</v>
      </c>
      <c r="F604">
        <v>247.204122185366</v>
      </c>
      <c r="G604" t="s">
        <v>22</v>
      </c>
      <c r="H604" t="s">
        <v>1725</v>
      </c>
      <c r="I604" t="s">
        <v>287</v>
      </c>
      <c r="J604">
        <v>1165</v>
      </c>
      <c r="K604" t="s">
        <v>1726</v>
      </c>
      <c r="L604">
        <v>38070</v>
      </c>
      <c r="M604" t="s">
        <v>1727</v>
      </c>
      <c r="N604" t="s">
        <v>1728</v>
      </c>
      <c r="P604" t="s">
        <v>1729</v>
      </c>
      <c r="Q604" t="s">
        <v>1730</v>
      </c>
      <c r="R604" t="s">
        <v>1731</v>
      </c>
      <c r="S604" t="s">
        <v>30</v>
      </c>
      <c r="T604" t="s">
        <v>13828</v>
      </c>
      <c r="U604" t="s">
        <v>13828</v>
      </c>
      <c r="V604" t="s">
        <v>1729</v>
      </c>
      <c r="W604" t="str">
        <f t="shared" si="10"/>
        <v>Hipk</v>
      </c>
      <c r="X604" t="s">
        <v>14392</v>
      </c>
    </row>
    <row r="605" spans="1:24" x14ac:dyDescent="0.2">
      <c r="A605" t="s">
        <v>127</v>
      </c>
      <c r="B605" t="s">
        <v>20</v>
      </c>
      <c r="C605">
        <v>3787451</v>
      </c>
      <c r="D605">
        <v>3787550</v>
      </c>
      <c r="E605" t="s">
        <v>21</v>
      </c>
      <c r="F605">
        <v>721.41168189968801</v>
      </c>
      <c r="G605" t="s">
        <v>22</v>
      </c>
      <c r="H605" t="s">
        <v>128</v>
      </c>
      <c r="I605" t="s">
        <v>128</v>
      </c>
      <c r="J605">
        <v>-2469</v>
      </c>
      <c r="K605" t="s">
        <v>129</v>
      </c>
      <c r="L605">
        <v>31335</v>
      </c>
      <c r="M605" t="s">
        <v>130</v>
      </c>
      <c r="N605" t="s">
        <v>129</v>
      </c>
      <c r="P605" t="s">
        <v>131</v>
      </c>
      <c r="Q605" t="s">
        <v>132</v>
      </c>
      <c r="R605" t="s">
        <v>133</v>
      </c>
      <c r="S605" t="s">
        <v>30</v>
      </c>
      <c r="T605" t="s">
        <v>13828</v>
      </c>
      <c r="U605" t="s">
        <v>13828</v>
      </c>
      <c r="V605" t="s">
        <v>131</v>
      </c>
      <c r="W605" t="str">
        <f t="shared" si="10"/>
        <v>HIP-R</v>
      </c>
      <c r="X605" t="s">
        <v>14393</v>
      </c>
    </row>
    <row r="606" spans="1:24" x14ac:dyDescent="0.2">
      <c r="A606" t="s">
        <v>11331</v>
      </c>
      <c r="B606" t="s">
        <v>55</v>
      </c>
      <c r="C606">
        <v>18190751</v>
      </c>
      <c r="D606">
        <v>18190900</v>
      </c>
      <c r="E606" t="s">
        <v>21</v>
      </c>
      <c r="F606">
        <v>96.421409116503895</v>
      </c>
      <c r="G606" t="s">
        <v>22</v>
      </c>
      <c r="H606" t="s">
        <v>63</v>
      </c>
      <c r="I606" t="s">
        <v>63</v>
      </c>
      <c r="J606">
        <v>-5184</v>
      </c>
      <c r="K606" t="s">
        <v>11332</v>
      </c>
      <c r="L606">
        <v>40009</v>
      </c>
      <c r="M606" t="s">
        <v>11333</v>
      </c>
      <c r="N606" t="s">
        <v>11332</v>
      </c>
      <c r="P606" t="s">
        <v>11334</v>
      </c>
      <c r="Q606" t="s">
        <v>11335</v>
      </c>
      <c r="R606" t="s">
        <v>11336</v>
      </c>
      <c r="S606" t="s">
        <v>30</v>
      </c>
      <c r="T606" t="s">
        <v>13828</v>
      </c>
      <c r="U606" t="s">
        <v>13828</v>
      </c>
      <c r="V606" t="s">
        <v>11334</v>
      </c>
      <c r="W606" t="str">
        <f t="shared" si="10"/>
        <v>hid</v>
      </c>
      <c r="X606" t="s">
        <v>12355</v>
      </c>
    </row>
    <row r="607" spans="1:24" x14ac:dyDescent="0.2">
      <c r="A607" t="s">
        <v>4812</v>
      </c>
      <c r="B607" t="s">
        <v>40</v>
      </c>
      <c r="C607">
        <v>23146901</v>
      </c>
      <c r="D607">
        <v>23147000</v>
      </c>
      <c r="E607" t="s">
        <v>21</v>
      </c>
      <c r="F607">
        <v>147.78497155647</v>
      </c>
      <c r="G607" t="s">
        <v>22</v>
      </c>
      <c r="H607" t="s">
        <v>63</v>
      </c>
      <c r="I607" t="s">
        <v>63</v>
      </c>
      <c r="J607">
        <v>-5044</v>
      </c>
      <c r="K607" t="s">
        <v>4813</v>
      </c>
      <c r="L607">
        <v>42737</v>
      </c>
      <c r="M607" t="s">
        <v>4814</v>
      </c>
      <c r="N607" t="s">
        <v>4813</v>
      </c>
      <c r="P607" t="s">
        <v>4815</v>
      </c>
      <c r="Q607" t="s">
        <v>4816</v>
      </c>
      <c r="R607" t="s">
        <v>4817</v>
      </c>
      <c r="S607" t="s">
        <v>30</v>
      </c>
      <c r="T607" t="s">
        <v>13828</v>
      </c>
      <c r="U607" t="s">
        <v>13828</v>
      </c>
      <c r="V607" t="s">
        <v>4815</v>
      </c>
      <c r="W607" t="str">
        <f t="shared" si="10"/>
        <v>hh</v>
      </c>
      <c r="X607" t="s">
        <v>14394</v>
      </c>
    </row>
    <row r="608" spans="1:24" x14ac:dyDescent="0.2">
      <c r="A608" t="s">
        <v>7820</v>
      </c>
      <c r="B608" t="s">
        <v>40</v>
      </c>
      <c r="C608">
        <v>23148001</v>
      </c>
      <c r="D608">
        <v>23149450</v>
      </c>
      <c r="E608" t="s">
        <v>21</v>
      </c>
      <c r="F608">
        <v>117.532062595105</v>
      </c>
      <c r="G608" t="s">
        <v>22</v>
      </c>
      <c r="H608" t="s">
        <v>7821</v>
      </c>
      <c r="I608" t="s">
        <v>7821</v>
      </c>
      <c r="J608">
        <v>-6819</v>
      </c>
      <c r="K608" t="s">
        <v>4813</v>
      </c>
      <c r="L608">
        <v>42737</v>
      </c>
      <c r="M608" t="s">
        <v>4814</v>
      </c>
      <c r="N608" t="s">
        <v>4813</v>
      </c>
      <c r="P608" t="s">
        <v>4815</v>
      </c>
      <c r="Q608" t="s">
        <v>4816</v>
      </c>
      <c r="R608" t="s">
        <v>4817</v>
      </c>
      <c r="S608" t="s">
        <v>30</v>
      </c>
      <c r="T608" t="s">
        <v>13828</v>
      </c>
      <c r="U608" t="s">
        <v>13828</v>
      </c>
      <c r="V608" t="s">
        <v>4815</v>
      </c>
      <c r="W608" t="str">
        <f t="shared" si="10"/>
        <v>hh</v>
      </c>
      <c r="X608" t="s">
        <v>14395</v>
      </c>
    </row>
    <row r="609" spans="1:24" x14ac:dyDescent="0.2">
      <c r="A609" t="s">
        <v>9084</v>
      </c>
      <c r="B609" t="s">
        <v>40</v>
      </c>
      <c r="C609">
        <v>23143401</v>
      </c>
      <c r="D609">
        <v>23143600</v>
      </c>
      <c r="E609" t="s">
        <v>21</v>
      </c>
      <c r="F609">
        <v>109.88645391448701</v>
      </c>
      <c r="G609" t="s">
        <v>22</v>
      </c>
      <c r="H609" t="s">
        <v>63</v>
      </c>
      <c r="I609" t="s">
        <v>63</v>
      </c>
      <c r="J609">
        <v>-1594</v>
      </c>
      <c r="K609" t="s">
        <v>4813</v>
      </c>
      <c r="L609">
        <v>42737</v>
      </c>
      <c r="M609" t="s">
        <v>4814</v>
      </c>
      <c r="N609" t="s">
        <v>4813</v>
      </c>
      <c r="P609" t="s">
        <v>4815</v>
      </c>
      <c r="Q609" t="s">
        <v>4816</v>
      </c>
      <c r="R609" t="s">
        <v>4817</v>
      </c>
      <c r="S609" t="s">
        <v>30</v>
      </c>
      <c r="T609" t="s">
        <v>13828</v>
      </c>
      <c r="U609" t="s">
        <v>13828</v>
      </c>
      <c r="V609" t="s">
        <v>4815</v>
      </c>
      <c r="W609" t="str">
        <f t="shared" si="10"/>
        <v>hh</v>
      </c>
      <c r="X609" t="s">
        <v>14396</v>
      </c>
    </row>
    <row r="610" spans="1:24" x14ac:dyDescent="0.2">
      <c r="A610" t="s">
        <v>8062</v>
      </c>
      <c r="B610" t="s">
        <v>20</v>
      </c>
      <c r="C610">
        <v>9585701</v>
      </c>
      <c r="D610">
        <v>9585800</v>
      </c>
      <c r="E610" t="s">
        <v>21</v>
      </c>
      <c r="F610">
        <v>116.010104730116</v>
      </c>
      <c r="G610" t="s">
        <v>22</v>
      </c>
      <c r="H610" t="s">
        <v>8063</v>
      </c>
      <c r="I610" t="s">
        <v>8063</v>
      </c>
      <c r="J610">
        <v>75</v>
      </c>
      <c r="K610" t="s">
        <v>8064</v>
      </c>
      <c r="L610">
        <v>45875</v>
      </c>
      <c r="M610" t="s">
        <v>8065</v>
      </c>
      <c r="N610" t="s">
        <v>8066</v>
      </c>
      <c r="P610" t="s">
        <v>8067</v>
      </c>
      <c r="Q610" t="s">
        <v>8068</v>
      </c>
      <c r="R610" t="s">
        <v>8069</v>
      </c>
      <c r="S610" t="s">
        <v>30</v>
      </c>
      <c r="T610" t="s">
        <v>13828</v>
      </c>
      <c r="U610" t="s">
        <v>13828</v>
      </c>
      <c r="V610" t="s">
        <v>8067</v>
      </c>
      <c r="W610" t="str">
        <f t="shared" si="10"/>
        <v>Hex-A</v>
      </c>
      <c r="X610" t="s">
        <v>14397</v>
      </c>
    </row>
    <row r="611" spans="1:24" x14ac:dyDescent="0.2">
      <c r="A611" t="s">
        <v>2475</v>
      </c>
      <c r="B611" t="s">
        <v>20</v>
      </c>
      <c r="C611">
        <v>19900701</v>
      </c>
      <c r="D611">
        <v>19900800</v>
      </c>
      <c r="E611" t="s">
        <v>21</v>
      </c>
      <c r="F611">
        <v>198.850310291863</v>
      </c>
      <c r="G611" t="s">
        <v>22</v>
      </c>
      <c r="H611" t="s">
        <v>2476</v>
      </c>
      <c r="I611" t="s">
        <v>2476</v>
      </c>
      <c r="J611">
        <v>6921</v>
      </c>
      <c r="K611" t="s">
        <v>2477</v>
      </c>
      <c r="L611">
        <v>33000</v>
      </c>
      <c r="M611" t="s">
        <v>2478</v>
      </c>
      <c r="N611" t="s">
        <v>2479</v>
      </c>
      <c r="P611" t="s">
        <v>2480</v>
      </c>
      <c r="Q611" t="s">
        <v>2481</v>
      </c>
      <c r="R611" t="s">
        <v>2482</v>
      </c>
      <c r="S611" t="s">
        <v>30</v>
      </c>
      <c r="T611" t="s">
        <v>13828</v>
      </c>
      <c r="U611" t="s">
        <v>13828</v>
      </c>
      <c r="V611" t="s">
        <v>2480</v>
      </c>
      <c r="W611" t="str">
        <f t="shared" si="10"/>
        <v>Hers</v>
      </c>
      <c r="X611" t="s">
        <v>14398</v>
      </c>
    </row>
    <row r="612" spans="1:24" x14ac:dyDescent="0.2">
      <c r="A612" t="s">
        <v>7082</v>
      </c>
      <c r="B612" t="s">
        <v>40</v>
      </c>
      <c r="C612">
        <v>31937051</v>
      </c>
      <c r="D612">
        <v>31937150</v>
      </c>
      <c r="E612" t="s">
        <v>21</v>
      </c>
      <c r="F612">
        <v>123.152669258176</v>
      </c>
      <c r="G612" t="s">
        <v>22</v>
      </c>
      <c r="H612" t="s">
        <v>7083</v>
      </c>
      <c r="I612" t="s">
        <v>7083</v>
      </c>
      <c r="J612">
        <v>292</v>
      </c>
      <c r="K612" t="s">
        <v>7084</v>
      </c>
      <c r="L612">
        <v>48571</v>
      </c>
      <c r="M612" t="s">
        <v>7085</v>
      </c>
      <c r="N612" t="s">
        <v>7086</v>
      </c>
      <c r="P612" t="s">
        <v>7087</v>
      </c>
      <c r="Q612" t="s">
        <v>7088</v>
      </c>
      <c r="R612" t="s">
        <v>7089</v>
      </c>
      <c r="S612" t="s">
        <v>30</v>
      </c>
      <c r="T612" t="s">
        <v>13828</v>
      </c>
      <c r="U612" t="s">
        <v>13828</v>
      </c>
      <c r="V612" t="s">
        <v>7087</v>
      </c>
      <c r="W612" t="str">
        <f t="shared" si="10"/>
        <v>heph</v>
      </c>
      <c r="X612" t="s">
        <v>14399</v>
      </c>
    </row>
    <row r="613" spans="1:24" x14ac:dyDescent="0.2">
      <c r="A613" t="s">
        <v>10105</v>
      </c>
      <c r="B613" t="s">
        <v>40</v>
      </c>
      <c r="C613">
        <v>31943851</v>
      </c>
      <c r="D613">
        <v>31943950</v>
      </c>
      <c r="E613" t="s">
        <v>21</v>
      </c>
      <c r="F613">
        <v>103.853108136518</v>
      </c>
      <c r="G613" t="s">
        <v>22</v>
      </c>
      <c r="H613" t="s">
        <v>10106</v>
      </c>
      <c r="I613" t="s">
        <v>10106</v>
      </c>
      <c r="J613">
        <v>-6508</v>
      </c>
      <c r="K613" t="s">
        <v>10107</v>
      </c>
      <c r="L613">
        <v>48571</v>
      </c>
      <c r="M613" t="s">
        <v>7085</v>
      </c>
      <c r="N613" t="s">
        <v>7086</v>
      </c>
      <c r="P613" t="s">
        <v>7087</v>
      </c>
      <c r="Q613" t="s">
        <v>7088</v>
      </c>
      <c r="R613" t="s">
        <v>7089</v>
      </c>
      <c r="S613" t="s">
        <v>30</v>
      </c>
      <c r="T613" t="s">
        <v>13828</v>
      </c>
      <c r="U613" t="s">
        <v>13828</v>
      </c>
      <c r="V613" t="s">
        <v>7087</v>
      </c>
      <c r="W613" t="str">
        <f t="shared" si="10"/>
        <v>heph</v>
      </c>
      <c r="X613" t="s">
        <v>14400</v>
      </c>
    </row>
    <row r="614" spans="1:24" x14ac:dyDescent="0.2">
      <c r="A614" t="s">
        <v>12903</v>
      </c>
      <c r="B614" t="s">
        <v>40</v>
      </c>
      <c r="C614">
        <v>31886851</v>
      </c>
      <c r="D614">
        <v>31886950</v>
      </c>
      <c r="E614" t="s">
        <v>21</v>
      </c>
      <c r="F614">
        <v>86.768577631038994</v>
      </c>
      <c r="G614" t="s">
        <v>22</v>
      </c>
      <c r="H614" t="s">
        <v>12904</v>
      </c>
      <c r="I614" t="s">
        <v>2113</v>
      </c>
      <c r="J614">
        <v>48270</v>
      </c>
      <c r="K614" t="s">
        <v>7086</v>
      </c>
      <c r="L614">
        <v>48571</v>
      </c>
      <c r="M614" t="s">
        <v>7085</v>
      </c>
      <c r="N614" t="s">
        <v>7086</v>
      </c>
      <c r="P614" t="s">
        <v>7087</v>
      </c>
      <c r="Q614" t="s">
        <v>7088</v>
      </c>
      <c r="R614" t="s">
        <v>7089</v>
      </c>
      <c r="S614" t="s">
        <v>30</v>
      </c>
      <c r="T614" t="s">
        <v>13828</v>
      </c>
      <c r="U614" t="s">
        <v>13828</v>
      </c>
      <c r="V614" t="s">
        <v>7087</v>
      </c>
      <c r="W614" t="str">
        <f t="shared" si="10"/>
        <v>heph</v>
      </c>
      <c r="X614" t="s">
        <v>14401</v>
      </c>
    </row>
    <row r="615" spans="1:24" x14ac:dyDescent="0.2">
      <c r="A615" t="s">
        <v>6431</v>
      </c>
      <c r="B615" t="s">
        <v>20</v>
      </c>
      <c r="C615">
        <v>13081901</v>
      </c>
      <c r="D615">
        <v>13082000</v>
      </c>
      <c r="E615" t="s">
        <v>21</v>
      </c>
      <c r="F615">
        <v>128.96209835789799</v>
      </c>
      <c r="G615" t="s">
        <v>22</v>
      </c>
      <c r="H615" t="s">
        <v>6432</v>
      </c>
      <c r="I615" t="s">
        <v>6432</v>
      </c>
      <c r="J615">
        <v>8484</v>
      </c>
      <c r="K615" t="s">
        <v>6433</v>
      </c>
      <c r="L615">
        <v>32256</v>
      </c>
      <c r="M615" t="s">
        <v>6434</v>
      </c>
      <c r="N615" t="s">
        <v>6435</v>
      </c>
      <c r="P615" t="s">
        <v>6436</v>
      </c>
      <c r="Q615" t="s">
        <v>6437</v>
      </c>
      <c r="R615" t="s">
        <v>6438</v>
      </c>
      <c r="S615" t="s">
        <v>30</v>
      </c>
      <c r="T615" t="s">
        <v>13828</v>
      </c>
      <c r="U615" t="s">
        <v>13828</v>
      </c>
      <c r="V615" t="s">
        <v>6436</v>
      </c>
      <c r="W615" t="str">
        <f t="shared" si="10"/>
        <v>hep</v>
      </c>
      <c r="X615" t="s">
        <v>14402</v>
      </c>
    </row>
    <row r="616" spans="1:24" x14ac:dyDescent="0.2">
      <c r="A616" t="s">
        <v>6590</v>
      </c>
      <c r="B616" t="s">
        <v>20</v>
      </c>
      <c r="C616">
        <v>13274851</v>
      </c>
      <c r="D616">
        <v>13275150</v>
      </c>
      <c r="E616" t="s">
        <v>21</v>
      </c>
      <c r="F616">
        <v>127.592563339753</v>
      </c>
      <c r="G616" t="s">
        <v>22</v>
      </c>
      <c r="H616" t="s">
        <v>6591</v>
      </c>
      <c r="I616" t="s">
        <v>6591</v>
      </c>
      <c r="J616">
        <v>-2256</v>
      </c>
      <c r="K616" t="s">
        <v>6592</v>
      </c>
      <c r="L616">
        <v>32278</v>
      </c>
      <c r="M616" t="s">
        <v>6593</v>
      </c>
      <c r="N616" t="s">
        <v>6594</v>
      </c>
      <c r="P616" t="s">
        <v>6595</v>
      </c>
      <c r="Q616" t="s">
        <v>6596</v>
      </c>
      <c r="R616" t="s">
        <v>6597</v>
      </c>
      <c r="S616" t="s">
        <v>30</v>
      </c>
      <c r="T616" t="s">
        <v>13828</v>
      </c>
      <c r="U616" t="s">
        <v>13828</v>
      </c>
      <c r="V616" t="s">
        <v>6595</v>
      </c>
      <c r="W616" t="str">
        <f t="shared" si="10"/>
        <v>HDAC4</v>
      </c>
      <c r="X616" t="s">
        <v>14403</v>
      </c>
    </row>
    <row r="617" spans="1:24" x14ac:dyDescent="0.2">
      <c r="A617" t="s">
        <v>3345</v>
      </c>
      <c r="B617" t="s">
        <v>20</v>
      </c>
      <c r="C617">
        <v>16425851</v>
      </c>
      <c r="D617">
        <v>16425950</v>
      </c>
      <c r="E617" t="s">
        <v>21</v>
      </c>
      <c r="F617">
        <v>172.94937541911901</v>
      </c>
      <c r="G617" t="s">
        <v>22</v>
      </c>
      <c r="H617" t="s">
        <v>3346</v>
      </c>
      <c r="I617" t="s">
        <v>2991</v>
      </c>
      <c r="J617">
        <v>3069</v>
      </c>
      <c r="K617" t="s">
        <v>3347</v>
      </c>
      <c r="L617">
        <v>32613</v>
      </c>
      <c r="N617" t="s">
        <v>3348</v>
      </c>
      <c r="P617" t="s">
        <v>3349</v>
      </c>
      <c r="Q617" t="s">
        <v>3350</v>
      </c>
      <c r="R617" t="s">
        <v>3351</v>
      </c>
      <c r="S617" t="s">
        <v>30</v>
      </c>
      <c r="T617" t="s">
        <v>13828</v>
      </c>
      <c r="U617" t="s">
        <v>13828</v>
      </c>
      <c r="V617" t="s">
        <v>3349</v>
      </c>
      <c r="W617" t="str">
        <f t="shared" si="10"/>
        <v>hang</v>
      </c>
      <c r="X617" t="s">
        <v>14404</v>
      </c>
    </row>
    <row r="618" spans="1:24" x14ac:dyDescent="0.2">
      <c r="A618" t="s">
        <v>11696</v>
      </c>
      <c r="B618" t="s">
        <v>285</v>
      </c>
      <c r="C618">
        <v>1570351</v>
      </c>
      <c r="D618">
        <v>1570550</v>
      </c>
      <c r="E618" t="s">
        <v>21</v>
      </c>
      <c r="F618">
        <v>94.753250340298393</v>
      </c>
      <c r="G618" t="s">
        <v>22</v>
      </c>
      <c r="H618" t="s">
        <v>11697</v>
      </c>
      <c r="I618" t="s">
        <v>11697</v>
      </c>
      <c r="J618">
        <v>15321</v>
      </c>
      <c r="K618" t="s">
        <v>11698</v>
      </c>
      <c r="L618">
        <v>33339</v>
      </c>
      <c r="M618" t="s">
        <v>11699</v>
      </c>
      <c r="N618" t="s">
        <v>11700</v>
      </c>
      <c r="P618" t="s">
        <v>11701</v>
      </c>
      <c r="Q618" t="s">
        <v>11702</v>
      </c>
      <c r="R618" t="s">
        <v>11703</v>
      </c>
      <c r="S618" t="s">
        <v>30</v>
      </c>
      <c r="T618" t="s">
        <v>13828</v>
      </c>
      <c r="U618" t="s">
        <v>13828</v>
      </c>
      <c r="V618" t="s">
        <v>11701</v>
      </c>
      <c r="W618" t="str">
        <f t="shared" si="10"/>
        <v>haf</v>
      </c>
      <c r="X618" t="s">
        <v>14405</v>
      </c>
    </row>
    <row r="619" spans="1:24" x14ac:dyDescent="0.2">
      <c r="A619" t="s">
        <v>5232</v>
      </c>
      <c r="B619" t="s">
        <v>55</v>
      </c>
      <c r="C619">
        <v>8667851</v>
      </c>
      <c r="D619">
        <v>8668150</v>
      </c>
      <c r="E619" t="s">
        <v>21</v>
      </c>
      <c r="F619">
        <v>142.32236820025801</v>
      </c>
      <c r="G619" t="s">
        <v>22</v>
      </c>
      <c r="H619" t="s">
        <v>63</v>
      </c>
      <c r="I619" t="s">
        <v>63</v>
      </c>
      <c r="J619">
        <v>-7759</v>
      </c>
      <c r="K619" t="s">
        <v>5233</v>
      </c>
      <c r="L619">
        <v>38995</v>
      </c>
      <c r="M619" t="s">
        <v>5234</v>
      </c>
      <c r="N619" t="s">
        <v>5235</v>
      </c>
      <c r="P619" t="s">
        <v>5236</v>
      </c>
      <c r="Q619" t="s">
        <v>5237</v>
      </c>
      <c r="R619" t="s">
        <v>5238</v>
      </c>
      <c r="S619" t="s">
        <v>30</v>
      </c>
      <c r="T619" t="s">
        <v>13828</v>
      </c>
      <c r="U619" t="s">
        <v>13828</v>
      </c>
      <c r="V619" t="s">
        <v>5236</v>
      </c>
      <c r="W619" t="str">
        <f t="shared" si="10"/>
        <v>h</v>
      </c>
      <c r="X619" t="s">
        <v>14406</v>
      </c>
    </row>
    <row r="620" spans="1:24" x14ac:dyDescent="0.2">
      <c r="A620" t="s">
        <v>7752</v>
      </c>
      <c r="B620" t="s">
        <v>55</v>
      </c>
      <c r="C620">
        <v>8668351</v>
      </c>
      <c r="D620">
        <v>8668700</v>
      </c>
      <c r="E620" t="s">
        <v>21</v>
      </c>
      <c r="F620">
        <v>117.935283884529</v>
      </c>
      <c r="G620" t="s">
        <v>22</v>
      </c>
      <c r="H620" t="s">
        <v>63</v>
      </c>
      <c r="I620" t="s">
        <v>1021</v>
      </c>
      <c r="J620">
        <v>-7234</v>
      </c>
      <c r="K620" t="s">
        <v>5233</v>
      </c>
      <c r="L620">
        <v>38995</v>
      </c>
      <c r="M620" t="s">
        <v>5234</v>
      </c>
      <c r="N620" t="s">
        <v>5235</v>
      </c>
      <c r="P620" t="s">
        <v>5236</v>
      </c>
      <c r="Q620" t="s">
        <v>5237</v>
      </c>
      <c r="R620" t="s">
        <v>5238</v>
      </c>
      <c r="S620" t="s">
        <v>30</v>
      </c>
      <c r="T620" t="s">
        <v>13828</v>
      </c>
      <c r="U620" t="s">
        <v>13828</v>
      </c>
      <c r="V620" t="s">
        <v>5236</v>
      </c>
      <c r="W620" t="str">
        <f t="shared" si="10"/>
        <v>h</v>
      </c>
      <c r="X620" t="s">
        <v>14407</v>
      </c>
    </row>
    <row r="621" spans="1:24" x14ac:dyDescent="0.2">
      <c r="A621" t="s">
        <v>12072</v>
      </c>
      <c r="B621" t="s">
        <v>55</v>
      </c>
      <c r="C621">
        <v>8664001</v>
      </c>
      <c r="D621">
        <v>8664250</v>
      </c>
      <c r="E621" t="s">
        <v>21</v>
      </c>
      <c r="F621">
        <v>92.556791746306203</v>
      </c>
      <c r="G621" t="s">
        <v>22</v>
      </c>
      <c r="H621" t="s">
        <v>63</v>
      </c>
      <c r="I621" t="s">
        <v>63</v>
      </c>
      <c r="J621">
        <v>-11634</v>
      </c>
      <c r="K621" t="s">
        <v>5233</v>
      </c>
      <c r="L621">
        <v>38995</v>
      </c>
      <c r="M621" t="s">
        <v>5234</v>
      </c>
      <c r="N621" t="s">
        <v>5235</v>
      </c>
      <c r="P621" t="s">
        <v>5236</v>
      </c>
      <c r="Q621" t="s">
        <v>5237</v>
      </c>
      <c r="R621" t="s">
        <v>5238</v>
      </c>
      <c r="S621" t="s">
        <v>30</v>
      </c>
      <c r="T621" t="s">
        <v>13828</v>
      </c>
      <c r="U621" t="s">
        <v>13828</v>
      </c>
      <c r="V621" t="s">
        <v>5236</v>
      </c>
      <c r="W621" t="str">
        <f t="shared" si="10"/>
        <v>h</v>
      </c>
      <c r="X621" t="s">
        <v>14408</v>
      </c>
    </row>
    <row r="622" spans="1:24" x14ac:dyDescent="0.2">
      <c r="A622" t="s">
        <v>12935</v>
      </c>
      <c r="B622" t="s">
        <v>55</v>
      </c>
      <c r="C622">
        <v>8668901</v>
      </c>
      <c r="D622">
        <v>8669100</v>
      </c>
      <c r="E622" t="s">
        <v>21</v>
      </c>
      <c r="F622">
        <v>86.592801628430607</v>
      </c>
      <c r="G622" t="s">
        <v>22</v>
      </c>
      <c r="H622" t="s">
        <v>63</v>
      </c>
      <c r="I622" t="s">
        <v>1021</v>
      </c>
      <c r="J622">
        <v>-6759</v>
      </c>
      <c r="K622" t="s">
        <v>5233</v>
      </c>
      <c r="L622">
        <v>38995</v>
      </c>
      <c r="M622" t="s">
        <v>5234</v>
      </c>
      <c r="N622" t="s">
        <v>5235</v>
      </c>
      <c r="P622" t="s">
        <v>5236</v>
      </c>
      <c r="Q622" t="s">
        <v>5237</v>
      </c>
      <c r="R622" t="s">
        <v>5238</v>
      </c>
      <c r="S622" t="s">
        <v>30</v>
      </c>
      <c r="T622" t="s">
        <v>13828</v>
      </c>
      <c r="U622" t="s">
        <v>13828</v>
      </c>
      <c r="V622" t="s">
        <v>5236</v>
      </c>
      <c r="W622" t="str">
        <f t="shared" si="10"/>
        <v>h</v>
      </c>
      <c r="X622" t="s">
        <v>14409</v>
      </c>
    </row>
    <row r="623" spans="1:24" x14ac:dyDescent="0.2">
      <c r="A623" t="s">
        <v>13081</v>
      </c>
      <c r="B623" t="s">
        <v>55</v>
      </c>
      <c r="C623">
        <v>8675451</v>
      </c>
      <c r="D623">
        <v>8675800</v>
      </c>
      <c r="E623" t="s">
        <v>21</v>
      </c>
      <c r="F623">
        <v>85.654316880070695</v>
      </c>
      <c r="G623" t="s">
        <v>22</v>
      </c>
      <c r="H623" t="s">
        <v>13082</v>
      </c>
      <c r="I623" t="s">
        <v>13082</v>
      </c>
      <c r="J623">
        <v>-134</v>
      </c>
      <c r="K623" t="s">
        <v>5233</v>
      </c>
      <c r="L623">
        <v>38995</v>
      </c>
      <c r="M623" t="s">
        <v>5234</v>
      </c>
      <c r="N623" t="s">
        <v>5235</v>
      </c>
      <c r="P623" t="s">
        <v>5236</v>
      </c>
      <c r="Q623" t="s">
        <v>5237</v>
      </c>
      <c r="R623" t="s">
        <v>5238</v>
      </c>
      <c r="S623" t="s">
        <v>30</v>
      </c>
      <c r="T623" t="s">
        <v>13828</v>
      </c>
      <c r="U623" t="s">
        <v>13828</v>
      </c>
      <c r="V623" t="s">
        <v>5236</v>
      </c>
      <c r="W623" t="str">
        <f t="shared" si="10"/>
        <v>h</v>
      </c>
      <c r="X623" t="s">
        <v>14410</v>
      </c>
    </row>
    <row r="624" spans="1:24" x14ac:dyDescent="0.2">
      <c r="A624" t="s">
        <v>8718</v>
      </c>
      <c r="B624" t="s">
        <v>55</v>
      </c>
      <c r="C624">
        <v>1814301</v>
      </c>
      <c r="D624">
        <v>1814400</v>
      </c>
      <c r="E624" t="s">
        <v>21</v>
      </c>
      <c r="F624">
        <v>111.854181088027</v>
      </c>
      <c r="G624" t="s">
        <v>22</v>
      </c>
      <c r="H624" t="s">
        <v>8719</v>
      </c>
      <c r="I624" t="s">
        <v>8719</v>
      </c>
      <c r="J624">
        <v>3762</v>
      </c>
      <c r="K624" t="s">
        <v>8720</v>
      </c>
      <c r="L624">
        <v>38238</v>
      </c>
      <c r="M624" t="s">
        <v>8721</v>
      </c>
      <c r="N624" t="s">
        <v>8722</v>
      </c>
      <c r="P624" t="s">
        <v>8723</v>
      </c>
      <c r="Q624" t="s">
        <v>8724</v>
      </c>
      <c r="R624" t="s">
        <v>8725</v>
      </c>
      <c r="S624" t="s">
        <v>30</v>
      </c>
      <c r="T624" t="s">
        <v>13828</v>
      </c>
      <c r="U624" t="s">
        <v>13828</v>
      </c>
      <c r="V624" t="s">
        <v>8723</v>
      </c>
      <c r="W624" t="str">
        <f t="shared" si="10"/>
        <v>GV1</v>
      </c>
      <c r="X624" t="s">
        <v>14411</v>
      </c>
    </row>
    <row r="625" spans="1:24" x14ac:dyDescent="0.2">
      <c r="A625" t="s">
        <v>13139</v>
      </c>
      <c r="B625" t="s">
        <v>55</v>
      </c>
      <c r="C625">
        <v>1810801</v>
      </c>
      <c r="D625">
        <v>1810950</v>
      </c>
      <c r="E625" t="s">
        <v>21</v>
      </c>
      <c r="F625">
        <v>84.913849747011398</v>
      </c>
      <c r="G625" t="s">
        <v>22</v>
      </c>
      <c r="H625" t="s">
        <v>13140</v>
      </c>
      <c r="I625" t="s">
        <v>13140</v>
      </c>
      <c r="J625">
        <v>287</v>
      </c>
      <c r="K625" t="s">
        <v>8720</v>
      </c>
      <c r="L625">
        <v>38238</v>
      </c>
      <c r="M625" t="s">
        <v>8721</v>
      </c>
      <c r="N625" t="s">
        <v>8722</v>
      </c>
      <c r="P625" t="s">
        <v>8723</v>
      </c>
      <c r="Q625" t="s">
        <v>8724</v>
      </c>
      <c r="R625" t="s">
        <v>8725</v>
      </c>
      <c r="S625" t="s">
        <v>30</v>
      </c>
      <c r="T625" t="s">
        <v>13828</v>
      </c>
      <c r="U625" t="s">
        <v>13828</v>
      </c>
      <c r="V625" t="s">
        <v>8723</v>
      </c>
      <c r="W625" t="str">
        <f t="shared" si="10"/>
        <v>GV1</v>
      </c>
      <c r="X625" t="s">
        <v>14412</v>
      </c>
    </row>
    <row r="626" spans="1:24" x14ac:dyDescent="0.2">
      <c r="A626" t="s">
        <v>8739</v>
      </c>
      <c r="B626" t="s">
        <v>40</v>
      </c>
      <c r="C626">
        <v>18987851</v>
      </c>
      <c r="D626">
        <v>18987950</v>
      </c>
      <c r="E626" t="s">
        <v>21</v>
      </c>
      <c r="F626">
        <v>111.76003887234801</v>
      </c>
      <c r="G626" t="s">
        <v>22</v>
      </c>
      <c r="H626" t="s">
        <v>8740</v>
      </c>
      <c r="I626" t="s">
        <v>1021</v>
      </c>
      <c r="J626">
        <v>3875</v>
      </c>
      <c r="K626" t="s">
        <v>8741</v>
      </c>
      <c r="L626">
        <v>53563</v>
      </c>
      <c r="M626" t="s">
        <v>8742</v>
      </c>
      <c r="N626" t="s">
        <v>8743</v>
      </c>
      <c r="P626" t="s">
        <v>8744</v>
      </c>
      <c r="Q626" t="s">
        <v>8745</v>
      </c>
      <c r="R626" t="s">
        <v>8746</v>
      </c>
      <c r="S626" t="s">
        <v>30</v>
      </c>
      <c r="T626" t="s">
        <v>13828</v>
      </c>
      <c r="U626" t="s">
        <v>13828</v>
      </c>
      <c r="V626" t="s">
        <v>8744</v>
      </c>
      <c r="W626" t="str">
        <f t="shared" si="10"/>
        <v>gukh</v>
      </c>
      <c r="X626" t="s">
        <v>14413</v>
      </c>
    </row>
    <row r="627" spans="1:24" x14ac:dyDescent="0.2">
      <c r="A627" t="s">
        <v>11744</v>
      </c>
      <c r="B627" t="s">
        <v>40</v>
      </c>
      <c r="C627">
        <v>18996201</v>
      </c>
      <c r="D627">
        <v>18996300</v>
      </c>
      <c r="E627" t="s">
        <v>21</v>
      </c>
      <c r="F627">
        <v>94.569918319330895</v>
      </c>
      <c r="G627" t="s">
        <v>22</v>
      </c>
      <c r="H627" t="s">
        <v>8740</v>
      </c>
      <c r="I627" t="s">
        <v>8740</v>
      </c>
      <c r="J627">
        <v>12225</v>
      </c>
      <c r="K627" t="s">
        <v>8741</v>
      </c>
      <c r="L627">
        <v>53563</v>
      </c>
      <c r="M627" t="s">
        <v>8742</v>
      </c>
      <c r="N627" t="s">
        <v>8743</v>
      </c>
      <c r="P627" t="s">
        <v>8744</v>
      </c>
      <c r="Q627" t="s">
        <v>8745</v>
      </c>
      <c r="R627" t="s">
        <v>8746</v>
      </c>
      <c r="S627" t="s">
        <v>30</v>
      </c>
      <c r="T627" t="s">
        <v>13828</v>
      </c>
      <c r="U627" t="s">
        <v>13828</v>
      </c>
      <c r="V627" t="s">
        <v>8744</v>
      </c>
      <c r="W627" t="str">
        <f t="shared" si="10"/>
        <v>gukh</v>
      </c>
      <c r="X627" t="s">
        <v>5560</v>
      </c>
    </row>
    <row r="628" spans="1:24" x14ac:dyDescent="0.2">
      <c r="A628" t="s">
        <v>12366</v>
      </c>
      <c r="B628" t="s">
        <v>40</v>
      </c>
      <c r="C628">
        <v>18994351</v>
      </c>
      <c r="D628">
        <v>18994650</v>
      </c>
      <c r="E628" t="s">
        <v>21</v>
      </c>
      <c r="F628">
        <v>90.354835901835401</v>
      </c>
      <c r="G628" t="s">
        <v>22</v>
      </c>
      <c r="H628" t="s">
        <v>8740</v>
      </c>
      <c r="I628" t="s">
        <v>8740</v>
      </c>
      <c r="J628">
        <v>10475</v>
      </c>
      <c r="K628" t="s">
        <v>8741</v>
      </c>
      <c r="L628">
        <v>53563</v>
      </c>
      <c r="M628" t="s">
        <v>8742</v>
      </c>
      <c r="N628" t="s">
        <v>8743</v>
      </c>
      <c r="P628" t="s">
        <v>8744</v>
      </c>
      <c r="Q628" t="s">
        <v>8745</v>
      </c>
      <c r="R628" t="s">
        <v>8746</v>
      </c>
      <c r="S628" t="s">
        <v>30</v>
      </c>
      <c r="T628" t="s">
        <v>13828</v>
      </c>
      <c r="U628" t="s">
        <v>13828</v>
      </c>
      <c r="V628" t="s">
        <v>8744</v>
      </c>
      <c r="W628" t="str">
        <f t="shared" si="10"/>
        <v>gukh</v>
      </c>
      <c r="X628" t="s">
        <v>3150</v>
      </c>
    </row>
    <row r="629" spans="1:24" x14ac:dyDescent="0.2">
      <c r="A629" t="s">
        <v>478</v>
      </c>
      <c r="B629" t="s">
        <v>55</v>
      </c>
      <c r="C629">
        <v>8456451</v>
      </c>
      <c r="D629">
        <v>8456600</v>
      </c>
      <c r="E629" t="s">
        <v>21</v>
      </c>
      <c r="F629">
        <v>532.69083099676197</v>
      </c>
      <c r="G629" t="s">
        <v>22</v>
      </c>
      <c r="H629" t="s">
        <v>479</v>
      </c>
      <c r="I629" t="s">
        <v>480</v>
      </c>
      <c r="J629">
        <v>5877</v>
      </c>
      <c r="K629" t="s">
        <v>481</v>
      </c>
      <c r="L629">
        <v>46156</v>
      </c>
      <c r="M629" t="s">
        <v>482</v>
      </c>
      <c r="N629" t="s">
        <v>483</v>
      </c>
      <c r="P629" t="s">
        <v>484</v>
      </c>
      <c r="Q629" t="s">
        <v>485</v>
      </c>
      <c r="R629" t="s">
        <v>486</v>
      </c>
      <c r="S629" t="s">
        <v>30</v>
      </c>
      <c r="T629" t="s">
        <v>13828</v>
      </c>
      <c r="U629" t="s">
        <v>13828</v>
      </c>
      <c r="V629" t="s">
        <v>484</v>
      </c>
      <c r="W629" t="str">
        <f t="shared" si="10"/>
        <v>Gug</v>
      </c>
      <c r="X629" t="s">
        <v>14414</v>
      </c>
    </row>
    <row r="630" spans="1:24" x14ac:dyDescent="0.2">
      <c r="A630" t="s">
        <v>1337</v>
      </c>
      <c r="B630" t="s">
        <v>55</v>
      </c>
      <c r="C630">
        <v>8455001</v>
      </c>
      <c r="D630">
        <v>8455150</v>
      </c>
      <c r="E630" t="s">
        <v>21</v>
      </c>
      <c r="F630">
        <v>286.64710857440701</v>
      </c>
      <c r="G630" t="s">
        <v>22</v>
      </c>
      <c r="H630" t="s">
        <v>479</v>
      </c>
      <c r="I630" t="s">
        <v>528</v>
      </c>
      <c r="J630">
        <v>4427</v>
      </c>
      <c r="K630" t="s">
        <v>481</v>
      </c>
      <c r="L630">
        <v>46156</v>
      </c>
      <c r="M630" t="s">
        <v>482</v>
      </c>
      <c r="N630" t="s">
        <v>483</v>
      </c>
      <c r="P630" t="s">
        <v>484</v>
      </c>
      <c r="Q630" t="s">
        <v>485</v>
      </c>
      <c r="R630" t="s">
        <v>486</v>
      </c>
      <c r="S630" t="s">
        <v>30</v>
      </c>
      <c r="T630" t="s">
        <v>13828</v>
      </c>
      <c r="U630" t="s">
        <v>13828</v>
      </c>
      <c r="V630" t="s">
        <v>484</v>
      </c>
      <c r="W630" t="str">
        <f t="shared" si="10"/>
        <v>Gug</v>
      </c>
      <c r="X630" t="s">
        <v>14415</v>
      </c>
    </row>
    <row r="631" spans="1:24" x14ac:dyDescent="0.2">
      <c r="A631" t="s">
        <v>4303</v>
      </c>
      <c r="B631" t="s">
        <v>55</v>
      </c>
      <c r="C631">
        <v>8460551</v>
      </c>
      <c r="D631">
        <v>8460900</v>
      </c>
      <c r="E631" t="s">
        <v>21</v>
      </c>
      <c r="F631">
        <v>153.84401366649001</v>
      </c>
      <c r="G631" t="s">
        <v>22</v>
      </c>
      <c r="H631" t="s">
        <v>479</v>
      </c>
      <c r="I631" t="s">
        <v>1021</v>
      </c>
      <c r="J631">
        <v>10077</v>
      </c>
      <c r="K631" t="s">
        <v>481</v>
      </c>
      <c r="L631">
        <v>46156</v>
      </c>
      <c r="M631" t="s">
        <v>482</v>
      </c>
      <c r="N631" t="s">
        <v>483</v>
      </c>
      <c r="P631" t="s">
        <v>484</v>
      </c>
      <c r="Q631" t="s">
        <v>485</v>
      </c>
      <c r="R631" t="s">
        <v>486</v>
      </c>
      <c r="S631" t="s">
        <v>30</v>
      </c>
      <c r="T631" t="s">
        <v>13828</v>
      </c>
      <c r="U631" t="s">
        <v>13828</v>
      </c>
      <c r="V631" t="s">
        <v>484</v>
      </c>
      <c r="W631" t="str">
        <f t="shared" si="10"/>
        <v>Gug</v>
      </c>
      <c r="X631" t="s">
        <v>14416</v>
      </c>
    </row>
    <row r="632" spans="1:24" x14ac:dyDescent="0.2">
      <c r="A632" t="s">
        <v>8182</v>
      </c>
      <c r="B632" t="s">
        <v>55</v>
      </c>
      <c r="C632">
        <v>8459801</v>
      </c>
      <c r="D632">
        <v>8459950</v>
      </c>
      <c r="E632" t="s">
        <v>21</v>
      </c>
      <c r="F632">
        <v>115.26249768541901</v>
      </c>
      <c r="G632" t="s">
        <v>22</v>
      </c>
      <c r="H632" t="s">
        <v>479</v>
      </c>
      <c r="I632" t="s">
        <v>8183</v>
      </c>
      <c r="J632">
        <v>9227</v>
      </c>
      <c r="K632" t="s">
        <v>481</v>
      </c>
      <c r="L632">
        <v>46156</v>
      </c>
      <c r="M632" t="s">
        <v>482</v>
      </c>
      <c r="N632" t="s">
        <v>483</v>
      </c>
      <c r="P632" t="s">
        <v>484</v>
      </c>
      <c r="Q632" t="s">
        <v>485</v>
      </c>
      <c r="R632" t="s">
        <v>486</v>
      </c>
      <c r="S632" t="s">
        <v>30</v>
      </c>
      <c r="T632" t="s">
        <v>13828</v>
      </c>
      <c r="U632" t="s">
        <v>13828</v>
      </c>
      <c r="V632" t="s">
        <v>484</v>
      </c>
      <c r="W632" t="str">
        <f t="shared" si="10"/>
        <v>Gug</v>
      </c>
      <c r="X632" t="s">
        <v>14417</v>
      </c>
    </row>
    <row r="633" spans="1:24" x14ac:dyDescent="0.2">
      <c r="A633" t="s">
        <v>10680</v>
      </c>
      <c r="B633" t="s">
        <v>55</v>
      </c>
      <c r="C633">
        <v>8456051</v>
      </c>
      <c r="D633">
        <v>8456150</v>
      </c>
      <c r="E633" t="s">
        <v>21</v>
      </c>
      <c r="F633">
        <v>100.281859249067</v>
      </c>
      <c r="G633" t="s">
        <v>22</v>
      </c>
      <c r="H633" t="s">
        <v>479</v>
      </c>
      <c r="I633" t="s">
        <v>686</v>
      </c>
      <c r="J633">
        <v>5452</v>
      </c>
      <c r="K633" t="s">
        <v>481</v>
      </c>
      <c r="L633">
        <v>46156</v>
      </c>
      <c r="M633" t="s">
        <v>482</v>
      </c>
      <c r="N633" t="s">
        <v>483</v>
      </c>
      <c r="P633" t="s">
        <v>484</v>
      </c>
      <c r="Q633" t="s">
        <v>485</v>
      </c>
      <c r="R633" t="s">
        <v>486</v>
      </c>
      <c r="S633" t="s">
        <v>30</v>
      </c>
      <c r="T633" t="s">
        <v>13828</v>
      </c>
      <c r="U633" t="s">
        <v>13828</v>
      </c>
      <c r="V633" t="s">
        <v>484</v>
      </c>
      <c r="W633" t="str">
        <f t="shared" si="10"/>
        <v>Gug</v>
      </c>
      <c r="X633" t="s">
        <v>14418</v>
      </c>
    </row>
    <row r="634" spans="1:24" x14ac:dyDescent="0.2">
      <c r="A634" t="s">
        <v>13563</v>
      </c>
      <c r="B634" t="s">
        <v>55</v>
      </c>
      <c r="C634">
        <v>8461601</v>
      </c>
      <c r="D634">
        <v>8461700</v>
      </c>
      <c r="E634" t="s">
        <v>21</v>
      </c>
      <c r="F634">
        <v>79.315535107395505</v>
      </c>
      <c r="G634" t="s">
        <v>22</v>
      </c>
      <c r="H634" t="s">
        <v>479</v>
      </c>
      <c r="I634" t="s">
        <v>1021</v>
      </c>
      <c r="J634">
        <v>11002</v>
      </c>
      <c r="K634" t="s">
        <v>481</v>
      </c>
      <c r="L634">
        <v>46156</v>
      </c>
      <c r="M634" t="s">
        <v>482</v>
      </c>
      <c r="N634" t="s">
        <v>483</v>
      </c>
      <c r="P634" t="s">
        <v>484</v>
      </c>
      <c r="Q634" t="s">
        <v>485</v>
      </c>
      <c r="R634" t="s">
        <v>486</v>
      </c>
      <c r="S634" t="s">
        <v>30</v>
      </c>
      <c r="T634" t="s">
        <v>13828</v>
      </c>
      <c r="U634" t="s">
        <v>13828</v>
      </c>
      <c r="V634" t="s">
        <v>484</v>
      </c>
      <c r="W634" t="str">
        <f t="shared" si="10"/>
        <v>Gug</v>
      </c>
      <c r="X634" t="s">
        <v>14419</v>
      </c>
    </row>
    <row r="635" spans="1:24" x14ac:dyDescent="0.2">
      <c r="A635" t="s">
        <v>867</v>
      </c>
      <c r="B635" t="s">
        <v>142</v>
      </c>
      <c r="C635">
        <v>17097501</v>
      </c>
      <c r="D635">
        <v>17097650</v>
      </c>
      <c r="E635" t="s">
        <v>21</v>
      </c>
      <c r="F635">
        <v>387.65208216243798</v>
      </c>
      <c r="G635" t="s">
        <v>22</v>
      </c>
      <c r="H635" t="s">
        <v>868</v>
      </c>
      <c r="I635" t="s">
        <v>868</v>
      </c>
      <c r="J635">
        <v>-139</v>
      </c>
      <c r="K635" t="s">
        <v>869</v>
      </c>
      <c r="L635">
        <v>36927</v>
      </c>
      <c r="M635" t="s">
        <v>870</v>
      </c>
      <c r="N635" t="s">
        <v>869</v>
      </c>
      <c r="P635" t="s">
        <v>871</v>
      </c>
      <c r="Q635" t="s">
        <v>872</v>
      </c>
      <c r="R635" t="s">
        <v>873</v>
      </c>
      <c r="S635" t="s">
        <v>30</v>
      </c>
      <c r="T635" t="s">
        <v>13828</v>
      </c>
      <c r="U635" t="s">
        <v>13828</v>
      </c>
      <c r="V635" t="s">
        <v>871</v>
      </c>
      <c r="W635" t="str">
        <f t="shared" si="10"/>
        <v>GstS1</v>
      </c>
      <c r="X635" t="s">
        <v>14420</v>
      </c>
    </row>
    <row r="636" spans="1:24" x14ac:dyDescent="0.2">
      <c r="A636" t="s">
        <v>10893</v>
      </c>
      <c r="B636" t="s">
        <v>142</v>
      </c>
      <c r="C636">
        <v>24767851</v>
      </c>
      <c r="D636">
        <v>24768050</v>
      </c>
      <c r="E636" t="s">
        <v>21</v>
      </c>
      <c r="F636">
        <v>99.190261972922798</v>
      </c>
      <c r="G636" t="s">
        <v>22</v>
      </c>
      <c r="H636" t="s">
        <v>10894</v>
      </c>
      <c r="I636" t="s">
        <v>10894</v>
      </c>
      <c r="J636">
        <v>222</v>
      </c>
      <c r="K636" t="s">
        <v>10895</v>
      </c>
      <c r="L636">
        <v>37960</v>
      </c>
      <c r="M636" t="s">
        <v>10896</v>
      </c>
      <c r="N636" t="s">
        <v>10897</v>
      </c>
      <c r="P636" t="s">
        <v>10898</v>
      </c>
      <c r="Q636" t="s">
        <v>10899</v>
      </c>
      <c r="R636" t="s">
        <v>10900</v>
      </c>
      <c r="S636" t="s">
        <v>30</v>
      </c>
      <c r="T636" t="s">
        <v>13828</v>
      </c>
      <c r="U636" t="s">
        <v>13828</v>
      </c>
      <c r="V636" t="s">
        <v>10898</v>
      </c>
      <c r="W636" t="str">
        <f t="shared" si="10"/>
        <v>GstE12</v>
      </c>
      <c r="X636" t="s">
        <v>14421</v>
      </c>
    </row>
    <row r="637" spans="1:24" x14ac:dyDescent="0.2">
      <c r="A637" t="s">
        <v>9529</v>
      </c>
      <c r="B637" t="s">
        <v>285</v>
      </c>
      <c r="C637">
        <v>16686551</v>
      </c>
      <c r="D637">
        <v>16686850</v>
      </c>
      <c r="E637" t="s">
        <v>21</v>
      </c>
      <c r="F637">
        <v>106.94857774406699</v>
      </c>
      <c r="G637" t="s">
        <v>22</v>
      </c>
      <c r="H637" t="s">
        <v>9530</v>
      </c>
      <c r="I637" t="s">
        <v>9530</v>
      </c>
      <c r="J637">
        <v>1310</v>
      </c>
      <c r="K637" t="s">
        <v>9531</v>
      </c>
      <c r="L637">
        <v>34993</v>
      </c>
      <c r="M637" t="s">
        <v>9532</v>
      </c>
      <c r="N637" t="s">
        <v>9531</v>
      </c>
      <c r="P637" t="s">
        <v>9533</v>
      </c>
      <c r="Q637" t="s">
        <v>9534</v>
      </c>
      <c r="R637" t="s">
        <v>9535</v>
      </c>
      <c r="S637" t="s">
        <v>30</v>
      </c>
      <c r="T637" t="s">
        <v>13828</v>
      </c>
      <c r="U637" t="s">
        <v>13828</v>
      </c>
      <c r="V637" t="s">
        <v>9533</v>
      </c>
      <c r="W637" t="str">
        <f t="shared" si="10"/>
        <v>grp</v>
      </c>
      <c r="X637" t="s">
        <v>14422</v>
      </c>
    </row>
    <row r="638" spans="1:24" x14ac:dyDescent="0.2">
      <c r="A638" t="s">
        <v>11585</v>
      </c>
      <c r="B638" t="s">
        <v>285</v>
      </c>
      <c r="C638">
        <v>16690351</v>
      </c>
      <c r="D638">
        <v>16690500</v>
      </c>
      <c r="E638" t="s">
        <v>21</v>
      </c>
      <c r="F638">
        <v>95.239664417405706</v>
      </c>
      <c r="G638" t="s">
        <v>22</v>
      </c>
      <c r="H638" t="s">
        <v>9530</v>
      </c>
      <c r="I638" t="s">
        <v>9530</v>
      </c>
      <c r="J638">
        <v>5035</v>
      </c>
      <c r="K638" t="s">
        <v>9531</v>
      </c>
      <c r="L638">
        <v>34993</v>
      </c>
      <c r="M638" t="s">
        <v>9532</v>
      </c>
      <c r="N638" t="s">
        <v>9531</v>
      </c>
      <c r="P638" t="s">
        <v>9533</v>
      </c>
      <c r="Q638" t="s">
        <v>9534</v>
      </c>
      <c r="R638" t="s">
        <v>9535</v>
      </c>
      <c r="S638" t="s">
        <v>30</v>
      </c>
      <c r="T638" t="s">
        <v>13828</v>
      </c>
      <c r="U638" t="s">
        <v>13828</v>
      </c>
      <c r="V638" t="s">
        <v>9533</v>
      </c>
      <c r="W638" t="str">
        <f t="shared" si="10"/>
        <v>grp</v>
      </c>
      <c r="X638" t="s">
        <v>14423</v>
      </c>
    </row>
    <row r="639" spans="1:24" x14ac:dyDescent="0.2">
      <c r="A639" t="s">
        <v>9144</v>
      </c>
      <c r="B639" t="s">
        <v>40</v>
      </c>
      <c r="C639">
        <v>8164701</v>
      </c>
      <c r="D639">
        <v>8165150</v>
      </c>
      <c r="E639" t="s">
        <v>21</v>
      </c>
      <c r="F639">
        <v>109.565914179434</v>
      </c>
      <c r="G639" t="s">
        <v>22</v>
      </c>
      <c r="H639" t="s">
        <v>9145</v>
      </c>
      <c r="I639" t="s">
        <v>9145</v>
      </c>
      <c r="J639">
        <v>16519</v>
      </c>
      <c r="K639" t="s">
        <v>9146</v>
      </c>
      <c r="L639">
        <v>40962</v>
      </c>
      <c r="M639" t="s">
        <v>9147</v>
      </c>
      <c r="N639" t="s">
        <v>9148</v>
      </c>
      <c r="P639" t="s">
        <v>9149</v>
      </c>
      <c r="Q639" t="s">
        <v>9150</v>
      </c>
      <c r="R639" t="s">
        <v>9151</v>
      </c>
      <c r="S639" t="s">
        <v>30</v>
      </c>
      <c r="T639" t="s">
        <v>13828</v>
      </c>
      <c r="U639" t="s">
        <v>13828</v>
      </c>
      <c r="V639" t="s">
        <v>9149</v>
      </c>
      <c r="W639" t="str">
        <f t="shared" si="10"/>
        <v>grn</v>
      </c>
      <c r="X639" t="s">
        <v>14424</v>
      </c>
    </row>
    <row r="640" spans="1:24" x14ac:dyDescent="0.2">
      <c r="A640" t="s">
        <v>9446</v>
      </c>
      <c r="B640" t="s">
        <v>40</v>
      </c>
      <c r="C640">
        <v>8154201</v>
      </c>
      <c r="D640">
        <v>8154600</v>
      </c>
      <c r="E640" t="s">
        <v>21</v>
      </c>
      <c r="F640">
        <v>107.434018322675</v>
      </c>
      <c r="G640" t="s">
        <v>22</v>
      </c>
      <c r="H640" t="s">
        <v>5875</v>
      </c>
      <c r="I640" t="s">
        <v>5875</v>
      </c>
      <c r="J640">
        <v>27044</v>
      </c>
      <c r="K640" t="s">
        <v>9146</v>
      </c>
      <c r="L640">
        <v>40962</v>
      </c>
      <c r="M640" t="s">
        <v>9147</v>
      </c>
      <c r="N640" t="s">
        <v>9148</v>
      </c>
      <c r="P640" t="s">
        <v>9149</v>
      </c>
      <c r="Q640" t="s">
        <v>9150</v>
      </c>
      <c r="R640" t="s">
        <v>9151</v>
      </c>
      <c r="S640" t="s">
        <v>30</v>
      </c>
      <c r="T640" t="s">
        <v>13828</v>
      </c>
      <c r="U640" t="s">
        <v>13828</v>
      </c>
      <c r="V640" t="s">
        <v>9149</v>
      </c>
      <c r="W640" t="str">
        <f t="shared" si="10"/>
        <v>grn</v>
      </c>
      <c r="X640" t="s">
        <v>14425</v>
      </c>
    </row>
    <row r="641" spans="1:24" x14ac:dyDescent="0.2">
      <c r="A641" t="s">
        <v>9682</v>
      </c>
      <c r="B641" t="s">
        <v>40</v>
      </c>
      <c r="C641">
        <v>8159851</v>
      </c>
      <c r="D641">
        <v>8160250</v>
      </c>
      <c r="E641" t="s">
        <v>21</v>
      </c>
      <c r="F641">
        <v>106.219550606458</v>
      </c>
      <c r="G641" t="s">
        <v>22</v>
      </c>
      <c r="H641" t="s">
        <v>5875</v>
      </c>
      <c r="I641" t="s">
        <v>5875</v>
      </c>
      <c r="J641">
        <v>21394</v>
      </c>
      <c r="K641" t="s">
        <v>9146</v>
      </c>
      <c r="L641">
        <v>40962</v>
      </c>
      <c r="M641" t="s">
        <v>9147</v>
      </c>
      <c r="N641" t="s">
        <v>9148</v>
      </c>
      <c r="P641" t="s">
        <v>9149</v>
      </c>
      <c r="Q641" t="s">
        <v>9150</v>
      </c>
      <c r="R641" t="s">
        <v>9151</v>
      </c>
      <c r="S641" t="s">
        <v>30</v>
      </c>
      <c r="T641" t="s">
        <v>13828</v>
      </c>
      <c r="U641" t="s">
        <v>13828</v>
      </c>
      <c r="V641" t="s">
        <v>9149</v>
      </c>
      <c r="W641" t="str">
        <f t="shared" si="10"/>
        <v>grn</v>
      </c>
      <c r="X641" t="s">
        <v>14426</v>
      </c>
    </row>
    <row r="642" spans="1:24" x14ac:dyDescent="0.2">
      <c r="A642" t="s">
        <v>10933</v>
      </c>
      <c r="B642" t="s">
        <v>40</v>
      </c>
      <c r="C642">
        <v>8181801</v>
      </c>
      <c r="D642">
        <v>8182100</v>
      </c>
      <c r="E642" t="s">
        <v>21</v>
      </c>
      <c r="F642">
        <v>98.897144886811802</v>
      </c>
      <c r="G642" t="s">
        <v>22</v>
      </c>
      <c r="H642" t="s">
        <v>10934</v>
      </c>
      <c r="I642" t="s">
        <v>10934</v>
      </c>
      <c r="J642">
        <v>-506</v>
      </c>
      <c r="K642" t="s">
        <v>9148</v>
      </c>
      <c r="L642">
        <v>40962</v>
      </c>
      <c r="M642" t="s">
        <v>9147</v>
      </c>
      <c r="N642" t="s">
        <v>9148</v>
      </c>
      <c r="P642" t="s">
        <v>9149</v>
      </c>
      <c r="Q642" t="s">
        <v>9150</v>
      </c>
      <c r="R642" t="s">
        <v>9151</v>
      </c>
      <c r="S642" t="s">
        <v>30</v>
      </c>
      <c r="T642" t="s">
        <v>13828</v>
      </c>
      <c r="U642" t="s">
        <v>13828</v>
      </c>
      <c r="V642" t="s">
        <v>9149</v>
      </c>
      <c r="W642" t="str">
        <f t="shared" si="10"/>
        <v>grn</v>
      </c>
      <c r="X642" t="s">
        <v>12148</v>
      </c>
    </row>
    <row r="643" spans="1:24" x14ac:dyDescent="0.2">
      <c r="A643" t="s">
        <v>11143</v>
      </c>
      <c r="B643" t="s">
        <v>40</v>
      </c>
      <c r="C643">
        <v>8173001</v>
      </c>
      <c r="D643">
        <v>8173250</v>
      </c>
      <c r="E643" t="s">
        <v>21</v>
      </c>
      <c r="F643">
        <v>97.589569115561702</v>
      </c>
      <c r="G643" t="s">
        <v>22</v>
      </c>
      <c r="H643" t="s">
        <v>11144</v>
      </c>
      <c r="I643" t="s">
        <v>11144</v>
      </c>
      <c r="J643">
        <v>8319</v>
      </c>
      <c r="K643" t="s">
        <v>9146</v>
      </c>
      <c r="L643">
        <v>40962</v>
      </c>
      <c r="M643" t="s">
        <v>9147</v>
      </c>
      <c r="N643" t="s">
        <v>9148</v>
      </c>
      <c r="P643" t="s">
        <v>9149</v>
      </c>
      <c r="Q643" t="s">
        <v>9150</v>
      </c>
      <c r="R643" t="s">
        <v>9151</v>
      </c>
      <c r="S643" t="s">
        <v>30</v>
      </c>
      <c r="T643" t="s">
        <v>13828</v>
      </c>
      <c r="U643" t="s">
        <v>13828</v>
      </c>
      <c r="V643" t="s">
        <v>9149</v>
      </c>
      <c r="W643" t="str">
        <f t="shared" ref="W643:W706" si="11">IF(ISERROR(MATCH(P643,$X$2:$X$13000,0)),"",P643)</f>
        <v>grn</v>
      </c>
      <c r="X643" t="s">
        <v>14427</v>
      </c>
    </row>
    <row r="644" spans="1:24" x14ac:dyDescent="0.2">
      <c r="A644" t="s">
        <v>5060</v>
      </c>
      <c r="B644" t="s">
        <v>142</v>
      </c>
      <c r="C644">
        <v>17813401</v>
      </c>
      <c r="D644">
        <v>17813500</v>
      </c>
      <c r="E644" t="s">
        <v>21</v>
      </c>
      <c r="F644">
        <v>144.85899207287801</v>
      </c>
      <c r="G644" t="s">
        <v>22</v>
      </c>
      <c r="H644" t="s">
        <v>5061</v>
      </c>
      <c r="I644" t="s">
        <v>5061</v>
      </c>
      <c r="J644">
        <v>-894</v>
      </c>
      <c r="K644" t="s">
        <v>5062</v>
      </c>
      <c r="L644">
        <v>37038</v>
      </c>
      <c r="M644" t="s">
        <v>5063</v>
      </c>
      <c r="N644" t="s">
        <v>5064</v>
      </c>
      <c r="P644" t="s">
        <v>5065</v>
      </c>
      <c r="Q644" t="s">
        <v>5066</v>
      </c>
      <c r="R644" t="s">
        <v>5067</v>
      </c>
      <c r="S644" t="s">
        <v>30</v>
      </c>
      <c r="T644" t="s">
        <v>13828</v>
      </c>
      <c r="U644" t="s">
        <v>13828</v>
      </c>
      <c r="V644" t="s">
        <v>5065</v>
      </c>
      <c r="W644" t="str">
        <f t="shared" si="11"/>
        <v>grh</v>
      </c>
      <c r="X644" t="s">
        <v>14428</v>
      </c>
    </row>
    <row r="645" spans="1:24" x14ac:dyDescent="0.2">
      <c r="A645" t="s">
        <v>6843</v>
      </c>
      <c r="B645" t="s">
        <v>142</v>
      </c>
      <c r="C645">
        <v>17804401</v>
      </c>
      <c r="D645">
        <v>17805250</v>
      </c>
      <c r="E645" t="s">
        <v>21</v>
      </c>
      <c r="F645">
        <v>124.989452409682</v>
      </c>
      <c r="G645" t="s">
        <v>22</v>
      </c>
      <c r="H645" t="s">
        <v>6844</v>
      </c>
      <c r="I645" t="s">
        <v>6844</v>
      </c>
      <c r="J645">
        <v>1958</v>
      </c>
      <c r="K645" t="s">
        <v>5064</v>
      </c>
      <c r="L645">
        <v>37038</v>
      </c>
      <c r="M645" t="s">
        <v>5063</v>
      </c>
      <c r="N645" t="s">
        <v>5064</v>
      </c>
      <c r="P645" t="s">
        <v>5065</v>
      </c>
      <c r="Q645" t="s">
        <v>5066</v>
      </c>
      <c r="R645" t="s">
        <v>5067</v>
      </c>
      <c r="S645" t="s">
        <v>30</v>
      </c>
      <c r="T645" t="s">
        <v>13828</v>
      </c>
      <c r="U645" t="s">
        <v>13828</v>
      </c>
      <c r="V645" t="s">
        <v>5065</v>
      </c>
      <c r="W645" t="str">
        <f t="shared" si="11"/>
        <v>grh</v>
      </c>
      <c r="X645" t="s">
        <v>14429</v>
      </c>
    </row>
    <row r="646" spans="1:24" x14ac:dyDescent="0.2">
      <c r="A646" t="s">
        <v>9345</v>
      </c>
      <c r="B646" t="s">
        <v>142</v>
      </c>
      <c r="C646">
        <v>17820051</v>
      </c>
      <c r="D646">
        <v>17820150</v>
      </c>
      <c r="E646" t="s">
        <v>21</v>
      </c>
      <c r="F646">
        <v>108.32862278731101</v>
      </c>
      <c r="G646" t="s">
        <v>22</v>
      </c>
      <c r="H646" t="s">
        <v>9346</v>
      </c>
      <c r="I646" t="s">
        <v>9346</v>
      </c>
      <c r="J646">
        <v>-3465</v>
      </c>
      <c r="K646" t="s">
        <v>9347</v>
      </c>
      <c r="L646">
        <v>37038</v>
      </c>
      <c r="M646" t="s">
        <v>5063</v>
      </c>
      <c r="N646" t="s">
        <v>5064</v>
      </c>
      <c r="P646" t="s">
        <v>5065</v>
      </c>
      <c r="Q646" t="s">
        <v>5066</v>
      </c>
      <c r="R646" t="s">
        <v>5067</v>
      </c>
      <c r="S646" t="s">
        <v>30</v>
      </c>
      <c r="T646" t="s">
        <v>13828</v>
      </c>
      <c r="U646" t="s">
        <v>13828</v>
      </c>
      <c r="V646" t="s">
        <v>5065</v>
      </c>
      <c r="W646" t="str">
        <f t="shared" si="11"/>
        <v>grh</v>
      </c>
      <c r="X646" t="s">
        <v>14430</v>
      </c>
    </row>
    <row r="647" spans="1:24" x14ac:dyDescent="0.2">
      <c r="A647" t="s">
        <v>10928</v>
      </c>
      <c r="B647" t="s">
        <v>142</v>
      </c>
      <c r="C647">
        <v>17801851</v>
      </c>
      <c r="D647">
        <v>17802150</v>
      </c>
      <c r="E647" t="s">
        <v>21</v>
      </c>
      <c r="F647">
        <v>98.981204666231605</v>
      </c>
      <c r="G647" t="s">
        <v>22</v>
      </c>
      <c r="H647" t="s">
        <v>10929</v>
      </c>
      <c r="I647" t="s">
        <v>10929</v>
      </c>
      <c r="J647">
        <v>-246</v>
      </c>
      <c r="K647" t="s">
        <v>10930</v>
      </c>
      <c r="L647">
        <v>37038</v>
      </c>
      <c r="M647" t="s">
        <v>5063</v>
      </c>
      <c r="N647" t="s">
        <v>5064</v>
      </c>
      <c r="P647" t="s">
        <v>5065</v>
      </c>
      <c r="Q647" t="s">
        <v>5066</v>
      </c>
      <c r="R647" t="s">
        <v>5067</v>
      </c>
      <c r="S647" t="s">
        <v>30</v>
      </c>
      <c r="T647" t="s">
        <v>13828</v>
      </c>
      <c r="U647" t="s">
        <v>13828</v>
      </c>
      <c r="V647" t="s">
        <v>5065</v>
      </c>
      <c r="W647" t="str">
        <f t="shared" si="11"/>
        <v>grh</v>
      </c>
      <c r="X647" t="s">
        <v>14431</v>
      </c>
    </row>
    <row r="648" spans="1:24" x14ac:dyDescent="0.2">
      <c r="A648" t="s">
        <v>10954</v>
      </c>
      <c r="B648" t="s">
        <v>20</v>
      </c>
      <c r="C648">
        <v>16359401</v>
      </c>
      <c r="D648">
        <v>16359500</v>
      </c>
      <c r="E648" t="s">
        <v>21</v>
      </c>
      <c r="F648">
        <v>98.811480727231</v>
      </c>
      <c r="G648" t="s">
        <v>22</v>
      </c>
      <c r="H648" t="s">
        <v>10955</v>
      </c>
      <c r="I648" t="s">
        <v>10955</v>
      </c>
      <c r="J648">
        <v>176</v>
      </c>
      <c r="K648" t="s">
        <v>10956</v>
      </c>
      <c r="L648">
        <v>117366</v>
      </c>
      <c r="N648" t="s">
        <v>10956</v>
      </c>
      <c r="P648" t="s">
        <v>10957</v>
      </c>
      <c r="Q648" t="s">
        <v>10958</v>
      </c>
      <c r="R648" t="s">
        <v>10959</v>
      </c>
      <c r="S648" t="s">
        <v>30</v>
      </c>
      <c r="T648" t="s">
        <v>13828</v>
      </c>
      <c r="U648" t="s">
        <v>13828</v>
      </c>
      <c r="V648" t="s">
        <v>10957</v>
      </c>
      <c r="W648" t="str">
        <f t="shared" si="11"/>
        <v>Gpi1</v>
      </c>
      <c r="X648" t="s">
        <v>14432</v>
      </c>
    </row>
    <row r="649" spans="1:24" x14ac:dyDescent="0.2">
      <c r="A649" t="s">
        <v>10886</v>
      </c>
      <c r="B649" t="s">
        <v>40</v>
      </c>
      <c r="C649">
        <v>27948751</v>
      </c>
      <c r="D649">
        <v>27948850</v>
      </c>
      <c r="E649" t="s">
        <v>21</v>
      </c>
      <c r="F649">
        <v>99.195054051141597</v>
      </c>
      <c r="G649" t="s">
        <v>22</v>
      </c>
      <c r="H649" t="s">
        <v>10887</v>
      </c>
      <c r="I649" t="s">
        <v>10887</v>
      </c>
      <c r="J649">
        <v>89</v>
      </c>
      <c r="K649" t="s">
        <v>10888</v>
      </c>
      <c r="L649">
        <v>43354</v>
      </c>
      <c r="M649" t="s">
        <v>10889</v>
      </c>
      <c r="N649" t="s">
        <v>10888</v>
      </c>
      <c r="P649" t="s">
        <v>10890</v>
      </c>
      <c r="Q649" t="s">
        <v>10891</v>
      </c>
      <c r="R649" t="s">
        <v>10892</v>
      </c>
      <c r="S649" t="s">
        <v>30</v>
      </c>
      <c r="T649" t="s">
        <v>13828</v>
      </c>
      <c r="U649" t="s">
        <v>13828</v>
      </c>
      <c r="V649" t="s">
        <v>10890</v>
      </c>
      <c r="W649" t="str">
        <f t="shared" si="11"/>
        <v>Gp93</v>
      </c>
      <c r="X649" t="s">
        <v>14433</v>
      </c>
    </row>
    <row r="650" spans="1:24" x14ac:dyDescent="0.2">
      <c r="A650" t="s">
        <v>9516</v>
      </c>
      <c r="B650" t="s">
        <v>142</v>
      </c>
      <c r="C650">
        <v>22317951</v>
      </c>
      <c r="D650">
        <v>22318050</v>
      </c>
      <c r="E650" t="s">
        <v>21</v>
      </c>
      <c r="F650">
        <v>107.018044986512</v>
      </c>
      <c r="G650" t="s">
        <v>22</v>
      </c>
      <c r="H650" t="s">
        <v>9517</v>
      </c>
      <c r="I650" t="s">
        <v>9517</v>
      </c>
      <c r="J650">
        <v>-252</v>
      </c>
      <c r="K650" t="s">
        <v>9518</v>
      </c>
      <c r="L650">
        <v>37549</v>
      </c>
      <c r="M650" t="s">
        <v>9519</v>
      </c>
      <c r="N650" t="s">
        <v>9520</v>
      </c>
      <c r="P650" t="s">
        <v>9521</v>
      </c>
      <c r="Q650" t="s">
        <v>9522</v>
      </c>
      <c r="R650" t="s">
        <v>9523</v>
      </c>
      <c r="S650" t="s">
        <v>30</v>
      </c>
      <c r="T650" t="s">
        <v>13828</v>
      </c>
      <c r="U650" t="s">
        <v>13828</v>
      </c>
      <c r="V650" t="s">
        <v>9521</v>
      </c>
      <c r="W650" t="str">
        <f t="shared" si="11"/>
        <v>Gp150</v>
      </c>
      <c r="X650" t="s">
        <v>14434</v>
      </c>
    </row>
    <row r="651" spans="1:24" x14ac:dyDescent="0.2">
      <c r="A651" t="s">
        <v>3447</v>
      </c>
      <c r="B651" t="s">
        <v>40</v>
      </c>
      <c r="C651">
        <v>6391451</v>
      </c>
      <c r="D651">
        <v>6391600</v>
      </c>
      <c r="E651" t="s">
        <v>21</v>
      </c>
      <c r="F651">
        <v>170.654885086767</v>
      </c>
      <c r="G651" t="s">
        <v>22</v>
      </c>
      <c r="H651" t="s">
        <v>3448</v>
      </c>
      <c r="I651" t="s">
        <v>3448</v>
      </c>
      <c r="J651">
        <v>7190</v>
      </c>
      <c r="K651" t="s">
        <v>3449</v>
      </c>
      <c r="L651">
        <v>40791</v>
      </c>
      <c r="M651" t="s">
        <v>3450</v>
      </c>
      <c r="N651" t="s">
        <v>3451</v>
      </c>
      <c r="P651" t="s">
        <v>3452</v>
      </c>
      <c r="Q651" t="s">
        <v>3453</v>
      </c>
      <c r="R651" t="s">
        <v>3454</v>
      </c>
      <c r="S651" t="s">
        <v>30</v>
      </c>
      <c r="T651" t="s">
        <v>13828</v>
      </c>
      <c r="U651" t="s">
        <v>13828</v>
      </c>
      <c r="V651" t="s">
        <v>3452</v>
      </c>
      <c r="W651" t="str">
        <f t="shared" si="11"/>
        <v>godzilla</v>
      </c>
      <c r="X651" t="s">
        <v>14435</v>
      </c>
    </row>
    <row r="652" spans="1:24" x14ac:dyDescent="0.2">
      <c r="A652" t="s">
        <v>11466</v>
      </c>
      <c r="B652" t="s">
        <v>40</v>
      </c>
      <c r="C652">
        <v>16280351</v>
      </c>
      <c r="D652">
        <v>16280450</v>
      </c>
      <c r="E652" t="s">
        <v>21</v>
      </c>
      <c r="F652">
        <v>95.825917262511297</v>
      </c>
      <c r="G652" t="s">
        <v>22</v>
      </c>
      <c r="H652" t="s">
        <v>11467</v>
      </c>
      <c r="I652" t="s">
        <v>11467</v>
      </c>
      <c r="J652">
        <v>-489</v>
      </c>
      <c r="K652" t="s">
        <v>11468</v>
      </c>
      <c r="L652">
        <v>49701</v>
      </c>
      <c r="M652" t="s">
        <v>11469</v>
      </c>
      <c r="N652" t="s">
        <v>11470</v>
      </c>
      <c r="P652" t="s">
        <v>11471</v>
      </c>
      <c r="Q652" t="s">
        <v>11472</v>
      </c>
      <c r="R652" t="s">
        <v>11473</v>
      </c>
      <c r="S652" t="s">
        <v>30</v>
      </c>
      <c r="T652" t="s">
        <v>13828</v>
      </c>
      <c r="U652" t="s">
        <v>13828</v>
      </c>
      <c r="V652" t="s">
        <v>11471</v>
      </c>
      <c r="W652" t="str">
        <f t="shared" si="11"/>
        <v>gish</v>
      </c>
      <c r="X652" t="s">
        <v>12154</v>
      </c>
    </row>
    <row r="653" spans="1:24" x14ac:dyDescent="0.2">
      <c r="A653" t="s">
        <v>12203</v>
      </c>
      <c r="B653" t="s">
        <v>40</v>
      </c>
      <c r="C653">
        <v>16287251</v>
      </c>
      <c r="D653">
        <v>16287350</v>
      </c>
      <c r="E653" t="s">
        <v>21</v>
      </c>
      <c r="F653">
        <v>91.830488590780803</v>
      </c>
      <c r="G653" t="s">
        <v>22</v>
      </c>
      <c r="H653" t="s">
        <v>12204</v>
      </c>
      <c r="I653" t="s">
        <v>565</v>
      </c>
      <c r="J653">
        <v>-1994</v>
      </c>
      <c r="K653" t="s">
        <v>12205</v>
      </c>
      <c r="L653">
        <v>49701</v>
      </c>
      <c r="M653" t="s">
        <v>11469</v>
      </c>
      <c r="N653" t="s">
        <v>11470</v>
      </c>
      <c r="P653" t="s">
        <v>11471</v>
      </c>
      <c r="Q653" t="s">
        <v>11472</v>
      </c>
      <c r="R653" t="s">
        <v>11473</v>
      </c>
      <c r="S653" t="s">
        <v>30</v>
      </c>
      <c r="T653" t="s">
        <v>13828</v>
      </c>
      <c r="U653" t="s">
        <v>13828</v>
      </c>
      <c r="V653" t="s">
        <v>11471</v>
      </c>
      <c r="W653" t="str">
        <f t="shared" si="11"/>
        <v>gish</v>
      </c>
      <c r="X653" t="s">
        <v>14436</v>
      </c>
    </row>
    <row r="654" spans="1:24" x14ac:dyDescent="0.2">
      <c r="A654" t="s">
        <v>12333</v>
      </c>
      <c r="B654" t="s">
        <v>142</v>
      </c>
      <c r="C654">
        <v>18662001</v>
      </c>
      <c r="D654">
        <v>18662200</v>
      </c>
      <c r="E654" t="s">
        <v>21</v>
      </c>
      <c r="F654">
        <v>90.730159532467894</v>
      </c>
      <c r="G654" t="s">
        <v>22</v>
      </c>
      <c r="H654" t="s">
        <v>12334</v>
      </c>
      <c r="I654" t="s">
        <v>12334</v>
      </c>
      <c r="J654">
        <v>-552</v>
      </c>
      <c r="K654" t="s">
        <v>12335</v>
      </c>
      <c r="L654">
        <v>37148</v>
      </c>
      <c r="M654" t="s">
        <v>12336</v>
      </c>
      <c r="N654" t="s">
        <v>12335</v>
      </c>
      <c r="P654" t="s">
        <v>12337</v>
      </c>
      <c r="Q654" t="s">
        <v>12338</v>
      </c>
      <c r="R654" t="s">
        <v>12339</v>
      </c>
      <c r="S654" t="s">
        <v>30</v>
      </c>
      <c r="T654" t="s">
        <v>13828</v>
      </c>
      <c r="U654" t="s">
        <v>13828</v>
      </c>
      <c r="V654" t="s">
        <v>12337</v>
      </c>
      <c r="W654" t="str">
        <f t="shared" si="11"/>
        <v>Gint3</v>
      </c>
      <c r="X654" t="s">
        <v>14437</v>
      </c>
    </row>
    <row r="655" spans="1:24" x14ac:dyDescent="0.2">
      <c r="A655" t="s">
        <v>5672</v>
      </c>
      <c r="B655" t="s">
        <v>40</v>
      </c>
      <c r="C655">
        <v>8132151</v>
      </c>
      <c r="D655">
        <v>8132400</v>
      </c>
      <c r="E655" t="s">
        <v>21</v>
      </c>
      <c r="F655">
        <v>137.267506515777</v>
      </c>
      <c r="G655" t="s">
        <v>22</v>
      </c>
      <c r="H655" t="s">
        <v>63</v>
      </c>
      <c r="I655" t="s">
        <v>63</v>
      </c>
      <c r="J655">
        <v>5670</v>
      </c>
      <c r="K655" t="s">
        <v>5673</v>
      </c>
      <c r="L655">
        <v>40961</v>
      </c>
      <c r="M655" t="s">
        <v>5674</v>
      </c>
      <c r="N655" t="s">
        <v>5673</v>
      </c>
      <c r="P655" t="s">
        <v>5675</v>
      </c>
      <c r="Q655" t="s">
        <v>5676</v>
      </c>
      <c r="R655" t="s">
        <v>5677</v>
      </c>
      <c r="S655" t="s">
        <v>30</v>
      </c>
      <c r="T655" t="s">
        <v>13828</v>
      </c>
      <c r="U655" t="s">
        <v>13828</v>
      </c>
      <c r="V655" t="s">
        <v>5675</v>
      </c>
      <c r="W655" t="str">
        <f t="shared" si="11"/>
        <v>Gie</v>
      </c>
      <c r="X655" t="s">
        <v>14438</v>
      </c>
    </row>
    <row r="656" spans="1:24" x14ac:dyDescent="0.2">
      <c r="A656" t="s">
        <v>5874</v>
      </c>
      <c r="B656" t="s">
        <v>40</v>
      </c>
      <c r="C656">
        <v>8153601</v>
      </c>
      <c r="D656">
        <v>8153900</v>
      </c>
      <c r="E656" t="s">
        <v>21</v>
      </c>
      <c r="F656">
        <v>134.95840878308999</v>
      </c>
      <c r="G656" t="s">
        <v>22</v>
      </c>
      <c r="H656" t="s">
        <v>5875</v>
      </c>
      <c r="I656" t="s">
        <v>5875</v>
      </c>
      <c r="J656">
        <v>27145</v>
      </c>
      <c r="K656" t="s">
        <v>5673</v>
      </c>
      <c r="L656">
        <v>40961</v>
      </c>
      <c r="M656" t="s">
        <v>5674</v>
      </c>
      <c r="N656" t="s">
        <v>5673</v>
      </c>
      <c r="P656" t="s">
        <v>5675</v>
      </c>
      <c r="Q656" t="s">
        <v>5676</v>
      </c>
      <c r="R656" t="s">
        <v>5677</v>
      </c>
      <c r="S656" t="s">
        <v>30</v>
      </c>
      <c r="T656" t="s">
        <v>13828</v>
      </c>
      <c r="U656" t="s">
        <v>13828</v>
      </c>
      <c r="V656" t="s">
        <v>5675</v>
      </c>
      <c r="W656" t="str">
        <f t="shared" si="11"/>
        <v>Gie</v>
      </c>
      <c r="X656" t="s">
        <v>14439</v>
      </c>
    </row>
    <row r="657" spans="1:24" x14ac:dyDescent="0.2">
      <c r="A657" t="s">
        <v>11607</v>
      </c>
      <c r="B657" t="s">
        <v>40</v>
      </c>
      <c r="C657">
        <v>8142501</v>
      </c>
      <c r="D657">
        <v>8142650</v>
      </c>
      <c r="E657" t="s">
        <v>21</v>
      </c>
      <c r="F657">
        <v>95.177954305142705</v>
      </c>
      <c r="G657" t="s">
        <v>22</v>
      </c>
      <c r="H657" t="s">
        <v>63</v>
      </c>
      <c r="I657" t="s">
        <v>63</v>
      </c>
      <c r="J657">
        <v>15970</v>
      </c>
      <c r="K657" t="s">
        <v>5673</v>
      </c>
      <c r="L657">
        <v>40961</v>
      </c>
      <c r="M657" t="s">
        <v>5674</v>
      </c>
      <c r="N657" t="s">
        <v>5673</v>
      </c>
      <c r="P657" t="s">
        <v>5675</v>
      </c>
      <c r="Q657" t="s">
        <v>5676</v>
      </c>
      <c r="R657" t="s">
        <v>5677</v>
      </c>
      <c r="S657" t="s">
        <v>30</v>
      </c>
      <c r="T657" t="s">
        <v>13828</v>
      </c>
      <c r="U657" t="s">
        <v>13828</v>
      </c>
      <c r="V657" t="s">
        <v>5675</v>
      </c>
      <c r="W657" t="str">
        <f t="shared" si="11"/>
        <v>Gie</v>
      </c>
      <c r="X657" t="s">
        <v>6732</v>
      </c>
    </row>
    <row r="658" spans="1:24" x14ac:dyDescent="0.2">
      <c r="A658" t="s">
        <v>12410</v>
      </c>
      <c r="B658" t="s">
        <v>40</v>
      </c>
      <c r="C658">
        <v>8142051</v>
      </c>
      <c r="D658">
        <v>8142150</v>
      </c>
      <c r="E658" t="s">
        <v>21</v>
      </c>
      <c r="F658">
        <v>90.060958875243102</v>
      </c>
      <c r="G658" t="s">
        <v>22</v>
      </c>
      <c r="H658" t="s">
        <v>63</v>
      </c>
      <c r="I658" t="s">
        <v>2888</v>
      </c>
      <c r="J658">
        <v>15495</v>
      </c>
      <c r="K658" t="s">
        <v>5673</v>
      </c>
      <c r="L658">
        <v>40961</v>
      </c>
      <c r="M658" t="s">
        <v>5674</v>
      </c>
      <c r="N658" t="s">
        <v>5673</v>
      </c>
      <c r="P658" t="s">
        <v>5675</v>
      </c>
      <c r="Q658" t="s">
        <v>5676</v>
      </c>
      <c r="R658" t="s">
        <v>5677</v>
      </c>
      <c r="S658" t="s">
        <v>30</v>
      </c>
      <c r="T658" t="s">
        <v>13828</v>
      </c>
      <c r="U658" t="s">
        <v>13828</v>
      </c>
      <c r="V658" t="s">
        <v>5675</v>
      </c>
      <c r="W658" t="str">
        <f t="shared" si="11"/>
        <v>Gie</v>
      </c>
      <c r="X658" t="s">
        <v>14440</v>
      </c>
    </row>
    <row r="659" spans="1:24" x14ac:dyDescent="0.2">
      <c r="A659" t="s">
        <v>12429</v>
      </c>
      <c r="B659" t="s">
        <v>40</v>
      </c>
      <c r="C659">
        <v>8143351</v>
      </c>
      <c r="D659">
        <v>8143500</v>
      </c>
      <c r="E659" t="s">
        <v>21</v>
      </c>
      <c r="F659">
        <v>89.997990104601797</v>
      </c>
      <c r="G659" t="s">
        <v>22</v>
      </c>
      <c r="H659" t="s">
        <v>63</v>
      </c>
      <c r="I659" t="s">
        <v>63</v>
      </c>
      <c r="J659">
        <v>16820</v>
      </c>
      <c r="K659" t="s">
        <v>5673</v>
      </c>
      <c r="L659">
        <v>40961</v>
      </c>
      <c r="M659" t="s">
        <v>5674</v>
      </c>
      <c r="N659" t="s">
        <v>5673</v>
      </c>
      <c r="P659" t="s">
        <v>5675</v>
      </c>
      <c r="Q659" t="s">
        <v>5676</v>
      </c>
      <c r="R659" t="s">
        <v>5677</v>
      </c>
      <c r="S659" t="s">
        <v>30</v>
      </c>
      <c r="T659" t="s">
        <v>13828</v>
      </c>
      <c r="U659" t="s">
        <v>13828</v>
      </c>
      <c r="V659" t="s">
        <v>5675</v>
      </c>
      <c r="W659" t="str">
        <f t="shared" si="11"/>
        <v>Gie</v>
      </c>
      <c r="X659" t="s">
        <v>14441</v>
      </c>
    </row>
    <row r="660" spans="1:24" x14ac:dyDescent="0.2">
      <c r="A660" t="s">
        <v>7621</v>
      </c>
      <c r="B660" t="s">
        <v>20</v>
      </c>
      <c r="C660">
        <v>18512351</v>
      </c>
      <c r="D660">
        <v>18512450</v>
      </c>
      <c r="E660" t="s">
        <v>21</v>
      </c>
      <c r="F660">
        <v>118.997325554227</v>
      </c>
      <c r="G660" t="s">
        <v>22</v>
      </c>
      <c r="H660" t="s">
        <v>7622</v>
      </c>
      <c r="I660" t="s">
        <v>7622</v>
      </c>
      <c r="J660">
        <v>-63</v>
      </c>
      <c r="K660" t="s">
        <v>7623</v>
      </c>
      <c r="L660">
        <v>32839</v>
      </c>
      <c r="M660" t="s">
        <v>7624</v>
      </c>
      <c r="N660" t="s">
        <v>7625</v>
      </c>
      <c r="P660" t="s">
        <v>7626</v>
      </c>
      <c r="Q660" t="s">
        <v>7627</v>
      </c>
      <c r="R660" t="s">
        <v>7628</v>
      </c>
      <c r="S660" t="s">
        <v>30</v>
      </c>
      <c r="T660" t="s">
        <v>13828</v>
      </c>
      <c r="U660" t="s">
        <v>13828</v>
      </c>
      <c r="V660" t="s">
        <v>7626</v>
      </c>
      <c r="W660" t="str">
        <f t="shared" si="11"/>
        <v>Ggt-1</v>
      </c>
      <c r="X660" t="s">
        <v>14442</v>
      </c>
    </row>
    <row r="661" spans="1:24" x14ac:dyDescent="0.2">
      <c r="A661" t="s">
        <v>4173</v>
      </c>
      <c r="B661" t="s">
        <v>40</v>
      </c>
      <c r="C661">
        <v>4130301</v>
      </c>
      <c r="D661">
        <v>4130550</v>
      </c>
      <c r="E661" t="s">
        <v>21</v>
      </c>
      <c r="F661">
        <v>155.595472289101</v>
      </c>
      <c r="G661" t="s">
        <v>22</v>
      </c>
      <c r="H661" t="s">
        <v>4174</v>
      </c>
      <c r="I661" t="s">
        <v>4174</v>
      </c>
      <c r="J661">
        <v>-96</v>
      </c>
      <c r="K661" t="s">
        <v>4175</v>
      </c>
      <c r="L661">
        <v>3354921</v>
      </c>
      <c r="M661" t="s">
        <v>4176</v>
      </c>
      <c r="N661" t="s">
        <v>4177</v>
      </c>
      <c r="P661" t="s">
        <v>4178</v>
      </c>
      <c r="Q661" t="s">
        <v>4179</v>
      </c>
      <c r="R661" t="s">
        <v>4180</v>
      </c>
      <c r="S661" t="s">
        <v>30</v>
      </c>
      <c r="T661" t="s">
        <v>13828</v>
      </c>
      <c r="U661" t="s">
        <v>13828</v>
      </c>
      <c r="V661" t="s">
        <v>4178</v>
      </c>
      <c r="W661" t="str">
        <f t="shared" si="11"/>
        <v>Gfat1</v>
      </c>
      <c r="X661" t="s">
        <v>14443</v>
      </c>
    </row>
    <row r="662" spans="1:24" x14ac:dyDescent="0.2">
      <c r="A662" t="s">
        <v>141</v>
      </c>
      <c r="B662" t="s">
        <v>142</v>
      </c>
      <c r="C662">
        <v>24098751</v>
      </c>
      <c r="D662">
        <v>24098850</v>
      </c>
      <c r="E662" t="s">
        <v>21</v>
      </c>
      <c r="F662">
        <v>700.80513995371496</v>
      </c>
      <c r="G662" t="s">
        <v>22</v>
      </c>
      <c r="H662" t="s">
        <v>143</v>
      </c>
      <c r="I662" t="s">
        <v>143</v>
      </c>
      <c r="J662">
        <v>-164</v>
      </c>
      <c r="K662" t="s">
        <v>144</v>
      </c>
      <c r="L662">
        <v>37858</v>
      </c>
      <c r="M662" t="s">
        <v>145</v>
      </c>
      <c r="N662" t="s">
        <v>144</v>
      </c>
      <c r="P662" t="s">
        <v>146</v>
      </c>
      <c r="Q662" t="s">
        <v>147</v>
      </c>
      <c r="R662" t="s">
        <v>148</v>
      </c>
      <c r="S662" t="s">
        <v>30</v>
      </c>
      <c r="T662" t="s">
        <v>13828</v>
      </c>
      <c r="U662" t="s">
        <v>13828</v>
      </c>
      <c r="V662" t="s">
        <v>146</v>
      </c>
      <c r="W662" t="str">
        <f t="shared" si="11"/>
        <v>gek</v>
      </c>
      <c r="X662" t="s">
        <v>14444</v>
      </c>
    </row>
    <row r="663" spans="1:24" x14ac:dyDescent="0.2">
      <c r="A663" t="s">
        <v>2601</v>
      </c>
      <c r="B663" t="s">
        <v>142</v>
      </c>
      <c r="C663">
        <v>18589251</v>
      </c>
      <c r="D663">
        <v>18589350</v>
      </c>
      <c r="E663" t="s">
        <v>21</v>
      </c>
      <c r="F663">
        <v>193.23966889864801</v>
      </c>
      <c r="G663" t="s">
        <v>22</v>
      </c>
      <c r="H663" t="s">
        <v>2602</v>
      </c>
      <c r="I663" t="s">
        <v>1021</v>
      </c>
      <c r="J663">
        <v>-5983</v>
      </c>
      <c r="K663" t="s">
        <v>2603</v>
      </c>
      <c r="L663">
        <v>37134</v>
      </c>
      <c r="M663" t="s">
        <v>2604</v>
      </c>
      <c r="N663" t="s">
        <v>2603</v>
      </c>
      <c r="P663" t="s">
        <v>2605</v>
      </c>
      <c r="Q663" t="s">
        <v>2606</v>
      </c>
      <c r="R663" t="s">
        <v>2607</v>
      </c>
      <c r="S663" t="s">
        <v>30</v>
      </c>
      <c r="T663" t="s">
        <v>13828</v>
      </c>
      <c r="U663" t="s">
        <v>13828</v>
      </c>
      <c r="V663" t="s">
        <v>2605</v>
      </c>
      <c r="W663" t="str">
        <f t="shared" si="11"/>
        <v>GEFmeso</v>
      </c>
      <c r="X663" t="s">
        <v>14445</v>
      </c>
    </row>
    <row r="664" spans="1:24" x14ac:dyDescent="0.2">
      <c r="A664" t="s">
        <v>10763</v>
      </c>
      <c r="B664" t="s">
        <v>142</v>
      </c>
      <c r="C664">
        <v>18572801</v>
      </c>
      <c r="D664">
        <v>18572950</v>
      </c>
      <c r="E664" t="s">
        <v>21</v>
      </c>
      <c r="F664">
        <v>99.837274187908903</v>
      </c>
      <c r="G664" t="s">
        <v>22</v>
      </c>
      <c r="H664" t="s">
        <v>2602</v>
      </c>
      <c r="I664" t="s">
        <v>2602</v>
      </c>
      <c r="J664">
        <v>10442</v>
      </c>
      <c r="K664" t="s">
        <v>2603</v>
      </c>
      <c r="L664">
        <v>37134</v>
      </c>
      <c r="M664" t="s">
        <v>2604</v>
      </c>
      <c r="N664" t="s">
        <v>2603</v>
      </c>
      <c r="P664" t="s">
        <v>2605</v>
      </c>
      <c r="Q664" t="s">
        <v>2606</v>
      </c>
      <c r="R664" t="s">
        <v>2607</v>
      </c>
      <c r="S664" t="s">
        <v>30</v>
      </c>
      <c r="T664" t="s">
        <v>13828</v>
      </c>
      <c r="U664" t="s">
        <v>13828</v>
      </c>
      <c r="V664" t="s">
        <v>2605</v>
      </c>
      <c r="W664" t="str">
        <f t="shared" si="11"/>
        <v>GEFmeso</v>
      </c>
      <c r="X664" t="s">
        <v>14446</v>
      </c>
    </row>
    <row r="665" spans="1:24" x14ac:dyDescent="0.2">
      <c r="A665" t="s">
        <v>10458</v>
      </c>
      <c r="B665" t="s">
        <v>40</v>
      </c>
      <c r="C665">
        <v>22686351</v>
      </c>
      <c r="D665">
        <v>22686450</v>
      </c>
      <c r="E665" t="s">
        <v>21</v>
      </c>
      <c r="F665">
        <v>101.87726411439699</v>
      </c>
      <c r="G665" t="s">
        <v>22</v>
      </c>
      <c r="H665" t="s">
        <v>10459</v>
      </c>
      <c r="I665" t="s">
        <v>10459</v>
      </c>
      <c r="J665">
        <v>110</v>
      </c>
      <c r="K665" t="s">
        <v>10460</v>
      </c>
      <c r="L665">
        <v>248194</v>
      </c>
      <c r="M665" t="s">
        <v>10461</v>
      </c>
      <c r="N665" t="s">
        <v>10462</v>
      </c>
      <c r="P665" t="s">
        <v>10463</v>
      </c>
      <c r="Q665" t="s">
        <v>10464</v>
      </c>
      <c r="R665" t="s">
        <v>10465</v>
      </c>
      <c r="S665" t="s">
        <v>30</v>
      </c>
      <c r="T665" t="s">
        <v>13828</v>
      </c>
      <c r="U665" t="s">
        <v>13828</v>
      </c>
      <c r="V665" t="s">
        <v>10463</v>
      </c>
      <c r="W665" t="str">
        <f t="shared" si="11"/>
        <v>Gclm</v>
      </c>
      <c r="X665" t="s">
        <v>14447</v>
      </c>
    </row>
    <row r="666" spans="1:24" x14ac:dyDescent="0.2">
      <c r="A666" t="s">
        <v>5650</v>
      </c>
      <c r="B666" t="s">
        <v>40</v>
      </c>
      <c r="C666">
        <v>6095301</v>
      </c>
      <c r="D666">
        <v>6095550</v>
      </c>
      <c r="E666" t="s">
        <v>21</v>
      </c>
      <c r="F666">
        <v>137.415965704927</v>
      </c>
      <c r="G666" t="s">
        <v>22</v>
      </c>
      <c r="H666" t="s">
        <v>5651</v>
      </c>
      <c r="I666" t="s">
        <v>5651</v>
      </c>
      <c r="J666">
        <v>5462</v>
      </c>
      <c r="K666" t="s">
        <v>5652</v>
      </c>
      <c r="L666">
        <v>40745</v>
      </c>
      <c r="M666" t="s">
        <v>5653</v>
      </c>
      <c r="N666" t="s">
        <v>5654</v>
      </c>
      <c r="P666" t="s">
        <v>5655</v>
      </c>
      <c r="Q666" t="s">
        <v>5656</v>
      </c>
      <c r="R666" t="s">
        <v>5657</v>
      </c>
      <c r="S666" t="s">
        <v>30</v>
      </c>
      <c r="T666" t="s">
        <v>13828</v>
      </c>
      <c r="U666" t="s">
        <v>13828</v>
      </c>
      <c r="V666" t="s">
        <v>5655</v>
      </c>
      <c r="W666" t="str">
        <f t="shared" si="11"/>
        <v>Gasp</v>
      </c>
      <c r="X666" t="s">
        <v>1438</v>
      </c>
    </row>
    <row r="667" spans="1:24" x14ac:dyDescent="0.2">
      <c r="A667" t="s">
        <v>10755</v>
      </c>
      <c r="B667" t="s">
        <v>142</v>
      </c>
      <c r="C667">
        <v>7792101</v>
      </c>
      <c r="D667">
        <v>7792250</v>
      </c>
      <c r="E667" t="s">
        <v>21</v>
      </c>
      <c r="F667">
        <v>99.853108119809207</v>
      </c>
      <c r="G667" t="s">
        <v>22</v>
      </c>
      <c r="H667" t="s">
        <v>10756</v>
      </c>
      <c r="I667" t="s">
        <v>10756</v>
      </c>
      <c r="J667">
        <v>1055</v>
      </c>
      <c r="K667" t="s">
        <v>10757</v>
      </c>
      <c r="L667">
        <v>35728</v>
      </c>
      <c r="M667" t="s">
        <v>10758</v>
      </c>
      <c r="N667" t="s">
        <v>10759</v>
      </c>
      <c r="P667" t="s">
        <v>10760</v>
      </c>
      <c r="Q667" t="s">
        <v>10761</v>
      </c>
      <c r="R667" t="s">
        <v>10762</v>
      </c>
      <c r="S667" t="s">
        <v>30</v>
      </c>
      <c r="T667" t="s">
        <v>13828</v>
      </c>
      <c r="U667" t="s">
        <v>13828</v>
      </c>
      <c r="V667" t="s">
        <v>10760</v>
      </c>
      <c r="W667" t="str">
        <f t="shared" si="11"/>
        <v>Gapdh1</v>
      </c>
      <c r="X667" t="s">
        <v>14448</v>
      </c>
    </row>
    <row r="668" spans="1:24" x14ac:dyDescent="0.2">
      <c r="A668" t="s">
        <v>9660</v>
      </c>
      <c r="B668" t="s">
        <v>285</v>
      </c>
      <c r="C668">
        <v>73151</v>
      </c>
      <c r="D668">
        <v>73250</v>
      </c>
      <c r="E668" t="s">
        <v>21</v>
      </c>
      <c r="F668">
        <v>106.332250138487</v>
      </c>
      <c r="G668" t="s">
        <v>22</v>
      </c>
      <c r="H668" t="s">
        <v>9661</v>
      </c>
      <c r="I668" t="s">
        <v>9661</v>
      </c>
      <c r="J668">
        <v>-285</v>
      </c>
      <c r="K668" t="s">
        <v>9662</v>
      </c>
      <c r="L668">
        <v>33162</v>
      </c>
      <c r="M668" t="s">
        <v>9663</v>
      </c>
      <c r="N668" t="s">
        <v>9664</v>
      </c>
      <c r="P668" t="s">
        <v>9665</v>
      </c>
      <c r="Q668" t="s">
        <v>9666</v>
      </c>
      <c r="R668" t="s">
        <v>9667</v>
      </c>
      <c r="S668" t="s">
        <v>30</v>
      </c>
      <c r="T668" t="s">
        <v>13828</v>
      </c>
      <c r="U668" t="s">
        <v>13828</v>
      </c>
      <c r="V668" t="s">
        <v>9665</v>
      </c>
      <c r="W668" t="str">
        <f t="shared" si="11"/>
        <v>galectin</v>
      </c>
      <c r="X668" t="s">
        <v>14449</v>
      </c>
    </row>
    <row r="669" spans="1:24" x14ac:dyDescent="0.2">
      <c r="A669" t="s">
        <v>10820</v>
      </c>
      <c r="B669" t="s">
        <v>20</v>
      </c>
      <c r="C669">
        <v>7109851</v>
      </c>
      <c r="D669">
        <v>7110000</v>
      </c>
      <c r="E669" t="s">
        <v>21</v>
      </c>
      <c r="F669">
        <v>99.524805077894797</v>
      </c>
      <c r="G669" t="s">
        <v>22</v>
      </c>
      <c r="H669" t="s">
        <v>10821</v>
      </c>
      <c r="I669" t="s">
        <v>10821</v>
      </c>
      <c r="J669">
        <v>396</v>
      </c>
      <c r="K669" t="s">
        <v>10822</v>
      </c>
      <c r="L669">
        <v>31659</v>
      </c>
      <c r="M669" t="s">
        <v>10823</v>
      </c>
      <c r="N669" t="s">
        <v>10824</v>
      </c>
      <c r="P669" t="s">
        <v>10825</v>
      </c>
      <c r="Q669" t="s">
        <v>10826</v>
      </c>
      <c r="R669" t="s">
        <v>10827</v>
      </c>
      <c r="S669" t="s">
        <v>30</v>
      </c>
      <c r="T669" t="s">
        <v>13828</v>
      </c>
      <c r="U669" t="s">
        <v>13828</v>
      </c>
      <c r="V669" t="s">
        <v>10825</v>
      </c>
      <c r="W669" t="str">
        <f t="shared" si="11"/>
        <v>fz4</v>
      </c>
      <c r="X669" t="s">
        <v>14450</v>
      </c>
    </row>
    <row r="670" spans="1:24" x14ac:dyDescent="0.2">
      <c r="A670" t="s">
        <v>3207</v>
      </c>
      <c r="B670" t="s">
        <v>55</v>
      </c>
      <c r="C670">
        <v>19172001</v>
      </c>
      <c r="D670">
        <v>19172200</v>
      </c>
      <c r="E670" t="s">
        <v>21</v>
      </c>
      <c r="F670">
        <v>175.908820478927</v>
      </c>
      <c r="G670" t="s">
        <v>22</v>
      </c>
      <c r="H670" t="s">
        <v>3208</v>
      </c>
      <c r="I670" t="s">
        <v>1021</v>
      </c>
      <c r="J670">
        <v>-1452</v>
      </c>
      <c r="K670" t="s">
        <v>3209</v>
      </c>
      <c r="L670">
        <v>40090</v>
      </c>
      <c r="M670" t="s">
        <v>3210</v>
      </c>
      <c r="N670" t="s">
        <v>3211</v>
      </c>
      <c r="P670" t="s">
        <v>3212</v>
      </c>
      <c r="Q670" t="s">
        <v>3213</v>
      </c>
      <c r="R670" t="s">
        <v>3214</v>
      </c>
      <c r="S670" t="s">
        <v>30</v>
      </c>
      <c r="T670" t="s">
        <v>13828</v>
      </c>
      <c r="U670" t="s">
        <v>13828</v>
      </c>
      <c r="V670" t="s">
        <v>3212</v>
      </c>
      <c r="W670" t="str">
        <f t="shared" si="11"/>
        <v>fz2</v>
      </c>
      <c r="X670" t="s">
        <v>14451</v>
      </c>
    </row>
    <row r="671" spans="1:24" x14ac:dyDescent="0.2">
      <c r="A671" t="s">
        <v>4989</v>
      </c>
      <c r="B671" t="s">
        <v>55</v>
      </c>
      <c r="C671">
        <v>19162601</v>
      </c>
      <c r="D671">
        <v>19162900</v>
      </c>
      <c r="E671" t="s">
        <v>21</v>
      </c>
      <c r="F671">
        <v>145.54221679697201</v>
      </c>
      <c r="G671" t="s">
        <v>22</v>
      </c>
      <c r="H671" t="s">
        <v>3208</v>
      </c>
      <c r="I671" t="s">
        <v>3208</v>
      </c>
      <c r="J671">
        <v>7898</v>
      </c>
      <c r="K671" t="s">
        <v>4990</v>
      </c>
      <c r="L671">
        <v>40090</v>
      </c>
      <c r="M671" t="s">
        <v>3210</v>
      </c>
      <c r="N671" t="s">
        <v>3211</v>
      </c>
      <c r="P671" t="s">
        <v>3212</v>
      </c>
      <c r="Q671" t="s">
        <v>3213</v>
      </c>
      <c r="R671" t="s">
        <v>3214</v>
      </c>
      <c r="S671" t="s">
        <v>30</v>
      </c>
      <c r="T671" t="s">
        <v>13828</v>
      </c>
      <c r="U671" t="s">
        <v>13828</v>
      </c>
      <c r="V671" t="s">
        <v>3212</v>
      </c>
      <c r="W671" t="str">
        <f t="shared" si="11"/>
        <v>fz2</v>
      </c>
      <c r="X671" t="s">
        <v>14452</v>
      </c>
    </row>
    <row r="672" spans="1:24" x14ac:dyDescent="0.2">
      <c r="A672" t="s">
        <v>5498</v>
      </c>
      <c r="B672" t="s">
        <v>55</v>
      </c>
      <c r="C672">
        <v>19167401</v>
      </c>
      <c r="D672">
        <v>19167950</v>
      </c>
      <c r="E672" t="s">
        <v>21</v>
      </c>
      <c r="F672">
        <v>139.154171461397</v>
      </c>
      <c r="G672" t="s">
        <v>22</v>
      </c>
      <c r="H672" t="s">
        <v>3208</v>
      </c>
      <c r="I672" t="s">
        <v>3208</v>
      </c>
      <c r="J672">
        <v>2973</v>
      </c>
      <c r="K672" t="s">
        <v>4990</v>
      </c>
      <c r="L672">
        <v>40090</v>
      </c>
      <c r="M672" t="s">
        <v>3210</v>
      </c>
      <c r="N672" t="s">
        <v>3211</v>
      </c>
      <c r="P672" t="s">
        <v>3212</v>
      </c>
      <c r="Q672" t="s">
        <v>3213</v>
      </c>
      <c r="R672" t="s">
        <v>3214</v>
      </c>
      <c r="S672" t="s">
        <v>30</v>
      </c>
      <c r="T672" t="s">
        <v>13828</v>
      </c>
      <c r="U672" t="s">
        <v>13828</v>
      </c>
      <c r="V672" t="s">
        <v>3212</v>
      </c>
      <c r="W672" t="str">
        <f t="shared" si="11"/>
        <v>fz2</v>
      </c>
      <c r="X672" t="s">
        <v>14453</v>
      </c>
    </row>
    <row r="673" spans="1:24" x14ac:dyDescent="0.2">
      <c r="A673" t="s">
        <v>7440</v>
      </c>
      <c r="B673" t="s">
        <v>55</v>
      </c>
      <c r="C673">
        <v>19159801</v>
      </c>
      <c r="D673">
        <v>19159900</v>
      </c>
      <c r="E673" t="s">
        <v>21</v>
      </c>
      <c r="F673">
        <v>120.492847035663</v>
      </c>
      <c r="G673" t="s">
        <v>22</v>
      </c>
      <c r="H673" t="s">
        <v>7441</v>
      </c>
      <c r="I673" t="s">
        <v>7441</v>
      </c>
      <c r="J673">
        <v>10798</v>
      </c>
      <c r="K673" t="s">
        <v>4990</v>
      </c>
      <c r="L673">
        <v>40090</v>
      </c>
      <c r="M673" t="s">
        <v>3210</v>
      </c>
      <c r="N673" t="s">
        <v>3211</v>
      </c>
      <c r="P673" t="s">
        <v>3212</v>
      </c>
      <c r="Q673" t="s">
        <v>3213</v>
      </c>
      <c r="R673" t="s">
        <v>3214</v>
      </c>
      <c r="S673" t="s">
        <v>30</v>
      </c>
      <c r="T673" t="s">
        <v>13828</v>
      </c>
      <c r="U673" t="s">
        <v>13828</v>
      </c>
      <c r="V673" t="s">
        <v>3212</v>
      </c>
      <c r="W673" t="str">
        <f t="shared" si="11"/>
        <v>fz2</v>
      </c>
      <c r="X673" t="s">
        <v>14454</v>
      </c>
    </row>
    <row r="674" spans="1:24" x14ac:dyDescent="0.2">
      <c r="A674" t="s">
        <v>11535</v>
      </c>
      <c r="B674" t="s">
        <v>55</v>
      </c>
      <c r="C674">
        <v>19163601</v>
      </c>
      <c r="D674">
        <v>19164100</v>
      </c>
      <c r="E674" t="s">
        <v>21</v>
      </c>
      <c r="F674">
        <v>95.571217446804297</v>
      </c>
      <c r="G674" t="s">
        <v>22</v>
      </c>
      <c r="H674" t="s">
        <v>3208</v>
      </c>
      <c r="I674" t="s">
        <v>1021</v>
      </c>
      <c r="J674">
        <v>6798</v>
      </c>
      <c r="K674" t="s">
        <v>4990</v>
      </c>
      <c r="L674">
        <v>40090</v>
      </c>
      <c r="M674" t="s">
        <v>3210</v>
      </c>
      <c r="N674" t="s">
        <v>3211</v>
      </c>
      <c r="P674" t="s">
        <v>3212</v>
      </c>
      <c r="Q674" t="s">
        <v>3213</v>
      </c>
      <c r="R674" t="s">
        <v>3214</v>
      </c>
      <c r="S674" t="s">
        <v>30</v>
      </c>
      <c r="T674" t="s">
        <v>13828</v>
      </c>
      <c r="U674" t="s">
        <v>13828</v>
      </c>
      <c r="V674" t="s">
        <v>3212</v>
      </c>
      <c r="W674" t="str">
        <f t="shared" si="11"/>
        <v>fz2</v>
      </c>
      <c r="X674" t="s">
        <v>14455</v>
      </c>
    </row>
    <row r="675" spans="1:24" x14ac:dyDescent="0.2">
      <c r="A675" t="s">
        <v>11639</v>
      </c>
      <c r="B675" t="s">
        <v>55</v>
      </c>
      <c r="C675">
        <v>19166601</v>
      </c>
      <c r="D675">
        <v>19166700</v>
      </c>
      <c r="E675" t="s">
        <v>21</v>
      </c>
      <c r="F675">
        <v>94.955959232844606</v>
      </c>
      <c r="G675" t="s">
        <v>22</v>
      </c>
      <c r="H675" t="s">
        <v>3208</v>
      </c>
      <c r="I675" t="s">
        <v>3208</v>
      </c>
      <c r="J675">
        <v>3998</v>
      </c>
      <c r="K675" t="s">
        <v>4990</v>
      </c>
      <c r="L675">
        <v>40090</v>
      </c>
      <c r="M675" t="s">
        <v>3210</v>
      </c>
      <c r="N675" t="s">
        <v>3211</v>
      </c>
      <c r="P675" t="s">
        <v>3212</v>
      </c>
      <c r="Q675" t="s">
        <v>3213</v>
      </c>
      <c r="R675" t="s">
        <v>3214</v>
      </c>
      <c r="S675" t="s">
        <v>30</v>
      </c>
      <c r="T675" t="s">
        <v>13828</v>
      </c>
      <c r="U675" t="s">
        <v>13828</v>
      </c>
      <c r="V675" t="s">
        <v>3212</v>
      </c>
      <c r="W675" t="str">
        <f t="shared" si="11"/>
        <v>fz2</v>
      </c>
      <c r="X675" t="s">
        <v>14456</v>
      </c>
    </row>
    <row r="676" spans="1:24" x14ac:dyDescent="0.2">
      <c r="A676" t="s">
        <v>12026</v>
      </c>
      <c r="B676" t="s">
        <v>55</v>
      </c>
      <c r="C676">
        <v>19168251</v>
      </c>
      <c r="D676">
        <v>19168450</v>
      </c>
      <c r="E676" t="s">
        <v>21</v>
      </c>
      <c r="F676">
        <v>92.797505645150196</v>
      </c>
      <c r="G676" t="s">
        <v>22</v>
      </c>
      <c r="H676" t="s">
        <v>3208</v>
      </c>
      <c r="I676" t="s">
        <v>3208</v>
      </c>
      <c r="J676">
        <v>2298</v>
      </c>
      <c r="K676" t="s">
        <v>4990</v>
      </c>
      <c r="L676">
        <v>40090</v>
      </c>
      <c r="M676" t="s">
        <v>3210</v>
      </c>
      <c r="N676" t="s">
        <v>3211</v>
      </c>
      <c r="P676" t="s">
        <v>3212</v>
      </c>
      <c r="Q676" t="s">
        <v>3213</v>
      </c>
      <c r="R676" t="s">
        <v>3214</v>
      </c>
      <c r="S676" t="s">
        <v>30</v>
      </c>
      <c r="T676" t="s">
        <v>13828</v>
      </c>
      <c r="U676" t="s">
        <v>13828</v>
      </c>
      <c r="V676" t="s">
        <v>3212</v>
      </c>
      <c r="W676" t="str">
        <f t="shared" si="11"/>
        <v>fz2</v>
      </c>
      <c r="X676" t="s">
        <v>9615</v>
      </c>
    </row>
    <row r="677" spans="1:24" x14ac:dyDescent="0.2">
      <c r="A677" t="s">
        <v>8393</v>
      </c>
      <c r="B677" t="s">
        <v>55</v>
      </c>
      <c r="C677">
        <v>14272151</v>
      </c>
      <c r="D677">
        <v>14272350</v>
      </c>
      <c r="E677" t="s">
        <v>21</v>
      </c>
      <c r="F677">
        <v>113.992737637196</v>
      </c>
      <c r="G677" t="s">
        <v>22</v>
      </c>
      <c r="H677" t="s">
        <v>63</v>
      </c>
      <c r="I677" t="s">
        <v>63</v>
      </c>
      <c r="J677">
        <v>-2093</v>
      </c>
      <c r="K677" t="s">
        <v>8394</v>
      </c>
      <c r="L677">
        <v>45307</v>
      </c>
      <c r="M677" t="s">
        <v>8395</v>
      </c>
      <c r="N677" t="s">
        <v>8394</v>
      </c>
      <c r="P677" t="s">
        <v>8396</v>
      </c>
      <c r="Q677" t="s">
        <v>8397</v>
      </c>
      <c r="R677" t="s">
        <v>8398</v>
      </c>
      <c r="S677" t="s">
        <v>30</v>
      </c>
      <c r="T677" t="s">
        <v>13828</v>
      </c>
      <c r="U677" t="s">
        <v>13828</v>
      </c>
      <c r="V677" t="s">
        <v>8396</v>
      </c>
      <c r="W677" t="str">
        <f t="shared" si="11"/>
        <v>fz</v>
      </c>
      <c r="X677" t="s">
        <v>14457</v>
      </c>
    </row>
    <row r="678" spans="1:24" x14ac:dyDescent="0.2">
      <c r="A678" t="s">
        <v>11750</v>
      </c>
      <c r="B678" t="s">
        <v>55</v>
      </c>
      <c r="C678">
        <v>14280601</v>
      </c>
      <c r="D678">
        <v>14280950</v>
      </c>
      <c r="E678" t="s">
        <v>21</v>
      </c>
      <c r="F678">
        <v>94.5242162119645</v>
      </c>
      <c r="G678" t="s">
        <v>22</v>
      </c>
      <c r="H678" t="s">
        <v>11751</v>
      </c>
      <c r="I678" t="s">
        <v>11751</v>
      </c>
      <c r="J678">
        <v>6432</v>
      </c>
      <c r="K678" t="s">
        <v>11752</v>
      </c>
      <c r="L678">
        <v>45307</v>
      </c>
      <c r="M678" t="s">
        <v>8395</v>
      </c>
      <c r="N678" t="s">
        <v>8394</v>
      </c>
      <c r="P678" t="s">
        <v>8396</v>
      </c>
      <c r="Q678" t="s">
        <v>8397</v>
      </c>
      <c r="R678" t="s">
        <v>8398</v>
      </c>
      <c r="S678" t="s">
        <v>30</v>
      </c>
      <c r="T678" t="s">
        <v>13828</v>
      </c>
      <c r="U678" t="s">
        <v>13828</v>
      </c>
      <c r="V678" t="s">
        <v>8396</v>
      </c>
      <c r="W678" t="str">
        <f t="shared" si="11"/>
        <v>fz</v>
      </c>
      <c r="X678" t="s">
        <v>14458</v>
      </c>
    </row>
    <row r="679" spans="1:24" x14ac:dyDescent="0.2">
      <c r="A679" t="s">
        <v>6242</v>
      </c>
      <c r="B679" t="s">
        <v>40</v>
      </c>
      <c r="C679">
        <v>25462801</v>
      </c>
      <c r="D679">
        <v>25463250</v>
      </c>
      <c r="E679" t="s">
        <v>21</v>
      </c>
      <c r="F679">
        <v>130.79720610829801</v>
      </c>
      <c r="G679" t="s">
        <v>22</v>
      </c>
      <c r="H679" t="s">
        <v>6243</v>
      </c>
      <c r="I679" t="s">
        <v>6243</v>
      </c>
      <c r="J679">
        <v>10033</v>
      </c>
      <c r="K679" t="s">
        <v>6244</v>
      </c>
      <c r="L679">
        <v>47220</v>
      </c>
      <c r="M679" t="s">
        <v>6245</v>
      </c>
      <c r="N679" t="s">
        <v>6246</v>
      </c>
      <c r="P679" t="s">
        <v>6247</v>
      </c>
      <c r="Q679" t="s">
        <v>6248</v>
      </c>
      <c r="R679" t="s">
        <v>6249</v>
      </c>
      <c r="S679" t="s">
        <v>30</v>
      </c>
      <c r="T679" t="s">
        <v>13828</v>
      </c>
      <c r="U679" t="s">
        <v>13828</v>
      </c>
      <c r="V679" t="s">
        <v>6247</v>
      </c>
      <c r="W679" t="str">
        <f t="shared" si="11"/>
        <v>Fur1</v>
      </c>
      <c r="X679" t="s">
        <v>14459</v>
      </c>
    </row>
    <row r="680" spans="1:24" x14ac:dyDescent="0.2">
      <c r="A680" t="s">
        <v>7620</v>
      </c>
      <c r="B680" t="s">
        <v>40</v>
      </c>
      <c r="C680">
        <v>25462301</v>
      </c>
      <c r="D680">
        <v>25462550</v>
      </c>
      <c r="E680" t="s">
        <v>21</v>
      </c>
      <c r="F680">
        <v>119.000112334954</v>
      </c>
      <c r="G680" t="s">
        <v>22</v>
      </c>
      <c r="H680" t="s">
        <v>6243</v>
      </c>
      <c r="I680" t="s">
        <v>6243</v>
      </c>
      <c r="J680">
        <v>10633</v>
      </c>
      <c r="K680" t="s">
        <v>6244</v>
      </c>
      <c r="L680">
        <v>47220</v>
      </c>
      <c r="M680" t="s">
        <v>6245</v>
      </c>
      <c r="N680" t="s">
        <v>6246</v>
      </c>
      <c r="P680" t="s">
        <v>6247</v>
      </c>
      <c r="Q680" t="s">
        <v>6248</v>
      </c>
      <c r="R680" t="s">
        <v>6249</v>
      </c>
      <c r="S680" t="s">
        <v>30</v>
      </c>
      <c r="T680" t="s">
        <v>13828</v>
      </c>
      <c r="U680" t="s">
        <v>13828</v>
      </c>
      <c r="V680" t="s">
        <v>6247</v>
      </c>
      <c r="W680" t="str">
        <f t="shared" si="11"/>
        <v>Fur1</v>
      </c>
      <c r="X680" t="s">
        <v>14460</v>
      </c>
    </row>
    <row r="681" spans="1:24" x14ac:dyDescent="0.2">
      <c r="A681" t="s">
        <v>13305</v>
      </c>
      <c r="B681" t="s">
        <v>40</v>
      </c>
      <c r="C681">
        <v>25446451</v>
      </c>
      <c r="D681">
        <v>25446550</v>
      </c>
      <c r="E681" t="s">
        <v>21</v>
      </c>
      <c r="F681">
        <v>83.746058993017499</v>
      </c>
      <c r="G681" t="s">
        <v>22</v>
      </c>
      <c r="H681" t="s">
        <v>13306</v>
      </c>
      <c r="I681" t="s">
        <v>7152</v>
      </c>
      <c r="J681">
        <v>26558</v>
      </c>
      <c r="K681" t="s">
        <v>6244</v>
      </c>
      <c r="L681">
        <v>47220</v>
      </c>
      <c r="M681" t="s">
        <v>6245</v>
      </c>
      <c r="N681" t="s">
        <v>6246</v>
      </c>
      <c r="P681" t="s">
        <v>6247</v>
      </c>
      <c r="Q681" t="s">
        <v>6248</v>
      </c>
      <c r="R681" t="s">
        <v>6249</v>
      </c>
      <c r="S681" t="s">
        <v>30</v>
      </c>
      <c r="T681" t="s">
        <v>13828</v>
      </c>
      <c r="U681" t="s">
        <v>13828</v>
      </c>
      <c r="V681" t="s">
        <v>6247</v>
      </c>
      <c r="W681" t="str">
        <f t="shared" si="11"/>
        <v>Fur1</v>
      </c>
      <c r="X681" t="s">
        <v>14461</v>
      </c>
    </row>
    <row r="682" spans="1:24" x14ac:dyDescent="0.2">
      <c r="A682" t="s">
        <v>399</v>
      </c>
      <c r="B682" t="s">
        <v>55</v>
      </c>
      <c r="C682">
        <v>18787951</v>
      </c>
      <c r="D682">
        <v>18788050</v>
      </c>
      <c r="E682" t="s">
        <v>21</v>
      </c>
      <c r="F682">
        <v>560.82904634998602</v>
      </c>
      <c r="G682" t="s">
        <v>22</v>
      </c>
      <c r="H682" t="s">
        <v>400</v>
      </c>
      <c r="I682" t="s">
        <v>222</v>
      </c>
      <c r="J682">
        <v>13309</v>
      </c>
      <c r="K682" t="s">
        <v>401</v>
      </c>
      <c r="L682">
        <v>40045</v>
      </c>
      <c r="M682" t="s">
        <v>402</v>
      </c>
      <c r="N682" t="s">
        <v>401</v>
      </c>
      <c r="P682" t="s">
        <v>403</v>
      </c>
      <c r="Q682" t="s">
        <v>404</v>
      </c>
      <c r="R682" t="s">
        <v>405</v>
      </c>
      <c r="S682" t="s">
        <v>30</v>
      </c>
      <c r="T682" t="s">
        <v>13828</v>
      </c>
      <c r="U682" t="s">
        <v>13828</v>
      </c>
      <c r="V682" t="s">
        <v>403</v>
      </c>
      <c r="W682" t="str">
        <f t="shared" si="11"/>
        <v>ftz-f1</v>
      </c>
      <c r="X682" t="s">
        <v>14462</v>
      </c>
    </row>
    <row r="683" spans="1:24" x14ac:dyDescent="0.2">
      <c r="A683" t="s">
        <v>11522</v>
      </c>
      <c r="B683" t="s">
        <v>55</v>
      </c>
      <c r="C683">
        <v>18782701</v>
      </c>
      <c r="D683">
        <v>18782800</v>
      </c>
      <c r="E683" t="s">
        <v>21</v>
      </c>
      <c r="F683">
        <v>95.693669778653899</v>
      </c>
      <c r="G683" t="s">
        <v>22</v>
      </c>
      <c r="H683" t="s">
        <v>400</v>
      </c>
      <c r="I683" t="s">
        <v>400</v>
      </c>
      <c r="J683">
        <v>-17006</v>
      </c>
      <c r="K683" t="s">
        <v>11523</v>
      </c>
      <c r="L683">
        <v>40045</v>
      </c>
      <c r="M683" t="s">
        <v>402</v>
      </c>
      <c r="N683" t="s">
        <v>401</v>
      </c>
      <c r="P683" t="s">
        <v>403</v>
      </c>
      <c r="Q683" t="s">
        <v>404</v>
      </c>
      <c r="R683" t="s">
        <v>405</v>
      </c>
      <c r="S683" t="s">
        <v>30</v>
      </c>
      <c r="T683" t="s">
        <v>13828</v>
      </c>
      <c r="U683" t="s">
        <v>13828</v>
      </c>
      <c r="V683" t="s">
        <v>403</v>
      </c>
      <c r="W683" t="str">
        <f t="shared" si="11"/>
        <v>ftz-f1</v>
      </c>
      <c r="X683" t="s">
        <v>14463</v>
      </c>
    </row>
    <row r="684" spans="1:24" x14ac:dyDescent="0.2">
      <c r="A684" t="s">
        <v>12800</v>
      </c>
      <c r="B684" t="s">
        <v>55</v>
      </c>
      <c r="C684">
        <v>18768901</v>
      </c>
      <c r="D684">
        <v>18769000</v>
      </c>
      <c r="E684" t="s">
        <v>21</v>
      </c>
      <c r="F684">
        <v>87.392033602002797</v>
      </c>
      <c r="G684" t="s">
        <v>22</v>
      </c>
      <c r="H684" t="s">
        <v>12801</v>
      </c>
      <c r="I684" t="s">
        <v>12801</v>
      </c>
      <c r="J684">
        <v>-3206</v>
      </c>
      <c r="K684" t="s">
        <v>11523</v>
      </c>
      <c r="L684">
        <v>40045</v>
      </c>
      <c r="M684" t="s">
        <v>402</v>
      </c>
      <c r="N684" t="s">
        <v>401</v>
      </c>
      <c r="P684" t="s">
        <v>403</v>
      </c>
      <c r="Q684" t="s">
        <v>404</v>
      </c>
      <c r="R684" t="s">
        <v>405</v>
      </c>
      <c r="S684" t="s">
        <v>30</v>
      </c>
      <c r="T684" t="s">
        <v>13828</v>
      </c>
      <c r="U684" t="s">
        <v>13828</v>
      </c>
      <c r="V684" t="s">
        <v>403</v>
      </c>
      <c r="W684" t="str">
        <f t="shared" si="11"/>
        <v>ftz-f1</v>
      </c>
      <c r="X684" t="s">
        <v>14464</v>
      </c>
    </row>
    <row r="685" spans="1:24" x14ac:dyDescent="0.2">
      <c r="A685" t="s">
        <v>12750</v>
      </c>
      <c r="B685" t="s">
        <v>285</v>
      </c>
      <c r="C685">
        <v>4223551</v>
      </c>
      <c r="D685">
        <v>4223700</v>
      </c>
      <c r="E685" t="s">
        <v>21</v>
      </c>
      <c r="F685">
        <v>87.832522179025801</v>
      </c>
      <c r="G685" t="s">
        <v>22</v>
      </c>
      <c r="H685" t="s">
        <v>63</v>
      </c>
      <c r="I685" t="s">
        <v>63</v>
      </c>
      <c r="J685">
        <v>-1829</v>
      </c>
      <c r="K685" t="s">
        <v>12751</v>
      </c>
      <c r="L685">
        <v>33627</v>
      </c>
      <c r="M685" t="s">
        <v>12752</v>
      </c>
      <c r="N685" t="s">
        <v>12751</v>
      </c>
      <c r="P685" t="s">
        <v>12753</v>
      </c>
      <c r="Q685" t="s">
        <v>12754</v>
      </c>
      <c r="R685" t="s">
        <v>12755</v>
      </c>
      <c r="S685" t="s">
        <v>30</v>
      </c>
      <c r="T685" t="s">
        <v>13828</v>
      </c>
      <c r="U685" t="s">
        <v>13828</v>
      </c>
      <c r="V685" t="s">
        <v>12753</v>
      </c>
      <c r="W685" t="str">
        <f t="shared" si="11"/>
        <v>ft</v>
      </c>
      <c r="X685" t="s">
        <v>14465</v>
      </c>
    </row>
    <row r="686" spans="1:24" x14ac:dyDescent="0.2">
      <c r="A686" t="s">
        <v>5641</v>
      </c>
      <c r="B686" t="s">
        <v>20</v>
      </c>
      <c r="C686">
        <v>8058651</v>
      </c>
      <c r="D686">
        <v>8058900</v>
      </c>
      <c r="E686" t="s">
        <v>21</v>
      </c>
      <c r="F686">
        <v>137.479504750552</v>
      </c>
      <c r="G686" t="s">
        <v>22</v>
      </c>
      <c r="H686" t="s">
        <v>5642</v>
      </c>
      <c r="I686" t="s">
        <v>5642</v>
      </c>
      <c r="J686">
        <v>-417</v>
      </c>
      <c r="K686" t="s">
        <v>5643</v>
      </c>
      <c r="L686">
        <v>31722</v>
      </c>
      <c r="M686" t="s">
        <v>5644</v>
      </c>
      <c r="N686" t="s">
        <v>5645</v>
      </c>
      <c r="P686" t="s">
        <v>5646</v>
      </c>
      <c r="Q686" t="s">
        <v>5647</v>
      </c>
      <c r="R686" t="s">
        <v>5648</v>
      </c>
      <c r="S686" t="s">
        <v>30</v>
      </c>
      <c r="T686" t="s">
        <v>13828</v>
      </c>
      <c r="U686" t="s">
        <v>13828</v>
      </c>
      <c r="V686" t="s">
        <v>5646</v>
      </c>
      <c r="W686" t="str">
        <f t="shared" si="11"/>
        <v>fs(1)h</v>
      </c>
      <c r="X686" t="s">
        <v>14466</v>
      </c>
    </row>
    <row r="687" spans="1:24" x14ac:dyDescent="0.2">
      <c r="A687" t="s">
        <v>8702</v>
      </c>
      <c r="B687" t="s">
        <v>142</v>
      </c>
      <c r="C687">
        <v>15237451</v>
      </c>
      <c r="D687">
        <v>15237550</v>
      </c>
      <c r="E687" t="s">
        <v>21</v>
      </c>
      <c r="F687">
        <v>111.95318503441401</v>
      </c>
      <c r="G687" t="s">
        <v>22</v>
      </c>
      <c r="H687" t="s">
        <v>8703</v>
      </c>
      <c r="I687" t="s">
        <v>8703</v>
      </c>
      <c r="J687">
        <v>4089</v>
      </c>
      <c r="K687" t="s">
        <v>8704</v>
      </c>
      <c r="L687">
        <v>2768836</v>
      </c>
      <c r="M687" t="s">
        <v>8705</v>
      </c>
      <c r="N687" t="s">
        <v>8704</v>
      </c>
      <c r="P687" t="s">
        <v>8706</v>
      </c>
      <c r="Q687" t="s">
        <v>8707</v>
      </c>
      <c r="R687" t="s">
        <v>8708</v>
      </c>
      <c r="S687" t="s">
        <v>30</v>
      </c>
      <c r="T687" t="s">
        <v>13828</v>
      </c>
      <c r="U687" t="s">
        <v>13828</v>
      </c>
      <c r="V687" t="s">
        <v>8706</v>
      </c>
      <c r="W687" t="str">
        <f t="shared" si="11"/>
        <v>Fs</v>
      </c>
      <c r="X687" t="s">
        <v>14467</v>
      </c>
    </row>
    <row r="688" spans="1:24" x14ac:dyDescent="0.2">
      <c r="A688" t="s">
        <v>4492</v>
      </c>
      <c r="B688" t="s">
        <v>40</v>
      </c>
      <c r="C688">
        <v>18549101</v>
      </c>
      <c r="D688">
        <v>18549200</v>
      </c>
      <c r="E688" t="s">
        <v>21</v>
      </c>
      <c r="F688">
        <v>151.80898686681701</v>
      </c>
      <c r="G688" t="s">
        <v>22</v>
      </c>
      <c r="H688" t="s">
        <v>63</v>
      </c>
      <c r="I688" t="s">
        <v>63</v>
      </c>
      <c r="J688">
        <v>-3564</v>
      </c>
      <c r="K688" t="s">
        <v>4493</v>
      </c>
      <c r="L688">
        <v>42226</v>
      </c>
      <c r="M688" t="s">
        <v>4494</v>
      </c>
      <c r="N688" t="s">
        <v>4495</v>
      </c>
      <c r="P688" t="s">
        <v>4496</v>
      </c>
      <c r="Q688" t="s">
        <v>4497</v>
      </c>
      <c r="R688" t="s">
        <v>4498</v>
      </c>
      <c r="S688" t="s">
        <v>30</v>
      </c>
      <c r="T688" t="s">
        <v>13828</v>
      </c>
      <c r="U688" t="s">
        <v>13828</v>
      </c>
      <c r="V688" t="s">
        <v>4496</v>
      </c>
      <c r="W688" t="str">
        <f t="shared" si="11"/>
        <v>fru</v>
      </c>
      <c r="X688" t="s">
        <v>14468</v>
      </c>
    </row>
    <row r="689" spans="1:24" x14ac:dyDescent="0.2">
      <c r="A689" t="s">
        <v>4595</v>
      </c>
      <c r="B689" t="s">
        <v>40</v>
      </c>
      <c r="C689">
        <v>18474101</v>
      </c>
      <c r="D689">
        <v>18474450</v>
      </c>
      <c r="E689" t="s">
        <v>21</v>
      </c>
      <c r="F689">
        <v>150.323137827946</v>
      </c>
      <c r="G689" t="s">
        <v>22</v>
      </c>
      <c r="H689" t="s">
        <v>4596</v>
      </c>
      <c r="I689" t="s">
        <v>1021</v>
      </c>
      <c r="J689">
        <v>6401</v>
      </c>
      <c r="K689" t="s">
        <v>4597</v>
      </c>
      <c r="L689">
        <v>42226</v>
      </c>
      <c r="M689" t="s">
        <v>4494</v>
      </c>
      <c r="N689" t="s">
        <v>4495</v>
      </c>
      <c r="P689" t="s">
        <v>4496</v>
      </c>
      <c r="Q689" t="s">
        <v>4497</v>
      </c>
      <c r="R689" t="s">
        <v>4498</v>
      </c>
      <c r="S689" t="s">
        <v>30</v>
      </c>
      <c r="T689" t="s">
        <v>13828</v>
      </c>
      <c r="U689" t="s">
        <v>13828</v>
      </c>
      <c r="V689" t="s">
        <v>4496</v>
      </c>
      <c r="W689" t="str">
        <f t="shared" si="11"/>
        <v>fru</v>
      </c>
      <c r="X689" t="s">
        <v>14469</v>
      </c>
    </row>
    <row r="690" spans="1:24" x14ac:dyDescent="0.2">
      <c r="A690" t="s">
        <v>8219</v>
      </c>
      <c r="B690" t="s">
        <v>142</v>
      </c>
      <c r="C690">
        <v>12532851</v>
      </c>
      <c r="D690">
        <v>12533100</v>
      </c>
      <c r="E690" t="s">
        <v>21</v>
      </c>
      <c r="F690">
        <v>114.946103888937</v>
      </c>
      <c r="G690" t="s">
        <v>22</v>
      </c>
      <c r="H690" t="s">
        <v>8220</v>
      </c>
      <c r="I690" t="s">
        <v>8220</v>
      </c>
      <c r="J690">
        <v>3922</v>
      </c>
      <c r="K690" t="s">
        <v>8221</v>
      </c>
      <c r="L690">
        <v>36377</v>
      </c>
      <c r="N690" t="s">
        <v>8222</v>
      </c>
      <c r="P690" t="s">
        <v>8223</v>
      </c>
      <c r="Q690" t="s">
        <v>8224</v>
      </c>
      <c r="R690" t="s">
        <v>8225</v>
      </c>
      <c r="S690" t="s">
        <v>30</v>
      </c>
      <c r="T690" t="s">
        <v>13828</v>
      </c>
      <c r="U690" t="s">
        <v>13828</v>
      </c>
      <c r="V690" t="s">
        <v>8223</v>
      </c>
      <c r="W690" t="str">
        <f t="shared" si="11"/>
        <v>fra</v>
      </c>
      <c r="X690" t="s">
        <v>14470</v>
      </c>
    </row>
    <row r="691" spans="1:24" x14ac:dyDescent="0.2">
      <c r="A691" t="s">
        <v>11528</v>
      </c>
      <c r="B691" t="s">
        <v>142</v>
      </c>
      <c r="C691">
        <v>12533501</v>
      </c>
      <c r="D691">
        <v>12533650</v>
      </c>
      <c r="E691" t="s">
        <v>21</v>
      </c>
      <c r="F691">
        <v>95.607772585914702</v>
      </c>
      <c r="G691" t="s">
        <v>22</v>
      </c>
      <c r="H691" t="s">
        <v>8220</v>
      </c>
      <c r="I691" t="s">
        <v>8220</v>
      </c>
      <c r="J691">
        <v>4522</v>
      </c>
      <c r="K691" t="s">
        <v>8221</v>
      </c>
      <c r="L691">
        <v>36377</v>
      </c>
      <c r="N691" t="s">
        <v>8222</v>
      </c>
      <c r="P691" t="s">
        <v>8223</v>
      </c>
      <c r="Q691" t="s">
        <v>8224</v>
      </c>
      <c r="R691" t="s">
        <v>8225</v>
      </c>
      <c r="S691" t="s">
        <v>30</v>
      </c>
      <c r="T691" t="s">
        <v>13828</v>
      </c>
      <c r="U691" t="s">
        <v>13828</v>
      </c>
      <c r="V691" t="s">
        <v>8223</v>
      </c>
      <c r="W691" t="str">
        <f t="shared" si="11"/>
        <v>fra</v>
      </c>
      <c r="X691" t="s">
        <v>14471</v>
      </c>
    </row>
    <row r="692" spans="1:24" x14ac:dyDescent="0.2">
      <c r="A692" t="s">
        <v>11863</v>
      </c>
      <c r="B692" t="s">
        <v>40</v>
      </c>
      <c r="C692">
        <v>14069401</v>
      </c>
      <c r="D692">
        <v>14069500</v>
      </c>
      <c r="E692" t="s">
        <v>21</v>
      </c>
      <c r="F692">
        <v>93.704657103956706</v>
      </c>
      <c r="G692" t="s">
        <v>22</v>
      </c>
      <c r="H692" t="s">
        <v>2998</v>
      </c>
      <c r="I692" t="s">
        <v>2998</v>
      </c>
      <c r="J692">
        <v>11531</v>
      </c>
      <c r="K692" t="s">
        <v>11864</v>
      </c>
      <c r="L692">
        <v>41709</v>
      </c>
      <c r="M692" t="s">
        <v>11865</v>
      </c>
      <c r="N692" t="s">
        <v>11866</v>
      </c>
      <c r="P692" t="s">
        <v>11867</v>
      </c>
      <c r="Q692" t="s">
        <v>11868</v>
      </c>
      <c r="R692" t="s">
        <v>11869</v>
      </c>
      <c r="S692" t="s">
        <v>30</v>
      </c>
      <c r="T692" t="s">
        <v>13828</v>
      </c>
      <c r="U692" t="s">
        <v>13828</v>
      </c>
      <c r="V692" t="s">
        <v>11867</v>
      </c>
      <c r="W692" t="str">
        <f t="shared" si="11"/>
        <v>foxo</v>
      </c>
      <c r="X692" t="s">
        <v>14472</v>
      </c>
    </row>
    <row r="693" spans="1:24" x14ac:dyDescent="0.2">
      <c r="A693" t="s">
        <v>12350</v>
      </c>
      <c r="B693" t="s">
        <v>285</v>
      </c>
      <c r="C693">
        <v>3632051</v>
      </c>
      <c r="D693">
        <v>3632300</v>
      </c>
      <c r="E693" t="s">
        <v>21</v>
      </c>
      <c r="F693">
        <v>90.487376523086596</v>
      </c>
      <c r="G693" t="s">
        <v>22</v>
      </c>
      <c r="H693" t="s">
        <v>12351</v>
      </c>
      <c r="I693" t="s">
        <v>12351</v>
      </c>
      <c r="J693">
        <v>-21</v>
      </c>
      <c r="K693" t="s">
        <v>12352</v>
      </c>
      <c r="L693">
        <v>44817</v>
      </c>
      <c r="M693" t="s">
        <v>12353</v>
      </c>
      <c r="N693" t="s">
        <v>12354</v>
      </c>
      <c r="P693" t="s">
        <v>12355</v>
      </c>
      <c r="Q693" t="s">
        <v>12356</v>
      </c>
      <c r="R693" t="s">
        <v>12357</v>
      </c>
      <c r="S693" t="s">
        <v>30</v>
      </c>
      <c r="T693" t="s">
        <v>13828</v>
      </c>
      <c r="U693" t="s">
        <v>13828</v>
      </c>
      <c r="V693" t="s">
        <v>12355</v>
      </c>
      <c r="W693" t="str">
        <f t="shared" si="11"/>
        <v>for</v>
      </c>
      <c r="X693" t="s">
        <v>14473</v>
      </c>
    </row>
    <row r="694" spans="1:24" x14ac:dyDescent="0.2">
      <c r="A694" t="s">
        <v>2192</v>
      </c>
      <c r="B694" t="s">
        <v>20</v>
      </c>
      <c r="C694">
        <v>22842201</v>
      </c>
      <c r="D694">
        <v>22842300</v>
      </c>
      <c r="E694" t="s">
        <v>21</v>
      </c>
      <c r="F694">
        <v>215.37993494862599</v>
      </c>
      <c r="G694" t="s">
        <v>22</v>
      </c>
      <c r="H694" t="s">
        <v>2193</v>
      </c>
      <c r="I694" t="s">
        <v>2194</v>
      </c>
      <c r="J694">
        <v>-5991</v>
      </c>
      <c r="K694" t="s">
        <v>2195</v>
      </c>
      <c r="L694">
        <v>33148</v>
      </c>
      <c r="M694" t="s">
        <v>2196</v>
      </c>
      <c r="N694" t="s">
        <v>2197</v>
      </c>
      <c r="P694" t="s">
        <v>2198</v>
      </c>
      <c r="Q694" t="s">
        <v>2199</v>
      </c>
      <c r="R694" t="s">
        <v>2200</v>
      </c>
      <c r="S694" t="s">
        <v>30</v>
      </c>
      <c r="T694" t="s">
        <v>13828</v>
      </c>
      <c r="U694" t="s">
        <v>13828</v>
      </c>
      <c r="V694" t="s">
        <v>2198</v>
      </c>
      <c r="W694" t="str">
        <f t="shared" si="11"/>
        <v>fog</v>
      </c>
      <c r="X694" t="s">
        <v>14474</v>
      </c>
    </row>
    <row r="695" spans="1:24" x14ac:dyDescent="0.2">
      <c r="A695" t="s">
        <v>8942</v>
      </c>
      <c r="B695" t="s">
        <v>55</v>
      </c>
      <c r="C695">
        <v>20947001</v>
      </c>
      <c r="D695">
        <v>20947200</v>
      </c>
      <c r="E695" t="s">
        <v>21</v>
      </c>
      <c r="F695">
        <v>110.628534737311</v>
      </c>
      <c r="G695" t="s">
        <v>22</v>
      </c>
      <c r="H695" t="s">
        <v>8943</v>
      </c>
      <c r="I695" t="s">
        <v>8943</v>
      </c>
      <c r="J695">
        <v>2412</v>
      </c>
      <c r="K695" t="s">
        <v>8944</v>
      </c>
      <c r="L695">
        <v>40314</v>
      </c>
      <c r="M695" t="s">
        <v>8945</v>
      </c>
      <c r="N695" t="s">
        <v>8944</v>
      </c>
      <c r="P695" t="s">
        <v>8946</v>
      </c>
      <c r="Q695" t="s">
        <v>8947</v>
      </c>
      <c r="R695" t="s">
        <v>8948</v>
      </c>
      <c r="S695" t="s">
        <v>30</v>
      </c>
      <c r="T695" t="s">
        <v>13828</v>
      </c>
      <c r="U695" t="s">
        <v>13828</v>
      </c>
      <c r="V695" t="s">
        <v>8946</v>
      </c>
      <c r="W695" t="str">
        <f t="shared" si="11"/>
        <v>fng</v>
      </c>
      <c r="X695" t="s">
        <v>11051</v>
      </c>
    </row>
    <row r="696" spans="1:24" x14ac:dyDescent="0.2">
      <c r="A696" t="s">
        <v>9762</v>
      </c>
      <c r="B696" t="s">
        <v>55</v>
      </c>
      <c r="C696">
        <v>20949801</v>
      </c>
      <c r="D696">
        <v>20950100</v>
      </c>
      <c r="E696" t="s">
        <v>21</v>
      </c>
      <c r="F696">
        <v>105.560599012522</v>
      </c>
      <c r="G696" t="s">
        <v>22</v>
      </c>
      <c r="H696" t="s">
        <v>9763</v>
      </c>
      <c r="I696" t="s">
        <v>9763</v>
      </c>
      <c r="J696">
        <v>-438</v>
      </c>
      <c r="K696" t="s">
        <v>8944</v>
      </c>
      <c r="L696">
        <v>40314</v>
      </c>
      <c r="M696" t="s">
        <v>8945</v>
      </c>
      <c r="N696" t="s">
        <v>8944</v>
      </c>
      <c r="P696" t="s">
        <v>8946</v>
      </c>
      <c r="Q696" t="s">
        <v>8947</v>
      </c>
      <c r="R696" t="s">
        <v>8948</v>
      </c>
      <c r="S696" t="s">
        <v>30</v>
      </c>
      <c r="T696" t="s">
        <v>13828</v>
      </c>
      <c r="U696" t="s">
        <v>13828</v>
      </c>
      <c r="V696" t="s">
        <v>8946</v>
      </c>
      <c r="W696" t="str">
        <f t="shared" si="11"/>
        <v>fng</v>
      </c>
      <c r="X696" t="s">
        <v>14475</v>
      </c>
    </row>
    <row r="697" spans="1:24" x14ac:dyDescent="0.2">
      <c r="A697" t="s">
        <v>5599</v>
      </c>
      <c r="B697" t="s">
        <v>142</v>
      </c>
      <c r="C697">
        <v>21494701</v>
      </c>
      <c r="D697">
        <v>21494800</v>
      </c>
      <c r="E697" t="s">
        <v>21</v>
      </c>
      <c r="F697">
        <v>138.01781337803899</v>
      </c>
      <c r="G697" t="s">
        <v>22</v>
      </c>
      <c r="H697" t="s">
        <v>5600</v>
      </c>
      <c r="I697" t="s">
        <v>5600</v>
      </c>
      <c r="J697">
        <v>774</v>
      </c>
      <c r="K697" t="s">
        <v>5601</v>
      </c>
      <c r="L697">
        <v>37449</v>
      </c>
      <c r="M697" t="s">
        <v>5602</v>
      </c>
      <c r="N697" t="s">
        <v>5603</v>
      </c>
      <c r="P697" t="s">
        <v>5604</v>
      </c>
      <c r="Q697" t="s">
        <v>5605</v>
      </c>
      <c r="R697" t="s">
        <v>5606</v>
      </c>
      <c r="S697" t="s">
        <v>30</v>
      </c>
      <c r="T697" t="s">
        <v>13828</v>
      </c>
      <c r="U697" t="s">
        <v>13828</v>
      </c>
      <c r="V697" t="s">
        <v>5604</v>
      </c>
      <c r="W697" t="str">
        <f t="shared" si="11"/>
        <v>Fkbp14</v>
      </c>
      <c r="X697" t="s">
        <v>13732</v>
      </c>
    </row>
    <row r="698" spans="1:24" x14ac:dyDescent="0.2">
      <c r="A698" t="s">
        <v>6520</v>
      </c>
      <c r="B698" t="s">
        <v>142</v>
      </c>
      <c r="C698">
        <v>18235251</v>
      </c>
      <c r="D698">
        <v>18235400</v>
      </c>
      <c r="E698" t="s">
        <v>21</v>
      </c>
      <c r="F698">
        <v>128.193633267145</v>
      </c>
      <c r="G698" t="s">
        <v>22</v>
      </c>
      <c r="H698" t="s">
        <v>6521</v>
      </c>
      <c r="I698" t="s">
        <v>6521</v>
      </c>
      <c r="J698">
        <v>2564</v>
      </c>
      <c r="K698" t="s">
        <v>6522</v>
      </c>
      <c r="L698">
        <v>37089</v>
      </c>
      <c r="M698" t="s">
        <v>6523</v>
      </c>
      <c r="N698" t="s">
        <v>6522</v>
      </c>
      <c r="P698" t="s">
        <v>6524</v>
      </c>
      <c r="Q698" t="s">
        <v>6525</v>
      </c>
      <c r="R698" t="s">
        <v>6526</v>
      </c>
      <c r="S698" t="s">
        <v>30</v>
      </c>
      <c r="T698" t="s">
        <v>13828</v>
      </c>
      <c r="U698" t="s">
        <v>13828</v>
      </c>
      <c r="V698" t="s">
        <v>6524</v>
      </c>
      <c r="W698" t="str">
        <f t="shared" si="11"/>
        <v>fj</v>
      </c>
      <c r="X698" t="s">
        <v>14476</v>
      </c>
    </row>
    <row r="699" spans="1:24" x14ac:dyDescent="0.2">
      <c r="A699" t="s">
        <v>11692</v>
      </c>
      <c r="B699" t="s">
        <v>142</v>
      </c>
      <c r="C699">
        <v>18236701</v>
      </c>
      <c r="D699">
        <v>18236900</v>
      </c>
      <c r="E699" t="s">
        <v>21</v>
      </c>
      <c r="F699">
        <v>94.755886433309101</v>
      </c>
      <c r="G699" t="s">
        <v>22</v>
      </c>
      <c r="H699" t="s">
        <v>11693</v>
      </c>
      <c r="I699" t="s">
        <v>11693</v>
      </c>
      <c r="J699">
        <v>4039</v>
      </c>
      <c r="K699" t="s">
        <v>6522</v>
      </c>
      <c r="L699">
        <v>37089</v>
      </c>
      <c r="M699" t="s">
        <v>6523</v>
      </c>
      <c r="N699" t="s">
        <v>6522</v>
      </c>
      <c r="P699" t="s">
        <v>6524</v>
      </c>
      <c r="Q699" t="s">
        <v>6525</v>
      </c>
      <c r="R699" t="s">
        <v>6526</v>
      </c>
      <c r="S699" t="s">
        <v>30</v>
      </c>
      <c r="T699" t="s">
        <v>13828</v>
      </c>
      <c r="U699" t="s">
        <v>13828</v>
      </c>
      <c r="V699" t="s">
        <v>6524</v>
      </c>
      <c r="W699" t="str">
        <f t="shared" si="11"/>
        <v>fj</v>
      </c>
      <c r="X699" t="s">
        <v>14477</v>
      </c>
    </row>
    <row r="700" spans="1:24" x14ac:dyDescent="0.2">
      <c r="A700" t="s">
        <v>8621</v>
      </c>
      <c r="B700" t="s">
        <v>142</v>
      </c>
      <c r="C700">
        <v>21899201</v>
      </c>
      <c r="D700">
        <v>21899300</v>
      </c>
      <c r="E700" t="s">
        <v>21</v>
      </c>
      <c r="F700">
        <v>112.37427785944899</v>
      </c>
      <c r="G700" t="s">
        <v>22</v>
      </c>
      <c r="H700" t="s">
        <v>8622</v>
      </c>
      <c r="I700" t="s">
        <v>8622</v>
      </c>
      <c r="J700">
        <v>15938</v>
      </c>
      <c r="K700" t="s">
        <v>8623</v>
      </c>
      <c r="L700">
        <v>5740472</v>
      </c>
      <c r="M700" t="s">
        <v>8624</v>
      </c>
      <c r="N700" t="s">
        <v>8623</v>
      </c>
      <c r="P700" t="s">
        <v>8625</v>
      </c>
      <c r="Q700" t="s">
        <v>8626</v>
      </c>
      <c r="R700" t="s">
        <v>8627</v>
      </c>
      <c r="S700" t="s">
        <v>30</v>
      </c>
      <c r="T700" t="s">
        <v>13828</v>
      </c>
      <c r="U700" t="s">
        <v>13828</v>
      </c>
      <c r="V700" t="s">
        <v>8625</v>
      </c>
      <c r="W700" t="str">
        <f t="shared" si="11"/>
        <v>Fili</v>
      </c>
      <c r="X700" t="s">
        <v>14478</v>
      </c>
    </row>
    <row r="701" spans="1:24" x14ac:dyDescent="0.2">
      <c r="A701" t="s">
        <v>9643</v>
      </c>
      <c r="B701" t="s">
        <v>142</v>
      </c>
      <c r="C701">
        <v>21904401</v>
      </c>
      <c r="D701">
        <v>21904950</v>
      </c>
      <c r="E701" t="s">
        <v>21</v>
      </c>
      <c r="F701">
        <v>106.47134076024101</v>
      </c>
      <c r="G701" t="s">
        <v>22</v>
      </c>
      <c r="H701" t="s">
        <v>8622</v>
      </c>
      <c r="I701" t="s">
        <v>8622</v>
      </c>
      <c r="J701">
        <v>21363</v>
      </c>
      <c r="K701" t="s">
        <v>8623</v>
      </c>
      <c r="L701">
        <v>5740472</v>
      </c>
      <c r="M701" t="s">
        <v>8624</v>
      </c>
      <c r="N701" t="s">
        <v>8623</v>
      </c>
      <c r="P701" t="s">
        <v>8625</v>
      </c>
      <c r="Q701" t="s">
        <v>8626</v>
      </c>
      <c r="R701" t="s">
        <v>8627</v>
      </c>
      <c r="S701" t="s">
        <v>30</v>
      </c>
      <c r="T701" t="s">
        <v>13828</v>
      </c>
      <c r="U701" t="s">
        <v>13828</v>
      </c>
      <c r="V701" t="s">
        <v>8625</v>
      </c>
      <c r="W701" t="str">
        <f t="shared" si="11"/>
        <v>Fili</v>
      </c>
      <c r="X701" t="s">
        <v>14479</v>
      </c>
    </row>
    <row r="702" spans="1:24" x14ac:dyDescent="0.2">
      <c r="A702" t="s">
        <v>9563</v>
      </c>
      <c r="B702" t="s">
        <v>55</v>
      </c>
      <c r="C702">
        <v>8775551</v>
      </c>
      <c r="D702">
        <v>8775700</v>
      </c>
      <c r="E702" t="s">
        <v>21</v>
      </c>
      <c r="F702">
        <v>106.83676753129301</v>
      </c>
      <c r="G702" t="s">
        <v>22</v>
      </c>
      <c r="H702" t="s">
        <v>9564</v>
      </c>
      <c r="I702" t="s">
        <v>9564</v>
      </c>
      <c r="J702">
        <v>9183</v>
      </c>
      <c r="K702" t="s">
        <v>9565</v>
      </c>
      <c r="L702">
        <v>39004</v>
      </c>
      <c r="M702" t="s">
        <v>9566</v>
      </c>
      <c r="N702" t="s">
        <v>9567</v>
      </c>
      <c r="P702" t="s">
        <v>9568</v>
      </c>
      <c r="Q702" t="s">
        <v>9569</v>
      </c>
      <c r="R702" t="s">
        <v>9570</v>
      </c>
      <c r="S702" t="s">
        <v>30</v>
      </c>
      <c r="T702" t="s">
        <v>13828</v>
      </c>
      <c r="U702" t="s">
        <v>13828</v>
      </c>
      <c r="V702" t="s">
        <v>9568</v>
      </c>
      <c r="W702" t="str">
        <f t="shared" si="11"/>
        <v>Fhos</v>
      </c>
      <c r="X702" t="s">
        <v>14480</v>
      </c>
    </row>
    <row r="703" spans="1:24" x14ac:dyDescent="0.2">
      <c r="A703" t="s">
        <v>5539</v>
      </c>
      <c r="B703" t="s">
        <v>40</v>
      </c>
      <c r="C703">
        <v>9378401</v>
      </c>
      <c r="D703">
        <v>9379050</v>
      </c>
      <c r="E703" t="s">
        <v>21</v>
      </c>
      <c r="F703">
        <v>138.69949599671801</v>
      </c>
      <c r="G703" t="s">
        <v>22</v>
      </c>
      <c r="H703" t="s">
        <v>5540</v>
      </c>
      <c r="I703" t="s">
        <v>1021</v>
      </c>
      <c r="J703">
        <v>-3914</v>
      </c>
      <c r="K703" t="s">
        <v>5541</v>
      </c>
      <c r="L703">
        <v>41118</v>
      </c>
      <c r="M703" t="s">
        <v>5542</v>
      </c>
      <c r="N703" t="s">
        <v>5543</v>
      </c>
      <c r="P703" t="s">
        <v>5544</v>
      </c>
      <c r="Q703" t="s">
        <v>5545</v>
      </c>
      <c r="R703" t="s">
        <v>5546</v>
      </c>
      <c r="S703" t="s">
        <v>30</v>
      </c>
      <c r="T703" t="s">
        <v>13828</v>
      </c>
      <c r="U703" t="s">
        <v>13828</v>
      </c>
      <c r="V703" t="s">
        <v>5544</v>
      </c>
      <c r="W703" t="str">
        <f t="shared" si="11"/>
        <v>FER</v>
      </c>
      <c r="X703" t="s">
        <v>14481</v>
      </c>
    </row>
    <row r="704" spans="1:24" x14ac:dyDescent="0.2">
      <c r="A704" t="s">
        <v>9699</v>
      </c>
      <c r="B704" t="s">
        <v>40</v>
      </c>
      <c r="C704">
        <v>9379251</v>
      </c>
      <c r="D704">
        <v>9379400</v>
      </c>
      <c r="E704" t="s">
        <v>21</v>
      </c>
      <c r="F704">
        <v>106.106046387419</v>
      </c>
      <c r="G704" t="s">
        <v>22</v>
      </c>
      <c r="H704" t="s">
        <v>5540</v>
      </c>
      <c r="I704" t="s">
        <v>5540</v>
      </c>
      <c r="J704">
        <v>-4514</v>
      </c>
      <c r="K704" t="s">
        <v>5541</v>
      </c>
      <c r="L704">
        <v>41118</v>
      </c>
      <c r="M704" t="s">
        <v>5542</v>
      </c>
      <c r="N704" t="s">
        <v>5543</v>
      </c>
      <c r="P704" t="s">
        <v>5544</v>
      </c>
      <c r="Q704" t="s">
        <v>5545</v>
      </c>
      <c r="R704" t="s">
        <v>5546</v>
      </c>
      <c r="S704" t="s">
        <v>30</v>
      </c>
      <c r="T704" t="s">
        <v>13828</v>
      </c>
      <c r="U704" t="s">
        <v>13828</v>
      </c>
      <c r="V704" t="s">
        <v>5544</v>
      </c>
      <c r="W704" t="str">
        <f t="shared" si="11"/>
        <v>FER</v>
      </c>
      <c r="X704" t="s">
        <v>14482</v>
      </c>
    </row>
    <row r="705" spans="1:24" x14ac:dyDescent="0.2">
      <c r="A705" t="s">
        <v>10701</v>
      </c>
      <c r="B705" t="s">
        <v>40</v>
      </c>
      <c r="C705">
        <v>9377901</v>
      </c>
      <c r="D705">
        <v>9378050</v>
      </c>
      <c r="E705" t="s">
        <v>21</v>
      </c>
      <c r="F705">
        <v>100.17553399997399</v>
      </c>
      <c r="G705" t="s">
        <v>22</v>
      </c>
      <c r="H705" t="s">
        <v>5540</v>
      </c>
      <c r="I705" t="s">
        <v>1021</v>
      </c>
      <c r="J705">
        <v>-3164</v>
      </c>
      <c r="K705" t="s">
        <v>5541</v>
      </c>
      <c r="L705">
        <v>41118</v>
      </c>
      <c r="M705" t="s">
        <v>5542</v>
      </c>
      <c r="N705" t="s">
        <v>5543</v>
      </c>
      <c r="P705" t="s">
        <v>5544</v>
      </c>
      <c r="Q705" t="s">
        <v>5545</v>
      </c>
      <c r="R705" t="s">
        <v>5546</v>
      </c>
      <c r="S705" t="s">
        <v>30</v>
      </c>
      <c r="T705" t="s">
        <v>13828</v>
      </c>
      <c r="U705" t="s">
        <v>13828</v>
      </c>
      <c r="V705" t="s">
        <v>5544</v>
      </c>
      <c r="W705" t="str">
        <f t="shared" si="11"/>
        <v>FER</v>
      </c>
      <c r="X705" t="s">
        <v>14483</v>
      </c>
    </row>
    <row r="706" spans="1:24" x14ac:dyDescent="0.2">
      <c r="A706" t="s">
        <v>3956</v>
      </c>
      <c r="B706" t="s">
        <v>40</v>
      </c>
      <c r="C706">
        <v>25090901</v>
      </c>
      <c r="D706">
        <v>25091050</v>
      </c>
      <c r="E706" t="s">
        <v>21</v>
      </c>
      <c r="F706">
        <v>159.454555529673</v>
      </c>
      <c r="G706" t="s">
        <v>22</v>
      </c>
      <c r="H706" t="s">
        <v>63</v>
      </c>
      <c r="I706" t="s">
        <v>3957</v>
      </c>
      <c r="J706">
        <v>-4037</v>
      </c>
      <c r="K706" t="s">
        <v>3958</v>
      </c>
      <c r="L706">
        <v>43011</v>
      </c>
      <c r="M706" t="s">
        <v>3959</v>
      </c>
      <c r="N706" t="s">
        <v>3958</v>
      </c>
      <c r="P706" t="s">
        <v>3960</v>
      </c>
      <c r="Q706" t="s">
        <v>3961</v>
      </c>
      <c r="R706" t="s">
        <v>3962</v>
      </c>
      <c r="S706" t="s">
        <v>30</v>
      </c>
      <c r="T706" t="s">
        <v>13828</v>
      </c>
      <c r="U706" t="s">
        <v>13828</v>
      </c>
      <c r="V706" t="s">
        <v>3960</v>
      </c>
      <c r="W706" t="str">
        <f t="shared" si="11"/>
        <v>fd96Cb</v>
      </c>
      <c r="X706" t="s">
        <v>14484</v>
      </c>
    </row>
    <row r="707" spans="1:24" x14ac:dyDescent="0.2">
      <c r="A707" t="s">
        <v>9818</v>
      </c>
      <c r="B707" t="s">
        <v>55</v>
      </c>
      <c r="C707">
        <v>16410051</v>
      </c>
      <c r="D707">
        <v>16410450</v>
      </c>
      <c r="E707" t="s">
        <v>21</v>
      </c>
      <c r="F707">
        <v>105.218460630362</v>
      </c>
      <c r="G707" t="s">
        <v>22</v>
      </c>
      <c r="H707" t="s">
        <v>9819</v>
      </c>
      <c r="I707" t="s">
        <v>9819</v>
      </c>
      <c r="J707">
        <v>1534</v>
      </c>
      <c r="K707" t="s">
        <v>9820</v>
      </c>
      <c r="L707">
        <v>39826</v>
      </c>
      <c r="M707" t="s">
        <v>9821</v>
      </c>
      <c r="N707" t="s">
        <v>9822</v>
      </c>
      <c r="P707" t="s">
        <v>9823</v>
      </c>
      <c r="Q707" t="s">
        <v>9824</v>
      </c>
      <c r="R707" t="s">
        <v>9825</v>
      </c>
      <c r="S707" t="s">
        <v>30</v>
      </c>
      <c r="T707" t="s">
        <v>13828</v>
      </c>
      <c r="U707" t="s">
        <v>13828</v>
      </c>
      <c r="V707" t="s">
        <v>9823</v>
      </c>
      <c r="W707" t="str">
        <f t="shared" ref="W707:W770" si="12">IF(ISERROR(MATCH(P707,$X$2:$X$13000,0)),"",P707)</f>
        <v>fax</v>
      </c>
      <c r="X707" t="s">
        <v>14485</v>
      </c>
    </row>
    <row r="708" spans="1:24" x14ac:dyDescent="0.2">
      <c r="A708" t="s">
        <v>895</v>
      </c>
      <c r="B708" t="s">
        <v>20</v>
      </c>
      <c r="C708">
        <v>4190601</v>
      </c>
      <c r="D708">
        <v>4190750</v>
      </c>
      <c r="E708" t="s">
        <v>21</v>
      </c>
      <c r="F708">
        <v>381.45593676403303</v>
      </c>
      <c r="G708" t="s">
        <v>22</v>
      </c>
      <c r="H708" t="s">
        <v>896</v>
      </c>
      <c r="I708" t="s">
        <v>64</v>
      </c>
      <c r="J708">
        <v>15418</v>
      </c>
      <c r="K708" t="s">
        <v>897</v>
      </c>
      <c r="L708">
        <v>31364</v>
      </c>
      <c r="M708" t="s">
        <v>898</v>
      </c>
      <c r="N708" t="s">
        <v>899</v>
      </c>
      <c r="P708" t="s">
        <v>900</v>
      </c>
      <c r="Q708" t="s">
        <v>901</v>
      </c>
      <c r="R708" t="s">
        <v>902</v>
      </c>
      <c r="S708" t="s">
        <v>30</v>
      </c>
      <c r="T708" t="s">
        <v>13828</v>
      </c>
      <c r="U708" t="s">
        <v>13828</v>
      </c>
      <c r="V708" t="s">
        <v>900</v>
      </c>
      <c r="W708" t="str">
        <f t="shared" si="12"/>
        <v>Fas2</v>
      </c>
      <c r="X708" t="s">
        <v>14486</v>
      </c>
    </row>
    <row r="709" spans="1:24" x14ac:dyDescent="0.2">
      <c r="A709" t="s">
        <v>11862</v>
      </c>
      <c r="B709" t="s">
        <v>20</v>
      </c>
      <c r="C709">
        <v>4195351</v>
      </c>
      <c r="D709">
        <v>4195450</v>
      </c>
      <c r="E709" t="s">
        <v>21</v>
      </c>
      <c r="F709">
        <v>93.754331626689407</v>
      </c>
      <c r="G709" t="s">
        <v>22</v>
      </c>
      <c r="H709" t="s">
        <v>896</v>
      </c>
      <c r="I709" t="s">
        <v>896</v>
      </c>
      <c r="J709">
        <v>10693</v>
      </c>
      <c r="K709" t="s">
        <v>897</v>
      </c>
      <c r="L709">
        <v>31364</v>
      </c>
      <c r="M709" t="s">
        <v>898</v>
      </c>
      <c r="N709" t="s">
        <v>899</v>
      </c>
      <c r="P709" t="s">
        <v>900</v>
      </c>
      <c r="Q709" t="s">
        <v>901</v>
      </c>
      <c r="R709" t="s">
        <v>902</v>
      </c>
      <c r="S709" t="s">
        <v>30</v>
      </c>
      <c r="T709" t="s">
        <v>13828</v>
      </c>
      <c r="U709" t="s">
        <v>13828</v>
      </c>
      <c r="V709" t="s">
        <v>900</v>
      </c>
      <c r="W709" t="str">
        <f t="shared" si="12"/>
        <v>Fas2</v>
      </c>
      <c r="X709" t="s">
        <v>14487</v>
      </c>
    </row>
    <row r="710" spans="1:24" x14ac:dyDescent="0.2">
      <c r="A710" t="s">
        <v>693</v>
      </c>
      <c r="B710" t="s">
        <v>40</v>
      </c>
      <c r="C710">
        <v>16629451</v>
      </c>
      <c r="D710">
        <v>16629600</v>
      </c>
      <c r="E710" t="s">
        <v>21</v>
      </c>
      <c r="F710">
        <v>453.00964416423</v>
      </c>
      <c r="G710" t="s">
        <v>22</v>
      </c>
      <c r="H710" t="s">
        <v>694</v>
      </c>
      <c r="I710" t="s">
        <v>695</v>
      </c>
      <c r="J710">
        <v>4234</v>
      </c>
      <c r="K710" t="s">
        <v>696</v>
      </c>
      <c r="L710">
        <v>42025</v>
      </c>
      <c r="M710" t="s">
        <v>697</v>
      </c>
      <c r="N710" t="s">
        <v>698</v>
      </c>
      <c r="P710" t="s">
        <v>699</v>
      </c>
      <c r="Q710" t="s">
        <v>700</v>
      </c>
      <c r="R710" t="s">
        <v>701</v>
      </c>
      <c r="S710" t="s">
        <v>30</v>
      </c>
      <c r="T710" t="s">
        <v>13828</v>
      </c>
      <c r="U710" t="s">
        <v>13828</v>
      </c>
      <c r="V710" t="s">
        <v>699</v>
      </c>
      <c r="W710" t="str">
        <f t="shared" si="12"/>
        <v>Fas1</v>
      </c>
      <c r="X710" t="s">
        <v>14488</v>
      </c>
    </row>
    <row r="711" spans="1:24" x14ac:dyDescent="0.2">
      <c r="A711" t="s">
        <v>13222</v>
      </c>
      <c r="B711" t="s">
        <v>55</v>
      </c>
      <c r="C711">
        <v>19294301</v>
      </c>
      <c r="D711">
        <v>19294450</v>
      </c>
      <c r="E711" t="s">
        <v>21</v>
      </c>
      <c r="F711">
        <v>84.256442322701503</v>
      </c>
      <c r="G711" t="s">
        <v>22</v>
      </c>
      <c r="H711" t="s">
        <v>13223</v>
      </c>
      <c r="I711" t="s">
        <v>13223</v>
      </c>
      <c r="J711">
        <v>-189</v>
      </c>
      <c r="K711" t="s">
        <v>13224</v>
      </c>
      <c r="L711">
        <v>43927</v>
      </c>
      <c r="M711" t="s">
        <v>13225</v>
      </c>
      <c r="N711" t="s">
        <v>13226</v>
      </c>
      <c r="P711" t="s">
        <v>13227</v>
      </c>
      <c r="Q711" t="s">
        <v>13228</v>
      </c>
      <c r="R711" t="s">
        <v>13229</v>
      </c>
      <c r="S711" t="s">
        <v>30</v>
      </c>
      <c r="T711" t="s">
        <v>13828</v>
      </c>
      <c r="U711" t="s">
        <v>13828</v>
      </c>
      <c r="V711" t="s">
        <v>13227</v>
      </c>
      <c r="W711" t="str">
        <f t="shared" si="12"/>
        <v>fal</v>
      </c>
      <c r="X711" t="s">
        <v>14489</v>
      </c>
    </row>
    <row r="712" spans="1:24" x14ac:dyDescent="0.2">
      <c r="A712" t="s">
        <v>4440</v>
      </c>
      <c r="B712" t="s">
        <v>55</v>
      </c>
      <c r="C712">
        <v>12456851</v>
      </c>
      <c r="D712">
        <v>12457050</v>
      </c>
      <c r="E712" t="s">
        <v>21</v>
      </c>
      <c r="F712">
        <v>152.13493235680301</v>
      </c>
      <c r="G712" t="s">
        <v>22</v>
      </c>
      <c r="H712" t="s">
        <v>63</v>
      </c>
      <c r="I712" t="s">
        <v>63</v>
      </c>
      <c r="J712">
        <v>11071</v>
      </c>
      <c r="K712" t="s">
        <v>4441</v>
      </c>
      <c r="L712">
        <v>39419</v>
      </c>
      <c r="N712" t="s">
        <v>4442</v>
      </c>
      <c r="P712" t="s">
        <v>4443</v>
      </c>
      <c r="Q712" t="s">
        <v>4444</v>
      </c>
      <c r="R712" t="s">
        <v>4445</v>
      </c>
      <c r="S712" t="s">
        <v>30</v>
      </c>
      <c r="T712" t="s">
        <v>13828</v>
      </c>
      <c r="U712" t="s">
        <v>13828</v>
      </c>
      <c r="V712" t="s">
        <v>4443</v>
      </c>
      <c r="W712" t="str">
        <f t="shared" si="12"/>
        <v>eyg</v>
      </c>
      <c r="X712" t="s">
        <v>14490</v>
      </c>
    </row>
    <row r="713" spans="1:24" x14ac:dyDescent="0.2">
      <c r="A713" t="s">
        <v>10370</v>
      </c>
      <c r="B713" t="s">
        <v>55</v>
      </c>
      <c r="C713">
        <v>12459951</v>
      </c>
      <c r="D713">
        <v>12460050</v>
      </c>
      <c r="E713" t="s">
        <v>21</v>
      </c>
      <c r="F713">
        <v>102.500523224315</v>
      </c>
      <c r="G713" t="s">
        <v>22</v>
      </c>
      <c r="H713" t="s">
        <v>63</v>
      </c>
      <c r="I713" t="s">
        <v>63</v>
      </c>
      <c r="J713">
        <v>8021</v>
      </c>
      <c r="K713" t="s">
        <v>4441</v>
      </c>
      <c r="L713">
        <v>39419</v>
      </c>
      <c r="N713" t="s">
        <v>4442</v>
      </c>
      <c r="P713" t="s">
        <v>4443</v>
      </c>
      <c r="Q713" t="s">
        <v>4444</v>
      </c>
      <c r="R713" t="s">
        <v>4445</v>
      </c>
      <c r="S713" t="s">
        <v>30</v>
      </c>
      <c r="T713" t="s">
        <v>13828</v>
      </c>
      <c r="U713" t="s">
        <v>13828</v>
      </c>
      <c r="V713" t="s">
        <v>4443</v>
      </c>
      <c r="W713" t="str">
        <f t="shared" si="12"/>
        <v>eyg</v>
      </c>
      <c r="X713" t="s">
        <v>14491</v>
      </c>
    </row>
    <row r="714" spans="1:24" x14ac:dyDescent="0.2">
      <c r="A714" t="s">
        <v>13014</v>
      </c>
      <c r="B714" t="s">
        <v>55</v>
      </c>
      <c r="C714">
        <v>12468051</v>
      </c>
      <c r="D714">
        <v>12468300</v>
      </c>
      <c r="E714" t="s">
        <v>21</v>
      </c>
      <c r="F714">
        <v>86.169987973917401</v>
      </c>
      <c r="G714" t="s">
        <v>22</v>
      </c>
      <c r="H714" t="s">
        <v>13015</v>
      </c>
      <c r="I714" t="s">
        <v>13015</v>
      </c>
      <c r="J714">
        <v>-154</v>
      </c>
      <c r="K714" t="s">
        <v>4442</v>
      </c>
      <c r="L714">
        <v>39419</v>
      </c>
      <c r="N714" t="s">
        <v>4442</v>
      </c>
      <c r="P714" t="s">
        <v>4443</v>
      </c>
      <c r="Q714" t="s">
        <v>4444</v>
      </c>
      <c r="R714" t="s">
        <v>4445</v>
      </c>
      <c r="S714" t="s">
        <v>30</v>
      </c>
      <c r="T714" t="s">
        <v>13828</v>
      </c>
      <c r="U714" t="s">
        <v>13828</v>
      </c>
      <c r="V714" t="s">
        <v>4443</v>
      </c>
      <c r="W714" t="str">
        <f t="shared" si="12"/>
        <v>eyg</v>
      </c>
      <c r="X714" t="s">
        <v>14492</v>
      </c>
    </row>
    <row r="715" spans="1:24" x14ac:dyDescent="0.2">
      <c r="A715" t="s">
        <v>3353</v>
      </c>
      <c r="B715" t="s">
        <v>285</v>
      </c>
      <c r="C715">
        <v>429851</v>
      </c>
      <c r="D715">
        <v>430500</v>
      </c>
      <c r="E715" t="s">
        <v>21</v>
      </c>
      <c r="F715">
        <v>172.16702236762299</v>
      </c>
      <c r="G715" t="s">
        <v>22</v>
      </c>
      <c r="H715" t="s">
        <v>63</v>
      </c>
      <c r="I715" t="s">
        <v>63</v>
      </c>
      <c r="J715">
        <v>-1052</v>
      </c>
      <c r="K715" t="s">
        <v>3354</v>
      </c>
      <c r="L715">
        <v>33218</v>
      </c>
      <c r="M715" t="s">
        <v>3355</v>
      </c>
      <c r="N715" t="s">
        <v>3354</v>
      </c>
      <c r="P715" t="s">
        <v>3356</v>
      </c>
      <c r="Q715" t="s">
        <v>3357</v>
      </c>
      <c r="R715" t="s">
        <v>3358</v>
      </c>
      <c r="S715" t="s">
        <v>30</v>
      </c>
      <c r="T715" t="s">
        <v>13828</v>
      </c>
      <c r="U715" t="s">
        <v>13828</v>
      </c>
      <c r="V715" t="s">
        <v>3356</v>
      </c>
      <c r="W715" t="str">
        <f t="shared" si="12"/>
        <v>ex</v>
      </c>
      <c r="X715" t="s">
        <v>14493</v>
      </c>
    </row>
    <row r="716" spans="1:24" x14ac:dyDescent="0.2">
      <c r="A716" t="s">
        <v>11097</v>
      </c>
      <c r="B716" t="s">
        <v>285</v>
      </c>
      <c r="C716">
        <v>427101</v>
      </c>
      <c r="D716">
        <v>427400</v>
      </c>
      <c r="E716" t="s">
        <v>21</v>
      </c>
      <c r="F716">
        <v>97.802254036642495</v>
      </c>
      <c r="G716" t="s">
        <v>22</v>
      </c>
      <c r="H716" t="s">
        <v>63</v>
      </c>
      <c r="I716" t="s">
        <v>63</v>
      </c>
      <c r="J716">
        <v>-3977</v>
      </c>
      <c r="K716" t="s">
        <v>3354</v>
      </c>
      <c r="L716">
        <v>33218</v>
      </c>
      <c r="M716" t="s">
        <v>3355</v>
      </c>
      <c r="N716" t="s">
        <v>3354</v>
      </c>
      <c r="P716" t="s">
        <v>3356</v>
      </c>
      <c r="Q716" t="s">
        <v>3357</v>
      </c>
      <c r="R716" t="s">
        <v>3358</v>
      </c>
      <c r="S716" t="s">
        <v>30</v>
      </c>
      <c r="T716" t="s">
        <v>13828</v>
      </c>
      <c r="U716" t="s">
        <v>13828</v>
      </c>
      <c r="V716" t="s">
        <v>3356</v>
      </c>
      <c r="W716" t="str">
        <f t="shared" si="12"/>
        <v>ex</v>
      </c>
      <c r="X716" t="s">
        <v>14494</v>
      </c>
    </row>
    <row r="717" spans="1:24" x14ac:dyDescent="0.2">
      <c r="A717" t="s">
        <v>12388</v>
      </c>
      <c r="B717" t="s">
        <v>40</v>
      </c>
      <c r="C717">
        <v>27736201</v>
      </c>
      <c r="D717">
        <v>27736400</v>
      </c>
      <c r="E717" t="s">
        <v>21</v>
      </c>
      <c r="F717">
        <v>90.137565149339494</v>
      </c>
      <c r="G717" t="s">
        <v>22</v>
      </c>
      <c r="H717" t="s">
        <v>12389</v>
      </c>
      <c r="I717" t="s">
        <v>12389</v>
      </c>
      <c r="J717">
        <v>-238</v>
      </c>
      <c r="K717" t="s">
        <v>12390</v>
      </c>
      <c r="L717">
        <v>43334</v>
      </c>
      <c r="M717" t="s">
        <v>12391</v>
      </c>
      <c r="N717" t="s">
        <v>12390</v>
      </c>
      <c r="P717" t="s">
        <v>12392</v>
      </c>
      <c r="Q717" t="s">
        <v>12393</v>
      </c>
      <c r="R717" t="s">
        <v>12394</v>
      </c>
      <c r="S717" t="s">
        <v>30</v>
      </c>
      <c r="T717" t="s">
        <v>13828</v>
      </c>
      <c r="U717" t="s">
        <v>13828</v>
      </c>
      <c r="V717" t="s">
        <v>12392</v>
      </c>
      <c r="W717" t="str">
        <f t="shared" si="12"/>
        <v>Ets98B</v>
      </c>
      <c r="X717" t="s">
        <v>14495</v>
      </c>
    </row>
    <row r="718" spans="1:24" x14ac:dyDescent="0.2">
      <c r="A718" t="s">
        <v>5987</v>
      </c>
      <c r="B718" t="s">
        <v>142</v>
      </c>
      <c r="C718">
        <v>7094401</v>
      </c>
      <c r="D718">
        <v>7094700</v>
      </c>
      <c r="E718" t="s">
        <v>21</v>
      </c>
      <c r="F718">
        <v>133.52031871440201</v>
      </c>
      <c r="G718" t="s">
        <v>22</v>
      </c>
      <c r="H718" t="s">
        <v>5988</v>
      </c>
      <c r="I718" t="s">
        <v>5988</v>
      </c>
      <c r="J718">
        <v>-4008</v>
      </c>
      <c r="K718" t="s">
        <v>5989</v>
      </c>
      <c r="L718">
        <v>53557</v>
      </c>
      <c r="M718" t="s">
        <v>5990</v>
      </c>
      <c r="N718" t="s">
        <v>5991</v>
      </c>
      <c r="P718" t="s">
        <v>5992</v>
      </c>
      <c r="Q718" t="s">
        <v>5993</v>
      </c>
      <c r="R718" t="s">
        <v>5994</v>
      </c>
      <c r="S718" t="s">
        <v>30</v>
      </c>
      <c r="T718" t="s">
        <v>13828</v>
      </c>
      <c r="U718" t="s">
        <v>13828</v>
      </c>
      <c r="V718" t="s">
        <v>5992</v>
      </c>
      <c r="W718" t="str">
        <f t="shared" si="12"/>
        <v>esn</v>
      </c>
      <c r="X718" t="s">
        <v>14496</v>
      </c>
    </row>
    <row r="719" spans="1:24" x14ac:dyDescent="0.2">
      <c r="A719" t="s">
        <v>7469</v>
      </c>
      <c r="B719" t="s">
        <v>142</v>
      </c>
      <c r="C719">
        <v>7109801</v>
      </c>
      <c r="D719">
        <v>7109900</v>
      </c>
      <c r="E719" t="s">
        <v>21</v>
      </c>
      <c r="F719">
        <v>120.340333597373</v>
      </c>
      <c r="G719" t="s">
        <v>22</v>
      </c>
      <c r="H719" t="s">
        <v>7470</v>
      </c>
      <c r="I719" t="s">
        <v>928</v>
      </c>
      <c r="J719">
        <v>3170</v>
      </c>
      <c r="K719" t="s">
        <v>7471</v>
      </c>
      <c r="L719">
        <v>53557</v>
      </c>
      <c r="M719" t="s">
        <v>5990</v>
      </c>
      <c r="N719" t="s">
        <v>5991</v>
      </c>
      <c r="P719" t="s">
        <v>5992</v>
      </c>
      <c r="Q719" t="s">
        <v>5993</v>
      </c>
      <c r="R719" t="s">
        <v>5994</v>
      </c>
      <c r="S719" t="s">
        <v>30</v>
      </c>
      <c r="T719" t="s">
        <v>13828</v>
      </c>
      <c r="U719" t="s">
        <v>13828</v>
      </c>
      <c r="V719" t="s">
        <v>5992</v>
      </c>
      <c r="W719" t="str">
        <f t="shared" si="12"/>
        <v>esn</v>
      </c>
      <c r="X719" t="s">
        <v>14497</v>
      </c>
    </row>
    <row r="720" spans="1:24" x14ac:dyDescent="0.2">
      <c r="A720" t="s">
        <v>7606</v>
      </c>
      <c r="B720" t="s">
        <v>142</v>
      </c>
      <c r="C720">
        <v>7088301</v>
      </c>
      <c r="D720">
        <v>7088550</v>
      </c>
      <c r="E720" t="s">
        <v>21</v>
      </c>
      <c r="F720">
        <v>119.08014088099</v>
      </c>
      <c r="G720" t="s">
        <v>22</v>
      </c>
      <c r="H720" t="s">
        <v>5988</v>
      </c>
      <c r="I720" t="s">
        <v>5988</v>
      </c>
      <c r="J720">
        <v>2109</v>
      </c>
      <c r="K720" t="s">
        <v>5991</v>
      </c>
      <c r="L720">
        <v>53557</v>
      </c>
      <c r="M720" t="s">
        <v>5990</v>
      </c>
      <c r="N720" t="s">
        <v>5991</v>
      </c>
      <c r="P720" t="s">
        <v>5992</v>
      </c>
      <c r="Q720" t="s">
        <v>5993</v>
      </c>
      <c r="R720" t="s">
        <v>5994</v>
      </c>
      <c r="S720" t="s">
        <v>30</v>
      </c>
      <c r="T720" t="s">
        <v>13828</v>
      </c>
      <c r="U720" t="s">
        <v>13828</v>
      </c>
      <c r="V720" t="s">
        <v>5992</v>
      </c>
      <c r="W720" t="str">
        <f t="shared" si="12"/>
        <v>esn</v>
      </c>
      <c r="X720" t="s">
        <v>14498</v>
      </c>
    </row>
    <row r="721" spans="1:24" x14ac:dyDescent="0.2">
      <c r="A721" t="s">
        <v>8032</v>
      </c>
      <c r="B721" t="s">
        <v>142</v>
      </c>
      <c r="C721">
        <v>7089001</v>
      </c>
      <c r="D721">
        <v>7090150</v>
      </c>
      <c r="E721" t="s">
        <v>21</v>
      </c>
      <c r="F721">
        <v>116.08651886670501</v>
      </c>
      <c r="G721" t="s">
        <v>22</v>
      </c>
      <c r="H721" t="s">
        <v>5988</v>
      </c>
      <c r="I721" t="s">
        <v>5988</v>
      </c>
      <c r="J721">
        <v>3259</v>
      </c>
      <c r="K721" t="s">
        <v>5991</v>
      </c>
      <c r="L721">
        <v>53557</v>
      </c>
      <c r="M721" t="s">
        <v>5990</v>
      </c>
      <c r="N721" t="s">
        <v>5991</v>
      </c>
      <c r="P721" t="s">
        <v>5992</v>
      </c>
      <c r="Q721" t="s">
        <v>5993</v>
      </c>
      <c r="R721" t="s">
        <v>5994</v>
      </c>
      <c r="S721" t="s">
        <v>30</v>
      </c>
      <c r="T721" t="s">
        <v>13828</v>
      </c>
      <c r="U721" t="s">
        <v>13828</v>
      </c>
      <c r="V721" t="s">
        <v>5992</v>
      </c>
      <c r="W721" t="str">
        <f t="shared" si="12"/>
        <v>esn</v>
      </c>
      <c r="X721" t="s">
        <v>14499</v>
      </c>
    </row>
    <row r="722" spans="1:24" x14ac:dyDescent="0.2">
      <c r="A722" t="s">
        <v>9192</v>
      </c>
      <c r="B722" t="s">
        <v>142</v>
      </c>
      <c r="C722">
        <v>7095201</v>
      </c>
      <c r="D722">
        <v>7095300</v>
      </c>
      <c r="E722" t="s">
        <v>21</v>
      </c>
      <c r="F722">
        <v>109.404104320426</v>
      </c>
      <c r="G722" t="s">
        <v>22</v>
      </c>
      <c r="H722" t="s">
        <v>5988</v>
      </c>
      <c r="I722" t="s">
        <v>5988</v>
      </c>
      <c r="J722">
        <v>-3308</v>
      </c>
      <c r="K722" t="s">
        <v>5989</v>
      </c>
      <c r="L722">
        <v>53557</v>
      </c>
      <c r="M722" t="s">
        <v>5990</v>
      </c>
      <c r="N722" t="s">
        <v>5991</v>
      </c>
      <c r="P722" t="s">
        <v>5992</v>
      </c>
      <c r="Q722" t="s">
        <v>5993</v>
      </c>
      <c r="R722" t="s">
        <v>5994</v>
      </c>
      <c r="S722" t="s">
        <v>30</v>
      </c>
      <c r="T722" t="s">
        <v>13828</v>
      </c>
      <c r="U722" t="s">
        <v>13828</v>
      </c>
      <c r="V722" t="s">
        <v>5992</v>
      </c>
      <c r="W722" t="str">
        <f t="shared" si="12"/>
        <v>esn</v>
      </c>
      <c r="X722" t="s">
        <v>14500</v>
      </c>
    </row>
    <row r="723" spans="1:24" x14ac:dyDescent="0.2">
      <c r="A723" t="s">
        <v>11933</v>
      </c>
      <c r="B723" t="s">
        <v>142</v>
      </c>
      <c r="C723">
        <v>7086051</v>
      </c>
      <c r="D723">
        <v>7086550</v>
      </c>
      <c r="E723" t="s">
        <v>21</v>
      </c>
      <c r="F723">
        <v>93.1686171690056</v>
      </c>
      <c r="G723" t="s">
        <v>22</v>
      </c>
      <c r="H723" t="s">
        <v>11934</v>
      </c>
      <c r="I723" t="s">
        <v>11934</v>
      </c>
      <c r="J723">
        <v>-16</v>
      </c>
      <c r="K723" t="s">
        <v>5991</v>
      </c>
      <c r="L723">
        <v>53557</v>
      </c>
      <c r="M723" t="s">
        <v>5990</v>
      </c>
      <c r="N723" t="s">
        <v>5991</v>
      </c>
      <c r="P723" t="s">
        <v>5992</v>
      </c>
      <c r="Q723" t="s">
        <v>5993</v>
      </c>
      <c r="R723" t="s">
        <v>5994</v>
      </c>
      <c r="S723" t="s">
        <v>30</v>
      </c>
      <c r="T723" t="s">
        <v>13828</v>
      </c>
      <c r="U723" t="s">
        <v>13828</v>
      </c>
      <c r="V723" t="s">
        <v>5992</v>
      </c>
      <c r="W723" t="str">
        <f t="shared" si="12"/>
        <v>esn</v>
      </c>
      <c r="X723" t="s">
        <v>14501</v>
      </c>
    </row>
    <row r="724" spans="1:24" x14ac:dyDescent="0.2">
      <c r="A724" t="s">
        <v>12526</v>
      </c>
      <c r="B724" t="s">
        <v>142</v>
      </c>
      <c r="C724">
        <v>7096501</v>
      </c>
      <c r="D724">
        <v>7096600</v>
      </c>
      <c r="E724" t="s">
        <v>21</v>
      </c>
      <c r="F724">
        <v>89.475787658081003</v>
      </c>
      <c r="G724" t="s">
        <v>22</v>
      </c>
      <c r="H724" t="s">
        <v>5988</v>
      </c>
      <c r="I724" t="s">
        <v>5988</v>
      </c>
      <c r="J724">
        <v>-2008</v>
      </c>
      <c r="K724" t="s">
        <v>5989</v>
      </c>
      <c r="L724">
        <v>53557</v>
      </c>
      <c r="M724" t="s">
        <v>5990</v>
      </c>
      <c r="N724" t="s">
        <v>5991</v>
      </c>
      <c r="P724" t="s">
        <v>5992</v>
      </c>
      <c r="Q724" t="s">
        <v>5993</v>
      </c>
      <c r="R724" t="s">
        <v>5994</v>
      </c>
      <c r="S724" t="s">
        <v>30</v>
      </c>
      <c r="T724" t="s">
        <v>13828</v>
      </c>
      <c r="U724" t="s">
        <v>13828</v>
      </c>
      <c r="V724" t="s">
        <v>5992</v>
      </c>
      <c r="W724" t="str">
        <f t="shared" si="12"/>
        <v>esn</v>
      </c>
      <c r="X724" t="s">
        <v>10957</v>
      </c>
    </row>
    <row r="725" spans="1:24" x14ac:dyDescent="0.2">
      <c r="A725" t="s">
        <v>12571</v>
      </c>
      <c r="B725" t="s">
        <v>142</v>
      </c>
      <c r="C725">
        <v>7096001</v>
      </c>
      <c r="D725">
        <v>7096100</v>
      </c>
      <c r="E725" t="s">
        <v>21</v>
      </c>
      <c r="F725">
        <v>89.058570846652998</v>
      </c>
      <c r="G725" t="s">
        <v>22</v>
      </c>
      <c r="H725" t="s">
        <v>5988</v>
      </c>
      <c r="I725" t="s">
        <v>5988</v>
      </c>
      <c r="J725">
        <v>-2508</v>
      </c>
      <c r="K725" t="s">
        <v>5989</v>
      </c>
      <c r="L725">
        <v>53557</v>
      </c>
      <c r="M725" t="s">
        <v>5990</v>
      </c>
      <c r="N725" t="s">
        <v>5991</v>
      </c>
      <c r="P725" t="s">
        <v>5992</v>
      </c>
      <c r="Q725" t="s">
        <v>5993</v>
      </c>
      <c r="R725" t="s">
        <v>5994</v>
      </c>
      <c r="S725" t="s">
        <v>30</v>
      </c>
      <c r="T725" t="s">
        <v>13828</v>
      </c>
      <c r="U725" t="s">
        <v>13828</v>
      </c>
      <c r="V725" t="s">
        <v>5992</v>
      </c>
      <c r="W725" t="str">
        <f t="shared" si="12"/>
        <v>esn</v>
      </c>
      <c r="X725" t="s">
        <v>14502</v>
      </c>
    </row>
    <row r="726" spans="1:24" x14ac:dyDescent="0.2">
      <c r="A726" t="s">
        <v>13560</v>
      </c>
      <c r="B726" t="s">
        <v>142</v>
      </c>
      <c r="C726">
        <v>7109051</v>
      </c>
      <c r="D726">
        <v>7109150</v>
      </c>
      <c r="E726" t="s">
        <v>21</v>
      </c>
      <c r="F726">
        <v>79.518845147303907</v>
      </c>
      <c r="G726" t="s">
        <v>22</v>
      </c>
      <c r="H726" t="s">
        <v>7470</v>
      </c>
      <c r="I726" t="s">
        <v>7470</v>
      </c>
      <c r="J726">
        <v>2420</v>
      </c>
      <c r="K726" t="s">
        <v>7471</v>
      </c>
      <c r="L726">
        <v>53557</v>
      </c>
      <c r="M726" t="s">
        <v>5990</v>
      </c>
      <c r="N726" t="s">
        <v>5991</v>
      </c>
      <c r="P726" t="s">
        <v>5992</v>
      </c>
      <c r="Q726" t="s">
        <v>5993</v>
      </c>
      <c r="R726" t="s">
        <v>5994</v>
      </c>
      <c r="S726" t="s">
        <v>30</v>
      </c>
      <c r="T726" t="s">
        <v>13828</v>
      </c>
      <c r="U726" t="s">
        <v>13828</v>
      </c>
      <c r="V726" t="s">
        <v>5992</v>
      </c>
      <c r="W726" t="str">
        <f t="shared" si="12"/>
        <v>esn</v>
      </c>
      <c r="X726" t="s">
        <v>14503</v>
      </c>
    </row>
    <row r="727" spans="1:24" x14ac:dyDescent="0.2">
      <c r="A727" t="s">
        <v>11025</v>
      </c>
      <c r="B727" t="s">
        <v>285</v>
      </c>
      <c r="C727">
        <v>358201</v>
      </c>
      <c r="D727">
        <v>358450</v>
      </c>
      <c r="E727" t="s">
        <v>21</v>
      </c>
      <c r="F727">
        <v>98.398000871947602</v>
      </c>
      <c r="G727" t="s">
        <v>22</v>
      </c>
      <c r="H727" t="s">
        <v>11026</v>
      </c>
      <c r="I727" t="s">
        <v>11026</v>
      </c>
      <c r="J727">
        <v>-451</v>
      </c>
      <c r="K727" t="s">
        <v>11027</v>
      </c>
      <c r="L727">
        <v>33207</v>
      </c>
      <c r="M727" t="s">
        <v>11028</v>
      </c>
      <c r="N727" t="s">
        <v>11027</v>
      </c>
      <c r="P727" t="s">
        <v>11029</v>
      </c>
      <c r="Q727" t="s">
        <v>11030</v>
      </c>
      <c r="R727" t="s">
        <v>11031</v>
      </c>
      <c r="S727" t="s">
        <v>30</v>
      </c>
      <c r="T727" t="s">
        <v>13828</v>
      </c>
      <c r="U727" t="s">
        <v>13828</v>
      </c>
      <c r="V727" t="s">
        <v>11029</v>
      </c>
      <c r="W727" t="str">
        <f t="shared" si="12"/>
        <v>Ent1</v>
      </c>
      <c r="X727" t="s">
        <v>14504</v>
      </c>
    </row>
    <row r="728" spans="1:24" x14ac:dyDescent="0.2">
      <c r="A728" t="s">
        <v>7404</v>
      </c>
      <c r="B728" t="s">
        <v>142</v>
      </c>
      <c r="C728">
        <v>11548201</v>
      </c>
      <c r="D728">
        <v>11548500</v>
      </c>
      <c r="E728" t="s">
        <v>21</v>
      </c>
      <c r="F728">
        <v>120.80538900955401</v>
      </c>
      <c r="G728" t="s">
        <v>22</v>
      </c>
      <c r="H728" t="s">
        <v>63</v>
      </c>
      <c r="I728" t="s">
        <v>7405</v>
      </c>
      <c r="J728">
        <v>-20140</v>
      </c>
      <c r="K728" t="s">
        <v>7406</v>
      </c>
      <c r="L728">
        <v>36240</v>
      </c>
      <c r="M728" t="s">
        <v>7407</v>
      </c>
      <c r="N728" t="s">
        <v>7408</v>
      </c>
      <c r="P728" t="s">
        <v>7409</v>
      </c>
      <c r="Q728" t="s">
        <v>7410</v>
      </c>
      <c r="R728" t="s">
        <v>7411</v>
      </c>
      <c r="S728" t="s">
        <v>30</v>
      </c>
      <c r="T728" t="s">
        <v>13828</v>
      </c>
      <c r="U728" t="s">
        <v>13828</v>
      </c>
      <c r="V728" t="s">
        <v>7409</v>
      </c>
      <c r="W728" t="str">
        <f t="shared" si="12"/>
        <v>en</v>
      </c>
      <c r="X728" t="s">
        <v>14505</v>
      </c>
    </row>
    <row r="729" spans="1:24" x14ac:dyDescent="0.2">
      <c r="A729" t="s">
        <v>11401</v>
      </c>
      <c r="B729" t="s">
        <v>142</v>
      </c>
      <c r="C729">
        <v>11528001</v>
      </c>
      <c r="D729">
        <v>11528350</v>
      </c>
      <c r="E729" t="s">
        <v>21</v>
      </c>
      <c r="F729">
        <v>96.152195413197205</v>
      </c>
      <c r="G729" t="s">
        <v>22</v>
      </c>
      <c r="H729" t="s">
        <v>11402</v>
      </c>
      <c r="I729" t="s">
        <v>11402</v>
      </c>
      <c r="J729">
        <v>35</v>
      </c>
      <c r="K729" t="s">
        <v>7406</v>
      </c>
      <c r="L729">
        <v>36240</v>
      </c>
      <c r="M729" t="s">
        <v>7407</v>
      </c>
      <c r="N729" t="s">
        <v>7408</v>
      </c>
      <c r="P729" t="s">
        <v>7409</v>
      </c>
      <c r="Q729" t="s">
        <v>7410</v>
      </c>
      <c r="R729" t="s">
        <v>7411</v>
      </c>
      <c r="S729" t="s">
        <v>30</v>
      </c>
      <c r="T729" t="s">
        <v>13828</v>
      </c>
      <c r="U729" t="s">
        <v>13828</v>
      </c>
      <c r="V729" t="s">
        <v>7409</v>
      </c>
      <c r="W729" t="str">
        <f t="shared" si="12"/>
        <v>en</v>
      </c>
      <c r="X729" t="s">
        <v>14506</v>
      </c>
    </row>
    <row r="730" spans="1:24" x14ac:dyDescent="0.2">
      <c r="A730" t="s">
        <v>11782</v>
      </c>
      <c r="B730" t="s">
        <v>142</v>
      </c>
      <c r="C730">
        <v>11547751</v>
      </c>
      <c r="D730">
        <v>11547900</v>
      </c>
      <c r="E730" t="s">
        <v>21</v>
      </c>
      <c r="F730">
        <v>94.321503173874504</v>
      </c>
      <c r="G730" t="s">
        <v>22</v>
      </c>
      <c r="H730" t="s">
        <v>63</v>
      </c>
      <c r="I730" t="s">
        <v>63</v>
      </c>
      <c r="J730">
        <v>-19615</v>
      </c>
      <c r="K730" t="s">
        <v>7406</v>
      </c>
      <c r="L730">
        <v>36240</v>
      </c>
      <c r="M730" t="s">
        <v>7407</v>
      </c>
      <c r="N730" t="s">
        <v>7408</v>
      </c>
      <c r="P730" t="s">
        <v>7409</v>
      </c>
      <c r="Q730" t="s">
        <v>7410</v>
      </c>
      <c r="R730" t="s">
        <v>7411</v>
      </c>
      <c r="S730" t="s">
        <v>30</v>
      </c>
      <c r="T730" t="s">
        <v>13828</v>
      </c>
      <c r="U730" t="s">
        <v>13828</v>
      </c>
      <c r="V730" t="s">
        <v>7409</v>
      </c>
      <c r="W730" t="str">
        <f t="shared" si="12"/>
        <v>en</v>
      </c>
      <c r="X730" t="s">
        <v>14507</v>
      </c>
    </row>
    <row r="731" spans="1:24" x14ac:dyDescent="0.2">
      <c r="A731" t="s">
        <v>12239</v>
      </c>
      <c r="B731" t="s">
        <v>142</v>
      </c>
      <c r="C731">
        <v>11546901</v>
      </c>
      <c r="D731">
        <v>11547000</v>
      </c>
      <c r="E731" t="s">
        <v>21</v>
      </c>
      <c r="F731">
        <v>91.507097353873107</v>
      </c>
      <c r="G731" t="s">
        <v>22</v>
      </c>
      <c r="H731" t="s">
        <v>63</v>
      </c>
      <c r="I731" t="s">
        <v>63</v>
      </c>
      <c r="J731">
        <v>-18740</v>
      </c>
      <c r="K731" t="s">
        <v>7406</v>
      </c>
      <c r="L731">
        <v>36240</v>
      </c>
      <c r="M731" t="s">
        <v>7407</v>
      </c>
      <c r="N731" t="s">
        <v>7408</v>
      </c>
      <c r="P731" t="s">
        <v>7409</v>
      </c>
      <c r="Q731" t="s">
        <v>7410</v>
      </c>
      <c r="R731" t="s">
        <v>7411</v>
      </c>
      <c r="S731" t="s">
        <v>30</v>
      </c>
      <c r="T731" t="s">
        <v>13828</v>
      </c>
      <c r="U731" t="s">
        <v>13828</v>
      </c>
      <c r="V731" t="s">
        <v>7409</v>
      </c>
      <c r="W731" t="str">
        <f t="shared" si="12"/>
        <v>en</v>
      </c>
      <c r="X731" t="s">
        <v>14508</v>
      </c>
    </row>
    <row r="732" spans="1:24" x14ac:dyDescent="0.2">
      <c r="A732" t="s">
        <v>12569</v>
      </c>
      <c r="B732" t="s">
        <v>142</v>
      </c>
      <c r="C732">
        <v>11538651</v>
      </c>
      <c r="D732">
        <v>11538800</v>
      </c>
      <c r="E732" t="s">
        <v>21</v>
      </c>
      <c r="F732">
        <v>89.0696281853849</v>
      </c>
      <c r="G732" t="s">
        <v>22</v>
      </c>
      <c r="H732" t="s">
        <v>63</v>
      </c>
      <c r="I732" t="s">
        <v>63</v>
      </c>
      <c r="J732">
        <v>-10515</v>
      </c>
      <c r="K732" t="s">
        <v>7406</v>
      </c>
      <c r="L732">
        <v>36240</v>
      </c>
      <c r="M732" t="s">
        <v>7407</v>
      </c>
      <c r="N732" t="s">
        <v>7408</v>
      </c>
      <c r="P732" t="s">
        <v>7409</v>
      </c>
      <c r="Q732" t="s">
        <v>7410</v>
      </c>
      <c r="R732" t="s">
        <v>7411</v>
      </c>
      <c r="S732" t="s">
        <v>30</v>
      </c>
      <c r="T732" t="s">
        <v>13828</v>
      </c>
      <c r="U732" t="s">
        <v>13828</v>
      </c>
      <c r="V732" t="s">
        <v>7409</v>
      </c>
      <c r="W732" t="str">
        <f t="shared" si="12"/>
        <v>en</v>
      </c>
      <c r="X732" t="s">
        <v>14509</v>
      </c>
    </row>
    <row r="733" spans="1:24" x14ac:dyDescent="0.2">
      <c r="A733" t="s">
        <v>13692</v>
      </c>
      <c r="B733" t="s">
        <v>142</v>
      </c>
      <c r="C733">
        <v>11542001</v>
      </c>
      <c r="D733">
        <v>11542100</v>
      </c>
      <c r="E733" t="s">
        <v>21</v>
      </c>
      <c r="F733">
        <v>76.054303642591506</v>
      </c>
      <c r="G733" t="s">
        <v>22</v>
      </c>
      <c r="H733" t="s">
        <v>63</v>
      </c>
      <c r="I733" t="s">
        <v>63</v>
      </c>
      <c r="J733">
        <v>-13840</v>
      </c>
      <c r="K733" t="s">
        <v>7406</v>
      </c>
      <c r="L733">
        <v>36240</v>
      </c>
      <c r="M733" t="s">
        <v>7407</v>
      </c>
      <c r="N733" t="s">
        <v>7408</v>
      </c>
      <c r="P733" t="s">
        <v>7409</v>
      </c>
      <c r="Q733" t="s">
        <v>7410</v>
      </c>
      <c r="R733" t="s">
        <v>7411</v>
      </c>
      <c r="S733" t="s">
        <v>30</v>
      </c>
      <c r="T733" t="s">
        <v>13828</v>
      </c>
      <c r="U733" t="s">
        <v>13828</v>
      </c>
      <c r="V733" t="s">
        <v>7409</v>
      </c>
      <c r="W733" t="str">
        <f t="shared" si="12"/>
        <v>en</v>
      </c>
      <c r="X733" t="s">
        <v>14510</v>
      </c>
    </row>
    <row r="734" spans="1:24" x14ac:dyDescent="0.2">
      <c r="A734" t="s">
        <v>4847</v>
      </c>
      <c r="B734" t="s">
        <v>40</v>
      </c>
      <c r="C734">
        <v>13916901</v>
      </c>
      <c r="D734">
        <v>13917050</v>
      </c>
      <c r="E734" t="s">
        <v>21</v>
      </c>
      <c r="F734">
        <v>147.307666495348</v>
      </c>
      <c r="G734" t="s">
        <v>22</v>
      </c>
      <c r="H734" t="s">
        <v>63</v>
      </c>
      <c r="I734" t="s">
        <v>63</v>
      </c>
      <c r="J734">
        <v>15122</v>
      </c>
      <c r="K734" t="s">
        <v>4848</v>
      </c>
      <c r="L734">
        <v>41697</v>
      </c>
      <c r="M734" t="s">
        <v>4849</v>
      </c>
      <c r="N734" t="s">
        <v>4848</v>
      </c>
      <c r="P734" t="s">
        <v>4850</v>
      </c>
      <c r="Q734" t="s">
        <v>4851</v>
      </c>
      <c r="R734" t="s">
        <v>4852</v>
      </c>
      <c r="S734" t="s">
        <v>30</v>
      </c>
      <c r="T734" t="s">
        <v>13828</v>
      </c>
      <c r="U734" t="s">
        <v>13828</v>
      </c>
      <c r="V734" t="s">
        <v>4850</v>
      </c>
      <c r="W734" t="str">
        <f t="shared" si="12"/>
        <v>ems</v>
      </c>
      <c r="X734" t="s">
        <v>14511</v>
      </c>
    </row>
    <row r="735" spans="1:24" x14ac:dyDescent="0.2">
      <c r="A735" t="s">
        <v>5485</v>
      </c>
      <c r="B735" t="s">
        <v>40</v>
      </c>
      <c r="C735">
        <v>13922201</v>
      </c>
      <c r="D735">
        <v>13922350</v>
      </c>
      <c r="E735" t="s">
        <v>21</v>
      </c>
      <c r="F735">
        <v>139.23715299522601</v>
      </c>
      <c r="G735" t="s">
        <v>22</v>
      </c>
      <c r="H735" t="s">
        <v>63</v>
      </c>
      <c r="I735" t="s">
        <v>5486</v>
      </c>
      <c r="J735">
        <v>20422</v>
      </c>
      <c r="K735" t="s">
        <v>4848</v>
      </c>
      <c r="L735">
        <v>41697</v>
      </c>
      <c r="M735" t="s">
        <v>4849</v>
      </c>
      <c r="N735" t="s">
        <v>4848</v>
      </c>
      <c r="P735" t="s">
        <v>4850</v>
      </c>
      <c r="Q735" t="s">
        <v>4851</v>
      </c>
      <c r="R735" t="s">
        <v>4852</v>
      </c>
      <c r="S735" t="s">
        <v>30</v>
      </c>
      <c r="T735" t="s">
        <v>13828</v>
      </c>
      <c r="U735" t="s">
        <v>13828</v>
      </c>
      <c r="V735" t="s">
        <v>4850</v>
      </c>
      <c r="W735" t="str">
        <f t="shared" si="12"/>
        <v>ems</v>
      </c>
      <c r="X735" t="s">
        <v>14512</v>
      </c>
    </row>
    <row r="736" spans="1:24" x14ac:dyDescent="0.2">
      <c r="A736" t="s">
        <v>10521</v>
      </c>
      <c r="B736" t="s">
        <v>40</v>
      </c>
      <c r="C736">
        <v>13906351</v>
      </c>
      <c r="D736">
        <v>13906450</v>
      </c>
      <c r="E736" t="s">
        <v>21</v>
      </c>
      <c r="F736">
        <v>101.39821596021</v>
      </c>
      <c r="G736" t="s">
        <v>22</v>
      </c>
      <c r="H736" t="s">
        <v>63</v>
      </c>
      <c r="I736" t="s">
        <v>63</v>
      </c>
      <c r="J736">
        <v>4547</v>
      </c>
      <c r="K736" t="s">
        <v>4848</v>
      </c>
      <c r="L736">
        <v>41697</v>
      </c>
      <c r="M736" t="s">
        <v>4849</v>
      </c>
      <c r="N736" t="s">
        <v>4848</v>
      </c>
      <c r="P736" t="s">
        <v>4850</v>
      </c>
      <c r="Q736" t="s">
        <v>4851</v>
      </c>
      <c r="R736" t="s">
        <v>4852</v>
      </c>
      <c r="S736" t="s">
        <v>30</v>
      </c>
      <c r="T736" t="s">
        <v>13828</v>
      </c>
      <c r="U736" t="s">
        <v>13828</v>
      </c>
      <c r="V736" t="s">
        <v>4850</v>
      </c>
      <c r="W736" t="str">
        <f t="shared" si="12"/>
        <v>ems</v>
      </c>
      <c r="X736" t="s">
        <v>14513</v>
      </c>
    </row>
    <row r="737" spans="1:24" x14ac:dyDescent="0.2">
      <c r="A737" t="s">
        <v>12901</v>
      </c>
      <c r="B737" t="s">
        <v>40</v>
      </c>
      <c r="C737">
        <v>13921451</v>
      </c>
      <c r="D737">
        <v>13921750</v>
      </c>
      <c r="E737" t="s">
        <v>21</v>
      </c>
      <c r="F737">
        <v>86.854651826732393</v>
      </c>
      <c r="G737" t="s">
        <v>22</v>
      </c>
      <c r="H737" t="s">
        <v>63</v>
      </c>
      <c r="I737" t="s">
        <v>63</v>
      </c>
      <c r="J737">
        <v>19747</v>
      </c>
      <c r="K737" t="s">
        <v>4848</v>
      </c>
      <c r="L737">
        <v>41697</v>
      </c>
      <c r="M737" t="s">
        <v>4849</v>
      </c>
      <c r="N737" t="s">
        <v>4848</v>
      </c>
      <c r="P737" t="s">
        <v>4850</v>
      </c>
      <c r="Q737" t="s">
        <v>4851</v>
      </c>
      <c r="R737" t="s">
        <v>4852</v>
      </c>
      <c r="S737" t="s">
        <v>30</v>
      </c>
      <c r="T737" t="s">
        <v>13828</v>
      </c>
      <c r="U737" t="s">
        <v>13828</v>
      </c>
      <c r="V737" t="s">
        <v>4850</v>
      </c>
      <c r="W737" t="str">
        <f t="shared" si="12"/>
        <v>ems</v>
      </c>
      <c r="X737" t="s">
        <v>14514</v>
      </c>
    </row>
    <row r="738" spans="1:24" x14ac:dyDescent="0.2">
      <c r="A738" t="s">
        <v>10962</v>
      </c>
      <c r="B738" t="s">
        <v>142</v>
      </c>
      <c r="C738">
        <v>24980001</v>
      </c>
      <c r="D738">
        <v>24980150</v>
      </c>
      <c r="E738" t="s">
        <v>21</v>
      </c>
      <c r="F738">
        <v>98.745586068433894</v>
      </c>
      <c r="G738" t="s">
        <v>22</v>
      </c>
      <c r="H738" t="s">
        <v>10963</v>
      </c>
      <c r="I738" t="s">
        <v>10963</v>
      </c>
      <c r="J738">
        <v>1083</v>
      </c>
      <c r="K738" t="s">
        <v>10964</v>
      </c>
      <c r="L738">
        <v>37999</v>
      </c>
      <c r="N738" t="s">
        <v>10965</v>
      </c>
      <c r="P738" t="s">
        <v>10966</v>
      </c>
      <c r="Q738" t="s">
        <v>10967</v>
      </c>
      <c r="R738" t="s">
        <v>10968</v>
      </c>
      <c r="S738" t="s">
        <v>30</v>
      </c>
      <c r="T738" t="s">
        <v>13828</v>
      </c>
      <c r="U738" t="s">
        <v>13828</v>
      </c>
      <c r="V738" t="s">
        <v>10966</v>
      </c>
      <c r="W738" t="str">
        <f t="shared" si="12"/>
        <v>emp</v>
      </c>
      <c r="X738" t="s">
        <v>14515</v>
      </c>
    </row>
    <row r="739" spans="1:24" x14ac:dyDescent="0.2">
      <c r="A739" t="s">
        <v>13123</v>
      </c>
      <c r="B739" t="s">
        <v>142</v>
      </c>
      <c r="C739">
        <v>24983001</v>
      </c>
      <c r="D739">
        <v>24983150</v>
      </c>
      <c r="E739" t="s">
        <v>21</v>
      </c>
      <c r="F739">
        <v>85.050597924611196</v>
      </c>
      <c r="G739" t="s">
        <v>22</v>
      </c>
      <c r="H739" t="s">
        <v>13124</v>
      </c>
      <c r="I739" t="s">
        <v>13124</v>
      </c>
      <c r="J739">
        <v>129</v>
      </c>
      <c r="K739" t="s">
        <v>10965</v>
      </c>
      <c r="L739">
        <v>37999</v>
      </c>
      <c r="N739" t="s">
        <v>10965</v>
      </c>
      <c r="P739" t="s">
        <v>10966</v>
      </c>
      <c r="Q739" t="s">
        <v>10967</v>
      </c>
      <c r="R739" t="s">
        <v>10968</v>
      </c>
      <c r="S739" t="s">
        <v>30</v>
      </c>
      <c r="T739" t="s">
        <v>13828</v>
      </c>
      <c r="U739" t="s">
        <v>13828</v>
      </c>
      <c r="V739" t="s">
        <v>10966</v>
      </c>
      <c r="W739" t="str">
        <f t="shared" si="12"/>
        <v>emp</v>
      </c>
      <c r="X739" t="s">
        <v>14516</v>
      </c>
    </row>
    <row r="740" spans="1:24" x14ac:dyDescent="0.2">
      <c r="A740" t="s">
        <v>13518</v>
      </c>
      <c r="B740" t="s">
        <v>142</v>
      </c>
      <c r="C740">
        <v>24983401</v>
      </c>
      <c r="D740">
        <v>24983600</v>
      </c>
      <c r="E740" t="s">
        <v>21</v>
      </c>
      <c r="F740">
        <v>80.008402257232504</v>
      </c>
      <c r="G740" t="s">
        <v>22</v>
      </c>
      <c r="H740" t="s">
        <v>13519</v>
      </c>
      <c r="I740" t="s">
        <v>13519</v>
      </c>
      <c r="J740">
        <v>-296</v>
      </c>
      <c r="K740" t="s">
        <v>10965</v>
      </c>
      <c r="L740">
        <v>37999</v>
      </c>
      <c r="N740" t="s">
        <v>10965</v>
      </c>
      <c r="P740" t="s">
        <v>10966</v>
      </c>
      <c r="Q740" t="s">
        <v>10967</v>
      </c>
      <c r="R740" t="s">
        <v>10968</v>
      </c>
      <c r="S740" t="s">
        <v>30</v>
      </c>
      <c r="T740" t="s">
        <v>13828</v>
      </c>
      <c r="U740" t="s">
        <v>13828</v>
      </c>
      <c r="V740" t="s">
        <v>10966</v>
      </c>
      <c r="W740" t="str">
        <f t="shared" si="12"/>
        <v>emp</v>
      </c>
      <c r="X740" t="s">
        <v>14517</v>
      </c>
    </row>
    <row r="741" spans="1:24" x14ac:dyDescent="0.2">
      <c r="A741" t="s">
        <v>2238</v>
      </c>
      <c r="B741" t="s">
        <v>55</v>
      </c>
      <c r="C741">
        <v>21238551</v>
      </c>
      <c r="D741">
        <v>21238700</v>
      </c>
      <c r="E741" t="s">
        <v>21</v>
      </c>
      <c r="F741">
        <v>212.492965226797</v>
      </c>
      <c r="G741" t="s">
        <v>22</v>
      </c>
      <c r="H741" t="s">
        <v>2239</v>
      </c>
      <c r="I741" t="s">
        <v>2240</v>
      </c>
      <c r="J741">
        <v>-1722</v>
      </c>
      <c r="K741" t="s">
        <v>2241</v>
      </c>
      <c r="L741">
        <v>40345</v>
      </c>
      <c r="M741" t="s">
        <v>2242</v>
      </c>
      <c r="N741" t="s">
        <v>2243</v>
      </c>
      <c r="P741" t="s">
        <v>2244</v>
      </c>
      <c r="Q741" t="s">
        <v>2245</v>
      </c>
      <c r="R741" t="s">
        <v>2246</v>
      </c>
      <c r="S741" t="s">
        <v>30</v>
      </c>
      <c r="T741" t="s">
        <v>13828</v>
      </c>
      <c r="U741" t="s">
        <v>13828</v>
      </c>
      <c r="V741" t="s">
        <v>2244</v>
      </c>
      <c r="W741" t="str">
        <f t="shared" si="12"/>
        <v>Eip78C</v>
      </c>
      <c r="X741" t="s">
        <v>14518</v>
      </c>
    </row>
    <row r="742" spans="1:24" x14ac:dyDescent="0.2">
      <c r="A742" t="s">
        <v>9000</v>
      </c>
      <c r="B742" t="s">
        <v>55</v>
      </c>
      <c r="C742">
        <v>21227601</v>
      </c>
      <c r="D742">
        <v>21227750</v>
      </c>
      <c r="E742" t="s">
        <v>21</v>
      </c>
      <c r="F742">
        <v>110.253874785516</v>
      </c>
      <c r="G742" t="s">
        <v>22</v>
      </c>
      <c r="H742" t="s">
        <v>9001</v>
      </c>
      <c r="I742" t="s">
        <v>9001</v>
      </c>
      <c r="J742">
        <v>756</v>
      </c>
      <c r="K742" t="s">
        <v>2243</v>
      </c>
      <c r="L742">
        <v>40345</v>
      </c>
      <c r="M742" t="s">
        <v>2242</v>
      </c>
      <c r="N742" t="s">
        <v>2243</v>
      </c>
      <c r="P742" t="s">
        <v>2244</v>
      </c>
      <c r="Q742" t="s">
        <v>2245</v>
      </c>
      <c r="R742" t="s">
        <v>2246</v>
      </c>
      <c r="S742" t="s">
        <v>30</v>
      </c>
      <c r="T742" t="s">
        <v>13828</v>
      </c>
      <c r="U742" t="s">
        <v>13828</v>
      </c>
      <c r="V742" t="s">
        <v>2244</v>
      </c>
      <c r="W742" t="str">
        <f t="shared" si="12"/>
        <v>Eip78C</v>
      </c>
      <c r="X742" t="s">
        <v>14519</v>
      </c>
    </row>
    <row r="743" spans="1:24" x14ac:dyDescent="0.2">
      <c r="A743" t="s">
        <v>4991</v>
      </c>
      <c r="B743" t="s">
        <v>55</v>
      </c>
      <c r="C743">
        <v>17964901</v>
      </c>
      <c r="D743">
        <v>17965050</v>
      </c>
      <c r="E743" t="s">
        <v>21</v>
      </c>
      <c r="F743">
        <v>145.490582118563</v>
      </c>
      <c r="G743" t="s">
        <v>22</v>
      </c>
      <c r="H743" t="s">
        <v>4992</v>
      </c>
      <c r="I743" t="s">
        <v>1021</v>
      </c>
      <c r="J743">
        <v>-3161</v>
      </c>
      <c r="K743" t="s">
        <v>4993</v>
      </c>
      <c r="L743">
        <v>39999</v>
      </c>
      <c r="M743" t="s">
        <v>4994</v>
      </c>
      <c r="N743" t="s">
        <v>4995</v>
      </c>
      <c r="P743" t="s">
        <v>4996</v>
      </c>
      <c r="Q743" t="s">
        <v>4997</v>
      </c>
      <c r="R743" t="s">
        <v>4998</v>
      </c>
      <c r="S743" t="s">
        <v>30</v>
      </c>
      <c r="T743" t="s">
        <v>13828</v>
      </c>
      <c r="U743" t="s">
        <v>13828</v>
      </c>
      <c r="V743" t="s">
        <v>4996</v>
      </c>
      <c r="W743" t="str">
        <f t="shared" si="12"/>
        <v>Eip75B</v>
      </c>
      <c r="X743" t="s">
        <v>14520</v>
      </c>
    </row>
    <row r="744" spans="1:24" x14ac:dyDescent="0.2">
      <c r="A744" t="s">
        <v>10102</v>
      </c>
      <c r="B744" t="s">
        <v>55</v>
      </c>
      <c r="C744">
        <v>17992501</v>
      </c>
      <c r="D744">
        <v>17992750</v>
      </c>
      <c r="E744" t="s">
        <v>21</v>
      </c>
      <c r="F744">
        <v>103.85984101346899</v>
      </c>
      <c r="G744" t="s">
        <v>22</v>
      </c>
      <c r="H744" t="s">
        <v>10103</v>
      </c>
      <c r="I744" t="s">
        <v>10103</v>
      </c>
      <c r="J744">
        <v>7196</v>
      </c>
      <c r="K744" t="s">
        <v>10104</v>
      </c>
      <c r="L744">
        <v>39999</v>
      </c>
      <c r="M744" t="s">
        <v>4994</v>
      </c>
      <c r="N744" t="s">
        <v>4995</v>
      </c>
      <c r="P744" t="s">
        <v>4996</v>
      </c>
      <c r="Q744" t="s">
        <v>4997</v>
      </c>
      <c r="R744" t="s">
        <v>4998</v>
      </c>
      <c r="S744" t="s">
        <v>30</v>
      </c>
      <c r="T744" t="s">
        <v>13828</v>
      </c>
      <c r="U744" t="s">
        <v>13828</v>
      </c>
      <c r="V744" t="s">
        <v>4996</v>
      </c>
      <c r="W744" t="str">
        <f t="shared" si="12"/>
        <v>Eip75B</v>
      </c>
      <c r="X744" t="s">
        <v>14521</v>
      </c>
    </row>
    <row r="745" spans="1:24" x14ac:dyDescent="0.2">
      <c r="A745" t="s">
        <v>12540</v>
      </c>
      <c r="B745" t="s">
        <v>55</v>
      </c>
      <c r="C745">
        <v>17991801</v>
      </c>
      <c r="D745">
        <v>17991950</v>
      </c>
      <c r="E745" t="s">
        <v>21</v>
      </c>
      <c r="F745">
        <v>89.262196107544199</v>
      </c>
      <c r="G745" t="s">
        <v>22</v>
      </c>
      <c r="H745" t="s">
        <v>10103</v>
      </c>
      <c r="I745" t="s">
        <v>1021</v>
      </c>
      <c r="J745">
        <v>7946</v>
      </c>
      <c r="K745" t="s">
        <v>10104</v>
      </c>
      <c r="L745">
        <v>39999</v>
      </c>
      <c r="M745" t="s">
        <v>4994</v>
      </c>
      <c r="N745" t="s">
        <v>4995</v>
      </c>
      <c r="P745" t="s">
        <v>4996</v>
      </c>
      <c r="Q745" t="s">
        <v>4997</v>
      </c>
      <c r="R745" t="s">
        <v>4998</v>
      </c>
      <c r="S745" t="s">
        <v>30</v>
      </c>
      <c r="T745" t="s">
        <v>13828</v>
      </c>
      <c r="U745" t="s">
        <v>13828</v>
      </c>
      <c r="V745" t="s">
        <v>4996</v>
      </c>
      <c r="W745" t="str">
        <f t="shared" si="12"/>
        <v>Eip75B</v>
      </c>
      <c r="X745" t="s">
        <v>1559</v>
      </c>
    </row>
    <row r="746" spans="1:24" x14ac:dyDescent="0.2">
      <c r="A746" t="s">
        <v>1584</v>
      </c>
      <c r="B746" t="s">
        <v>55</v>
      </c>
      <c r="C746">
        <v>17578051</v>
      </c>
      <c r="D746">
        <v>17578200</v>
      </c>
      <c r="E746" t="s">
        <v>21</v>
      </c>
      <c r="F746">
        <v>262.58591206847802</v>
      </c>
      <c r="G746" t="s">
        <v>22</v>
      </c>
      <c r="H746" t="s">
        <v>1585</v>
      </c>
      <c r="I746" t="s">
        <v>1585</v>
      </c>
      <c r="J746">
        <v>-1499</v>
      </c>
      <c r="K746" t="s">
        <v>1586</v>
      </c>
      <c r="L746">
        <v>39962</v>
      </c>
      <c r="M746" t="s">
        <v>1587</v>
      </c>
      <c r="N746" t="s">
        <v>1588</v>
      </c>
      <c r="P746" t="s">
        <v>1589</v>
      </c>
      <c r="Q746" t="s">
        <v>1590</v>
      </c>
      <c r="R746" t="s">
        <v>1591</v>
      </c>
      <c r="S746" t="s">
        <v>30</v>
      </c>
      <c r="T746" t="s">
        <v>13828</v>
      </c>
      <c r="U746" t="s">
        <v>13828</v>
      </c>
      <c r="V746" t="s">
        <v>1589</v>
      </c>
      <c r="W746" t="str">
        <f t="shared" si="12"/>
        <v>Eip74EF</v>
      </c>
      <c r="X746" t="s">
        <v>14522</v>
      </c>
    </row>
    <row r="747" spans="1:24" x14ac:dyDescent="0.2">
      <c r="A747" t="s">
        <v>13589</v>
      </c>
      <c r="B747" t="s">
        <v>55</v>
      </c>
      <c r="C747">
        <v>3514351</v>
      </c>
      <c r="D747">
        <v>3514500</v>
      </c>
      <c r="E747" t="s">
        <v>21</v>
      </c>
      <c r="F747">
        <v>78.991081861135896</v>
      </c>
      <c r="G747" t="s">
        <v>22</v>
      </c>
      <c r="H747" t="s">
        <v>63</v>
      </c>
      <c r="I747" t="s">
        <v>63</v>
      </c>
      <c r="J747">
        <v>-1326</v>
      </c>
      <c r="K747" t="s">
        <v>13590</v>
      </c>
      <c r="L747">
        <v>38433</v>
      </c>
      <c r="M747" t="s">
        <v>13591</v>
      </c>
      <c r="N747" t="s">
        <v>13592</v>
      </c>
      <c r="P747" t="s">
        <v>13593</v>
      </c>
      <c r="Q747" t="s">
        <v>13594</v>
      </c>
      <c r="R747" t="s">
        <v>13595</v>
      </c>
      <c r="S747" t="s">
        <v>30</v>
      </c>
      <c r="T747" t="s">
        <v>13828</v>
      </c>
      <c r="U747" t="s">
        <v>13828</v>
      </c>
      <c r="V747" t="s">
        <v>13593</v>
      </c>
      <c r="W747" t="str">
        <f t="shared" si="12"/>
        <v>Eip63E</v>
      </c>
      <c r="X747" t="s">
        <v>14523</v>
      </c>
    </row>
    <row r="748" spans="1:24" x14ac:dyDescent="0.2">
      <c r="A748" t="s">
        <v>4562</v>
      </c>
      <c r="B748" t="s">
        <v>20</v>
      </c>
      <c r="C748">
        <v>2594901</v>
      </c>
      <c r="D748">
        <v>2595000</v>
      </c>
      <c r="E748" t="s">
        <v>21</v>
      </c>
      <c r="F748">
        <v>150.54642388026801</v>
      </c>
      <c r="G748" t="s">
        <v>22</v>
      </c>
      <c r="H748" t="s">
        <v>4563</v>
      </c>
      <c r="I748" t="s">
        <v>4563</v>
      </c>
      <c r="J748">
        <v>1373</v>
      </c>
      <c r="K748" t="s">
        <v>4564</v>
      </c>
      <c r="L748">
        <v>31239</v>
      </c>
      <c r="M748" t="s">
        <v>4565</v>
      </c>
      <c r="N748" t="s">
        <v>4566</v>
      </c>
      <c r="P748" t="s">
        <v>4567</v>
      </c>
      <c r="Q748" t="s">
        <v>4568</v>
      </c>
      <c r="R748" t="s">
        <v>4569</v>
      </c>
      <c r="S748" t="s">
        <v>30</v>
      </c>
      <c r="T748" t="s">
        <v>13828</v>
      </c>
      <c r="U748" t="s">
        <v>13828</v>
      </c>
      <c r="V748" t="s">
        <v>4567</v>
      </c>
      <c r="W748" t="str">
        <f t="shared" si="12"/>
        <v>egh</v>
      </c>
      <c r="X748" t="s">
        <v>14524</v>
      </c>
    </row>
    <row r="749" spans="1:24" x14ac:dyDescent="0.2">
      <c r="A749" t="s">
        <v>7182</v>
      </c>
      <c r="B749" t="s">
        <v>142</v>
      </c>
      <c r="C749">
        <v>21551101</v>
      </c>
      <c r="D749">
        <v>21551200</v>
      </c>
      <c r="E749" t="s">
        <v>21</v>
      </c>
      <c r="F749">
        <v>122.593734045803</v>
      </c>
      <c r="G749" t="s">
        <v>22</v>
      </c>
      <c r="H749" t="s">
        <v>7183</v>
      </c>
      <c r="I749" t="s">
        <v>7183</v>
      </c>
      <c r="J749">
        <v>4507</v>
      </c>
      <c r="K749" t="s">
        <v>7184</v>
      </c>
      <c r="L749">
        <v>37455</v>
      </c>
      <c r="N749" t="s">
        <v>7185</v>
      </c>
      <c r="P749" t="s">
        <v>7186</v>
      </c>
      <c r="Q749" t="s">
        <v>7187</v>
      </c>
      <c r="R749" t="s">
        <v>7188</v>
      </c>
      <c r="S749" t="s">
        <v>30</v>
      </c>
      <c r="T749" t="s">
        <v>13828</v>
      </c>
      <c r="U749" t="s">
        <v>13828</v>
      </c>
      <c r="V749" t="s">
        <v>7186</v>
      </c>
      <c r="W749" t="str">
        <f t="shared" si="12"/>
        <v>Egfr</v>
      </c>
      <c r="X749" t="s">
        <v>14525</v>
      </c>
    </row>
    <row r="750" spans="1:24" x14ac:dyDescent="0.2">
      <c r="A750" t="s">
        <v>11772</v>
      </c>
      <c r="B750" t="s">
        <v>142</v>
      </c>
      <c r="C750">
        <v>21553551</v>
      </c>
      <c r="D750">
        <v>21554100</v>
      </c>
      <c r="E750" t="s">
        <v>21</v>
      </c>
      <c r="F750">
        <v>94.374114961245795</v>
      </c>
      <c r="G750" t="s">
        <v>22</v>
      </c>
      <c r="H750" t="s">
        <v>7183</v>
      </c>
      <c r="I750" t="s">
        <v>1021</v>
      </c>
      <c r="J750">
        <v>7182</v>
      </c>
      <c r="K750" t="s">
        <v>7184</v>
      </c>
      <c r="L750">
        <v>37455</v>
      </c>
      <c r="N750" t="s">
        <v>7185</v>
      </c>
      <c r="P750" t="s">
        <v>7186</v>
      </c>
      <c r="Q750" t="s">
        <v>7187</v>
      </c>
      <c r="R750" t="s">
        <v>7188</v>
      </c>
      <c r="S750" t="s">
        <v>30</v>
      </c>
      <c r="T750" t="s">
        <v>13828</v>
      </c>
      <c r="U750" t="s">
        <v>13828</v>
      </c>
      <c r="V750" t="s">
        <v>7186</v>
      </c>
      <c r="W750" t="str">
        <f t="shared" si="12"/>
        <v>Egfr</v>
      </c>
      <c r="X750" t="s">
        <v>14526</v>
      </c>
    </row>
    <row r="751" spans="1:24" x14ac:dyDescent="0.2">
      <c r="A751" t="s">
        <v>13407</v>
      </c>
      <c r="B751" t="s">
        <v>142</v>
      </c>
      <c r="C751">
        <v>11893651</v>
      </c>
      <c r="D751">
        <v>11893850</v>
      </c>
      <c r="E751" t="s">
        <v>21</v>
      </c>
      <c r="F751">
        <v>82.675021304352896</v>
      </c>
      <c r="G751" t="s">
        <v>22</v>
      </c>
      <c r="H751" t="s">
        <v>13408</v>
      </c>
      <c r="I751" t="s">
        <v>13408</v>
      </c>
      <c r="J751">
        <v>208</v>
      </c>
      <c r="K751" t="s">
        <v>13409</v>
      </c>
      <c r="L751">
        <v>36271</v>
      </c>
      <c r="M751" t="s">
        <v>13410</v>
      </c>
      <c r="N751" t="s">
        <v>13411</v>
      </c>
      <c r="P751" t="s">
        <v>13412</v>
      </c>
      <c r="Q751" t="s">
        <v>13413</v>
      </c>
      <c r="R751" t="s">
        <v>13414</v>
      </c>
      <c r="S751" t="s">
        <v>30</v>
      </c>
      <c r="T751" t="s">
        <v>13828</v>
      </c>
      <c r="U751" t="s">
        <v>13828</v>
      </c>
      <c r="V751" t="s">
        <v>13412</v>
      </c>
      <c r="W751" t="str">
        <f t="shared" si="12"/>
        <v>Ef1alpha48D</v>
      </c>
      <c r="X751" t="s">
        <v>14527</v>
      </c>
    </row>
    <row r="752" spans="1:24" x14ac:dyDescent="0.2">
      <c r="A752" t="s">
        <v>10485</v>
      </c>
      <c r="B752" t="s">
        <v>142</v>
      </c>
      <c r="C752">
        <v>18671451</v>
      </c>
      <c r="D752">
        <v>18671650</v>
      </c>
      <c r="E752" t="s">
        <v>21</v>
      </c>
      <c r="F752">
        <v>101.626565418965</v>
      </c>
      <c r="G752" t="s">
        <v>22</v>
      </c>
      <c r="H752" t="s">
        <v>10486</v>
      </c>
      <c r="I752" t="s">
        <v>10486</v>
      </c>
      <c r="J752">
        <v>1986</v>
      </c>
      <c r="K752" t="s">
        <v>10487</v>
      </c>
      <c r="L752">
        <v>37149</v>
      </c>
      <c r="M752" t="s">
        <v>10488</v>
      </c>
      <c r="N752" t="s">
        <v>10487</v>
      </c>
      <c r="P752" t="s">
        <v>10489</v>
      </c>
      <c r="Q752" t="s">
        <v>10490</v>
      </c>
      <c r="R752" t="s">
        <v>10491</v>
      </c>
      <c r="S752" t="s">
        <v>30</v>
      </c>
      <c r="T752" t="s">
        <v>13828</v>
      </c>
      <c r="U752" t="s">
        <v>13828</v>
      </c>
      <c r="V752" t="s">
        <v>10489</v>
      </c>
      <c r="W752" t="str">
        <f t="shared" si="12"/>
        <v>edl</v>
      </c>
      <c r="X752" t="s">
        <v>2021</v>
      </c>
    </row>
    <row r="753" spans="1:24" x14ac:dyDescent="0.2">
      <c r="A753" t="s">
        <v>11182</v>
      </c>
      <c r="B753" t="s">
        <v>142</v>
      </c>
      <c r="C753">
        <v>18672251</v>
      </c>
      <c r="D753">
        <v>18672350</v>
      </c>
      <c r="E753" t="s">
        <v>21</v>
      </c>
      <c r="F753">
        <v>97.188474509606095</v>
      </c>
      <c r="G753" t="s">
        <v>22</v>
      </c>
      <c r="H753" t="s">
        <v>10486</v>
      </c>
      <c r="I753" t="s">
        <v>1021</v>
      </c>
      <c r="J753">
        <v>1236</v>
      </c>
      <c r="K753" t="s">
        <v>10487</v>
      </c>
      <c r="L753">
        <v>37149</v>
      </c>
      <c r="M753" t="s">
        <v>10488</v>
      </c>
      <c r="N753" t="s">
        <v>10487</v>
      </c>
      <c r="P753" t="s">
        <v>10489</v>
      </c>
      <c r="Q753" t="s">
        <v>10490</v>
      </c>
      <c r="R753" t="s">
        <v>10491</v>
      </c>
      <c r="S753" t="s">
        <v>30</v>
      </c>
      <c r="T753" t="s">
        <v>13828</v>
      </c>
      <c r="U753" t="s">
        <v>13828</v>
      </c>
      <c r="V753" t="s">
        <v>10489</v>
      </c>
      <c r="W753" t="str">
        <f t="shared" si="12"/>
        <v>edl</v>
      </c>
      <c r="X753" t="s">
        <v>14528</v>
      </c>
    </row>
    <row r="754" spans="1:24" x14ac:dyDescent="0.2">
      <c r="A754" t="s">
        <v>8862</v>
      </c>
      <c r="B754" t="s">
        <v>285</v>
      </c>
      <c r="C754">
        <v>4028301</v>
      </c>
      <c r="D754">
        <v>4028500</v>
      </c>
      <c r="E754" t="s">
        <v>21</v>
      </c>
      <c r="F754">
        <v>110.88331465976199</v>
      </c>
      <c r="G754" t="s">
        <v>22</v>
      </c>
      <c r="H754" t="s">
        <v>63</v>
      </c>
      <c r="I754" t="s">
        <v>63</v>
      </c>
      <c r="J754">
        <v>-2977</v>
      </c>
      <c r="K754" t="s">
        <v>8863</v>
      </c>
      <c r="L754">
        <v>33619</v>
      </c>
      <c r="M754" t="s">
        <v>8864</v>
      </c>
      <c r="N754" t="s">
        <v>8865</v>
      </c>
      <c r="P754" t="s">
        <v>8866</v>
      </c>
      <c r="Q754" t="s">
        <v>8867</v>
      </c>
      <c r="R754" t="s">
        <v>8868</v>
      </c>
      <c r="S754" t="s">
        <v>30</v>
      </c>
      <c r="T754" t="s">
        <v>13828</v>
      </c>
      <c r="U754" t="s">
        <v>13828</v>
      </c>
      <c r="V754" t="s">
        <v>8866</v>
      </c>
      <c r="W754" t="str">
        <f t="shared" si="12"/>
        <v>ed</v>
      </c>
      <c r="X754" t="s">
        <v>14529</v>
      </c>
    </row>
    <row r="755" spans="1:24" x14ac:dyDescent="0.2">
      <c r="A755" t="s">
        <v>9866</v>
      </c>
      <c r="B755" t="s">
        <v>285</v>
      </c>
      <c r="C755">
        <v>4030001</v>
      </c>
      <c r="D755">
        <v>4030100</v>
      </c>
      <c r="E755" t="s">
        <v>21</v>
      </c>
      <c r="F755">
        <v>105.048872116588</v>
      </c>
      <c r="G755" t="s">
        <v>22</v>
      </c>
      <c r="H755" t="s">
        <v>63</v>
      </c>
      <c r="I755" t="s">
        <v>63</v>
      </c>
      <c r="J755">
        <v>-1327</v>
      </c>
      <c r="K755" t="s">
        <v>8863</v>
      </c>
      <c r="L755">
        <v>33619</v>
      </c>
      <c r="M755" t="s">
        <v>8864</v>
      </c>
      <c r="N755" t="s">
        <v>8865</v>
      </c>
      <c r="P755" t="s">
        <v>8866</v>
      </c>
      <c r="Q755" t="s">
        <v>8867</v>
      </c>
      <c r="R755" t="s">
        <v>8868</v>
      </c>
      <c r="S755" t="s">
        <v>30</v>
      </c>
      <c r="T755" t="s">
        <v>13828</v>
      </c>
      <c r="U755" t="s">
        <v>13828</v>
      </c>
      <c r="V755" t="s">
        <v>8866</v>
      </c>
      <c r="W755" t="str">
        <f t="shared" si="12"/>
        <v>ed</v>
      </c>
      <c r="X755" t="s">
        <v>14530</v>
      </c>
    </row>
    <row r="756" spans="1:24" x14ac:dyDescent="0.2">
      <c r="A756" t="s">
        <v>8310</v>
      </c>
      <c r="B756" t="s">
        <v>55</v>
      </c>
      <c r="C756">
        <v>8074901</v>
      </c>
      <c r="D756">
        <v>8075050</v>
      </c>
      <c r="E756" t="s">
        <v>21</v>
      </c>
      <c r="F756">
        <v>114.361063110289</v>
      </c>
      <c r="G756" t="s">
        <v>22</v>
      </c>
      <c r="H756" t="s">
        <v>8311</v>
      </c>
      <c r="I756" t="s">
        <v>8311</v>
      </c>
      <c r="J756">
        <v>669</v>
      </c>
      <c r="K756" t="s">
        <v>8312</v>
      </c>
      <c r="L756">
        <v>38895</v>
      </c>
      <c r="M756" t="s">
        <v>8313</v>
      </c>
      <c r="N756" t="s">
        <v>8314</v>
      </c>
      <c r="P756" t="s">
        <v>8315</v>
      </c>
      <c r="Q756" t="s">
        <v>8316</v>
      </c>
      <c r="R756" t="s">
        <v>8317</v>
      </c>
      <c r="S756" t="s">
        <v>30</v>
      </c>
      <c r="T756" t="s">
        <v>13828</v>
      </c>
      <c r="U756" t="s">
        <v>13828</v>
      </c>
      <c r="V756" t="s">
        <v>8315</v>
      </c>
      <c r="W756" t="str">
        <f t="shared" si="12"/>
        <v>Ect4</v>
      </c>
      <c r="X756" t="s">
        <v>14531</v>
      </c>
    </row>
    <row r="757" spans="1:24" x14ac:dyDescent="0.2">
      <c r="A757" t="s">
        <v>11185</v>
      </c>
      <c r="B757" t="s">
        <v>142</v>
      </c>
      <c r="C757">
        <v>6125001</v>
      </c>
      <c r="D757">
        <v>6125200</v>
      </c>
      <c r="E757" t="s">
        <v>21</v>
      </c>
      <c r="F757">
        <v>97.131555123189301</v>
      </c>
      <c r="G757" t="s">
        <v>22</v>
      </c>
      <c r="H757" t="s">
        <v>11186</v>
      </c>
      <c r="I757" t="s">
        <v>11186</v>
      </c>
      <c r="J757">
        <v>6741</v>
      </c>
      <c r="K757" t="s">
        <v>11187</v>
      </c>
      <c r="L757">
        <v>35540</v>
      </c>
      <c r="M757" t="s">
        <v>11188</v>
      </c>
      <c r="N757" t="s">
        <v>11189</v>
      </c>
      <c r="P757" t="s">
        <v>11190</v>
      </c>
      <c r="Q757" t="s">
        <v>11191</v>
      </c>
      <c r="R757" t="s">
        <v>11192</v>
      </c>
      <c r="S757" t="s">
        <v>30</v>
      </c>
      <c r="T757" t="s">
        <v>13828</v>
      </c>
      <c r="U757" t="s">
        <v>13828</v>
      </c>
      <c r="V757" t="s">
        <v>11190</v>
      </c>
      <c r="W757" t="str">
        <f t="shared" si="12"/>
        <v>EcR</v>
      </c>
      <c r="X757" t="s">
        <v>2662</v>
      </c>
    </row>
    <row r="758" spans="1:24" x14ac:dyDescent="0.2">
      <c r="A758" t="s">
        <v>13613</v>
      </c>
      <c r="B758" t="s">
        <v>142</v>
      </c>
      <c r="C758">
        <v>6120551</v>
      </c>
      <c r="D758">
        <v>6120700</v>
      </c>
      <c r="E758" t="s">
        <v>21</v>
      </c>
      <c r="F758">
        <v>78.7639139499706</v>
      </c>
      <c r="G758" t="s">
        <v>22</v>
      </c>
      <c r="H758" t="s">
        <v>13614</v>
      </c>
      <c r="I758" t="s">
        <v>13614</v>
      </c>
      <c r="J758">
        <v>11216</v>
      </c>
      <c r="K758" t="s">
        <v>11187</v>
      </c>
      <c r="L758">
        <v>35540</v>
      </c>
      <c r="M758" t="s">
        <v>11188</v>
      </c>
      <c r="N758" t="s">
        <v>11189</v>
      </c>
      <c r="P758" t="s">
        <v>11190</v>
      </c>
      <c r="Q758" t="s">
        <v>11191</v>
      </c>
      <c r="R758" t="s">
        <v>11192</v>
      </c>
      <c r="S758" t="s">
        <v>30</v>
      </c>
      <c r="T758" t="s">
        <v>13828</v>
      </c>
      <c r="U758" t="s">
        <v>13828</v>
      </c>
      <c r="V758" t="s">
        <v>11190</v>
      </c>
      <c r="W758" t="str">
        <f t="shared" si="12"/>
        <v>EcR</v>
      </c>
      <c r="X758" t="s">
        <v>14532</v>
      </c>
    </row>
    <row r="759" spans="1:24" x14ac:dyDescent="0.2">
      <c r="A759" t="s">
        <v>1740</v>
      </c>
      <c r="B759" t="s">
        <v>20</v>
      </c>
      <c r="C759">
        <v>3833251</v>
      </c>
      <c r="D759">
        <v>3833650</v>
      </c>
      <c r="E759" t="s">
        <v>21</v>
      </c>
      <c r="F759">
        <v>246.20768887109401</v>
      </c>
      <c r="G759" t="s">
        <v>22</v>
      </c>
      <c r="H759" t="s">
        <v>1741</v>
      </c>
      <c r="I759" t="s">
        <v>1021</v>
      </c>
      <c r="J759">
        <v>-2630</v>
      </c>
      <c r="K759" t="s">
        <v>1742</v>
      </c>
      <c r="L759">
        <v>31339</v>
      </c>
      <c r="M759" t="s">
        <v>1743</v>
      </c>
      <c r="N759" t="s">
        <v>1744</v>
      </c>
      <c r="P759" t="s">
        <v>1745</v>
      </c>
      <c r="Q759" t="s">
        <v>1746</v>
      </c>
      <c r="R759" t="s">
        <v>1747</v>
      </c>
      <c r="S759" t="s">
        <v>30</v>
      </c>
      <c r="T759" t="s">
        <v>13828</v>
      </c>
      <c r="U759" t="s">
        <v>13828</v>
      </c>
      <c r="V759" t="s">
        <v>1745</v>
      </c>
      <c r="W759" t="str">
        <f t="shared" si="12"/>
        <v>ec</v>
      </c>
      <c r="X759" t="s">
        <v>14533</v>
      </c>
    </row>
    <row r="760" spans="1:24" x14ac:dyDescent="0.2">
      <c r="A760" t="s">
        <v>10361</v>
      </c>
      <c r="B760" t="s">
        <v>20</v>
      </c>
      <c r="C760">
        <v>3834801</v>
      </c>
      <c r="D760">
        <v>3835250</v>
      </c>
      <c r="E760" t="s">
        <v>21</v>
      </c>
      <c r="F760">
        <v>102.52256890359099</v>
      </c>
      <c r="G760" t="s">
        <v>22</v>
      </c>
      <c r="H760" t="s">
        <v>1741</v>
      </c>
      <c r="I760" t="s">
        <v>1741</v>
      </c>
      <c r="J760">
        <v>-1055</v>
      </c>
      <c r="K760" t="s">
        <v>1742</v>
      </c>
      <c r="L760">
        <v>31339</v>
      </c>
      <c r="M760" t="s">
        <v>1743</v>
      </c>
      <c r="N760" t="s">
        <v>1744</v>
      </c>
      <c r="P760" t="s">
        <v>1745</v>
      </c>
      <c r="Q760" t="s">
        <v>1746</v>
      </c>
      <c r="R760" t="s">
        <v>1747</v>
      </c>
      <c r="S760" t="s">
        <v>30</v>
      </c>
      <c r="T760" t="s">
        <v>13828</v>
      </c>
      <c r="U760" t="s">
        <v>13828</v>
      </c>
      <c r="V760" t="s">
        <v>1745</v>
      </c>
      <c r="W760" t="str">
        <f t="shared" si="12"/>
        <v>ec</v>
      </c>
      <c r="X760" t="s">
        <v>14534</v>
      </c>
    </row>
    <row r="761" spans="1:24" x14ac:dyDescent="0.2">
      <c r="A761" t="s">
        <v>10723</v>
      </c>
      <c r="B761" t="s">
        <v>55</v>
      </c>
      <c r="C761">
        <v>5611501</v>
      </c>
      <c r="D761">
        <v>5611650</v>
      </c>
      <c r="E761" t="s">
        <v>21</v>
      </c>
      <c r="F761">
        <v>99.998772252620199</v>
      </c>
      <c r="G761" t="s">
        <v>22</v>
      </c>
      <c r="H761" t="s">
        <v>63</v>
      </c>
      <c r="I761" t="s">
        <v>63</v>
      </c>
      <c r="J761">
        <v>-3275</v>
      </c>
      <c r="K761" t="s">
        <v>10724</v>
      </c>
      <c r="L761">
        <v>38637</v>
      </c>
      <c r="M761" t="s">
        <v>10725</v>
      </c>
      <c r="N761" t="s">
        <v>10724</v>
      </c>
      <c r="P761" t="s">
        <v>10726</v>
      </c>
      <c r="Q761" t="s">
        <v>10727</v>
      </c>
      <c r="R761" t="s">
        <v>10728</v>
      </c>
      <c r="S761" t="s">
        <v>30</v>
      </c>
      <c r="T761" t="s">
        <v>13828</v>
      </c>
      <c r="U761" t="s">
        <v>13828</v>
      </c>
      <c r="V761" t="s">
        <v>10726</v>
      </c>
      <c r="W761" t="str">
        <f t="shared" si="12"/>
        <v>Eaf6</v>
      </c>
      <c r="X761" t="s">
        <v>12594</v>
      </c>
    </row>
    <row r="762" spans="1:24" x14ac:dyDescent="0.2">
      <c r="A762" t="s">
        <v>10299</v>
      </c>
      <c r="B762" t="s">
        <v>40</v>
      </c>
      <c r="C762">
        <v>13875251</v>
      </c>
      <c r="D762">
        <v>13875450</v>
      </c>
      <c r="E762" t="s">
        <v>21</v>
      </c>
      <c r="F762">
        <v>102.766673152842</v>
      </c>
      <c r="G762" t="s">
        <v>22</v>
      </c>
      <c r="H762" t="s">
        <v>10300</v>
      </c>
      <c r="I762" t="s">
        <v>10300</v>
      </c>
      <c r="J762">
        <v>-434</v>
      </c>
      <c r="K762" t="s">
        <v>10301</v>
      </c>
      <c r="L762">
        <v>45396</v>
      </c>
      <c r="M762" t="s">
        <v>10302</v>
      </c>
      <c r="N762" t="s">
        <v>10301</v>
      </c>
      <c r="P762" t="s">
        <v>10303</v>
      </c>
      <c r="Q762" t="s">
        <v>10304</v>
      </c>
      <c r="R762" t="s">
        <v>10305</v>
      </c>
      <c r="S762" t="s">
        <v>30</v>
      </c>
      <c r="T762" t="s">
        <v>13828</v>
      </c>
      <c r="U762" t="s">
        <v>13828</v>
      </c>
      <c r="V762" t="s">
        <v>10303</v>
      </c>
      <c r="W762" t="str">
        <f t="shared" si="12"/>
        <v>E5</v>
      </c>
      <c r="X762" t="s">
        <v>14535</v>
      </c>
    </row>
    <row r="763" spans="1:24" x14ac:dyDescent="0.2">
      <c r="A763" t="s">
        <v>13074</v>
      </c>
      <c r="B763" t="s">
        <v>40</v>
      </c>
      <c r="C763">
        <v>21655701</v>
      </c>
      <c r="D763">
        <v>21655850</v>
      </c>
      <c r="E763" t="s">
        <v>21</v>
      </c>
      <c r="F763">
        <v>85.661969265587999</v>
      </c>
      <c r="G763" t="s">
        <v>22</v>
      </c>
      <c r="H763" t="s">
        <v>5021</v>
      </c>
      <c r="I763" t="s">
        <v>5021</v>
      </c>
      <c r="J763">
        <v>4657</v>
      </c>
      <c r="K763" t="s">
        <v>13075</v>
      </c>
      <c r="L763">
        <v>42550</v>
      </c>
      <c r="M763" t="s">
        <v>13076</v>
      </c>
      <c r="N763" t="s">
        <v>13077</v>
      </c>
      <c r="P763" t="s">
        <v>13078</v>
      </c>
      <c r="Q763" t="s">
        <v>13079</v>
      </c>
      <c r="R763" t="s">
        <v>13080</v>
      </c>
      <c r="S763" t="s">
        <v>30</v>
      </c>
      <c r="T763" t="s">
        <v>13828</v>
      </c>
      <c r="U763" t="s">
        <v>13828</v>
      </c>
      <c r="V763" t="s">
        <v>13078</v>
      </c>
      <c r="W763" t="str">
        <f t="shared" si="12"/>
        <v>E2f1</v>
      </c>
      <c r="X763" t="s">
        <v>14536</v>
      </c>
    </row>
    <row r="764" spans="1:24" x14ac:dyDescent="0.2">
      <c r="A764" t="s">
        <v>11975</v>
      </c>
      <c r="B764" t="s">
        <v>285</v>
      </c>
      <c r="C764">
        <v>3346351</v>
      </c>
      <c r="D764">
        <v>3346550</v>
      </c>
      <c r="E764" t="s">
        <v>21</v>
      </c>
      <c r="F764">
        <v>92.994711824910695</v>
      </c>
      <c r="G764" t="s">
        <v>22</v>
      </c>
      <c r="H764" t="s">
        <v>11976</v>
      </c>
      <c r="I764" t="s">
        <v>11976</v>
      </c>
      <c r="J764">
        <v>8379</v>
      </c>
      <c r="K764" t="s">
        <v>11977</v>
      </c>
      <c r="L764">
        <v>43895</v>
      </c>
      <c r="M764" t="s">
        <v>11978</v>
      </c>
      <c r="N764" t="s">
        <v>11977</v>
      </c>
      <c r="P764" t="s">
        <v>11979</v>
      </c>
      <c r="Q764" t="s">
        <v>11980</v>
      </c>
      <c r="R764" t="s">
        <v>11981</v>
      </c>
      <c r="S764" t="s">
        <v>30</v>
      </c>
      <c r="T764" t="s">
        <v>13828</v>
      </c>
      <c r="U764" t="s">
        <v>13828</v>
      </c>
      <c r="V764" t="s">
        <v>11979</v>
      </c>
      <c r="W764" t="str">
        <f t="shared" si="12"/>
        <v>E23</v>
      </c>
      <c r="X764" t="s">
        <v>14537</v>
      </c>
    </row>
    <row r="765" spans="1:24" x14ac:dyDescent="0.2">
      <c r="A765" t="s">
        <v>13113</v>
      </c>
      <c r="B765" t="s">
        <v>285</v>
      </c>
      <c r="C765">
        <v>3345751</v>
      </c>
      <c r="D765">
        <v>3346000</v>
      </c>
      <c r="E765" t="s">
        <v>21</v>
      </c>
      <c r="F765">
        <v>85.145034822686895</v>
      </c>
      <c r="G765" t="s">
        <v>22</v>
      </c>
      <c r="H765" t="s">
        <v>11976</v>
      </c>
      <c r="I765" t="s">
        <v>11976</v>
      </c>
      <c r="J765">
        <v>8954</v>
      </c>
      <c r="K765" t="s">
        <v>11977</v>
      </c>
      <c r="L765">
        <v>43895</v>
      </c>
      <c r="M765" t="s">
        <v>11978</v>
      </c>
      <c r="N765" t="s">
        <v>11977</v>
      </c>
      <c r="P765" t="s">
        <v>11979</v>
      </c>
      <c r="Q765" t="s">
        <v>11980</v>
      </c>
      <c r="R765" t="s">
        <v>11981</v>
      </c>
      <c r="S765" t="s">
        <v>30</v>
      </c>
      <c r="T765" t="s">
        <v>13828</v>
      </c>
      <c r="U765" t="s">
        <v>13828</v>
      </c>
      <c r="V765" t="s">
        <v>11979</v>
      </c>
      <c r="W765" t="str">
        <f t="shared" si="12"/>
        <v>E23</v>
      </c>
      <c r="X765" t="s">
        <v>14538</v>
      </c>
    </row>
    <row r="766" spans="1:24" x14ac:dyDescent="0.2">
      <c r="A766" t="s">
        <v>3480</v>
      </c>
      <c r="B766" t="s">
        <v>40</v>
      </c>
      <c r="C766">
        <v>26006051</v>
      </c>
      <c r="D766">
        <v>26006350</v>
      </c>
      <c r="E766" t="s">
        <v>21</v>
      </c>
      <c r="F766">
        <v>170.12964857576901</v>
      </c>
      <c r="G766" t="s">
        <v>22</v>
      </c>
      <c r="H766" t="s">
        <v>3481</v>
      </c>
      <c r="I766" t="s">
        <v>3481</v>
      </c>
      <c r="J766">
        <v>-177</v>
      </c>
      <c r="K766" t="s">
        <v>3482</v>
      </c>
      <c r="L766">
        <v>43152</v>
      </c>
      <c r="M766" t="s">
        <v>3483</v>
      </c>
      <c r="N766" t="s">
        <v>3482</v>
      </c>
      <c r="P766" t="s">
        <v>3484</v>
      </c>
      <c r="Q766" t="s">
        <v>3485</v>
      </c>
      <c r="R766" t="s">
        <v>3486</v>
      </c>
      <c r="S766" t="s">
        <v>30</v>
      </c>
      <c r="T766" t="s">
        <v>13828</v>
      </c>
      <c r="U766" t="s">
        <v>13828</v>
      </c>
      <c r="V766" t="s">
        <v>3484</v>
      </c>
      <c r="W766" t="str">
        <f t="shared" si="12"/>
        <v>E(spl)mbeta-HLH</v>
      </c>
      <c r="X766" t="s">
        <v>14539</v>
      </c>
    </row>
    <row r="767" spans="1:24" x14ac:dyDescent="0.2">
      <c r="A767" t="s">
        <v>7356</v>
      </c>
      <c r="B767" t="s">
        <v>40</v>
      </c>
      <c r="C767">
        <v>26009201</v>
      </c>
      <c r="D767">
        <v>26009550</v>
      </c>
      <c r="E767" t="s">
        <v>21</v>
      </c>
      <c r="F767">
        <v>121.152929027952</v>
      </c>
      <c r="G767" t="s">
        <v>22</v>
      </c>
      <c r="H767" t="s">
        <v>63</v>
      </c>
      <c r="I767" t="s">
        <v>63</v>
      </c>
      <c r="J767">
        <v>-1518</v>
      </c>
      <c r="K767" t="s">
        <v>7357</v>
      </c>
      <c r="L767">
        <v>43153</v>
      </c>
      <c r="M767" t="s">
        <v>7358</v>
      </c>
      <c r="N767" t="s">
        <v>7357</v>
      </c>
      <c r="P767" t="s">
        <v>7359</v>
      </c>
      <c r="Q767" t="s">
        <v>7360</v>
      </c>
      <c r="R767" t="s">
        <v>7361</v>
      </c>
      <c r="S767" t="s">
        <v>30</v>
      </c>
      <c r="T767" t="s">
        <v>13828</v>
      </c>
      <c r="U767" t="s">
        <v>13828</v>
      </c>
      <c r="V767" t="s">
        <v>7359</v>
      </c>
      <c r="W767" t="str">
        <f t="shared" si="12"/>
        <v>E(spl)malpha-BFM</v>
      </c>
      <c r="X767" t="s">
        <v>14540</v>
      </c>
    </row>
    <row r="768" spans="1:24" x14ac:dyDescent="0.2">
      <c r="A768" t="s">
        <v>8286</v>
      </c>
      <c r="B768" t="s">
        <v>40</v>
      </c>
      <c r="C768">
        <v>26017451</v>
      </c>
      <c r="D768">
        <v>26017800</v>
      </c>
      <c r="E768" t="s">
        <v>21</v>
      </c>
      <c r="F768">
        <v>114.570722271408</v>
      </c>
      <c r="G768" t="s">
        <v>22</v>
      </c>
      <c r="H768" t="s">
        <v>8287</v>
      </c>
      <c r="I768" t="s">
        <v>8287</v>
      </c>
      <c r="J768">
        <v>-155</v>
      </c>
      <c r="K768" t="s">
        <v>8288</v>
      </c>
      <c r="L768">
        <v>43155</v>
      </c>
      <c r="M768" t="s">
        <v>8289</v>
      </c>
      <c r="N768" t="s">
        <v>8288</v>
      </c>
      <c r="P768" t="s">
        <v>8290</v>
      </c>
      <c r="Q768" t="s">
        <v>8291</v>
      </c>
      <c r="R768" t="s">
        <v>8292</v>
      </c>
      <c r="S768" t="s">
        <v>30</v>
      </c>
      <c r="T768" t="s">
        <v>13828</v>
      </c>
      <c r="U768" t="s">
        <v>13828</v>
      </c>
      <c r="V768" t="s">
        <v>8290</v>
      </c>
      <c r="W768" t="str">
        <f t="shared" si="12"/>
        <v>E(spl)m2-BFM</v>
      </c>
      <c r="X768" t="s">
        <v>14541</v>
      </c>
    </row>
    <row r="769" spans="1:24" x14ac:dyDescent="0.2">
      <c r="A769" t="s">
        <v>12568</v>
      </c>
      <c r="B769" t="s">
        <v>40</v>
      </c>
      <c r="C769">
        <v>26018101</v>
      </c>
      <c r="D769">
        <v>26018200</v>
      </c>
      <c r="E769" t="s">
        <v>21</v>
      </c>
      <c r="F769">
        <v>89.115999290592697</v>
      </c>
      <c r="G769" t="s">
        <v>22</v>
      </c>
      <c r="H769" t="s">
        <v>8287</v>
      </c>
      <c r="I769" t="s">
        <v>8287</v>
      </c>
      <c r="J769">
        <v>-680</v>
      </c>
      <c r="K769" t="s">
        <v>8288</v>
      </c>
      <c r="L769">
        <v>43155</v>
      </c>
      <c r="M769" t="s">
        <v>8289</v>
      </c>
      <c r="N769" t="s">
        <v>8288</v>
      </c>
      <c r="P769" t="s">
        <v>8290</v>
      </c>
      <c r="Q769" t="s">
        <v>8291</v>
      </c>
      <c r="R769" t="s">
        <v>8292</v>
      </c>
      <c r="S769" t="s">
        <v>30</v>
      </c>
      <c r="T769" t="s">
        <v>13828</v>
      </c>
      <c r="U769" t="s">
        <v>13828</v>
      </c>
      <c r="V769" t="s">
        <v>8290</v>
      </c>
      <c r="W769" t="str">
        <f t="shared" si="12"/>
        <v>E(spl)m2-BFM</v>
      </c>
      <c r="X769" t="s">
        <v>5179</v>
      </c>
    </row>
    <row r="770" spans="1:24" x14ac:dyDescent="0.2">
      <c r="A770" t="s">
        <v>6008</v>
      </c>
      <c r="B770" t="s">
        <v>40</v>
      </c>
      <c r="C770">
        <v>19568651</v>
      </c>
      <c r="D770">
        <v>19568950</v>
      </c>
      <c r="E770" t="s">
        <v>21</v>
      </c>
      <c r="F770">
        <v>133.25238814076599</v>
      </c>
      <c r="G770" t="s">
        <v>22</v>
      </c>
      <c r="H770" t="s">
        <v>6009</v>
      </c>
      <c r="I770" t="s">
        <v>6009</v>
      </c>
      <c r="J770">
        <v>-410</v>
      </c>
      <c r="K770" t="s">
        <v>6010</v>
      </c>
      <c r="L770">
        <v>42327</v>
      </c>
      <c r="M770" t="s">
        <v>6011</v>
      </c>
      <c r="N770" t="s">
        <v>6012</v>
      </c>
      <c r="P770" t="s">
        <v>6013</v>
      </c>
      <c r="Q770" t="s">
        <v>6014</v>
      </c>
      <c r="R770" t="s">
        <v>6015</v>
      </c>
      <c r="S770" t="s">
        <v>30</v>
      </c>
      <c r="T770" t="s">
        <v>13828</v>
      </c>
      <c r="U770" t="s">
        <v>13828</v>
      </c>
      <c r="V770" t="s">
        <v>6013</v>
      </c>
      <c r="W770" t="str">
        <f t="shared" si="12"/>
        <v>Dys</v>
      </c>
      <c r="X770" t="s">
        <v>14542</v>
      </c>
    </row>
    <row r="771" spans="1:24" x14ac:dyDescent="0.2">
      <c r="A771" t="s">
        <v>7009</v>
      </c>
      <c r="B771" t="s">
        <v>285</v>
      </c>
      <c r="C771">
        <v>14226251</v>
      </c>
      <c r="D771">
        <v>14226600</v>
      </c>
      <c r="E771" t="s">
        <v>21</v>
      </c>
      <c r="F771">
        <v>123.66421300163999</v>
      </c>
      <c r="G771" t="s">
        <v>22</v>
      </c>
      <c r="H771" t="s">
        <v>7010</v>
      </c>
      <c r="I771" t="s">
        <v>7010</v>
      </c>
      <c r="J771">
        <v>7683</v>
      </c>
      <c r="K771" t="s">
        <v>7011</v>
      </c>
      <c r="L771">
        <v>34831</v>
      </c>
      <c r="M771" t="s">
        <v>7012</v>
      </c>
      <c r="N771" t="s">
        <v>7013</v>
      </c>
      <c r="P771" t="s">
        <v>7014</v>
      </c>
      <c r="Q771" t="s">
        <v>7015</v>
      </c>
      <c r="R771" t="s">
        <v>7016</v>
      </c>
      <c r="S771" t="s">
        <v>30</v>
      </c>
      <c r="T771" t="s">
        <v>13828</v>
      </c>
      <c r="U771" t="s">
        <v>13828</v>
      </c>
      <c r="V771" t="s">
        <v>7014</v>
      </c>
      <c r="W771" t="str">
        <f t="shared" ref="W771:W834" si="13">IF(ISERROR(MATCH(P771,$X$2:$X$13000,0)),"",P771)</f>
        <v>Dyrk2</v>
      </c>
      <c r="X771" t="s">
        <v>2007</v>
      </c>
    </row>
    <row r="772" spans="1:24" x14ac:dyDescent="0.2">
      <c r="A772" t="s">
        <v>12144</v>
      </c>
      <c r="B772" t="s">
        <v>142</v>
      </c>
      <c r="C772">
        <v>22259001</v>
      </c>
      <c r="D772">
        <v>22259200</v>
      </c>
      <c r="E772" t="s">
        <v>21</v>
      </c>
      <c r="F772">
        <v>92.069537171598299</v>
      </c>
      <c r="G772" t="s">
        <v>22</v>
      </c>
      <c r="H772" t="s">
        <v>12145</v>
      </c>
      <c r="I772" t="s">
        <v>12145</v>
      </c>
      <c r="J772">
        <v>-11818</v>
      </c>
      <c r="K772" t="s">
        <v>12146</v>
      </c>
      <c r="L772">
        <v>37546</v>
      </c>
      <c r="M772" t="s">
        <v>12147</v>
      </c>
      <c r="N772" t="s">
        <v>12146</v>
      </c>
      <c r="P772" t="s">
        <v>12148</v>
      </c>
      <c r="Q772" t="s">
        <v>12149</v>
      </c>
      <c r="R772" t="s">
        <v>12150</v>
      </c>
      <c r="S772" t="s">
        <v>30</v>
      </c>
      <c r="T772" t="s">
        <v>13828</v>
      </c>
      <c r="U772" t="s">
        <v>13828</v>
      </c>
      <c r="V772" t="s">
        <v>12148</v>
      </c>
      <c r="W772" t="str">
        <f t="shared" si="13"/>
        <v>dve</v>
      </c>
      <c r="X772" t="s">
        <v>14543</v>
      </c>
    </row>
    <row r="773" spans="1:24" x14ac:dyDescent="0.2">
      <c r="A773" t="s">
        <v>4217</v>
      </c>
      <c r="B773" t="s">
        <v>40</v>
      </c>
      <c r="C773">
        <v>12648101</v>
      </c>
      <c r="D773">
        <v>12648400</v>
      </c>
      <c r="E773" t="s">
        <v>21</v>
      </c>
      <c r="F773">
        <v>154.93426892115099</v>
      </c>
      <c r="G773" t="s">
        <v>22</v>
      </c>
      <c r="H773" t="s">
        <v>4218</v>
      </c>
      <c r="I773" t="s">
        <v>4218</v>
      </c>
      <c r="J773">
        <v>192</v>
      </c>
      <c r="K773" t="s">
        <v>4219</v>
      </c>
      <c r="L773">
        <v>41558</v>
      </c>
      <c r="M773" t="s">
        <v>4220</v>
      </c>
      <c r="N773" t="s">
        <v>4219</v>
      </c>
      <c r="P773" t="s">
        <v>4221</v>
      </c>
      <c r="Q773" t="s">
        <v>4222</v>
      </c>
      <c r="R773" t="s">
        <v>4223</v>
      </c>
      <c r="S773" t="s">
        <v>30</v>
      </c>
      <c r="T773" t="s">
        <v>13828</v>
      </c>
      <c r="U773" t="s">
        <v>13828</v>
      </c>
      <c r="V773" t="s">
        <v>4221</v>
      </c>
      <c r="W773" t="str">
        <f t="shared" si="13"/>
        <v>Dtg</v>
      </c>
      <c r="X773" t="s">
        <v>14544</v>
      </c>
    </row>
    <row r="774" spans="1:24" x14ac:dyDescent="0.2">
      <c r="A774" t="s">
        <v>8803</v>
      </c>
      <c r="B774" t="s">
        <v>40</v>
      </c>
      <c r="C774">
        <v>7954251</v>
      </c>
      <c r="D774">
        <v>7954400</v>
      </c>
      <c r="E774" t="s">
        <v>21</v>
      </c>
      <c r="F774">
        <v>111.382598439502</v>
      </c>
      <c r="G774" t="s">
        <v>22</v>
      </c>
      <c r="H774" t="s">
        <v>8804</v>
      </c>
      <c r="I774" t="s">
        <v>8804</v>
      </c>
      <c r="J774">
        <v>8461</v>
      </c>
      <c r="K774" t="s">
        <v>8805</v>
      </c>
      <c r="L774">
        <v>40940</v>
      </c>
      <c r="M774" t="s">
        <v>8806</v>
      </c>
      <c r="N774" t="s">
        <v>8805</v>
      </c>
      <c r="P774" t="s">
        <v>8807</v>
      </c>
      <c r="Q774" t="s">
        <v>8808</v>
      </c>
      <c r="R774" t="s">
        <v>8809</v>
      </c>
      <c r="S774" t="s">
        <v>30</v>
      </c>
      <c r="T774" t="s">
        <v>13828</v>
      </c>
      <c r="U774" t="s">
        <v>13828</v>
      </c>
      <c r="V774" t="s">
        <v>8807</v>
      </c>
      <c r="W774" t="str">
        <f t="shared" si="13"/>
        <v>dsx</v>
      </c>
      <c r="X774" t="s">
        <v>14545</v>
      </c>
    </row>
    <row r="775" spans="1:24" x14ac:dyDescent="0.2">
      <c r="A775" t="s">
        <v>8827</v>
      </c>
      <c r="B775" t="s">
        <v>40</v>
      </c>
      <c r="C775">
        <v>7967751</v>
      </c>
      <c r="D775">
        <v>7968150</v>
      </c>
      <c r="E775" t="s">
        <v>21</v>
      </c>
      <c r="F775">
        <v>111.10057336151</v>
      </c>
      <c r="G775" t="s">
        <v>22</v>
      </c>
      <c r="H775" t="s">
        <v>8828</v>
      </c>
      <c r="I775" t="s">
        <v>8828</v>
      </c>
      <c r="J775">
        <v>-542</v>
      </c>
      <c r="K775" t="s">
        <v>8829</v>
      </c>
      <c r="L775">
        <v>40940</v>
      </c>
      <c r="M775" t="s">
        <v>8806</v>
      </c>
      <c r="N775" t="s">
        <v>8805</v>
      </c>
      <c r="P775" t="s">
        <v>8807</v>
      </c>
      <c r="Q775" t="s">
        <v>8808</v>
      </c>
      <c r="R775" t="s">
        <v>8809</v>
      </c>
      <c r="S775" t="s">
        <v>30</v>
      </c>
      <c r="T775" t="s">
        <v>13828</v>
      </c>
      <c r="U775" t="s">
        <v>13828</v>
      </c>
      <c r="V775" t="s">
        <v>8807</v>
      </c>
      <c r="W775" t="str">
        <f t="shared" si="13"/>
        <v>dsx</v>
      </c>
      <c r="X775" t="s">
        <v>14546</v>
      </c>
    </row>
    <row r="776" spans="1:24" x14ac:dyDescent="0.2">
      <c r="A776" t="s">
        <v>9123</v>
      </c>
      <c r="B776" t="s">
        <v>40</v>
      </c>
      <c r="C776">
        <v>7968901</v>
      </c>
      <c r="D776">
        <v>7969250</v>
      </c>
      <c r="E776" t="s">
        <v>21</v>
      </c>
      <c r="F776">
        <v>109.641615599556</v>
      </c>
      <c r="G776" t="s">
        <v>22</v>
      </c>
      <c r="H776" t="s">
        <v>63</v>
      </c>
      <c r="I776" t="s">
        <v>1021</v>
      </c>
      <c r="J776">
        <v>-1667</v>
      </c>
      <c r="K776" t="s">
        <v>8829</v>
      </c>
      <c r="L776">
        <v>40940</v>
      </c>
      <c r="M776" t="s">
        <v>8806</v>
      </c>
      <c r="N776" t="s">
        <v>8805</v>
      </c>
      <c r="P776" t="s">
        <v>8807</v>
      </c>
      <c r="Q776" t="s">
        <v>8808</v>
      </c>
      <c r="R776" t="s">
        <v>8809</v>
      </c>
      <c r="S776" t="s">
        <v>30</v>
      </c>
      <c r="T776" t="s">
        <v>13828</v>
      </c>
      <c r="U776" t="s">
        <v>13828</v>
      </c>
      <c r="V776" t="s">
        <v>8807</v>
      </c>
      <c r="W776" t="str">
        <f t="shared" si="13"/>
        <v>dsx</v>
      </c>
      <c r="X776" t="s">
        <v>14547</v>
      </c>
    </row>
    <row r="777" spans="1:24" x14ac:dyDescent="0.2">
      <c r="A777" t="s">
        <v>10907</v>
      </c>
      <c r="B777" t="s">
        <v>40</v>
      </c>
      <c r="C777">
        <v>7970501</v>
      </c>
      <c r="D777">
        <v>7970600</v>
      </c>
      <c r="E777" t="s">
        <v>21</v>
      </c>
      <c r="F777">
        <v>99.133380150141207</v>
      </c>
      <c r="G777" t="s">
        <v>22</v>
      </c>
      <c r="H777" t="s">
        <v>63</v>
      </c>
      <c r="I777" t="s">
        <v>63</v>
      </c>
      <c r="J777">
        <v>-3142</v>
      </c>
      <c r="K777" t="s">
        <v>8829</v>
      </c>
      <c r="L777">
        <v>40940</v>
      </c>
      <c r="M777" t="s">
        <v>8806</v>
      </c>
      <c r="N777" t="s">
        <v>8805</v>
      </c>
      <c r="P777" t="s">
        <v>8807</v>
      </c>
      <c r="Q777" t="s">
        <v>8808</v>
      </c>
      <c r="R777" t="s">
        <v>8809</v>
      </c>
      <c r="S777" t="s">
        <v>30</v>
      </c>
      <c r="T777" t="s">
        <v>13828</v>
      </c>
      <c r="U777" t="s">
        <v>13828</v>
      </c>
      <c r="V777" t="s">
        <v>8807</v>
      </c>
      <c r="W777" t="str">
        <f t="shared" si="13"/>
        <v>dsx</v>
      </c>
      <c r="X777" t="s">
        <v>14548</v>
      </c>
    </row>
    <row r="778" spans="1:24" x14ac:dyDescent="0.2">
      <c r="A778" t="s">
        <v>5563</v>
      </c>
      <c r="B778" t="s">
        <v>285</v>
      </c>
      <c r="C778">
        <v>713751</v>
      </c>
      <c r="D778">
        <v>713850</v>
      </c>
      <c r="E778" t="s">
        <v>21</v>
      </c>
      <c r="F778">
        <v>138.294898606717</v>
      </c>
      <c r="G778" t="s">
        <v>22</v>
      </c>
      <c r="H778" t="s">
        <v>5564</v>
      </c>
      <c r="I778" t="s">
        <v>1986</v>
      </c>
      <c r="J778">
        <v>1183</v>
      </c>
      <c r="K778" t="s">
        <v>5565</v>
      </c>
      <c r="L778">
        <v>33245</v>
      </c>
      <c r="N778" t="s">
        <v>5565</v>
      </c>
      <c r="P778" t="s">
        <v>5566</v>
      </c>
      <c r="Q778" t="s">
        <v>5567</v>
      </c>
      <c r="R778" t="s">
        <v>5568</v>
      </c>
      <c r="S778" t="s">
        <v>30</v>
      </c>
      <c r="T778" t="s">
        <v>13828</v>
      </c>
      <c r="U778" t="s">
        <v>13828</v>
      </c>
      <c r="V778" t="s">
        <v>5566</v>
      </c>
      <c r="W778" t="str">
        <f t="shared" si="13"/>
        <v>ds</v>
      </c>
      <c r="X778" t="s">
        <v>6632</v>
      </c>
    </row>
    <row r="779" spans="1:24" x14ac:dyDescent="0.2">
      <c r="A779" t="s">
        <v>11731</v>
      </c>
      <c r="B779" t="s">
        <v>55</v>
      </c>
      <c r="C779">
        <v>1730101</v>
      </c>
      <c r="D779">
        <v>1730400</v>
      </c>
      <c r="E779" t="s">
        <v>21</v>
      </c>
      <c r="F779">
        <v>94.646459573457705</v>
      </c>
      <c r="G779" t="s">
        <v>22</v>
      </c>
      <c r="H779" t="s">
        <v>11732</v>
      </c>
      <c r="I779" t="s">
        <v>11732</v>
      </c>
      <c r="J779">
        <v>857</v>
      </c>
      <c r="K779" t="s">
        <v>11733</v>
      </c>
      <c r="L779">
        <v>38218</v>
      </c>
      <c r="M779" t="s">
        <v>11734</v>
      </c>
      <c r="N779" t="s">
        <v>11735</v>
      </c>
      <c r="P779" t="s">
        <v>11736</v>
      </c>
      <c r="Q779" t="s">
        <v>11737</v>
      </c>
      <c r="R779" t="s">
        <v>11738</v>
      </c>
      <c r="S779" t="s">
        <v>30</v>
      </c>
      <c r="T779" t="s">
        <v>13828</v>
      </c>
      <c r="U779" t="s">
        <v>13828</v>
      </c>
      <c r="V779" t="s">
        <v>11736</v>
      </c>
      <c r="W779" t="str">
        <f t="shared" si="13"/>
        <v>drpr</v>
      </c>
      <c r="X779" t="s">
        <v>14549</v>
      </c>
    </row>
    <row r="780" spans="1:24" x14ac:dyDescent="0.2">
      <c r="A780" t="s">
        <v>10063</v>
      </c>
      <c r="B780" t="s">
        <v>285</v>
      </c>
      <c r="C780">
        <v>846551</v>
      </c>
      <c r="D780">
        <v>846650</v>
      </c>
      <c r="E780" t="s">
        <v>21</v>
      </c>
      <c r="F780">
        <v>104.03838663464001</v>
      </c>
      <c r="G780" t="s">
        <v>22</v>
      </c>
      <c r="H780" t="s">
        <v>10064</v>
      </c>
      <c r="I780" t="s">
        <v>10064</v>
      </c>
      <c r="J780">
        <v>-3657</v>
      </c>
      <c r="K780" t="s">
        <v>10065</v>
      </c>
      <c r="L780">
        <v>33263</v>
      </c>
      <c r="M780" t="s">
        <v>10066</v>
      </c>
      <c r="N780" t="s">
        <v>10067</v>
      </c>
      <c r="P780" t="s">
        <v>10068</v>
      </c>
      <c r="Q780" t="s">
        <v>10069</v>
      </c>
      <c r="R780" t="s">
        <v>10070</v>
      </c>
      <c r="S780" t="s">
        <v>30</v>
      </c>
      <c r="T780" t="s">
        <v>13828</v>
      </c>
      <c r="U780" t="s">
        <v>13828</v>
      </c>
      <c r="V780" t="s">
        <v>10068</v>
      </c>
      <c r="W780" t="str">
        <f t="shared" si="13"/>
        <v>drongo</v>
      </c>
      <c r="X780" t="s">
        <v>14550</v>
      </c>
    </row>
    <row r="781" spans="1:24" x14ac:dyDescent="0.2">
      <c r="A781" t="s">
        <v>10529</v>
      </c>
      <c r="B781" t="s">
        <v>285</v>
      </c>
      <c r="C781">
        <v>3543851</v>
      </c>
      <c r="D781">
        <v>3544000</v>
      </c>
      <c r="E781" t="s">
        <v>21</v>
      </c>
      <c r="F781">
        <v>101.32071252482</v>
      </c>
      <c r="G781" t="s">
        <v>22</v>
      </c>
      <c r="H781" t="s">
        <v>10530</v>
      </c>
      <c r="I781" t="s">
        <v>10530</v>
      </c>
      <c r="J781">
        <v>4192</v>
      </c>
      <c r="K781" t="s">
        <v>10531</v>
      </c>
      <c r="L781">
        <v>49638</v>
      </c>
      <c r="M781" t="s">
        <v>10532</v>
      </c>
      <c r="N781" t="s">
        <v>10533</v>
      </c>
      <c r="P781" t="s">
        <v>10534</v>
      </c>
      <c r="Q781" t="s">
        <v>10535</v>
      </c>
      <c r="R781" t="s">
        <v>10536</v>
      </c>
      <c r="S781" t="s">
        <v>30</v>
      </c>
      <c r="T781" t="s">
        <v>13828</v>
      </c>
      <c r="U781" t="s">
        <v>13828</v>
      </c>
      <c r="V781" t="s">
        <v>10534</v>
      </c>
      <c r="W781" t="str">
        <f t="shared" si="13"/>
        <v>drm</v>
      </c>
      <c r="X781" t="s">
        <v>14551</v>
      </c>
    </row>
    <row r="782" spans="1:24" x14ac:dyDescent="0.2">
      <c r="A782" t="s">
        <v>10636</v>
      </c>
      <c r="B782" t="s">
        <v>285</v>
      </c>
      <c r="C782">
        <v>19199551</v>
      </c>
      <c r="D782">
        <v>19199800</v>
      </c>
      <c r="E782" t="s">
        <v>21</v>
      </c>
      <c r="F782">
        <v>100.453272006548</v>
      </c>
      <c r="G782" t="s">
        <v>22</v>
      </c>
      <c r="H782" t="s">
        <v>10637</v>
      </c>
      <c r="I782" t="s">
        <v>10637</v>
      </c>
      <c r="J782">
        <v>9333</v>
      </c>
      <c r="K782" t="s">
        <v>10638</v>
      </c>
      <c r="L782">
        <v>44355</v>
      </c>
      <c r="M782" t="s">
        <v>10639</v>
      </c>
      <c r="N782" t="s">
        <v>10640</v>
      </c>
      <c r="P782" t="s">
        <v>10641</v>
      </c>
      <c r="Q782" t="s">
        <v>10642</v>
      </c>
      <c r="R782" t="s">
        <v>10643</v>
      </c>
      <c r="S782" t="s">
        <v>30</v>
      </c>
      <c r="T782" t="s">
        <v>13828</v>
      </c>
      <c r="U782" t="s">
        <v>13828</v>
      </c>
      <c r="V782" t="s">
        <v>10641</v>
      </c>
      <c r="W782" t="str">
        <f t="shared" si="13"/>
        <v>drl</v>
      </c>
      <c r="X782" t="s">
        <v>14552</v>
      </c>
    </row>
    <row r="783" spans="1:24" x14ac:dyDescent="0.2">
      <c r="A783" t="s">
        <v>12960</v>
      </c>
      <c r="B783" t="s">
        <v>142</v>
      </c>
      <c r="C783">
        <v>7530101</v>
      </c>
      <c r="D783">
        <v>7530200</v>
      </c>
      <c r="E783" t="s">
        <v>21</v>
      </c>
      <c r="F783">
        <v>86.360931268785905</v>
      </c>
      <c r="G783" t="s">
        <v>22</v>
      </c>
      <c r="H783" t="s">
        <v>12961</v>
      </c>
      <c r="I783" t="s">
        <v>12961</v>
      </c>
      <c r="J783">
        <v>745</v>
      </c>
      <c r="K783" t="s">
        <v>12962</v>
      </c>
      <c r="L783">
        <v>35687</v>
      </c>
      <c r="M783" t="s">
        <v>12963</v>
      </c>
      <c r="N783" t="s">
        <v>12964</v>
      </c>
      <c r="P783" t="s">
        <v>12965</v>
      </c>
      <c r="Q783" t="s">
        <v>12966</v>
      </c>
      <c r="R783" t="s">
        <v>12967</v>
      </c>
      <c r="S783" t="s">
        <v>30</v>
      </c>
      <c r="T783" t="s">
        <v>13828</v>
      </c>
      <c r="U783" t="s">
        <v>13828</v>
      </c>
      <c r="V783" t="s">
        <v>12965</v>
      </c>
      <c r="W783" t="str">
        <f t="shared" si="13"/>
        <v>Drat</v>
      </c>
      <c r="X783" t="s">
        <v>14553</v>
      </c>
    </row>
    <row r="784" spans="1:24" x14ac:dyDescent="0.2">
      <c r="A784" t="s">
        <v>9204</v>
      </c>
      <c r="B784" t="s">
        <v>20</v>
      </c>
      <c r="C784">
        <v>11515051</v>
      </c>
      <c r="D784">
        <v>11515150</v>
      </c>
      <c r="E784" t="s">
        <v>21</v>
      </c>
      <c r="F784">
        <v>109.273143338438</v>
      </c>
      <c r="G784" t="s">
        <v>22</v>
      </c>
      <c r="H784" t="s">
        <v>9205</v>
      </c>
      <c r="I784" t="s">
        <v>9205</v>
      </c>
      <c r="J784">
        <v>21281</v>
      </c>
      <c r="K784" t="s">
        <v>9206</v>
      </c>
      <c r="L784">
        <v>32097</v>
      </c>
      <c r="M784" t="s">
        <v>9207</v>
      </c>
      <c r="N784" t="s">
        <v>9206</v>
      </c>
      <c r="P784" t="s">
        <v>9208</v>
      </c>
      <c r="Q784" t="s">
        <v>9209</v>
      </c>
      <c r="R784" t="s">
        <v>9210</v>
      </c>
      <c r="S784" t="s">
        <v>30</v>
      </c>
      <c r="T784" t="s">
        <v>13828</v>
      </c>
      <c r="U784" t="s">
        <v>13828</v>
      </c>
      <c r="V784" t="s">
        <v>9208</v>
      </c>
      <c r="W784" t="str">
        <f t="shared" si="13"/>
        <v>Drak</v>
      </c>
      <c r="X784" t="s">
        <v>14554</v>
      </c>
    </row>
    <row r="785" spans="1:24" x14ac:dyDescent="0.2">
      <c r="A785" t="s">
        <v>529</v>
      </c>
      <c r="B785" t="s">
        <v>40</v>
      </c>
      <c r="C785">
        <v>5149801</v>
      </c>
      <c r="D785">
        <v>5150000</v>
      </c>
      <c r="E785" t="s">
        <v>21</v>
      </c>
      <c r="F785">
        <v>515.06095712795002</v>
      </c>
      <c r="G785" t="s">
        <v>22</v>
      </c>
      <c r="H785" t="s">
        <v>63</v>
      </c>
      <c r="I785" t="s">
        <v>530</v>
      </c>
      <c r="J785">
        <v>-1008</v>
      </c>
      <c r="K785" t="s">
        <v>531</v>
      </c>
      <c r="L785">
        <v>40619</v>
      </c>
      <c r="N785" t="s">
        <v>532</v>
      </c>
      <c r="P785" t="s">
        <v>533</v>
      </c>
      <c r="Q785" t="s">
        <v>534</v>
      </c>
      <c r="R785" t="s">
        <v>535</v>
      </c>
      <c r="S785" t="s">
        <v>30</v>
      </c>
      <c r="T785" t="s">
        <v>13828</v>
      </c>
      <c r="U785" t="s">
        <v>13828</v>
      </c>
      <c r="V785" t="s">
        <v>533</v>
      </c>
      <c r="W785" t="str">
        <f t="shared" si="13"/>
        <v>dpr16</v>
      </c>
      <c r="X785" t="s">
        <v>14555</v>
      </c>
    </row>
    <row r="786" spans="1:24" x14ac:dyDescent="0.2">
      <c r="A786" t="s">
        <v>3545</v>
      </c>
      <c r="B786" t="s">
        <v>285</v>
      </c>
      <c r="C786">
        <v>2453051</v>
      </c>
      <c r="D786">
        <v>2453150</v>
      </c>
      <c r="E786" t="s">
        <v>21</v>
      </c>
      <c r="F786">
        <v>168.569597176115</v>
      </c>
      <c r="G786" t="s">
        <v>22</v>
      </c>
      <c r="H786" t="s">
        <v>3546</v>
      </c>
      <c r="I786" t="s">
        <v>565</v>
      </c>
      <c r="J786">
        <v>-1637</v>
      </c>
      <c r="K786" t="s">
        <v>3547</v>
      </c>
      <c r="L786">
        <v>33432</v>
      </c>
      <c r="M786" t="s">
        <v>3548</v>
      </c>
      <c r="N786" t="s">
        <v>3549</v>
      </c>
      <c r="P786" t="s">
        <v>3550</v>
      </c>
      <c r="Q786" t="s">
        <v>3551</v>
      </c>
      <c r="R786" t="s">
        <v>3552</v>
      </c>
      <c r="S786" t="s">
        <v>30</v>
      </c>
      <c r="T786" t="s">
        <v>13828</v>
      </c>
      <c r="U786" t="s">
        <v>13828</v>
      </c>
      <c r="V786" t="s">
        <v>3550</v>
      </c>
      <c r="W786" t="str">
        <f t="shared" si="13"/>
        <v>dpp</v>
      </c>
      <c r="X786" t="s">
        <v>14556</v>
      </c>
    </row>
    <row r="787" spans="1:24" x14ac:dyDescent="0.2">
      <c r="A787" t="s">
        <v>4796</v>
      </c>
      <c r="B787" t="s">
        <v>285</v>
      </c>
      <c r="C787">
        <v>2433251</v>
      </c>
      <c r="D787">
        <v>2433350</v>
      </c>
      <c r="E787" t="s">
        <v>21</v>
      </c>
      <c r="F787">
        <v>147.82382029527</v>
      </c>
      <c r="G787" t="s">
        <v>22</v>
      </c>
      <c r="H787" t="s">
        <v>4797</v>
      </c>
      <c r="I787" t="s">
        <v>4797</v>
      </c>
      <c r="J787">
        <v>4928</v>
      </c>
      <c r="K787" t="s">
        <v>3549</v>
      </c>
      <c r="L787">
        <v>33432</v>
      </c>
      <c r="M787" t="s">
        <v>3548</v>
      </c>
      <c r="N787" t="s">
        <v>3549</v>
      </c>
      <c r="P787" t="s">
        <v>3550</v>
      </c>
      <c r="Q787" t="s">
        <v>3551</v>
      </c>
      <c r="R787" t="s">
        <v>3552</v>
      </c>
      <c r="S787" t="s">
        <v>30</v>
      </c>
      <c r="T787" t="s">
        <v>13828</v>
      </c>
      <c r="U787" t="s">
        <v>13828</v>
      </c>
      <c r="V787" t="s">
        <v>3550</v>
      </c>
      <c r="W787" t="str">
        <f t="shared" si="13"/>
        <v>dpp</v>
      </c>
      <c r="X787" t="s">
        <v>975</v>
      </c>
    </row>
    <row r="788" spans="1:24" x14ac:dyDescent="0.2">
      <c r="A788" t="s">
        <v>7499</v>
      </c>
      <c r="B788" t="s">
        <v>285</v>
      </c>
      <c r="C788">
        <v>2461501</v>
      </c>
      <c r="D788">
        <v>2461600</v>
      </c>
      <c r="E788" t="s">
        <v>21</v>
      </c>
      <c r="F788">
        <v>120.053287518432</v>
      </c>
      <c r="G788" t="s">
        <v>22</v>
      </c>
      <c r="H788" t="s">
        <v>63</v>
      </c>
      <c r="I788" t="s">
        <v>1021</v>
      </c>
      <c r="J788">
        <v>6813</v>
      </c>
      <c r="K788" t="s">
        <v>3547</v>
      </c>
      <c r="L788">
        <v>33432</v>
      </c>
      <c r="M788" t="s">
        <v>3548</v>
      </c>
      <c r="N788" t="s">
        <v>3549</v>
      </c>
      <c r="P788" t="s">
        <v>3550</v>
      </c>
      <c r="Q788" t="s">
        <v>3551</v>
      </c>
      <c r="R788" t="s">
        <v>3552</v>
      </c>
      <c r="S788" t="s">
        <v>30</v>
      </c>
      <c r="T788" t="s">
        <v>13828</v>
      </c>
      <c r="U788" t="s">
        <v>13828</v>
      </c>
      <c r="V788" t="s">
        <v>3550</v>
      </c>
      <c r="W788" t="str">
        <f t="shared" si="13"/>
        <v>dpp</v>
      </c>
      <c r="X788" t="s">
        <v>14557</v>
      </c>
    </row>
    <row r="789" spans="1:24" x14ac:dyDescent="0.2">
      <c r="A789" t="s">
        <v>1985</v>
      </c>
      <c r="B789" t="s">
        <v>142</v>
      </c>
      <c r="C789">
        <v>8234251</v>
      </c>
      <c r="D789">
        <v>8234400</v>
      </c>
      <c r="E789" t="s">
        <v>21</v>
      </c>
      <c r="F789">
        <v>229.75723458178399</v>
      </c>
      <c r="G789" t="s">
        <v>22</v>
      </c>
      <c r="H789" t="s">
        <v>63</v>
      </c>
      <c r="I789" t="s">
        <v>1986</v>
      </c>
      <c r="J789">
        <v>-1995</v>
      </c>
      <c r="K789" t="s">
        <v>1987</v>
      </c>
      <c r="L789">
        <v>35800</v>
      </c>
      <c r="M789" t="s">
        <v>1988</v>
      </c>
      <c r="N789" t="s">
        <v>1987</v>
      </c>
      <c r="P789" t="s">
        <v>1989</v>
      </c>
      <c r="Q789" t="s">
        <v>1990</v>
      </c>
      <c r="R789" t="s">
        <v>1991</v>
      </c>
      <c r="S789" t="s">
        <v>30</v>
      </c>
      <c r="T789" t="s">
        <v>13828</v>
      </c>
      <c r="U789" t="s">
        <v>13828</v>
      </c>
      <c r="V789" t="s">
        <v>1989</v>
      </c>
      <c r="W789" t="str">
        <f t="shared" si="13"/>
        <v>dpn</v>
      </c>
      <c r="X789" t="s">
        <v>14558</v>
      </c>
    </row>
    <row r="790" spans="1:24" x14ac:dyDescent="0.2">
      <c r="A790" t="s">
        <v>13572</v>
      </c>
      <c r="B790" t="s">
        <v>142</v>
      </c>
      <c r="C790">
        <v>8230951</v>
      </c>
      <c r="D790">
        <v>8231200</v>
      </c>
      <c r="E790" t="s">
        <v>21</v>
      </c>
      <c r="F790">
        <v>79.201791223578098</v>
      </c>
      <c r="G790" t="s">
        <v>22</v>
      </c>
      <c r="H790" t="s">
        <v>13573</v>
      </c>
      <c r="I790" t="s">
        <v>13573</v>
      </c>
      <c r="J790">
        <v>1255</v>
      </c>
      <c r="K790" t="s">
        <v>1987</v>
      </c>
      <c r="L790">
        <v>35800</v>
      </c>
      <c r="M790" t="s">
        <v>1988</v>
      </c>
      <c r="N790" t="s">
        <v>1987</v>
      </c>
      <c r="P790" t="s">
        <v>1989</v>
      </c>
      <c r="Q790" t="s">
        <v>1990</v>
      </c>
      <c r="R790" t="s">
        <v>1991</v>
      </c>
      <c r="S790" t="s">
        <v>30</v>
      </c>
      <c r="T790" t="s">
        <v>13828</v>
      </c>
      <c r="U790" t="s">
        <v>13828</v>
      </c>
      <c r="V790" t="s">
        <v>1989</v>
      </c>
      <c r="W790" t="str">
        <f t="shared" si="13"/>
        <v>dpn</v>
      </c>
      <c r="X790" t="s">
        <v>14559</v>
      </c>
    </row>
    <row r="791" spans="1:24" x14ac:dyDescent="0.2">
      <c r="A791" t="s">
        <v>13386</v>
      </c>
      <c r="B791" t="s">
        <v>142</v>
      </c>
      <c r="C791">
        <v>13225001</v>
      </c>
      <c r="D791">
        <v>13225200</v>
      </c>
      <c r="E791" t="s">
        <v>21</v>
      </c>
      <c r="F791">
        <v>82.989399328943406</v>
      </c>
      <c r="G791" t="s">
        <v>22</v>
      </c>
      <c r="H791" t="s">
        <v>13387</v>
      </c>
      <c r="I791" t="s">
        <v>13387</v>
      </c>
      <c r="J791">
        <v>-222</v>
      </c>
      <c r="K791" t="s">
        <v>13388</v>
      </c>
      <c r="L791">
        <v>36461</v>
      </c>
      <c r="M791" t="s">
        <v>13389</v>
      </c>
      <c r="N791" t="s">
        <v>13390</v>
      </c>
      <c r="P791" t="s">
        <v>13391</v>
      </c>
      <c r="Q791" t="s">
        <v>13392</v>
      </c>
      <c r="R791" t="s">
        <v>13393</v>
      </c>
      <c r="S791" t="s">
        <v>30</v>
      </c>
      <c r="T791" t="s">
        <v>13828</v>
      </c>
      <c r="U791" t="s">
        <v>13828</v>
      </c>
      <c r="V791" t="s">
        <v>13391</v>
      </c>
      <c r="W791" t="str">
        <f t="shared" si="13"/>
        <v>Dp</v>
      </c>
      <c r="X791" t="s">
        <v>14560</v>
      </c>
    </row>
    <row r="792" spans="1:24" x14ac:dyDescent="0.2">
      <c r="A792" t="s">
        <v>6157</v>
      </c>
      <c r="B792" t="s">
        <v>55</v>
      </c>
      <c r="C792">
        <v>4408301</v>
      </c>
      <c r="D792">
        <v>4408550</v>
      </c>
      <c r="E792" t="s">
        <v>21</v>
      </c>
      <c r="F792">
        <v>131.75696879692401</v>
      </c>
      <c r="G792" t="s">
        <v>22</v>
      </c>
      <c r="H792" t="s">
        <v>6158</v>
      </c>
      <c r="I792" t="s">
        <v>6158</v>
      </c>
      <c r="J792">
        <v>1280</v>
      </c>
      <c r="K792" t="s">
        <v>6159</v>
      </c>
      <c r="L792">
        <v>38543</v>
      </c>
      <c r="M792" t="s">
        <v>6160</v>
      </c>
      <c r="N792" t="s">
        <v>6161</v>
      </c>
      <c r="P792" t="s">
        <v>6162</v>
      </c>
      <c r="Q792" t="s">
        <v>6163</v>
      </c>
      <c r="R792" t="s">
        <v>6164</v>
      </c>
      <c r="S792" t="s">
        <v>30</v>
      </c>
      <c r="T792" t="s">
        <v>13828</v>
      </c>
      <c r="U792" t="s">
        <v>13828</v>
      </c>
      <c r="V792" t="s">
        <v>6162</v>
      </c>
      <c r="W792" t="str">
        <f t="shared" si="13"/>
        <v>DOR</v>
      </c>
      <c r="X792" t="s">
        <v>14561</v>
      </c>
    </row>
    <row r="793" spans="1:24" x14ac:dyDescent="0.2">
      <c r="A793" t="s">
        <v>11582</v>
      </c>
      <c r="B793" t="s">
        <v>55</v>
      </c>
      <c r="C793">
        <v>4409151</v>
      </c>
      <c r="D793">
        <v>4409250</v>
      </c>
      <c r="E793" t="s">
        <v>21</v>
      </c>
      <c r="F793">
        <v>95.266276785953295</v>
      </c>
      <c r="G793" t="s">
        <v>22</v>
      </c>
      <c r="H793" t="s">
        <v>6158</v>
      </c>
      <c r="I793" t="s">
        <v>6158</v>
      </c>
      <c r="J793">
        <v>2055</v>
      </c>
      <c r="K793" t="s">
        <v>6159</v>
      </c>
      <c r="L793">
        <v>38543</v>
      </c>
      <c r="M793" t="s">
        <v>6160</v>
      </c>
      <c r="N793" t="s">
        <v>6161</v>
      </c>
      <c r="P793" t="s">
        <v>6162</v>
      </c>
      <c r="Q793" t="s">
        <v>6163</v>
      </c>
      <c r="R793" t="s">
        <v>6164</v>
      </c>
      <c r="S793" t="s">
        <v>30</v>
      </c>
      <c r="T793" t="s">
        <v>13828</v>
      </c>
      <c r="U793" t="s">
        <v>13828</v>
      </c>
      <c r="V793" t="s">
        <v>6162</v>
      </c>
      <c r="W793" t="str">
        <f t="shared" si="13"/>
        <v>DOR</v>
      </c>
      <c r="X793" t="s">
        <v>14562</v>
      </c>
    </row>
    <row r="794" spans="1:24" x14ac:dyDescent="0.2">
      <c r="A794" t="s">
        <v>13761</v>
      </c>
      <c r="B794" t="s">
        <v>55</v>
      </c>
      <c r="C794">
        <v>15566801</v>
      </c>
      <c r="D794">
        <v>15566900</v>
      </c>
      <c r="E794" t="s">
        <v>21</v>
      </c>
      <c r="F794">
        <v>74.292263470421602</v>
      </c>
      <c r="G794" t="s">
        <v>22</v>
      </c>
      <c r="H794" t="s">
        <v>13762</v>
      </c>
      <c r="I794" t="s">
        <v>13763</v>
      </c>
      <c r="J794">
        <v>837</v>
      </c>
      <c r="K794" t="s">
        <v>13764</v>
      </c>
      <c r="L794">
        <v>39686</v>
      </c>
      <c r="M794" t="s">
        <v>13765</v>
      </c>
      <c r="N794" t="s">
        <v>13766</v>
      </c>
      <c r="P794" t="s">
        <v>13767</v>
      </c>
      <c r="Q794" t="s">
        <v>13768</v>
      </c>
      <c r="R794" t="s">
        <v>13769</v>
      </c>
      <c r="S794" t="s">
        <v>30</v>
      </c>
      <c r="T794" t="s">
        <v>13828</v>
      </c>
      <c r="U794" t="s">
        <v>13828</v>
      </c>
      <c r="V794" t="s">
        <v>13767</v>
      </c>
      <c r="W794" t="str">
        <f t="shared" si="13"/>
        <v>dop</v>
      </c>
      <c r="X794" t="s">
        <v>14563</v>
      </c>
    </row>
    <row r="795" spans="1:24" x14ac:dyDescent="0.2">
      <c r="A795" t="s">
        <v>1832</v>
      </c>
      <c r="B795" t="s">
        <v>285</v>
      </c>
      <c r="C795">
        <v>19357101</v>
      </c>
      <c r="D795">
        <v>19357250</v>
      </c>
      <c r="E795" t="s">
        <v>21</v>
      </c>
      <c r="F795">
        <v>239.74958064980899</v>
      </c>
      <c r="G795" t="s">
        <v>22</v>
      </c>
      <c r="H795" t="s">
        <v>1833</v>
      </c>
      <c r="I795" t="s">
        <v>415</v>
      </c>
      <c r="J795">
        <v>6052</v>
      </c>
      <c r="K795" t="s">
        <v>1834</v>
      </c>
      <c r="L795">
        <v>35207</v>
      </c>
      <c r="M795" t="s">
        <v>1835</v>
      </c>
      <c r="N795" t="s">
        <v>1836</v>
      </c>
      <c r="P795" t="s">
        <v>1837</v>
      </c>
      <c r="Q795" t="s">
        <v>1838</v>
      </c>
      <c r="R795" t="s">
        <v>1839</v>
      </c>
      <c r="S795" t="s">
        <v>30</v>
      </c>
      <c r="T795" t="s">
        <v>13828</v>
      </c>
      <c r="U795" t="s">
        <v>13828</v>
      </c>
      <c r="V795" t="s">
        <v>1837</v>
      </c>
      <c r="W795" t="str">
        <f t="shared" si="13"/>
        <v>dnt</v>
      </c>
      <c r="X795" t="s">
        <v>14564</v>
      </c>
    </row>
    <row r="796" spans="1:24" x14ac:dyDescent="0.2">
      <c r="A796" t="s">
        <v>12049</v>
      </c>
      <c r="B796" t="s">
        <v>285</v>
      </c>
      <c r="C796">
        <v>19360751</v>
      </c>
      <c r="D796">
        <v>19360950</v>
      </c>
      <c r="E796" t="s">
        <v>21</v>
      </c>
      <c r="F796">
        <v>92.759134829237397</v>
      </c>
      <c r="G796" t="s">
        <v>22</v>
      </c>
      <c r="H796" t="s">
        <v>1833</v>
      </c>
      <c r="I796" t="s">
        <v>1833</v>
      </c>
      <c r="J796">
        <v>2377</v>
      </c>
      <c r="K796" t="s">
        <v>1834</v>
      </c>
      <c r="L796">
        <v>35207</v>
      </c>
      <c r="M796" t="s">
        <v>1835</v>
      </c>
      <c r="N796" t="s">
        <v>1836</v>
      </c>
      <c r="P796" t="s">
        <v>1837</v>
      </c>
      <c r="Q796" t="s">
        <v>1838</v>
      </c>
      <c r="R796" t="s">
        <v>1839</v>
      </c>
      <c r="S796" t="s">
        <v>30</v>
      </c>
      <c r="T796" t="s">
        <v>13828</v>
      </c>
      <c r="U796" t="s">
        <v>13828</v>
      </c>
      <c r="V796" t="s">
        <v>1837</v>
      </c>
      <c r="W796" t="str">
        <f t="shared" si="13"/>
        <v>dnt</v>
      </c>
      <c r="X796" t="s">
        <v>13295</v>
      </c>
    </row>
    <row r="797" spans="1:24" x14ac:dyDescent="0.2">
      <c r="A797" t="s">
        <v>47</v>
      </c>
      <c r="B797" t="s">
        <v>20</v>
      </c>
      <c r="C797">
        <v>3326851</v>
      </c>
      <c r="D797">
        <v>3326950</v>
      </c>
      <c r="E797" t="s">
        <v>21</v>
      </c>
      <c r="F797">
        <v>916.00727773737901</v>
      </c>
      <c r="G797" t="s">
        <v>22</v>
      </c>
      <c r="H797" t="s">
        <v>48</v>
      </c>
      <c r="I797" t="s">
        <v>24</v>
      </c>
      <c r="J797">
        <v>-2507</v>
      </c>
      <c r="K797" t="s">
        <v>49</v>
      </c>
      <c r="L797">
        <v>31309</v>
      </c>
      <c r="M797" t="s">
        <v>50</v>
      </c>
      <c r="N797" t="s">
        <v>49</v>
      </c>
      <c r="P797" t="s">
        <v>51</v>
      </c>
      <c r="Q797" t="s">
        <v>52</v>
      </c>
      <c r="R797" t="s">
        <v>53</v>
      </c>
      <c r="S797" t="s">
        <v>30</v>
      </c>
      <c r="T797" t="s">
        <v>13828</v>
      </c>
      <c r="U797" t="s">
        <v>13828</v>
      </c>
      <c r="V797" t="s">
        <v>51</v>
      </c>
      <c r="W797" t="str">
        <f t="shared" si="13"/>
        <v>dnc</v>
      </c>
      <c r="X797" t="s">
        <v>14565</v>
      </c>
    </row>
    <row r="798" spans="1:24" x14ac:dyDescent="0.2">
      <c r="A798" t="s">
        <v>1166</v>
      </c>
      <c r="B798" t="s">
        <v>20</v>
      </c>
      <c r="C798">
        <v>3336251</v>
      </c>
      <c r="D798">
        <v>3336350</v>
      </c>
      <c r="E798" t="s">
        <v>21</v>
      </c>
      <c r="F798">
        <v>311.09340840988699</v>
      </c>
      <c r="G798" t="s">
        <v>22</v>
      </c>
      <c r="H798" t="s">
        <v>1167</v>
      </c>
      <c r="I798" t="s">
        <v>1167</v>
      </c>
      <c r="J798">
        <v>2430</v>
      </c>
      <c r="K798" t="s">
        <v>1168</v>
      </c>
      <c r="L798">
        <v>31309</v>
      </c>
      <c r="M798" t="s">
        <v>50</v>
      </c>
      <c r="N798" t="s">
        <v>49</v>
      </c>
      <c r="P798" t="s">
        <v>51</v>
      </c>
      <c r="Q798" t="s">
        <v>52</v>
      </c>
      <c r="R798" t="s">
        <v>53</v>
      </c>
      <c r="S798" t="s">
        <v>30</v>
      </c>
      <c r="T798" t="s">
        <v>13828</v>
      </c>
      <c r="U798" t="s">
        <v>13828</v>
      </c>
      <c r="V798" t="s">
        <v>51</v>
      </c>
      <c r="W798" t="str">
        <f t="shared" si="13"/>
        <v>dnc</v>
      </c>
      <c r="X798" t="s">
        <v>14566</v>
      </c>
    </row>
    <row r="799" spans="1:24" x14ac:dyDescent="0.2">
      <c r="A799" t="s">
        <v>2412</v>
      </c>
      <c r="B799" t="s">
        <v>20</v>
      </c>
      <c r="C799">
        <v>3256651</v>
      </c>
      <c r="D799">
        <v>3256750</v>
      </c>
      <c r="E799" t="s">
        <v>21</v>
      </c>
      <c r="F799">
        <v>201.55948174951101</v>
      </c>
      <c r="G799" t="s">
        <v>22</v>
      </c>
      <c r="H799" t="s">
        <v>2413</v>
      </c>
      <c r="I799" t="s">
        <v>2413</v>
      </c>
      <c r="J799">
        <v>632</v>
      </c>
      <c r="K799" t="s">
        <v>2414</v>
      </c>
      <c r="L799">
        <v>31309</v>
      </c>
      <c r="M799" t="s">
        <v>50</v>
      </c>
      <c r="N799" t="s">
        <v>49</v>
      </c>
      <c r="P799" t="s">
        <v>51</v>
      </c>
      <c r="Q799" t="s">
        <v>52</v>
      </c>
      <c r="R799" t="s">
        <v>53</v>
      </c>
      <c r="S799" t="s">
        <v>30</v>
      </c>
      <c r="T799" t="s">
        <v>13828</v>
      </c>
      <c r="U799" t="s">
        <v>13828</v>
      </c>
      <c r="V799" t="s">
        <v>51</v>
      </c>
      <c r="W799" t="str">
        <f t="shared" si="13"/>
        <v>dnc</v>
      </c>
      <c r="X799" t="s">
        <v>12113</v>
      </c>
    </row>
    <row r="800" spans="1:24" x14ac:dyDescent="0.2">
      <c r="A800" t="s">
        <v>8969</v>
      </c>
      <c r="B800" t="s">
        <v>20</v>
      </c>
      <c r="C800">
        <v>3294551</v>
      </c>
      <c r="D800">
        <v>3294650</v>
      </c>
      <c r="E800" t="s">
        <v>21</v>
      </c>
      <c r="F800">
        <v>110.48245971019</v>
      </c>
      <c r="G800" t="s">
        <v>22</v>
      </c>
      <c r="H800" t="s">
        <v>8970</v>
      </c>
      <c r="I800" t="s">
        <v>8970</v>
      </c>
      <c r="J800">
        <v>-681</v>
      </c>
      <c r="K800" t="s">
        <v>8971</v>
      </c>
      <c r="L800">
        <v>31309</v>
      </c>
      <c r="M800" t="s">
        <v>50</v>
      </c>
      <c r="N800" t="s">
        <v>49</v>
      </c>
      <c r="P800" t="s">
        <v>51</v>
      </c>
      <c r="Q800" t="s">
        <v>52</v>
      </c>
      <c r="R800" t="s">
        <v>53</v>
      </c>
      <c r="S800" t="s">
        <v>30</v>
      </c>
      <c r="T800" t="s">
        <v>13828</v>
      </c>
      <c r="U800" t="s">
        <v>13828</v>
      </c>
      <c r="V800" t="s">
        <v>51</v>
      </c>
      <c r="W800" t="str">
        <f t="shared" si="13"/>
        <v>dnc</v>
      </c>
      <c r="X800" t="s">
        <v>14567</v>
      </c>
    </row>
    <row r="801" spans="1:24" x14ac:dyDescent="0.2">
      <c r="A801" t="s">
        <v>9841</v>
      </c>
      <c r="B801" t="s">
        <v>20</v>
      </c>
      <c r="C801">
        <v>3295951</v>
      </c>
      <c r="D801">
        <v>3296050</v>
      </c>
      <c r="E801" t="s">
        <v>21</v>
      </c>
      <c r="F801">
        <v>105.072910381512</v>
      </c>
      <c r="G801" t="s">
        <v>22</v>
      </c>
      <c r="H801" t="s">
        <v>9842</v>
      </c>
      <c r="I801" t="s">
        <v>9842</v>
      </c>
      <c r="J801">
        <v>719</v>
      </c>
      <c r="K801" t="s">
        <v>8971</v>
      </c>
      <c r="L801">
        <v>31309</v>
      </c>
      <c r="M801" t="s">
        <v>50</v>
      </c>
      <c r="N801" t="s">
        <v>49</v>
      </c>
      <c r="P801" t="s">
        <v>51</v>
      </c>
      <c r="Q801" t="s">
        <v>52</v>
      </c>
      <c r="R801" t="s">
        <v>53</v>
      </c>
      <c r="S801" t="s">
        <v>30</v>
      </c>
      <c r="T801" t="s">
        <v>13828</v>
      </c>
      <c r="U801" t="s">
        <v>13828</v>
      </c>
      <c r="V801" t="s">
        <v>51</v>
      </c>
      <c r="W801" t="str">
        <f t="shared" si="13"/>
        <v>dnc</v>
      </c>
      <c r="X801" t="s">
        <v>14568</v>
      </c>
    </row>
    <row r="802" spans="1:24" x14ac:dyDescent="0.2">
      <c r="A802" t="s">
        <v>9423</v>
      </c>
      <c r="B802" t="s">
        <v>40</v>
      </c>
      <c r="C802">
        <v>21694651</v>
      </c>
      <c r="D802">
        <v>21694800</v>
      </c>
      <c r="E802" t="s">
        <v>21</v>
      </c>
      <c r="F802">
        <v>107.628334006363</v>
      </c>
      <c r="G802" t="s">
        <v>22</v>
      </c>
      <c r="H802" t="s">
        <v>9424</v>
      </c>
      <c r="I802" t="s">
        <v>9424</v>
      </c>
      <c r="J802">
        <v>-22975</v>
      </c>
      <c r="K802" t="s">
        <v>9425</v>
      </c>
      <c r="L802">
        <v>42553</v>
      </c>
      <c r="M802" t="s">
        <v>9426</v>
      </c>
      <c r="N802" t="s">
        <v>9425</v>
      </c>
      <c r="P802" t="s">
        <v>9427</v>
      </c>
      <c r="Q802" t="s">
        <v>9428</v>
      </c>
      <c r="R802" t="s">
        <v>9429</v>
      </c>
      <c r="S802" t="s">
        <v>30</v>
      </c>
      <c r="T802" t="s">
        <v>13828</v>
      </c>
      <c r="U802" t="s">
        <v>13828</v>
      </c>
      <c r="V802" t="s">
        <v>9427</v>
      </c>
      <c r="W802" t="str">
        <f t="shared" si="13"/>
        <v>DNApol-alpha180</v>
      </c>
      <c r="X802" t="s">
        <v>14569</v>
      </c>
    </row>
    <row r="803" spans="1:24" x14ac:dyDescent="0.2">
      <c r="A803" t="s">
        <v>9572</v>
      </c>
      <c r="B803" t="s">
        <v>40</v>
      </c>
      <c r="C803">
        <v>6400301</v>
      </c>
      <c r="D803">
        <v>6400400</v>
      </c>
      <c r="E803" t="s">
        <v>21</v>
      </c>
      <c r="F803">
        <v>106.81999447404399</v>
      </c>
      <c r="G803" t="s">
        <v>22</v>
      </c>
      <c r="H803" t="s">
        <v>9573</v>
      </c>
      <c r="I803" t="s">
        <v>1021</v>
      </c>
      <c r="J803">
        <v>5545</v>
      </c>
      <c r="K803" t="s">
        <v>9574</v>
      </c>
      <c r="L803">
        <v>40792</v>
      </c>
      <c r="M803" t="s">
        <v>9575</v>
      </c>
      <c r="N803" t="s">
        <v>9576</v>
      </c>
      <c r="P803" t="s">
        <v>9577</v>
      </c>
      <c r="Q803" t="s">
        <v>9578</v>
      </c>
      <c r="R803" t="s">
        <v>9579</v>
      </c>
      <c r="S803" t="s">
        <v>30</v>
      </c>
      <c r="T803" t="s">
        <v>13828</v>
      </c>
      <c r="U803" t="s">
        <v>13828</v>
      </c>
      <c r="V803" t="s">
        <v>9577</v>
      </c>
      <c r="W803" t="str">
        <f t="shared" si="13"/>
        <v>Dmtn</v>
      </c>
      <c r="X803" t="s">
        <v>14570</v>
      </c>
    </row>
    <row r="804" spans="1:24" x14ac:dyDescent="0.2">
      <c r="A804" t="s">
        <v>5891</v>
      </c>
      <c r="B804" t="s">
        <v>40</v>
      </c>
      <c r="C804">
        <v>19320201</v>
      </c>
      <c r="D804">
        <v>19320400</v>
      </c>
      <c r="E804" t="s">
        <v>21</v>
      </c>
      <c r="F804">
        <v>134.76490857272699</v>
      </c>
      <c r="G804" t="s">
        <v>22</v>
      </c>
      <c r="H804" t="s">
        <v>5892</v>
      </c>
      <c r="I804" t="s">
        <v>5892</v>
      </c>
      <c r="J804">
        <v>5917</v>
      </c>
      <c r="K804" t="s">
        <v>5893</v>
      </c>
      <c r="L804">
        <v>42313</v>
      </c>
      <c r="M804" t="s">
        <v>5894</v>
      </c>
      <c r="N804" t="s">
        <v>5893</v>
      </c>
      <c r="P804" t="s">
        <v>5895</v>
      </c>
      <c r="Q804" t="s">
        <v>5896</v>
      </c>
      <c r="R804" t="s">
        <v>5897</v>
      </c>
      <c r="S804" t="s">
        <v>30</v>
      </c>
      <c r="T804" t="s">
        <v>13828</v>
      </c>
      <c r="U804" t="s">
        <v>13828</v>
      </c>
      <c r="V804" t="s">
        <v>5895</v>
      </c>
      <c r="W804" t="str">
        <f t="shared" si="13"/>
        <v>Dl</v>
      </c>
      <c r="X804" t="s">
        <v>610</v>
      </c>
    </row>
    <row r="805" spans="1:24" x14ac:dyDescent="0.2">
      <c r="A805" t="s">
        <v>11400</v>
      </c>
      <c r="B805" t="s">
        <v>40</v>
      </c>
      <c r="C805">
        <v>19321751</v>
      </c>
      <c r="D805">
        <v>19321900</v>
      </c>
      <c r="E805" t="s">
        <v>21</v>
      </c>
      <c r="F805">
        <v>96.158826779063503</v>
      </c>
      <c r="G805" t="s">
        <v>22</v>
      </c>
      <c r="H805" t="s">
        <v>5892</v>
      </c>
      <c r="I805" t="s">
        <v>5892</v>
      </c>
      <c r="J805">
        <v>4392</v>
      </c>
      <c r="K805" t="s">
        <v>5893</v>
      </c>
      <c r="L805">
        <v>42313</v>
      </c>
      <c r="M805" t="s">
        <v>5894</v>
      </c>
      <c r="N805" t="s">
        <v>5893</v>
      </c>
      <c r="P805" t="s">
        <v>5895</v>
      </c>
      <c r="Q805" t="s">
        <v>5896</v>
      </c>
      <c r="R805" t="s">
        <v>5897</v>
      </c>
      <c r="S805" t="s">
        <v>30</v>
      </c>
      <c r="T805" t="s">
        <v>13828</v>
      </c>
      <c r="U805" t="s">
        <v>13828</v>
      </c>
      <c r="V805" t="s">
        <v>5895</v>
      </c>
      <c r="W805" t="str">
        <f t="shared" si="13"/>
        <v>Dl</v>
      </c>
      <c r="X805" t="s">
        <v>14571</v>
      </c>
    </row>
    <row r="806" spans="1:24" x14ac:dyDescent="0.2">
      <c r="A806" t="s">
        <v>12359</v>
      </c>
      <c r="B806" t="s">
        <v>40</v>
      </c>
      <c r="C806">
        <v>19314551</v>
      </c>
      <c r="D806">
        <v>19314800</v>
      </c>
      <c r="E806" t="s">
        <v>21</v>
      </c>
      <c r="F806">
        <v>90.438174608273201</v>
      </c>
      <c r="G806" t="s">
        <v>22</v>
      </c>
      <c r="H806" t="s">
        <v>12360</v>
      </c>
      <c r="I806" t="s">
        <v>12360</v>
      </c>
      <c r="J806">
        <v>11542</v>
      </c>
      <c r="K806" t="s">
        <v>5893</v>
      </c>
      <c r="L806">
        <v>42313</v>
      </c>
      <c r="M806" t="s">
        <v>5894</v>
      </c>
      <c r="N806" t="s">
        <v>5893</v>
      </c>
      <c r="P806" t="s">
        <v>5895</v>
      </c>
      <c r="Q806" t="s">
        <v>5896</v>
      </c>
      <c r="R806" t="s">
        <v>5897</v>
      </c>
      <c r="S806" t="s">
        <v>30</v>
      </c>
      <c r="T806" t="s">
        <v>13828</v>
      </c>
      <c r="U806" t="s">
        <v>13828</v>
      </c>
      <c r="V806" t="s">
        <v>5895</v>
      </c>
      <c r="W806" t="str">
        <f t="shared" si="13"/>
        <v>Dl</v>
      </c>
      <c r="X806" t="s">
        <v>14572</v>
      </c>
    </row>
    <row r="807" spans="1:24" x14ac:dyDescent="0.2">
      <c r="A807" t="s">
        <v>1947</v>
      </c>
      <c r="B807" t="s">
        <v>20</v>
      </c>
      <c r="C807">
        <v>16133101</v>
      </c>
      <c r="D807">
        <v>16133200</v>
      </c>
      <c r="E807" t="s">
        <v>21</v>
      </c>
      <c r="F807">
        <v>231.571908414219</v>
      </c>
      <c r="G807" t="s">
        <v>22</v>
      </c>
      <c r="H807" t="s">
        <v>1948</v>
      </c>
      <c r="I807" t="s">
        <v>1948</v>
      </c>
      <c r="J807">
        <v>-8818</v>
      </c>
      <c r="K807" t="s">
        <v>1949</v>
      </c>
      <c r="L807">
        <v>64875</v>
      </c>
      <c r="M807" t="s">
        <v>1950</v>
      </c>
      <c r="N807" t="s">
        <v>1951</v>
      </c>
      <c r="P807" t="s">
        <v>1952</v>
      </c>
      <c r="Q807" t="s">
        <v>1953</v>
      </c>
      <c r="R807" t="s">
        <v>1954</v>
      </c>
      <c r="S807" t="s">
        <v>30</v>
      </c>
      <c r="T807" t="s">
        <v>13828</v>
      </c>
      <c r="U807" t="s">
        <v>13828</v>
      </c>
      <c r="V807" t="s">
        <v>1952</v>
      </c>
      <c r="W807" t="str">
        <f t="shared" si="13"/>
        <v>disco-r</v>
      </c>
      <c r="X807" t="s">
        <v>14573</v>
      </c>
    </row>
    <row r="808" spans="1:24" x14ac:dyDescent="0.2">
      <c r="A808" t="s">
        <v>2112</v>
      </c>
      <c r="B808" t="s">
        <v>20</v>
      </c>
      <c r="C808">
        <v>16158251</v>
      </c>
      <c r="D808">
        <v>16158400</v>
      </c>
      <c r="E808" t="s">
        <v>21</v>
      </c>
      <c r="F808">
        <v>220.459360144204</v>
      </c>
      <c r="G808" t="s">
        <v>22</v>
      </c>
      <c r="H808" t="s">
        <v>63</v>
      </c>
      <c r="I808" t="s">
        <v>2113</v>
      </c>
      <c r="J808">
        <v>-9348</v>
      </c>
      <c r="K808" t="s">
        <v>2114</v>
      </c>
      <c r="L808">
        <v>64875</v>
      </c>
      <c r="M808" t="s">
        <v>1950</v>
      </c>
      <c r="N808" t="s">
        <v>1951</v>
      </c>
      <c r="P808" t="s">
        <v>1952</v>
      </c>
      <c r="Q808" t="s">
        <v>1953</v>
      </c>
      <c r="R808" t="s">
        <v>1954</v>
      </c>
      <c r="S808" t="s">
        <v>30</v>
      </c>
      <c r="T808" t="s">
        <v>13828</v>
      </c>
      <c r="U808" t="s">
        <v>13828</v>
      </c>
      <c r="V808" t="s">
        <v>1952</v>
      </c>
      <c r="W808" t="str">
        <f t="shared" si="13"/>
        <v>disco-r</v>
      </c>
      <c r="X808" t="s">
        <v>14574</v>
      </c>
    </row>
    <row r="809" spans="1:24" x14ac:dyDescent="0.2">
      <c r="A809" t="s">
        <v>4785</v>
      </c>
      <c r="B809" t="s">
        <v>20</v>
      </c>
      <c r="C809">
        <v>16122951</v>
      </c>
      <c r="D809">
        <v>16123050</v>
      </c>
      <c r="E809" t="s">
        <v>21</v>
      </c>
      <c r="F809">
        <v>148.00590359102301</v>
      </c>
      <c r="G809" t="s">
        <v>22</v>
      </c>
      <c r="H809" t="s">
        <v>4786</v>
      </c>
      <c r="I809" t="s">
        <v>4786</v>
      </c>
      <c r="J809">
        <v>1332</v>
      </c>
      <c r="K809" t="s">
        <v>1949</v>
      </c>
      <c r="L809">
        <v>64875</v>
      </c>
      <c r="M809" t="s">
        <v>1950</v>
      </c>
      <c r="N809" t="s">
        <v>1951</v>
      </c>
      <c r="P809" t="s">
        <v>1952</v>
      </c>
      <c r="Q809" t="s">
        <v>1953</v>
      </c>
      <c r="R809" t="s">
        <v>1954</v>
      </c>
      <c r="S809" t="s">
        <v>30</v>
      </c>
      <c r="T809" t="s">
        <v>13828</v>
      </c>
      <c r="U809" t="s">
        <v>13828</v>
      </c>
      <c r="V809" t="s">
        <v>1952</v>
      </c>
      <c r="W809" t="str">
        <f t="shared" si="13"/>
        <v>disco-r</v>
      </c>
      <c r="X809" t="s">
        <v>14575</v>
      </c>
    </row>
    <row r="810" spans="1:24" x14ac:dyDescent="0.2">
      <c r="A810" t="s">
        <v>6405</v>
      </c>
      <c r="B810" t="s">
        <v>20</v>
      </c>
      <c r="C810">
        <v>16165751</v>
      </c>
      <c r="D810">
        <v>16165850</v>
      </c>
      <c r="E810" t="s">
        <v>21</v>
      </c>
      <c r="F810">
        <v>129.31138687275799</v>
      </c>
      <c r="G810" t="s">
        <v>22</v>
      </c>
      <c r="H810" t="s">
        <v>63</v>
      </c>
      <c r="I810" t="s">
        <v>63</v>
      </c>
      <c r="J810">
        <v>-16823</v>
      </c>
      <c r="K810" t="s">
        <v>2114</v>
      </c>
      <c r="L810">
        <v>64875</v>
      </c>
      <c r="M810" t="s">
        <v>1950</v>
      </c>
      <c r="N810" t="s">
        <v>1951</v>
      </c>
      <c r="P810" t="s">
        <v>1952</v>
      </c>
      <c r="Q810" t="s">
        <v>1953</v>
      </c>
      <c r="R810" t="s">
        <v>1954</v>
      </c>
      <c r="S810" t="s">
        <v>30</v>
      </c>
      <c r="T810" t="s">
        <v>13828</v>
      </c>
      <c r="U810" t="s">
        <v>13828</v>
      </c>
      <c r="V810" t="s">
        <v>1952</v>
      </c>
      <c r="W810" t="str">
        <f t="shared" si="13"/>
        <v>disco-r</v>
      </c>
      <c r="X810" t="s">
        <v>14576</v>
      </c>
    </row>
    <row r="811" spans="1:24" x14ac:dyDescent="0.2">
      <c r="A811" t="s">
        <v>3768</v>
      </c>
      <c r="B811" t="s">
        <v>55</v>
      </c>
      <c r="C811">
        <v>16043701</v>
      </c>
      <c r="D811">
        <v>16043900</v>
      </c>
      <c r="E811" t="s">
        <v>21</v>
      </c>
      <c r="F811">
        <v>164.499237916787</v>
      </c>
      <c r="G811" t="s">
        <v>22</v>
      </c>
      <c r="H811" t="s">
        <v>3769</v>
      </c>
      <c r="I811" t="s">
        <v>3769</v>
      </c>
      <c r="J811">
        <v>-1230</v>
      </c>
      <c r="K811" t="s">
        <v>3770</v>
      </c>
      <c r="L811">
        <v>39753</v>
      </c>
      <c r="M811" t="s">
        <v>3771</v>
      </c>
      <c r="N811" t="s">
        <v>3772</v>
      </c>
      <c r="P811" t="s">
        <v>3773</v>
      </c>
      <c r="Q811" t="s">
        <v>3774</v>
      </c>
      <c r="R811" t="s">
        <v>3775</v>
      </c>
      <c r="S811" t="s">
        <v>30</v>
      </c>
      <c r="T811" t="s">
        <v>13828</v>
      </c>
      <c r="U811" t="s">
        <v>13828</v>
      </c>
      <c r="V811" t="s">
        <v>3773</v>
      </c>
      <c r="W811" t="str">
        <f t="shared" si="13"/>
        <v>Diap1</v>
      </c>
      <c r="X811" t="s">
        <v>14577</v>
      </c>
    </row>
    <row r="812" spans="1:24" x14ac:dyDescent="0.2">
      <c r="A812" t="s">
        <v>11164</v>
      </c>
      <c r="B812" t="s">
        <v>55</v>
      </c>
      <c r="C812">
        <v>8825001</v>
      </c>
      <c r="D812">
        <v>8825150</v>
      </c>
      <c r="E812" t="s">
        <v>21</v>
      </c>
      <c r="F812">
        <v>97.292160214257706</v>
      </c>
      <c r="G812" t="s">
        <v>22</v>
      </c>
      <c r="H812" t="s">
        <v>63</v>
      </c>
      <c r="I812" t="s">
        <v>63</v>
      </c>
      <c r="J812">
        <v>-2430</v>
      </c>
      <c r="K812" t="s">
        <v>11165</v>
      </c>
      <c r="L812">
        <v>39013</v>
      </c>
      <c r="M812" t="s">
        <v>11166</v>
      </c>
      <c r="N812" t="s">
        <v>11167</v>
      </c>
      <c r="P812" t="s">
        <v>11168</v>
      </c>
      <c r="Q812" t="s">
        <v>11169</v>
      </c>
      <c r="R812" t="s">
        <v>11170</v>
      </c>
      <c r="S812" t="s">
        <v>30</v>
      </c>
      <c r="T812" t="s">
        <v>13828</v>
      </c>
      <c r="U812" t="s">
        <v>13828</v>
      </c>
      <c r="V812" t="s">
        <v>11168</v>
      </c>
      <c r="W812" t="str">
        <f t="shared" si="13"/>
        <v>dally</v>
      </c>
      <c r="X812" t="s">
        <v>14578</v>
      </c>
    </row>
    <row r="813" spans="1:24" x14ac:dyDescent="0.2">
      <c r="A813" t="s">
        <v>12293</v>
      </c>
      <c r="B813" t="s">
        <v>55</v>
      </c>
      <c r="C813">
        <v>8822401</v>
      </c>
      <c r="D813">
        <v>8823250</v>
      </c>
      <c r="E813" t="s">
        <v>21</v>
      </c>
      <c r="F813">
        <v>91.088546675345398</v>
      </c>
      <c r="G813" t="s">
        <v>22</v>
      </c>
      <c r="H813" t="s">
        <v>63</v>
      </c>
      <c r="I813" t="s">
        <v>63</v>
      </c>
      <c r="J813">
        <v>-4680</v>
      </c>
      <c r="K813" t="s">
        <v>11165</v>
      </c>
      <c r="L813">
        <v>39013</v>
      </c>
      <c r="M813" t="s">
        <v>11166</v>
      </c>
      <c r="N813" t="s">
        <v>11167</v>
      </c>
      <c r="P813" t="s">
        <v>11168</v>
      </c>
      <c r="Q813" t="s">
        <v>11169</v>
      </c>
      <c r="R813" t="s">
        <v>11170</v>
      </c>
      <c r="S813" t="s">
        <v>30</v>
      </c>
      <c r="T813" t="s">
        <v>13828</v>
      </c>
      <c r="U813" t="s">
        <v>13828</v>
      </c>
      <c r="V813" t="s">
        <v>11168</v>
      </c>
      <c r="W813" t="str">
        <f t="shared" si="13"/>
        <v>dally</v>
      </c>
      <c r="X813" t="s">
        <v>14579</v>
      </c>
    </row>
    <row r="814" spans="1:24" x14ac:dyDescent="0.2">
      <c r="A814" t="s">
        <v>12913</v>
      </c>
      <c r="B814" t="s">
        <v>55</v>
      </c>
      <c r="C814">
        <v>8825401</v>
      </c>
      <c r="D814">
        <v>8825550</v>
      </c>
      <c r="E814" t="s">
        <v>21</v>
      </c>
      <c r="F814">
        <v>86.738928038984</v>
      </c>
      <c r="G814" t="s">
        <v>22</v>
      </c>
      <c r="H814" t="s">
        <v>63</v>
      </c>
      <c r="I814" t="s">
        <v>63</v>
      </c>
      <c r="J814">
        <v>-2030</v>
      </c>
      <c r="K814" t="s">
        <v>11165</v>
      </c>
      <c r="L814">
        <v>39013</v>
      </c>
      <c r="M814" t="s">
        <v>11166</v>
      </c>
      <c r="N814" t="s">
        <v>11167</v>
      </c>
      <c r="P814" t="s">
        <v>11168</v>
      </c>
      <c r="Q814" t="s">
        <v>11169</v>
      </c>
      <c r="R814" t="s">
        <v>11170</v>
      </c>
      <c r="S814" t="s">
        <v>30</v>
      </c>
      <c r="T814" t="s">
        <v>13828</v>
      </c>
      <c r="U814" t="s">
        <v>13828</v>
      </c>
      <c r="V814" t="s">
        <v>11168</v>
      </c>
      <c r="W814" t="str">
        <f t="shared" si="13"/>
        <v>dally</v>
      </c>
      <c r="X814" t="s">
        <v>14580</v>
      </c>
    </row>
    <row r="815" spans="1:24" x14ac:dyDescent="0.2">
      <c r="A815" t="s">
        <v>13102</v>
      </c>
      <c r="B815" t="s">
        <v>55</v>
      </c>
      <c r="C815">
        <v>8821501</v>
      </c>
      <c r="D815">
        <v>8821700</v>
      </c>
      <c r="E815" t="s">
        <v>21</v>
      </c>
      <c r="F815">
        <v>85.258667675878698</v>
      </c>
      <c r="G815" t="s">
        <v>22</v>
      </c>
      <c r="H815" t="s">
        <v>63</v>
      </c>
      <c r="I815" t="s">
        <v>63</v>
      </c>
      <c r="J815">
        <v>-5905</v>
      </c>
      <c r="K815" t="s">
        <v>11165</v>
      </c>
      <c r="L815">
        <v>39013</v>
      </c>
      <c r="M815" t="s">
        <v>11166</v>
      </c>
      <c r="N815" t="s">
        <v>11167</v>
      </c>
      <c r="P815" t="s">
        <v>11168</v>
      </c>
      <c r="Q815" t="s">
        <v>11169</v>
      </c>
      <c r="R815" t="s">
        <v>11170</v>
      </c>
      <c r="S815" t="s">
        <v>30</v>
      </c>
      <c r="T815" t="s">
        <v>13828</v>
      </c>
      <c r="U815" t="s">
        <v>13828</v>
      </c>
      <c r="V815" t="s">
        <v>11168</v>
      </c>
      <c r="W815" t="str">
        <f t="shared" si="13"/>
        <v>dally</v>
      </c>
      <c r="X815" t="s">
        <v>14581</v>
      </c>
    </row>
    <row r="816" spans="1:24" x14ac:dyDescent="0.2">
      <c r="A816" t="s">
        <v>5476</v>
      </c>
      <c r="B816" t="s">
        <v>40</v>
      </c>
      <c r="C816">
        <v>17061751</v>
      </c>
      <c r="D816">
        <v>17062400</v>
      </c>
      <c r="E816" t="s">
        <v>21</v>
      </c>
      <c r="F816">
        <v>139.41223978764199</v>
      </c>
      <c r="G816" t="s">
        <v>22</v>
      </c>
      <c r="H816" t="s">
        <v>5477</v>
      </c>
      <c r="I816" t="s">
        <v>1021</v>
      </c>
      <c r="J816">
        <v>7178</v>
      </c>
      <c r="K816" t="s">
        <v>5478</v>
      </c>
      <c r="L816">
        <v>42059</v>
      </c>
      <c r="M816" t="s">
        <v>5479</v>
      </c>
      <c r="N816" t="s">
        <v>5480</v>
      </c>
      <c r="P816" t="s">
        <v>5481</v>
      </c>
      <c r="Q816" t="s">
        <v>5482</v>
      </c>
      <c r="R816" t="s">
        <v>5483</v>
      </c>
      <c r="S816" t="s">
        <v>30</v>
      </c>
      <c r="T816" t="s">
        <v>13828</v>
      </c>
      <c r="U816" t="s">
        <v>13828</v>
      </c>
      <c r="V816" t="s">
        <v>5481</v>
      </c>
      <c r="W816" t="str">
        <f t="shared" si="13"/>
        <v>Dad</v>
      </c>
      <c r="X816" t="s">
        <v>9458</v>
      </c>
    </row>
    <row r="817" spans="1:24" x14ac:dyDescent="0.2">
      <c r="A817" t="s">
        <v>12208</v>
      </c>
      <c r="B817" t="s">
        <v>40</v>
      </c>
      <c r="C817">
        <v>17053001</v>
      </c>
      <c r="D817">
        <v>17053250</v>
      </c>
      <c r="E817" t="s">
        <v>21</v>
      </c>
      <c r="F817">
        <v>91.787028700232099</v>
      </c>
      <c r="G817" t="s">
        <v>22</v>
      </c>
      <c r="H817" t="s">
        <v>12209</v>
      </c>
      <c r="I817" t="s">
        <v>12209</v>
      </c>
      <c r="J817">
        <v>-882</v>
      </c>
      <c r="K817" t="s">
        <v>5480</v>
      </c>
      <c r="L817">
        <v>42059</v>
      </c>
      <c r="M817" t="s">
        <v>5479</v>
      </c>
      <c r="N817" t="s">
        <v>5480</v>
      </c>
      <c r="P817" t="s">
        <v>5481</v>
      </c>
      <c r="Q817" t="s">
        <v>5482</v>
      </c>
      <c r="R817" t="s">
        <v>5483</v>
      </c>
      <c r="S817" t="s">
        <v>30</v>
      </c>
      <c r="T817" t="s">
        <v>13828</v>
      </c>
      <c r="U817" t="s">
        <v>13828</v>
      </c>
      <c r="V817" t="s">
        <v>5481</v>
      </c>
      <c r="W817" t="str">
        <f t="shared" si="13"/>
        <v>Dad</v>
      </c>
      <c r="X817" t="s">
        <v>4627</v>
      </c>
    </row>
    <row r="818" spans="1:24" x14ac:dyDescent="0.2">
      <c r="A818" t="s">
        <v>13596</v>
      </c>
      <c r="B818" t="s">
        <v>40</v>
      </c>
      <c r="C818">
        <v>17063001</v>
      </c>
      <c r="D818">
        <v>17063150</v>
      </c>
      <c r="E818" t="s">
        <v>21</v>
      </c>
      <c r="F818">
        <v>78.957881435551499</v>
      </c>
      <c r="G818" t="s">
        <v>22</v>
      </c>
      <c r="H818" t="s">
        <v>5477</v>
      </c>
      <c r="I818" t="s">
        <v>5477</v>
      </c>
      <c r="J818">
        <v>8178</v>
      </c>
      <c r="K818" t="s">
        <v>5478</v>
      </c>
      <c r="L818">
        <v>42059</v>
      </c>
      <c r="M818" t="s">
        <v>5479</v>
      </c>
      <c r="N818" t="s">
        <v>5480</v>
      </c>
      <c r="P818" t="s">
        <v>5481</v>
      </c>
      <c r="Q818" t="s">
        <v>5482</v>
      </c>
      <c r="R818" t="s">
        <v>5483</v>
      </c>
      <c r="S818" t="s">
        <v>30</v>
      </c>
      <c r="T818" t="s">
        <v>13828</v>
      </c>
      <c r="U818" t="s">
        <v>13828</v>
      </c>
      <c r="V818" t="s">
        <v>5481</v>
      </c>
      <c r="W818" t="str">
        <f t="shared" si="13"/>
        <v>Dad</v>
      </c>
      <c r="X818" t="s">
        <v>14582</v>
      </c>
    </row>
    <row r="819" spans="1:24" x14ac:dyDescent="0.2">
      <c r="A819" t="s">
        <v>3745</v>
      </c>
      <c r="B819" t="s">
        <v>20</v>
      </c>
      <c r="C819">
        <v>1320001</v>
      </c>
      <c r="D819">
        <v>1320350</v>
      </c>
      <c r="E819" t="s">
        <v>21</v>
      </c>
      <c r="F819">
        <v>164.71032556396801</v>
      </c>
      <c r="G819" t="s">
        <v>22</v>
      </c>
      <c r="H819" t="s">
        <v>3746</v>
      </c>
      <c r="I819" t="s">
        <v>3746</v>
      </c>
      <c r="J819">
        <v>2187</v>
      </c>
      <c r="K819" t="s">
        <v>3747</v>
      </c>
      <c r="L819">
        <v>31075</v>
      </c>
      <c r="M819" t="s">
        <v>3748</v>
      </c>
      <c r="N819" t="s">
        <v>3749</v>
      </c>
      <c r="P819" t="s">
        <v>3750</v>
      </c>
      <c r="Q819" t="s">
        <v>3751</v>
      </c>
      <c r="R819" t="s">
        <v>3752</v>
      </c>
      <c r="S819" t="s">
        <v>30</v>
      </c>
      <c r="T819" t="s">
        <v>13828</v>
      </c>
      <c r="U819" t="s">
        <v>13828</v>
      </c>
      <c r="V819" t="s">
        <v>3750</v>
      </c>
      <c r="W819" t="str">
        <f t="shared" si="13"/>
        <v>DAAM</v>
      </c>
      <c r="X819" t="s">
        <v>14583</v>
      </c>
    </row>
    <row r="820" spans="1:24" x14ac:dyDescent="0.2">
      <c r="A820" t="s">
        <v>8541</v>
      </c>
      <c r="B820" t="s">
        <v>55</v>
      </c>
      <c r="C820">
        <v>14168101</v>
      </c>
      <c r="D820">
        <v>14168200</v>
      </c>
      <c r="E820" t="s">
        <v>21</v>
      </c>
      <c r="F820">
        <v>112.89995564859601</v>
      </c>
      <c r="G820" t="s">
        <v>22</v>
      </c>
      <c r="H820" t="s">
        <v>63</v>
      </c>
      <c r="I820" t="s">
        <v>63</v>
      </c>
      <c r="J820">
        <v>9387</v>
      </c>
      <c r="K820" t="s">
        <v>8542</v>
      </c>
      <c r="L820">
        <v>39570</v>
      </c>
      <c r="M820" t="s">
        <v>8543</v>
      </c>
      <c r="N820" t="s">
        <v>8544</v>
      </c>
      <c r="P820" t="s">
        <v>8545</v>
      </c>
      <c r="Q820" t="s">
        <v>8546</v>
      </c>
      <c r="R820" t="s">
        <v>8547</v>
      </c>
      <c r="S820" t="s">
        <v>30</v>
      </c>
      <c r="T820" t="s">
        <v>13828</v>
      </c>
      <c r="U820" t="s">
        <v>13828</v>
      </c>
      <c r="V820" t="s">
        <v>8545</v>
      </c>
      <c r="W820" t="str">
        <f t="shared" si="13"/>
        <v>D</v>
      </c>
      <c r="X820" t="s">
        <v>14584</v>
      </c>
    </row>
    <row r="821" spans="1:24" x14ac:dyDescent="0.2">
      <c r="A821" t="s">
        <v>10495</v>
      </c>
      <c r="B821" t="s">
        <v>40</v>
      </c>
      <c r="C821">
        <v>10389151</v>
      </c>
      <c r="D821">
        <v>10389250</v>
      </c>
      <c r="E821" t="s">
        <v>21</v>
      </c>
      <c r="F821">
        <v>101.606437732318</v>
      </c>
      <c r="G821" t="s">
        <v>22</v>
      </c>
      <c r="H821" t="s">
        <v>10496</v>
      </c>
      <c r="I821" t="s">
        <v>10496</v>
      </c>
      <c r="J821">
        <v>942</v>
      </c>
      <c r="K821" t="s">
        <v>10497</v>
      </c>
      <c r="L821">
        <v>44669</v>
      </c>
      <c r="M821" t="s">
        <v>10498</v>
      </c>
      <c r="N821" t="s">
        <v>10499</v>
      </c>
      <c r="P821" t="s">
        <v>10500</v>
      </c>
      <c r="Q821" t="s">
        <v>10501</v>
      </c>
      <c r="R821" t="s">
        <v>10502</v>
      </c>
      <c r="S821" t="s">
        <v>30</v>
      </c>
      <c r="T821" t="s">
        <v>13828</v>
      </c>
      <c r="U821" t="s">
        <v>13828</v>
      </c>
      <c r="V821" t="s">
        <v>10500</v>
      </c>
      <c r="W821" t="str">
        <f t="shared" si="13"/>
        <v>cwo</v>
      </c>
      <c r="X821" t="s">
        <v>14585</v>
      </c>
    </row>
    <row r="822" spans="1:24" x14ac:dyDescent="0.2">
      <c r="A822" t="s">
        <v>13205</v>
      </c>
      <c r="B822" t="s">
        <v>142</v>
      </c>
      <c r="C822">
        <v>21369901</v>
      </c>
      <c r="D822">
        <v>21370300</v>
      </c>
      <c r="E822" t="s">
        <v>21</v>
      </c>
      <c r="F822">
        <v>84.374916517948705</v>
      </c>
      <c r="G822" t="s">
        <v>22</v>
      </c>
      <c r="H822" t="s">
        <v>13206</v>
      </c>
      <c r="I822" t="s">
        <v>13206</v>
      </c>
      <c r="J822">
        <v>9364</v>
      </c>
      <c r="K822" t="s">
        <v>13207</v>
      </c>
      <c r="L822">
        <v>45280</v>
      </c>
      <c r="M822" t="s">
        <v>13208</v>
      </c>
      <c r="N822" t="s">
        <v>13207</v>
      </c>
      <c r="P822" t="s">
        <v>13209</v>
      </c>
      <c r="Q822" t="s">
        <v>13210</v>
      </c>
      <c r="R822" t="s">
        <v>13211</v>
      </c>
      <c r="S822" t="s">
        <v>30</v>
      </c>
      <c r="T822" t="s">
        <v>13828</v>
      </c>
      <c r="U822" t="s">
        <v>13828</v>
      </c>
      <c r="V822" t="s">
        <v>13209</v>
      </c>
      <c r="W822" t="str">
        <f t="shared" si="13"/>
        <v>cv-2</v>
      </c>
      <c r="X822" t="s">
        <v>2210</v>
      </c>
    </row>
    <row r="823" spans="1:24" x14ac:dyDescent="0.2">
      <c r="A823" t="s">
        <v>6188</v>
      </c>
      <c r="B823" t="s">
        <v>40</v>
      </c>
      <c r="C823">
        <v>11205701</v>
      </c>
      <c r="D823">
        <v>11205800</v>
      </c>
      <c r="E823" t="s">
        <v>21</v>
      </c>
      <c r="F823">
        <v>131.411503326098</v>
      </c>
      <c r="G823" t="s">
        <v>22</v>
      </c>
      <c r="H823" t="s">
        <v>6189</v>
      </c>
      <c r="I823" t="s">
        <v>6189</v>
      </c>
      <c r="J823">
        <v>347</v>
      </c>
      <c r="K823" t="s">
        <v>6190</v>
      </c>
      <c r="L823">
        <v>41339</v>
      </c>
      <c r="M823" t="s">
        <v>6191</v>
      </c>
      <c r="N823" t="s">
        <v>6192</v>
      </c>
      <c r="P823" t="s">
        <v>6193</v>
      </c>
      <c r="Q823" t="s">
        <v>6194</v>
      </c>
      <c r="R823" t="s">
        <v>6195</v>
      </c>
      <c r="S823" t="s">
        <v>30</v>
      </c>
      <c r="T823" t="s">
        <v>13828</v>
      </c>
      <c r="U823" t="s">
        <v>13828</v>
      </c>
      <c r="V823" t="s">
        <v>6193</v>
      </c>
      <c r="W823" t="str">
        <f t="shared" si="13"/>
        <v>cu</v>
      </c>
      <c r="X823" t="s">
        <v>14586</v>
      </c>
    </row>
    <row r="824" spans="1:24" x14ac:dyDescent="0.2">
      <c r="A824" t="s">
        <v>39</v>
      </c>
      <c r="B824" t="s">
        <v>40</v>
      </c>
      <c r="C824">
        <v>4802051</v>
      </c>
      <c r="D824">
        <v>4802250</v>
      </c>
      <c r="E824" t="s">
        <v>21</v>
      </c>
      <c r="F824">
        <v>948.17153492630496</v>
      </c>
      <c r="G824" t="s">
        <v>22</v>
      </c>
      <c r="H824" t="s">
        <v>41</v>
      </c>
      <c r="I824" t="s">
        <v>42</v>
      </c>
      <c r="J824">
        <v>692</v>
      </c>
      <c r="K824" t="s">
        <v>43</v>
      </c>
      <c r="L824">
        <v>40596</v>
      </c>
      <c r="N824" t="s">
        <v>43</v>
      </c>
      <c r="P824" t="s">
        <v>44</v>
      </c>
      <c r="Q824" t="s">
        <v>45</v>
      </c>
      <c r="R824" t="s">
        <v>46</v>
      </c>
      <c r="S824" t="s">
        <v>30</v>
      </c>
      <c r="T824" t="s">
        <v>13828</v>
      </c>
      <c r="U824" t="s">
        <v>13828</v>
      </c>
      <c r="V824" t="s">
        <v>44</v>
      </c>
      <c r="W824" t="str">
        <f t="shared" si="13"/>
        <v>ctrip</v>
      </c>
      <c r="X824" t="s">
        <v>14587</v>
      </c>
    </row>
    <row r="825" spans="1:24" x14ac:dyDescent="0.2">
      <c r="A825" t="s">
        <v>273</v>
      </c>
      <c r="B825" t="s">
        <v>40</v>
      </c>
      <c r="C825">
        <v>4797701</v>
      </c>
      <c r="D825">
        <v>4797800</v>
      </c>
      <c r="E825" t="s">
        <v>21</v>
      </c>
      <c r="F825">
        <v>606.63571890945502</v>
      </c>
      <c r="G825" t="s">
        <v>22</v>
      </c>
      <c r="H825" t="s">
        <v>274</v>
      </c>
      <c r="I825" t="s">
        <v>274</v>
      </c>
      <c r="J825">
        <v>5092</v>
      </c>
      <c r="K825" t="s">
        <v>43</v>
      </c>
      <c r="L825">
        <v>40596</v>
      </c>
      <c r="N825" t="s">
        <v>43</v>
      </c>
      <c r="P825" t="s">
        <v>44</v>
      </c>
      <c r="Q825" t="s">
        <v>45</v>
      </c>
      <c r="R825" t="s">
        <v>46</v>
      </c>
      <c r="S825" t="s">
        <v>30</v>
      </c>
      <c r="T825" t="s">
        <v>13828</v>
      </c>
      <c r="U825" t="s">
        <v>13828</v>
      </c>
      <c r="V825" t="s">
        <v>44</v>
      </c>
      <c r="W825" t="str">
        <f t="shared" si="13"/>
        <v>ctrip</v>
      </c>
      <c r="X825" t="s">
        <v>14588</v>
      </c>
    </row>
    <row r="826" spans="1:24" x14ac:dyDescent="0.2">
      <c r="A826" t="s">
        <v>12151</v>
      </c>
      <c r="B826" t="s">
        <v>55</v>
      </c>
      <c r="C826">
        <v>15107251</v>
      </c>
      <c r="D826">
        <v>15107500</v>
      </c>
      <c r="E826" t="s">
        <v>21</v>
      </c>
      <c r="F826">
        <v>92.066424689136497</v>
      </c>
      <c r="G826" t="s">
        <v>22</v>
      </c>
      <c r="H826" t="s">
        <v>12152</v>
      </c>
      <c r="I826" t="s">
        <v>12152</v>
      </c>
      <c r="J826">
        <v>1493</v>
      </c>
      <c r="K826" t="s">
        <v>12153</v>
      </c>
      <c r="L826">
        <v>39645</v>
      </c>
      <c r="M826" t="s">
        <v>6038</v>
      </c>
      <c r="N826" t="s">
        <v>12153</v>
      </c>
      <c r="P826" t="s">
        <v>12154</v>
      </c>
      <c r="Q826" t="s">
        <v>12155</v>
      </c>
      <c r="R826" t="s">
        <v>12156</v>
      </c>
      <c r="S826" t="s">
        <v>30</v>
      </c>
      <c r="T826" t="s">
        <v>13828</v>
      </c>
      <c r="U826" t="s">
        <v>13828</v>
      </c>
      <c r="V826" t="s">
        <v>12154</v>
      </c>
      <c r="W826" t="str">
        <f t="shared" si="13"/>
        <v>CTPsyn</v>
      </c>
      <c r="X826" t="s">
        <v>14589</v>
      </c>
    </row>
    <row r="827" spans="1:24" x14ac:dyDescent="0.2">
      <c r="A827" t="s">
        <v>1056</v>
      </c>
      <c r="B827" t="s">
        <v>20</v>
      </c>
      <c r="C827">
        <v>4690901</v>
      </c>
      <c r="D827">
        <v>4691050</v>
      </c>
      <c r="E827" t="s">
        <v>21</v>
      </c>
      <c r="F827">
        <v>327.34527128068601</v>
      </c>
      <c r="G827" t="s">
        <v>22</v>
      </c>
      <c r="H827" t="s">
        <v>1057</v>
      </c>
      <c r="I827" t="s">
        <v>1057</v>
      </c>
      <c r="J827">
        <v>2772</v>
      </c>
      <c r="K827" t="s">
        <v>1058</v>
      </c>
      <c r="L827">
        <v>31405</v>
      </c>
      <c r="M827" t="s">
        <v>1059</v>
      </c>
      <c r="N827" t="s">
        <v>1060</v>
      </c>
      <c r="P827" t="s">
        <v>1061</v>
      </c>
      <c r="Q827" t="s">
        <v>1062</v>
      </c>
      <c r="R827" t="s">
        <v>1063</v>
      </c>
      <c r="S827" t="s">
        <v>30</v>
      </c>
      <c r="T827" t="s">
        <v>13828</v>
      </c>
      <c r="U827" t="s">
        <v>13828</v>
      </c>
      <c r="V827" t="s">
        <v>1061</v>
      </c>
      <c r="W827" t="str">
        <f t="shared" si="13"/>
        <v>ctp</v>
      </c>
      <c r="X827" t="s">
        <v>14590</v>
      </c>
    </row>
    <row r="828" spans="1:24" x14ac:dyDescent="0.2">
      <c r="A828" t="s">
        <v>7754</v>
      </c>
      <c r="B828" t="s">
        <v>40</v>
      </c>
      <c r="C828">
        <v>13016051</v>
      </c>
      <c r="D828">
        <v>13016300</v>
      </c>
      <c r="E828" t="s">
        <v>21</v>
      </c>
      <c r="F828">
        <v>117.894699209896</v>
      </c>
      <c r="G828" t="s">
        <v>22</v>
      </c>
      <c r="H828" t="s">
        <v>7755</v>
      </c>
      <c r="I828" t="s">
        <v>7755</v>
      </c>
      <c r="J828">
        <v>-986</v>
      </c>
      <c r="K828" t="s">
        <v>7756</v>
      </c>
      <c r="L828">
        <v>41602</v>
      </c>
      <c r="M828" t="s">
        <v>7757</v>
      </c>
      <c r="N828" t="s">
        <v>7758</v>
      </c>
      <c r="P828" t="s">
        <v>7759</v>
      </c>
      <c r="Q828" t="s">
        <v>7760</v>
      </c>
      <c r="R828" t="s">
        <v>7761</v>
      </c>
      <c r="S828" t="s">
        <v>30</v>
      </c>
      <c r="T828" t="s">
        <v>13828</v>
      </c>
      <c r="U828" t="s">
        <v>13828</v>
      </c>
      <c r="V828" t="s">
        <v>7759</v>
      </c>
      <c r="W828" t="str">
        <f t="shared" si="13"/>
        <v>CtBP</v>
      </c>
      <c r="X828" t="s">
        <v>14591</v>
      </c>
    </row>
    <row r="829" spans="1:24" x14ac:dyDescent="0.2">
      <c r="A829" t="s">
        <v>9580</v>
      </c>
      <c r="B829" t="s">
        <v>40</v>
      </c>
      <c r="C829">
        <v>13011851</v>
      </c>
      <c r="D829">
        <v>13011950</v>
      </c>
      <c r="E829" t="s">
        <v>21</v>
      </c>
      <c r="F829">
        <v>106.81532821931999</v>
      </c>
      <c r="G829" t="s">
        <v>22</v>
      </c>
      <c r="H829" t="s">
        <v>9581</v>
      </c>
      <c r="I829" t="s">
        <v>9581</v>
      </c>
      <c r="J829">
        <v>251</v>
      </c>
      <c r="K829" t="s">
        <v>7758</v>
      </c>
      <c r="L829">
        <v>41602</v>
      </c>
      <c r="M829" t="s">
        <v>7757</v>
      </c>
      <c r="N829" t="s">
        <v>7758</v>
      </c>
      <c r="P829" t="s">
        <v>7759</v>
      </c>
      <c r="Q829" t="s">
        <v>7760</v>
      </c>
      <c r="R829" t="s">
        <v>7761</v>
      </c>
      <c r="S829" t="s">
        <v>30</v>
      </c>
      <c r="T829" t="s">
        <v>13828</v>
      </c>
      <c r="U829" t="s">
        <v>13828</v>
      </c>
      <c r="V829" t="s">
        <v>7759</v>
      </c>
      <c r="W829" t="str">
        <f t="shared" si="13"/>
        <v>CtBP</v>
      </c>
      <c r="X829" t="s">
        <v>14592</v>
      </c>
    </row>
    <row r="830" spans="1:24" x14ac:dyDescent="0.2">
      <c r="A830" t="s">
        <v>2064</v>
      </c>
      <c r="B830" t="s">
        <v>20</v>
      </c>
      <c r="C830">
        <v>7638601</v>
      </c>
      <c r="D830">
        <v>7638700</v>
      </c>
      <c r="E830" t="s">
        <v>21</v>
      </c>
      <c r="F830">
        <v>223.47021981424399</v>
      </c>
      <c r="G830" t="s">
        <v>22</v>
      </c>
      <c r="H830" t="s">
        <v>2065</v>
      </c>
      <c r="I830" t="s">
        <v>2066</v>
      </c>
      <c r="J830">
        <v>6428</v>
      </c>
      <c r="K830" t="s">
        <v>2067</v>
      </c>
      <c r="L830">
        <v>44540</v>
      </c>
      <c r="M830" t="s">
        <v>2068</v>
      </c>
      <c r="N830" t="s">
        <v>2069</v>
      </c>
      <c r="P830" t="s">
        <v>2070</v>
      </c>
      <c r="Q830" t="s">
        <v>2071</v>
      </c>
      <c r="R830" t="s">
        <v>2072</v>
      </c>
      <c r="S830" t="s">
        <v>30</v>
      </c>
      <c r="T830" t="s">
        <v>13828</v>
      </c>
      <c r="U830" t="s">
        <v>13828</v>
      </c>
      <c r="V830" t="s">
        <v>2070</v>
      </c>
      <c r="W830" t="str">
        <f t="shared" si="13"/>
        <v>ct</v>
      </c>
      <c r="X830" t="s">
        <v>14593</v>
      </c>
    </row>
    <row r="831" spans="1:24" x14ac:dyDescent="0.2">
      <c r="A831" t="s">
        <v>6299</v>
      </c>
      <c r="B831" t="s">
        <v>20</v>
      </c>
      <c r="C831">
        <v>7623401</v>
      </c>
      <c r="D831">
        <v>7623500</v>
      </c>
      <c r="E831" t="s">
        <v>21</v>
      </c>
      <c r="F831">
        <v>130.381068363803</v>
      </c>
      <c r="G831" t="s">
        <v>22</v>
      </c>
      <c r="H831" t="s">
        <v>6300</v>
      </c>
      <c r="I831" t="s">
        <v>565</v>
      </c>
      <c r="J831">
        <v>-8772</v>
      </c>
      <c r="K831" t="s">
        <v>2067</v>
      </c>
      <c r="L831">
        <v>44540</v>
      </c>
      <c r="M831" t="s">
        <v>2068</v>
      </c>
      <c r="N831" t="s">
        <v>2069</v>
      </c>
      <c r="P831" t="s">
        <v>2070</v>
      </c>
      <c r="Q831" t="s">
        <v>2071</v>
      </c>
      <c r="R831" t="s">
        <v>2072</v>
      </c>
      <c r="S831" t="s">
        <v>30</v>
      </c>
      <c r="T831" t="s">
        <v>13828</v>
      </c>
      <c r="U831" t="s">
        <v>13828</v>
      </c>
      <c r="V831" t="s">
        <v>2070</v>
      </c>
      <c r="W831" t="str">
        <f t="shared" si="13"/>
        <v>ct</v>
      </c>
      <c r="X831" t="s">
        <v>14594</v>
      </c>
    </row>
    <row r="832" spans="1:24" x14ac:dyDescent="0.2">
      <c r="A832" t="s">
        <v>8759</v>
      </c>
      <c r="B832" t="s">
        <v>55</v>
      </c>
      <c r="C832">
        <v>22267451</v>
      </c>
      <c r="D832">
        <v>22267550</v>
      </c>
      <c r="E832" t="s">
        <v>21</v>
      </c>
      <c r="F832">
        <v>111.610126270113</v>
      </c>
      <c r="G832" t="s">
        <v>22</v>
      </c>
      <c r="H832" t="s">
        <v>8760</v>
      </c>
      <c r="I832" t="s">
        <v>8760</v>
      </c>
      <c r="J832">
        <v>-68</v>
      </c>
      <c r="K832" t="s">
        <v>8761</v>
      </c>
      <c r="L832">
        <v>40459</v>
      </c>
      <c r="M832" t="s">
        <v>8762</v>
      </c>
      <c r="N832" t="s">
        <v>8763</v>
      </c>
      <c r="P832" t="s">
        <v>8764</v>
      </c>
      <c r="Q832" t="s">
        <v>8765</v>
      </c>
      <c r="R832" t="s">
        <v>8766</v>
      </c>
      <c r="S832" t="s">
        <v>30</v>
      </c>
      <c r="T832" t="s">
        <v>13828</v>
      </c>
      <c r="U832" t="s">
        <v>13828</v>
      </c>
      <c r="V832" t="s">
        <v>8764</v>
      </c>
      <c r="W832" t="str">
        <f t="shared" si="13"/>
        <v>Csp</v>
      </c>
      <c r="X832" t="s">
        <v>14595</v>
      </c>
    </row>
    <row r="833" spans="1:24" x14ac:dyDescent="0.2">
      <c r="A833" t="s">
        <v>7262</v>
      </c>
      <c r="B833" t="s">
        <v>40</v>
      </c>
      <c r="C833">
        <v>11645901</v>
      </c>
      <c r="D833">
        <v>11646000</v>
      </c>
      <c r="E833" t="s">
        <v>21</v>
      </c>
      <c r="F833">
        <v>122.11432802999001</v>
      </c>
      <c r="G833" t="s">
        <v>22</v>
      </c>
      <c r="H833" t="s">
        <v>7263</v>
      </c>
      <c r="I833" t="s">
        <v>200</v>
      </c>
      <c r="J833">
        <v>1023</v>
      </c>
      <c r="K833" t="s">
        <v>7264</v>
      </c>
      <c r="L833">
        <v>41398</v>
      </c>
      <c r="M833" t="s">
        <v>7265</v>
      </c>
      <c r="N833" t="s">
        <v>7264</v>
      </c>
      <c r="P833" t="s">
        <v>7266</v>
      </c>
      <c r="Q833" t="s">
        <v>7267</v>
      </c>
      <c r="R833" t="s">
        <v>7268</v>
      </c>
      <c r="S833" t="s">
        <v>30</v>
      </c>
      <c r="T833" t="s">
        <v>13828</v>
      </c>
      <c r="U833" t="s">
        <v>13828</v>
      </c>
      <c r="V833" t="s">
        <v>7266</v>
      </c>
      <c r="W833" t="str">
        <f t="shared" si="13"/>
        <v>Csk</v>
      </c>
      <c r="X833" t="s">
        <v>14596</v>
      </c>
    </row>
    <row r="834" spans="1:24" x14ac:dyDescent="0.2">
      <c r="A834" t="s">
        <v>6952</v>
      </c>
      <c r="B834" t="s">
        <v>285</v>
      </c>
      <c r="C834">
        <v>16282051</v>
      </c>
      <c r="D834">
        <v>16282150</v>
      </c>
      <c r="E834" t="s">
        <v>21</v>
      </c>
      <c r="F834">
        <v>124.078784924229</v>
      </c>
      <c r="G834" t="s">
        <v>22</v>
      </c>
      <c r="H834" t="s">
        <v>6953</v>
      </c>
      <c r="I834" t="s">
        <v>6953</v>
      </c>
      <c r="J834">
        <v>5630</v>
      </c>
      <c r="K834" t="s">
        <v>6954</v>
      </c>
      <c r="L834">
        <v>34956</v>
      </c>
      <c r="M834" t="s">
        <v>6955</v>
      </c>
      <c r="N834" t="s">
        <v>6956</v>
      </c>
      <c r="P834" t="s">
        <v>6957</v>
      </c>
      <c r="Q834" t="s">
        <v>6958</v>
      </c>
      <c r="R834" t="s">
        <v>6959</v>
      </c>
      <c r="S834" t="s">
        <v>30</v>
      </c>
      <c r="T834" t="s">
        <v>13828</v>
      </c>
      <c r="U834" t="s">
        <v>13828</v>
      </c>
      <c r="V834" t="s">
        <v>6957</v>
      </c>
      <c r="W834" t="str">
        <f t="shared" si="13"/>
        <v>crp</v>
      </c>
      <c r="X834" t="s">
        <v>14597</v>
      </c>
    </row>
    <row r="835" spans="1:24" x14ac:dyDescent="0.2">
      <c r="A835" t="s">
        <v>8256</v>
      </c>
      <c r="B835" t="s">
        <v>285</v>
      </c>
      <c r="C835">
        <v>16280101</v>
      </c>
      <c r="D835">
        <v>16280200</v>
      </c>
      <c r="E835" t="s">
        <v>21</v>
      </c>
      <c r="F835">
        <v>114.693819743099</v>
      </c>
      <c r="G835" t="s">
        <v>22</v>
      </c>
      <c r="H835" t="s">
        <v>6953</v>
      </c>
      <c r="I835" t="s">
        <v>6953</v>
      </c>
      <c r="J835">
        <v>7580</v>
      </c>
      <c r="K835" t="s">
        <v>6954</v>
      </c>
      <c r="L835">
        <v>34956</v>
      </c>
      <c r="M835" t="s">
        <v>6955</v>
      </c>
      <c r="N835" t="s">
        <v>6956</v>
      </c>
      <c r="P835" t="s">
        <v>6957</v>
      </c>
      <c r="Q835" t="s">
        <v>6958</v>
      </c>
      <c r="R835" t="s">
        <v>6959</v>
      </c>
      <c r="S835" t="s">
        <v>30</v>
      </c>
      <c r="T835" t="s">
        <v>13828</v>
      </c>
      <c r="U835" t="s">
        <v>13828</v>
      </c>
      <c r="V835" t="s">
        <v>6957</v>
      </c>
      <c r="W835" t="str">
        <f t="shared" ref="W835:W898" si="14">IF(ISERROR(MATCH(P835,$X$2:$X$13000,0)),"",P835)</f>
        <v>crp</v>
      </c>
      <c r="X835" t="s">
        <v>11764</v>
      </c>
    </row>
    <row r="836" spans="1:24" x14ac:dyDescent="0.2">
      <c r="A836" t="s">
        <v>2513</v>
      </c>
      <c r="B836" t="s">
        <v>285</v>
      </c>
      <c r="C836">
        <v>11806751</v>
      </c>
      <c r="D836">
        <v>11807200</v>
      </c>
      <c r="E836" t="s">
        <v>21</v>
      </c>
      <c r="F836">
        <v>196.88902004974199</v>
      </c>
      <c r="G836" t="s">
        <v>22</v>
      </c>
      <c r="H836" t="s">
        <v>2514</v>
      </c>
      <c r="I836" t="s">
        <v>2514</v>
      </c>
      <c r="J836">
        <v>1997</v>
      </c>
      <c r="K836" t="s">
        <v>2515</v>
      </c>
      <c r="L836">
        <v>34592</v>
      </c>
      <c r="M836" t="s">
        <v>2516</v>
      </c>
      <c r="N836" t="s">
        <v>2517</v>
      </c>
      <c r="P836" t="s">
        <v>2518</v>
      </c>
      <c r="Q836" t="s">
        <v>2519</v>
      </c>
      <c r="R836" t="s">
        <v>2520</v>
      </c>
      <c r="S836" t="s">
        <v>30</v>
      </c>
      <c r="T836" t="s">
        <v>13828</v>
      </c>
      <c r="U836" t="s">
        <v>13828</v>
      </c>
      <c r="V836" t="s">
        <v>2518</v>
      </c>
      <c r="W836" t="str">
        <f t="shared" si="14"/>
        <v>crol</v>
      </c>
      <c r="X836" t="s">
        <v>14598</v>
      </c>
    </row>
    <row r="837" spans="1:24" x14ac:dyDescent="0.2">
      <c r="A837" t="s">
        <v>8254</v>
      </c>
      <c r="B837" t="s">
        <v>285</v>
      </c>
      <c r="C837">
        <v>11808801</v>
      </c>
      <c r="D837">
        <v>11809000</v>
      </c>
      <c r="E837" t="s">
        <v>21</v>
      </c>
      <c r="F837">
        <v>114.781622679702</v>
      </c>
      <c r="G837" t="s">
        <v>22</v>
      </c>
      <c r="H837" t="s">
        <v>8255</v>
      </c>
      <c r="I837" t="s">
        <v>8255</v>
      </c>
      <c r="J837">
        <v>72</v>
      </c>
      <c r="K837" t="s">
        <v>2515</v>
      </c>
      <c r="L837">
        <v>34592</v>
      </c>
      <c r="M837" t="s">
        <v>2516</v>
      </c>
      <c r="N837" t="s">
        <v>2517</v>
      </c>
      <c r="P837" t="s">
        <v>2518</v>
      </c>
      <c r="Q837" t="s">
        <v>2519</v>
      </c>
      <c r="R837" t="s">
        <v>2520</v>
      </c>
      <c r="S837" t="s">
        <v>30</v>
      </c>
      <c r="T837" t="s">
        <v>13828</v>
      </c>
      <c r="U837" t="s">
        <v>13828</v>
      </c>
      <c r="V837" t="s">
        <v>2518</v>
      </c>
      <c r="W837" t="str">
        <f t="shared" si="14"/>
        <v>crol</v>
      </c>
      <c r="X837" t="s">
        <v>14599</v>
      </c>
    </row>
    <row r="838" spans="1:24" x14ac:dyDescent="0.2">
      <c r="A838" t="s">
        <v>12349</v>
      </c>
      <c r="B838" t="s">
        <v>285</v>
      </c>
      <c r="C838">
        <v>11807551</v>
      </c>
      <c r="D838">
        <v>11807950</v>
      </c>
      <c r="E838" t="s">
        <v>21</v>
      </c>
      <c r="F838">
        <v>90.562933152670595</v>
      </c>
      <c r="G838" t="s">
        <v>22</v>
      </c>
      <c r="H838" t="s">
        <v>2514</v>
      </c>
      <c r="I838" t="s">
        <v>42</v>
      </c>
      <c r="J838">
        <v>1222</v>
      </c>
      <c r="K838" t="s">
        <v>2515</v>
      </c>
      <c r="L838">
        <v>34592</v>
      </c>
      <c r="M838" t="s">
        <v>2516</v>
      </c>
      <c r="N838" t="s">
        <v>2517</v>
      </c>
      <c r="P838" t="s">
        <v>2518</v>
      </c>
      <c r="Q838" t="s">
        <v>2519</v>
      </c>
      <c r="R838" t="s">
        <v>2520</v>
      </c>
      <c r="S838" t="s">
        <v>30</v>
      </c>
      <c r="T838" t="s">
        <v>13828</v>
      </c>
      <c r="U838" t="s">
        <v>13828</v>
      </c>
      <c r="V838" t="s">
        <v>2518</v>
      </c>
      <c r="W838" t="str">
        <f t="shared" si="14"/>
        <v>crol</v>
      </c>
      <c r="X838" t="s">
        <v>14600</v>
      </c>
    </row>
    <row r="839" spans="1:24" x14ac:dyDescent="0.2">
      <c r="A839" t="s">
        <v>13583</v>
      </c>
      <c r="B839" t="s">
        <v>55</v>
      </c>
      <c r="C839">
        <v>10363351</v>
      </c>
      <c r="D839">
        <v>10363550</v>
      </c>
      <c r="E839" t="s">
        <v>21</v>
      </c>
      <c r="F839">
        <v>78.994368930766001</v>
      </c>
      <c r="G839" t="s">
        <v>22</v>
      </c>
      <c r="H839" t="s">
        <v>13584</v>
      </c>
      <c r="I839" t="s">
        <v>13584</v>
      </c>
      <c r="J839">
        <v>-569</v>
      </c>
      <c r="K839" t="s">
        <v>13585</v>
      </c>
      <c r="L839">
        <v>26067327</v>
      </c>
      <c r="N839" t="s">
        <v>13586</v>
      </c>
      <c r="P839" t="s">
        <v>13587</v>
      </c>
      <c r="Q839" t="s">
        <v>13588</v>
      </c>
      <c r="R839" t="s">
        <v>61</v>
      </c>
      <c r="S839" t="s">
        <v>61</v>
      </c>
      <c r="T839" t="s">
        <v>13828</v>
      </c>
      <c r="U839" t="s">
        <v>13828</v>
      </c>
      <c r="V839" t="s">
        <v>13587</v>
      </c>
      <c r="W839" t="str">
        <f t="shared" si="14"/>
        <v>CR46006</v>
      </c>
      <c r="X839" t="s">
        <v>14601</v>
      </c>
    </row>
    <row r="840" spans="1:24" x14ac:dyDescent="0.2">
      <c r="A840" t="s">
        <v>13683</v>
      </c>
      <c r="B840" t="s">
        <v>55</v>
      </c>
      <c r="C840">
        <v>10330251</v>
      </c>
      <c r="D840">
        <v>10330450</v>
      </c>
      <c r="E840" t="s">
        <v>21</v>
      </c>
      <c r="F840">
        <v>76.457896177526607</v>
      </c>
      <c r="G840" t="s">
        <v>22</v>
      </c>
      <c r="H840" t="s">
        <v>13684</v>
      </c>
      <c r="I840" t="s">
        <v>13684</v>
      </c>
      <c r="J840">
        <v>-2111</v>
      </c>
      <c r="K840" t="s">
        <v>13685</v>
      </c>
      <c r="L840">
        <v>26067327</v>
      </c>
      <c r="N840" t="s">
        <v>13586</v>
      </c>
      <c r="P840" t="s">
        <v>13587</v>
      </c>
      <c r="Q840" t="s">
        <v>13588</v>
      </c>
      <c r="R840" t="s">
        <v>61</v>
      </c>
      <c r="S840" t="s">
        <v>61</v>
      </c>
      <c r="T840" t="s">
        <v>13828</v>
      </c>
      <c r="U840" t="s">
        <v>13828</v>
      </c>
      <c r="V840" t="s">
        <v>13587</v>
      </c>
      <c r="W840" t="str">
        <f t="shared" si="14"/>
        <v>CR46006</v>
      </c>
      <c r="X840" t="s">
        <v>14602</v>
      </c>
    </row>
    <row r="841" spans="1:24" x14ac:dyDescent="0.2">
      <c r="A841" t="s">
        <v>9613</v>
      </c>
      <c r="B841" t="s">
        <v>55</v>
      </c>
      <c r="C841">
        <v>16179701</v>
      </c>
      <c r="D841">
        <v>16180250</v>
      </c>
      <c r="E841" t="s">
        <v>21</v>
      </c>
      <c r="F841">
        <v>106.603673368645</v>
      </c>
      <c r="G841" t="s">
        <v>22</v>
      </c>
      <c r="H841" t="s">
        <v>63</v>
      </c>
      <c r="I841" t="s">
        <v>63</v>
      </c>
      <c r="J841">
        <v>-2340</v>
      </c>
      <c r="K841" t="s">
        <v>9614</v>
      </c>
      <c r="L841">
        <v>19835549</v>
      </c>
      <c r="N841" t="s">
        <v>9614</v>
      </c>
      <c r="P841" t="s">
        <v>9615</v>
      </c>
      <c r="Q841" t="s">
        <v>9616</v>
      </c>
      <c r="R841" t="s">
        <v>61</v>
      </c>
      <c r="S841" t="s">
        <v>61</v>
      </c>
      <c r="T841" t="s">
        <v>13828</v>
      </c>
      <c r="U841" t="s">
        <v>13828</v>
      </c>
      <c r="V841" t="s">
        <v>9615</v>
      </c>
      <c r="W841" t="str">
        <f t="shared" si="14"/>
        <v>CR45755</v>
      </c>
      <c r="X841" t="s">
        <v>14603</v>
      </c>
    </row>
    <row r="842" spans="1:24" x14ac:dyDescent="0.2">
      <c r="A842" t="s">
        <v>12231</v>
      </c>
      <c r="B842" t="s">
        <v>55</v>
      </c>
      <c r="C842">
        <v>16181651</v>
      </c>
      <c r="D842">
        <v>16181900</v>
      </c>
      <c r="E842" t="s">
        <v>21</v>
      </c>
      <c r="F842">
        <v>91.721704048249407</v>
      </c>
      <c r="G842" t="s">
        <v>22</v>
      </c>
      <c r="H842" t="s">
        <v>63</v>
      </c>
      <c r="I842" t="s">
        <v>12232</v>
      </c>
      <c r="J842">
        <v>-4140</v>
      </c>
      <c r="K842" t="s">
        <v>9614</v>
      </c>
      <c r="L842">
        <v>19835549</v>
      </c>
      <c r="N842" t="s">
        <v>9614</v>
      </c>
      <c r="P842" t="s">
        <v>9615</v>
      </c>
      <c r="Q842" t="s">
        <v>9616</v>
      </c>
      <c r="R842" t="s">
        <v>61</v>
      </c>
      <c r="S842" t="s">
        <v>61</v>
      </c>
      <c r="T842" t="s">
        <v>13828</v>
      </c>
      <c r="U842" t="s">
        <v>13828</v>
      </c>
      <c r="V842" t="s">
        <v>9615</v>
      </c>
      <c r="W842" t="str">
        <f t="shared" si="14"/>
        <v>CR45755</v>
      </c>
      <c r="X842" t="s">
        <v>14604</v>
      </c>
    </row>
    <row r="843" spans="1:24" x14ac:dyDescent="0.2">
      <c r="A843" t="s">
        <v>13383</v>
      </c>
      <c r="B843" t="s">
        <v>55</v>
      </c>
      <c r="C843">
        <v>16177501</v>
      </c>
      <c r="D843">
        <v>16177650</v>
      </c>
      <c r="E843" t="s">
        <v>21</v>
      </c>
      <c r="F843">
        <v>83.019793098827904</v>
      </c>
      <c r="G843" t="s">
        <v>22</v>
      </c>
      <c r="H843" t="s">
        <v>13384</v>
      </c>
      <c r="I843" t="s">
        <v>13384</v>
      </c>
      <c r="J843">
        <v>60</v>
      </c>
      <c r="K843" t="s">
        <v>9614</v>
      </c>
      <c r="L843">
        <v>19835549</v>
      </c>
      <c r="N843" t="s">
        <v>9614</v>
      </c>
      <c r="P843" t="s">
        <v>9615</v>
      </c>
      <c r="Q843" t="s">
        <v>9616</v>
      </c>
      <c r="R843" t="s">
        <v>61</v>
      </c>
      <c r="S843" t="s">
        <v>61</v>
      </c>
      <c r="T843" t="s">
        <v>13828</v>
      </c>
      <c r="U843" t="s">
        <v>13828</v>
      </c>
      <c r="V843" t="s">
        <v>9615</v>
      </c>
      <c r="W843" t="str">
        <f t="shared" si="14"/>
        <v>CR45755</v>
      </c>
      <c r="X843" t="s">
        <v>14605</v>
      </c>
    </row>
    <row r="844" spans="1:24" x14ac:dyDescent="0.2">
      <c r="A844" t="s">
        <v>3443</v>
      </c>
      <c r="B844" t="s">
        <v>55</v>
      </c>
      <c r="C844">
        <v>16174101</v>
      </c>
      <c r="D844">
        <v>16174200</v>
      </c>
      <c r="E844" t="s">
        <v>21</v>
      </c>
      <c r="F844">
        <v>170.76738160005999</v>
      </c>
      <c r="G844" t="s">
        <v>22</v>
      </c>
      <c r="H844" t="s">
        <v>63</v>
      </c>
      <c r="I844" t="s">
        <v>63</v>
      </c>
      <c r="J844">
        <v>-2660</v>
      </c>
      <c r="K844" t="s">
        <v>3444</v>
      </c>
      <c r="L844">
        <v>19835183</v>
      </c>
      <c r="N844" t="s">
        <v>3444</v>
      </c>
      <c r="P844" t="s">
        <v>3445</v>
      </c>
      <c r="Q844" t="s">
        <v>3446</v>
      </c>
      <c r="R844" t="s">
        <v>61</v>
      </c>
      <c r="S844" t="s">
        <v>61</v>
      </c>
      <c r="T844" t="s">
        <v>13828</v>
      </c>
      <c r="U844" t="s">
        <v>13828</v>
      </c>
      <c r="V844" t="s">
        <v>3445</v>
      </c>
      <c r="W844" t="str">
        <f t="shared" si="14"/>
        <v>CR45754</v>
      </c>
      <c r="X844" t="s">
        <v>14606</v>
      </c>
    </row>
    <row r="845" spans="1:24" x14ac:dyDescent="0.2">
      <c r="A845" t="s">
        <v>3597</v>
      </c>
      <c r="B845" t="s">
        <v>55</v>
      </c>
      <c r="C845">
        <v>16176001</v>
      </c>
      <c r="D845">
        <v>16176250</v>
      </c>
      <c r="E845" t="s">
        <v>21</v>
      </c>
      <c r="F845">
        <v>167.38003757176699</v>
      </c>
      <c r="G845" t="s">
        <v>22</v>
      </c>
      <c r="H845" t="s">
        <v>3598</v>
      </c>
      <c r="I845" t="s">
        <v>3598</v>
      </c>
      <c r="J845">
        <v>-685</v>
      </c>
      <c r="K845" t="s">
        <v>3444</v>
      </c>
      <c r="L845">
        <v>19835183</v>
      </c>
      <c r="N845" t="s">
        <v>3444</v>
      </c>
      <c r="P845" t="s">
        <v>3445</v>
      </c>
      <c r="Q845" t="s">
        <v>3446</v>
      </c>
      <c r="R845" t="s">
        <v>61</v>
      </c>
      <c r="S845" t="s">
        <v>61</v>
      </c>
      <c r="T845" t="s">
        <v>13828</v>
      </c>
      <c r="U845" t="s">
        <v>13828</v>
      </c>
      <c r="V845" t="s">
        <v>3445</v>
      </c>
      <c r="W845" t="str">
        <f t="shared" si="14"/>
        <v>CR45754</v>
      </c>
      <c r="X845" t="s">
        <v>14607</v>
      </c>
    </row>
    <row r="846" spans="1:24" x14ac:dyDescent="0.2">
      <c r="A846" t="s">
        <v>8049</v>
      </c>
      <c r="B846" t="s">
        <v>55</v>
      </c>
      <c r="C846">
        <v>16175101</v>
      </c>
      <c r="D846">
        <v>16175600</v>
      </c>
      <c r="E846" t="s">
        <v>21</v>
      </c>
      <c r="F846">
        <v>116.02680989205901</v>
      </c>
      <c r="G846" t="s">
        <v>22</v>
      </c>
      <c r="H846" t="s">
        <v>63</v>
      </c>
      <c r="I846" t="s">
        <v>63</v>
      </c>
      <c r="J846">
        <v>-1460</v>
      </c>
      <c r="K846" t="s">
        <v>3444</v>
      </c>
      <c r="L846">
        <v>19835183</v>
      </c>
      <c r="N846" t="s">
        <v>3444</v>
      </c>
      <c r="P846" t="s">
        <v>3445</v>
      </c>
      <c r="Q846" t="s">
        <v>3446</v>
      </c>
      <c r="R846" t="s">
        <v>61</v>
      </c>
      <c r="S846" t="s">
        <v>61</v>
      </c>
      <c r="T846" t="s">
        <v>13828</v>
      </c>
      <c r="U846" t="s">
        <v>13828</v>
      </c>
      <c r="V846" t="s">
        <v>3445</v>
      </c>
      <c r="W846" t="str">
        <f t="shared" si="14"/>
        <v>CR45754</v>
      </c>
      <c r="X846" t="s">
        <v>14608</v>
      </c>
    </row>
    <row r="847" spans="1:24" x14ac:dyDescent="0.2">
      <c r="A847" t="s">
        <v>3133</v>
      </c>
      <c r="B847" t="s">
        <v>20</v>
      </c>
      <c r="C847">
        <v>5895801</v>
      </c>
      <c r="D847">
        <v>5896100</v>
      </c>
      <c r="E847" t="s">
        <v>21</v>
      </c>
      <c r="F847">
        <v>177.757248228208</v>
      </c>
      <c r="G847" t="s">
        <v>22</v>
      </c>
      <c r="H847" t="s">
        <v>1652</v>
      </c>
      <c r="I847" t="s">
        <v>1652</v>
      </c>
      <c r="J847">
        <v>4039</v>
      </c>
      <c r="K847" t="s">
        <v>3134</v>
      </c>
      <c r="L847">
        <v>19835358</v>
      </c>
      <c r="N847" t="s">
        <v>3134</v>
      </c>
      <c r="P847" t="s">
        <v>3135</v>
      </c>
      <c r="Q847" t="s">
        <v>3136</v>
      </c>
      <c r="R847" t="s">
        <v>61</v>
      </c>
      <c r="S847" t="s">
        <v>61</v>
      </c>
      <c r="T847" t="s">
        <v>13828</v>
      </c>
      <c r="U847" t="s">
        <v>13828</v>
      </c>
      <c r="V847" t="s">
        <v>3135</v>
      </c>
      <c r="W847" t="str">
        <f t="shared" si="14"/>
        <v>CR45668</v>
      </c>
      <c r="X847" t="s">
        <v>14609</v>
      </c>
    </row>
    <row r="848" spans="1:24" x14ac:dyDescent="0.2">
      <c r="A848" t="s">
        <v>1765</v>
      </c>
      <c r="B848" t="s">
        <v>20</v>
      </c>
      <c r="C848">
        <v>10075551</v>
      </c>
      <c r="D848">
        <v>10075700</v>
      </c>
      <c r="E848" t="s">
        <v>21</v>
      </c>
      <c r="F848">
        <v>243.644635364663</v>
      </c>
      <c r="G848" t="s">
        <v>22</v>
      </c>
      <c r="H848" t="s">
        <v>1766</v>
      </c>
      <c r="I848" t="s">
        <v>1766</v>
      </c>
      <c r="J848">
        <v>4234</v>
      </c>
      <c r="K848" t="s">
        <v>1767</v>
      </c>
      <c r="L848">
        <v>19835863</v>
      </c>
      <c r="N848" t="s">
        <v>1767</v>
      </c>
      <c r="P848" t="s">
        <v>1768</v>
      </c>
      <c r="Q848" t="s">
        <v>1769</v>
      </c>
      <c r="R848" t="s">
        <v>61</v>
      </c>
      <c r="S848" t="s">
        <v>61</v>
      </c>
      <c r="T848" t="s">
        <v>13828</v>
      </c>
      <c r="U848" t="s">
        <v>13828</v>
      </c>
      <c r="V848" t="s">
        <v>1768</v>
      </c>
      <c r="W848" t="str">
        <f t="shared" si="14"/>
        <v>CR45602</v>
      </c>
      <c r="X848" t="s">
        <v>14610</v>
      </c>
    </row>
    <row r="849" spans="1:24" x14ac:dyDescent="0.2">
      <c r="A849" t="s">
        <v>2870</v>
      </c>
      <c r="B849" t="s">
        <v>20</v>
      </c>
      <c r="C849">
        <v>14786301</v>
      </c>
      <c r="D849">
        <v>14786450</v>
      </c>
      <c r="E849" t="s">
        <v>21</v>
      </c>
      <c r="F849">
        <v>184.83445161730501</v>
      </c>
      <c r="G849" t="s">
        <v>22</v>
      </c>
      <c r="H849" t="s">
        <v>2871</v>
      </c>
      <c r="I849" t="s">
        <v>2871</v>
      </c>
      <c r="J849">
        <v>-37</v>
      </c>
      <c r="K849" t="s">
        <v>2872</v>
      </c>
      <c r="L849">
        <v>19834804</v>
      </c>
      <c r="N849" t="s">
        <v>2872</v>
      </c>
      <c r="P849" t="s">
        <v>2873</v>
      </c>
      <c r="Q849" t="s">
        <v>2874</v>
      </c>
      <c r="R849" t="s">
        <v>61</v>
      </c>
      <c r="S849" t="s">
        <v>61</v>
      </c>
      <c r="T849" t="s">
        <v>13828</v>
      </c>
      <c r="U849" t="s">
        <v>13828</v>
      </c>
      <c r="V849" t="s">
        <v>2873</v>
      </c>
      <c r="W849" t="str">
        <f t="shared" si="14"/>
        <v>CR45522</v>
      </c>
      <c r="X849" t="s">
        <v>14611</v>
      </c>
    </row>
    <row r="850" spans="1:24" x14ac:dyDescent="0.2">
      <c r="A850" t="s">
        <v>8572</v>
      </c>
      <c r="B850" t="s">
        <v>142</v>
      </c>
      <c r="C850">
        <v>16305401</v>
      </c>
      <c r="D850">
        <v>16305650</v>
      </c>
      <c r="E850" t="s">
        <v>21</v>
      </c>
      <c r="F850">
        <v>112.649272990483</v>
      </c>
      <c r="G850" t="s">
        <v>22</v>
      </c>
      <c r="H850" t="s">
        <v>8573</v>
      </c>
      <c r="I850" t="s">
        <v>8573</v>
      </c>
      <c r="J850">
        <v>1170</v>
      </c>
      <c r="K850" t="s">
        <v>8574</v>
      </c>
      <c r="L850">
        <v>19835232</v>
      </c>
      <c r="N850" t="s">
        <v>8575</v>
      </c>
      <c r="P850" t="s">
        <v>8576</v>
      </c>
      <c r="Q850" t="s">
        <v>8577</v>
      </c>
      <c r="R850" t="s">
        <v>61</v>
      </c>
      <c r="S850" t="s">
        <v>61</v>
      </c>
      <c r="T850" t="s">
        <v>13828</v>
      </c>
      <c r="U850" t="s">
        <v>13828</v>
      </c>
      <c r="V850" t="s">
        <v>8576</v>
      </c>
      <c r="W850" t="str">
        <f t="shared" si="14"/>
        <v>CR45232</v>
      </c>
      <c r="X850" t="s">
        <v>14612</v>
      </c>
    </row>
    <row r="851" spans="1:24" x14ac:dyDescent="0.2">
      <c r="A851" t="s">
        <v>10722</v>
      </c>
      <c r="B851" t="s">
        <v>142</v>
      </c>
      <c r="C851">
        <v>16300551</v>
      </c>
      <c r="D851">
        <v>16301000</v>
      </c>
      <c r="E851" t="s">
        <v>21</v>
      </c>
      <c r="F851">
        <v>100.04971707607601</v>
      </c>
      <c r="G851" t="s">
        <v>22</v>
      </c>
      <c r="H851" t="s">
        <v>8573</v>
      </c>
      <c r="I851" t="s">
        <v>8573</v>
      </c>
      <c r="J851">
        <v>5920</v>
      </c>
      <c r="K851" t="s">
        <v>8574</v>
      </c>
      <c r="L851">
        <v>19835232</v>
      </c>
      <c r="N851" t="s">
        <v>8575</v>
      </c>
      <c r="P851" t="s">
        <v>8576</v>
      </c>
      <c r="Q851" t="s">
        <v>8577</v>
      </c>
      <c r="R851" t="s">
        <v>61</v>
      </c>
      <c r="S851" t="s">
        <v>61</v>
      </c>
      <c r="T851" t="s">
        <v>13828</v>
      </c>
      <c r="U851" t="s">
        <v>13828</v>
      </c>
      <c r="V851" t="s">
        <v>8576</v>
      </c>
      <c r="W851" t="str">
        <f t="shared" si="14"/>
        <v>CR45232</v>
      </c>
      <c r="X851" t="s">
        <v>7014</v>
      </c>
    </row>
    <row r="852" spans="1:24" x14ac:dyDescent="0.2">
      <c r="A852" t="s">
        <v>11482</v>
      </c>
      <c r="B852" t="s">
        <v>142</v>
      </c>
      <c r="C852">
        <v>16306101</v>
      </c>
      <c r="D852">
        <v>16306250</v>
      </c>
      <c r="E852" t="s">
        <v>21</v>
      </c>
      <c r="F852">
        <v>95.775857496188294</v>
      </c>
      <c r="G852" t="s">
        <v>22</v>
      </c>
      <c r="H852" t="s">
        <v>8573</v>
      </c>
      <c r="I852" t="s">
        <v>8573</v>
      </c>
      <c r="J852">
        <v>520</v>
      </c>
      <c r="K852" t="s">
        <v>8574</v>
      </c>
      <c r="L852">
        <v>19835232</v>
      </c>
      <c r="N852" t="s">
        <v>8575</v>
      </c>
      <c r="P852" t="s">
        <v>8576</v>
      </c>
      <c r="Q852" t="s">
        <v>8577</v>
      </c>
      <c r="R852" t="s">
        <v>61</v>
      </c>
      <c r="S852" t="s">
        <v>61</v>
      </c>
      <c r="T852" t="s">
        <v>13828</v>
      </c>
      <c r="U852" t="s">
        <v>13828</v>
      </c>
      <c r="V852" t="s">
        <v>8576</v>
      </c>
      <c r="W852" t="str">
        <f t="shared" si="14"/>
        <v>CR45232</v>
      </c>
      <c r="X852" t="s">
        <v>14613</v>
      </c>
    </row>
    <row r="853" spans="1:24" x14ac:dyDescent="0.2">
      <c r="A853" t="s">
        <v>10935</v>
      </c>
      <c r="B853" t="s">
        <v>20</v>
      </c>
      <c r="C853">
        <v>10041951</v>
      </c>
      <c r="D853">
        <v>10042050</v>
      </c>
      <c r="E853" t="s">
        <v>21</v>
      </c>
      <c r="F853">
        <v>98.870866610620396</v>
      </c>
      <c r="G853" t="s">
        <v>22</v>
      </c>
      <c r="H853" t="s">
        <v>10936</v>
      </c>
      <c r="I853" t="s">
        <v>10936</v>
      </c>
      <c r="J853">
        <v>6156</v>
      </c>
      <c r="K853" t="s">
        <v>10937</v>
      </c>
      <c r="L853">
        <v>19835300</v>
      </c>
      <c r="N853" t="s">
        <v>10937</v>
      </c>
      <c r="P853" t="s">
        <v>10938</v>
      </c>
      <c r="Q853" t="s">
        <v>10939</v>
      </c>
      <c r="R853" t="s">
        <v>61</v>
      </c>
      <c r="S853" t="s">
        <v>61</v>
      </c>
      <c r="T853" t="s">
        <v>13828</v>
      </c>
      <c r="U853" t="s">
        <v>13828</v>
      </c>
      <c r="V853" t="s">
        <v>10938</v>
      </c>
      <c r="W853" t="str">
        <f t="shared" si="14"/>
        <v>CR45185</v>
      </c>
      <c r="X853" t="s">
        <v>14614</v>
      </c>
    </row>
    <row r="854" spans="1:24" x14ac:dyDescent="0.2">
      <c r="A854" t="s">
        <v>7830</v>
      </c>
      <c r="B854" t="s">
        <v>142</v>
      </c>
      <c r="C854">
        <v>15676301</v>
      </c>
      <c r="D854">
        <v>15676450</v>
      </c>
      <c r="E854" t="s">
        <v>21</v>
      </c>
      <c r="F854">
        <v>117.393582652912</v>
      </c>
      <c r="G854" t="s">
        <v>22</v>
      </c>
      <c r="H854" t="s">
        <v>7831</v>
      </c>
      <c r="I854" t="s">
        <v>7831</v>
      </c>
      <c r="J854">
        <v>-66</v>
      </c>
      <c r="K854" t="s">
        <v>7832</v>
      </c>
      <c r="L854">
        <v>19835114</v>
      </c>
      <c r="N854" t="s">
        <v>7832</v>
      </c>
      <c r="P854" t="s">
        <v>7833</v>
      </c>
      <c r="Q854" t="s">
        <v>7834</v>
      </c>
      <c r="R854" t="s">
        <v>61</v>
      </c>
      <c r="S854" t="s">
        <v>61</v>
      </c>
      <c r="T854" t="s">
        <v>13828</v>
      </c>
      <c r="U854" t="s">
        <v>13828</v>
      </c>
      <c r="V854" t="s">
        <v>7833</v>
      </c>
      <c r="W854" t="str">
        <f t="shared" si="14"/>
        <v>CR45143</v>
      </c>
      <c r="X854" t="s">
        <v>14615</v>
      </c>
    </row>
    <row r="855" spans="1:24" x14ac:dyDescent="0.2">
      <c r="A855" t="s">
        <v>2043</v>
      </c>
      <c r="B855" t="s">
        <v>20</v>
      </c>
      <c r="C855">
        <v>13303851</v>
      </c>
      <c r="D855">
        <v>13304100</v>
      </c>
      <c r="E855" t="s">
        <v>21</v>
      </c>
      <c r="F855">
        <v>224.874361202866</v>
      </c>
      <c r="G855" t="s">
        <v>22</v>
      </c>
      <c r="H855" t="s">
        <v>2044</v>
      </c>
      <c r="I855" t="s">
        <v>2044</v>
      </c>
      <c r="J855">
        <v>-30</v>
      </c>
      <c r="K855" t="s">
        <v>2045</v>
      </c>
      <c r="L855">
        <v>19835567</v>
      </c>
      <c r="N855" t="s">
        <v>2045</v>
      </c>
      <c r="P855" t="s">
        <v>2046</v>
      </c>
      <c r="Q855" t="s">
        <v>2047</v>
      </c>
      <c r="R855" t="s">
        <v>61</v>
      </c>
      <c r="S855" t="s">
        <v>61</v>
      </c>
      <c r="T855" t="s">
        <v>13828</v>
      </c>
      <c r="U855" t="s">
        <v>13828</v>
      </c>
      <c r="V855" t="s">
        <v>2046</v>
      </c>
      <c r="W855" t="str">
        <f t="shared" si="14"/>
        <v>CR45018</v>
      </c>
      <c r="X855" t="s">
        <v>14616</v>
      </c>
    </row>
    <row r="856" spans="1:24" x14ac:dyDescent="0.2">
      <c r="A856" t="s">
        <v>2213</v>
      </c>
      <c r="B856" t="s">
        <v>20</v>
      </c>
      <c r="C856">
        <v>16633701</v>
      </c>
      <c r="D856">
        <v>16633850</v>
      </c>
      <c r="E856" t="s">
        <v>21</v>
      </c>
      <c r="F856">
        <v>215.00333892585101</v>
      </c>
      <c r="G856" t="s">
        <v>22</v>
      </c>
      <c r="H856" t="s">
        <v>2214</v>
      </c>
      <c r="I856" t="s">
        <v>2214</v>
      </c>
      <c r="J856">
        <v>1285</v>
      </c>
      <c r="K856" t="s">
        <v>2215</v>
      </c>
      <c r="L856">
        <v>19834819</v>
      </c>
      <c r="N856" t="s">
        <v>2215</v>
      </c>
      <c r="P856" t="s">
        <v>2216</v>
      </c>
      <c r="Q856" t="s">
        <v>2217</v>
      </c>
      <c r="R856" t="s">
        <v>61</v>
      </c>
      <c r="S856" t="s">
        <v>61</v>
      </c>
      <c r="T856" t="s">
        <v>13828</v>
      </c>
      <c r="U856" t="s">
        <v>13828</v>
      </c>
      <c r="V856" t="s">
        <v>2216</v>
      </c>
      <c r="W856" t="str">
        <f t="shared" si="14"/>
        <v>CR45001</v>
      </c>
      <c r="X856" t="s">
        <v>13587</v>
      </c>
    </row>
    <row r="857" spans="1:24" x14ac:dyDescent="0.2">
      <c r="A857" t="s">
        <v>9212</v>
      </c>
      <c r="B857" t="s">
        <v>285</v>
      </c>
      <c r="C857">
        <v>21863651</v>
      </c>
      <c r="D857">
        <v>21863850</v>
      </c>
      <c r="E857" t="s">
        <v>21</v>
      </c>
      <c r="F857">
        <v>109.106940315122</v>
      </c>
      <c r="G857" t="s">
        <v>22</v>
      </c>
      <c r="H857" t="s">
        <v>9213</v>
      </c>
      <c r="I857" t="s">
        <v>9213</v>
      </c>
      <c r="J857">
        <v>2541</v>
      </c>
      <c r="K857" t="s">
        <v>9214</v>
      </c>
      <c r="L857">
        <v>19836161</v>
      </c>
      <c r="N857" t="s">
        <v>9214</v>
      </c>
      <c r="P857" t="s">
        <v>9215</v>
      </c>
      <c r="Q857" t="s">
        <v>9216</v>
      </c>
      <c r="R857" t="s">
        <v>61</v>
      </c>
      <c r="S857" t="s">
        <v>61</v>
      </c>
      <c r="T857" t="s">
        <v>13828</v>
      </c>
      <c r="U857" t="s">
        <v>13828</v>
      </c>
      <c r="V857" t="s">
        <v>9215</v>
      </c>
      <c r="W857" t="str">
        <f t="shared" si="14"/>
        <v>CR44918</v>
      </c>
      <c r="X857" t="s">
        <v>14617</v>
      </c>
    </row>
    <row r="858" spans="1:24" x14ac:dyDescent="0.2">
      <c r="A858" t="s">
        <v>13690</v>
      </c>
      <c r="B858" t="s">
        <v>285</v>
      </c>
      <c r="C858">
        <v>21866401</v>
      </c>
      <c r="D858">
        <v>21866550</v>
      </c>
      <c r="E858" t="s">
        <v>21</v>
      </c>
      <c r="F858">
        <v>76.154832536556199</v>
      </c>
      <c r="G858" t="s">
        <v>22</v>
      </c>
      <c r="H858" t="s">
        <v>13691</v>
      </c>
      <c r="I858" t="s">
        <v>13691</v>
      </c>
      <c r="J858">
        <v>-184</v>
      </c>
      <c r="K858" t="s">
        <v>9214</v>
      </c>
      <c r="L858">
        <v>19836161</v>
      </c>
      <c r="N858" t="s">
        <v>9214</v>
      </c>
      <c r="P858" t="s">
        <v>9215</v>
      </c>
      <c r="Q858" t="s">
        <v>9216</v>
      </c>
      <c r="R858" t="s">
        <v>61</v>
      </c>
      <c r="S858" t="s">
        <v>61</v>
      </c>
      <c r="T858" t="s">
        <v>13828</v>
      </c>
      <c r="U858" t="s">
        <v>13828</v>
      </c>
      <c r="V858" t="s">
        <v>9215</v>
      </c>
      <c r="W858" t="str">
        <f t="shared" si="14"/>
        <v>CR44918</v>
      </c>
      <c r="X858" t="s">
        <v>14618</v>
      </c>
    </row>
    <row r="859" spans="1:24" x14ac:dyDescent="0.2">
      <c r="A859" t="s">
        <v>90</v>
      </c>
      <c r="B859" t="s">
        <v>20</v>
      </c>
      <c r="C859">
        <v>5194651</v>
      </c>
      <c r="D859">
        <v>5194850</v>
      </c>
      <c r="E859" t="s">
        <v>21</v>
      </c>
      <c r="F859">
        <v>754.56395337452602</v>
      </c>
      <c r="G859" t="s">
        <v>22</v>
      </c>
      <c r="H859" t="s">
        <v>91</v>
      </c>
      <c r="I859" t="s">
        <v>24</v>
      </c>
      <c r="J859">
        <v>-5953</v>
      </c>
      <c r="K859" t="s">
        <v>92</v>
      </c>
      <c r="L859">
        <v>19835834</v>
      </c>
      <c r="N859" t="s">
        <v>92</v>
      </c>
      <c r="P859" t="s">
        <v>93</v>
      </c>
      <c r="Q859" t="s">
        <v>94</v>
      </c>
      <c r="R859" t="s">
        <v>61</v>
      </c>
      <c r="S859" t="s">
        <v>61</v>
      </c>
      <c r="T859" t="s">
        <v>13828</v>
      </c>
      <c r="U859" t="s">
        <v>13828</v>
      </c>
      <c r="V859" t="s">
        <v>93</v>
      </c>
      <c r="W859" t="str">
        <f t="shared" si="14"/>
        <v>CR44834</v>
      </c>
      <c r="X859" t="s">
        <v>14619</v>
      </c>
    </row>
    <row r="860" spans="1:24" x14ac:dyDescent="0.2">
      <c r="A860" t="s">
        <v>7070</v>
      </c>
      <c r="B860" t="s">
        <v>55</v>
      </c>
      <c r="C860">
        <v>12661751</v>
      </c>
      <c r="D860">
        <v>12661900</v>
      </c>
      <c r="E860" t="s">
        <v>21</v>
      </c>
      <c r="F860">
        <v>123.218474544534</v>
      </c>
      <c r="G860" t="s">
        <v>22</v>
      </c>
      <c r="H860" t="s">
        <v>7071</v>
      </c>
      <c r="I860" t="s">
        <v>7071</v>
      </c>
      <c r="J860">
        <v>-1</v>
      </c>
      <c r="K860" t="s">
        <v>7072</v>
      </c>
      <c r="L860">
        <v>19834958</v>
      </c>
      <c r="N860" t="s">
        <v>7072</v>
      </c>
      <c r="P860" t="s">
        <v>7073</v>
      </c>
      <c r="Q860" t="s">
        <v>7074</v>
      </c>
      <c r="R860" t="s">
        <v>61</v>
      </c>
      <c r="S860" t="s">
        <v>61</v>
      </c>
      <c r="T860" t="s">
        <v>13828</v>
      </c>
      <c r="U860" t="s">
        <v>13828</v>
      </c>
      <c r="V860" t="s">
        <v>7073</v>
      </c>
      <c r="W860" t="str">
        <f t="shared" si="14"/>
        <v>CR44552</v>
      </c>
      <c r="X860" t="s">
        <v>14620</v>
      </c>
    </row>
    <row r="861" spans="1:24" x14ac:dyDescent="0.2">
      <c r="A861" t="s">
        <v>9826</v>
      </c>
      <c r="B861" t="s">
        <v>55</v>
      </c>
      <c r="C861">
        <v>12662801</v>
      </c>
      <c r="D861">
        <v>12662950</v>
      </c>
      <c r="E861" t="s">
        <v>21</v>
      </c>
      <c r="F861">
        <v>105.161470967566</v>
      </c>
      <c r="G861" t="s">
        <v>22</v>
      </c>
      <c r="H861" t="s">
        <v>9827</v>
      </c>
      <c r="I861" t="s">
        <v>9827</v>
      </c>
      <c r="J861">
        <v>1049</v>
      </c>
      <c r="K861" t="s">
        <v>7072</v>
      </c>
      <c r="L861">
        <v>19834958</v>
      </c>
      <c r="N861" t="s">
        <v>7072</v>
      </c>
      <c r="P861" t="s">
        <v>7073</v>
      </c>
      <c r="Q861" t="s">
        <v>7074</v>
      </c>
      <c r="R861" t="s">
        <v>61</v>
      </c>
      <c r="S861" t="s">
        <v>61</v>
      </c>
      <c r="T861" t="s">
        <v>13828</v>
      </c>
      <c r="U861" t="s">
        <v>13828</v>
      </c>
      <c r="V861" t="s">
        <v>7073</v>
      </c>
      <c r="W861" t="str">
        <f t="shared" si="14"/>
        <v>CR44552</v>
      </c>
      <c r="X861" t="s">
        <v>14621</v>
      </c>
    </row>
    <row r="862" spans="1:24" x14ac:dyDescent="0.2">
      <c r="A862" t="s">
        <v>11974</v>
      </c>
      <c r="B862" t="s">
        <v>55</v>
      </c>
      <c r="C862">
        <v>12661051</v>
      </c>
      <c r="D862">
        <v>12661500</v>
      </c>
      <c r="E862" t="s">
        <v>21</v>
      </c>
      <c r="F862">
        <v>93.023703469035198</v>
      </c>
      <c r="G862" t="s">
        <v>22</v>
      </c>
      <c r="H862" t="s">
        <v>7071</v>
      </c>
      <c r="I862" t="s">
        <v>7071</v>
      </c>
      <c r="J862">
        <v>-551</v>
      </c>
      <c r="K862" t="s">
        <v>7072</v>
      </c>
      <c r="L862">
        <v>19834958</v>
      </c>
      <c r="N862" t="s">
        <v>7072</v>
      </c>
      <c r="P862" t="s">
        <v>7073</v>
      </c>
      <c r="Q862" t="s">
        <v>7074</v>
      </c>
      <c r="R862" t="s">
        <v>61</v>
      </c>
      <c r="S862" t="s">
        <v>61</v>
      </c>
      <c r="T862" t="s">
        <v>13828</v>
      </c>
      <c r="U862" t="s">
        <v>13828</v>
      </c>
      <c r="V862" t="s">
        <v>7073</v>
      </c>
      <c r="W862" t="str">
        <f t="shared" si="14"/>
        <v>CR44552</v>
      </c>
      <c r="X862" t="s">
        <v>14622</v>
      </c>
    </row>
    <row r="863" spans="1:24" x14ac:dyDescent="0.2">
      <c r="A863" t="s">
        <v>12561</v>
      </c>
      <c r="B863" t="s">
        <v>55</v>
      </c>
      <c r="C863">
        <v>12673501</v>
      </c>
      <c r="D863">
        <v>12673600</v>
      </c>
      <c r="E863" t="s">
        <v>21</v>
      </c>
      <c r="F863">
        <v>89.127319731502993</v>
      </c>
      <c r="G863" t="s">
        <v>22</v>
      </c>
      <c r="H863" t="s">
        <v>63</v>
      </c>
      <c r="I863" t="s">
        <v>1021</v>
      </c>
      <c r="J863">
        <v>11724</v>
      </c>
      <c r="K863" t="s">
        <v>7072</v>
      </c>
      <c r="L863">
        <v>19834958</v>
      </c>
      <c r="N863" t="s">
        <v>7072</v>
      </c>
      <c r="P863" t="s">
        <v>7073</v>
      </c>
      <c r="Q863" t="s">
        <v>7074</v>
      </c>
      <c r="R863" t="s">
        <v>61</v>
      </c>
      <c r="S863" t="s">
        <v>61</v>
      </c>
      <c r="T863" t="s">
        <v>13828</v>
      </c>
      <c r="U863" t="s">
        <v>13828</v>
      </c>
      <c r="V863" t="s">
        <v>7073</v>
      </c>
      <c r="W863" t="str">
        <f t="shared" si="14"/>
        <v>CR44552</v>
      </c>
      <c r="X863" t="s">
        <v>14623</v>
      </c>
    </row>
    <row r="864" spans="1:24" x14ac:dyDescent="0.2">
      <c r="A864" t="s">
        <v>1912</v>
      </c>
      <c r="B864" t="s">
        <v>142</v>
      </c>
      <c r="C864">
        <v>15231951</v>
      </c>
      <c r="D864">
        <v>15232150</v>
      </c>
      <c r="E864" t="s">
        <v>21</v>
      </c>
      <c r="F864">
        <v>233.59532855245601</v>
      </c>
      <c r="G864" t="s">
        <v>22</v>
      </c>
      <c r="H864" t="s">
        <v>1913</v>
      </c>
      <c r="I864" t="s">
        <v>1913</v>
      </c>
      <c r="J864">
        <v>5112</v>
      </c>
      <c r="K864" t="s">
        <v>1914</v>
      </c>
      <c r="L864">
        <v>19834935</v>
      </c>
      <c r="N864" t="s">
        <v>1914</v>
      </c>
      <c r="P864" t="s">
        <v>1915</v>
      </c>
      <c r="Q864" t="s">
        <v>1916</v>
      </c>
      <c r="R864" t="s">
        <v>61</v>
      </c>
      <c r="S864" t="s">
        <v>61</v>
      </c>
      <c r="T864" t="s">
        <v>13828</v>
      </c>
      <c r="U864" t="s">
        <v>13828</v>
      </c>
      <c r="V864" t="s">
        <v>1915</v>
      </c>
      <c r="W864" t="str">
        <f t="shared" si="14"/>
        <v>CR44370</v>
      </c>
      <c r="X864" t="s">
        <v>14624</v>
      </c>
    </row>
    <row r="865" spans="1:24" x14ac:dyDescent="0.2">
      <c r="A865" t="s">
        <v>6491</v>
      </c>
      <c r="B865" t="s">
        <v>142</v>
      </c>
      <c r="C865">
        <v>15225801</v>
      </c>
      <c r="D865">
        <v>15226650</v>
      </c>
      <c r="E865" t="s">
        <v>21</v>
      </c>
      <c r="F865">
        <v>128.40918349668499</v>
      </c>
      <c r="G865" t="s">
        <v>22</v>
      </c>
      <c r="H865" t="s">
        <v>6492</v>
      </c>
      <c r="I865" t="s">
        <v>6492</v>
      </c>
      <c r="J865">
        <v>-713</v>
      </c>
      <c r="K865" t="s">
        <v>6493</v>
      </c>
      <c r="L865">
        <v>19834935</v>
      </c>
      <c r="N865" t="s">
        <v>1914</v>
      </c>
      <c r="P865" t="s">
        <v>1915</v>
      </c>
      <c r="Q865" t="s">
        <v>1916</v>
      </c>
      <c r="R865" t="s">
        <v>61</v>
      </c>
      <c r="S865" t="s">
        <v>61</v>
      </c>
      <c r="T865" t="s">
        <v>13828</v>
      </c>
      <c r="U865" t="s">
        <v>13828</v>
      </c>
      <c r="V865" t="s">
        <v>1915</v>
      </c>
      <c r="W865" t="str">
        <f t="shared" si="14"/>
        <v>CR44370</v>
      </c>
      <c r="X865" t="s">
        <v>14625</v>
      </c>
    </row>
    <row r="866" spans="1:24" x14ac:dyDescent="0.2">
      <c r="A866" t="s">
        <v>12461</v>
      </c>
      <c r="B866" t="s">
        <v>285</v>
      </c>
      <c r="C866">
        <v>847851</v>
      </c>
      <c r="D866">
        <v>848150</v>
      </c>
      <c r="E866" t="s">
        <v>21</v>
      </c>
      <c r="F866">
        <v>89.875126640765103</v>
      </c>
      <c r="G866" t="s">
        <v>22</v>
      </c>
      <c r="H866" t="s">
        <v>10064</v>
      </c>
      <c r="I866" t="s">
        <v>10064</v>
      </c>
      <c r="J866">
        <v>-2702</v>
      </c>
      <c r="K866" t="s">
        <v>12462</v>
      </c>
      <c r="L866">
        <v>14462656</v>
      </c>
      <c r="N866" t="s">
        <v>12462</v>
      </c>
      <c r="P866" t="s">
        <v>12463</v>
      </c>
      <c r="Q866" t="s">
        <v>12464</v>
      </c>
      <c r="R866" t="s">
        <v>61</v>
      </c>
      <c r="S866" t="s">
        <v>61</v>
      </c>
      <c r="T866" t="s">
        <v>13828</v>
      </c>
      <c r="U866" t="s">
        <v>13828</v>
      </c>
      <c r="V866" t="s">
        <v>12463</v>
      </c>
      <c r="W866" t="str">
        <f t="shared" si="14"/>
        <v>CR44060</v>
      </c>
      <c r="X866" t="s">
        <v>14626</v>
      </c>
    </row>
    <row r="867" spans="1:24" x14ac:dyDescent="0.2">
      <c r="A867" t="s">
        <v>2752</v>
      </c>
      <c r="B867" t="s">
        <v>55</v>
      </c>
      <c r="C867">
        <v>15108001</v>
      </c>
      <c r="D867">
        <v>15108400</v>
      </c>
      <c r="E867" t="s">
        <v>21</v>
      </c>
      <c r="F867">
        <v>188.18152195955301</v>
      </c>
      <c r="G867" t="s">
        <v>22</v>
      </c>
      <c r="H867" t="s">
        <v>2753</v>
      </c>
      <c r="I867" t="s">
        <v>2753</v>
      </c>
      <c r="J867">
        <v>735</v>
      </c>
      <c r="K867" t="s">
        <v>2754</v>
      </c>
      <c r="L867">
        <v>14462866</v>
      </c>
      <c r="N867" t="s">
        <v>2754</v>
      </c>
      <c r="P867" t="s">
        <v>2755</v>
      </c>
      <c r="Q867" t="s">
        <v>2756</v>
      </c>
      <c r="R867" t="s">
        <v>61</v>
      </c>
      <c r="S867" t="s">
        <v>61</v>
      </c>
      <c r="T867" t="s">
        <v>13828</v>
      </c>
      <c r="U867" t="s">
        <v>13828</v>
      </c>
      <c r="V867" t="s">
        <v>2755</v>
      </c>
      <c r="W867" t="str">
        <f t="shared" si="14"/>
        <v>CR43971</v>
      </c>
      <c r="X867" t="s">
        <v>14627</v>
      </c>
    </row>
    <row r="868" spans="1:24" x14ac:dyDescent="0.2">
      <c r="A868" t="s">
        <v>3046</v>
      </c>
      <c r="B868" t="s">
        <v>20</v>
      </c>
      <c r="C868">
        <v>12735101</v>
      </c>
      <c r="D868">
        <v>12735450</v>
      </c>
      <c r="E868" t="s">
        <v>21</v>
      </c>
      <c r="F868">
        <v>179.099523339614</v>
      </c>
      <c r="G868" t="s">
        <v>22</v>
      </c>
      <c r="H868" t="s">
        <v>3047</v>
      </c>
      <c r="I868" t="s">
        <v>3047</v>
      </c>
      <c r="J868">
        <v>-4322</v>
      </c>
      <c r="K868" t="s">
        <v>3048</v>
      </c>
      <c r="L868">
        <v>14462398</v>
      </c>
      <c r="N868" t="s">
        <v>3048</v>
      </c>
      <c r="P868" t="s">
        <v>3049</v>
      </c>
      <c r="Q868" t="s">
        <v>3050</v>
      </c>
      <c r="R868" t="s">
        <v>61</v>
      </c>
      <c r="S868" t="s">
        <v>61</v>
      </c>
      <c r="T868" t="s">
        <v>13828</v>
      </c>
      <c r="U868" t="s">
        <v>13828</v>
      </c>
      <c r="V868" t="s">
        <v>3049</v>
      </c>
      <c r="W868" t="str">
        <f t="shared" si="14"/>
        <v>CR43963</v>
      </c>
      <c r="X868" t="s">
        <v>14628</v>
      </c>
    </row>
    <row r="869" spans="1:24" x14ac:dyDescent="0.2">
      <c r="A869" t="s">
        <v>54</v>
      </c>
      <c r="B869" t="s">
        <v>55</v>
      </c>
      <c r="C869">
        <v>21498451</v>
      </c>
      <c r="D869">
        <v>21498700</v>
      </c>
      <c r="E869" t="s">
        <v>21</v>
      </c>
      <c r="F869">
        <v>819.564875716713</v>
      </c>
      <c r="G869" t="s">
        <v>22</v>
      </c>
      <c r="H869" t="s">
        <v>56</v>
      </c>
      <c r="I869" t="s">
        <v>56</v>
      </c>
      <c r="J869">
        <v>1038</v>
      </c>
      <c r="K869" t="s">
        <v>57</v>
      </c>
      <c r="L869">
        <v>19835596</v>
      </c>
      <c r="N869" t="s">
        <v>58</v>
      </c>
      <c r="P869" t="s">
        <v>59</v>
      </c>
      <c r="Q869" t="s">
        <v>60</v>
      </c>
      <c r="R869" t="s">
        <v>61</v>
      </c>
      <c r="S869" t="s">
        <v>61</v>
      </c>
      <c r="T869" t="s">
        <v>13828</v>
      </c>
      <c r="U869" t="s">
        <v>13828</v>
      </c>
      <c r="V869" t="s">
        <v>59</v>
      </c>
      <c r="W869" t="str">
        <f t="shared" si="14"/>
        <v>CR43933</v>
      </c>
      <c r="X869" t="s">
        <v>14629</v>
      </c>
    </row>
    <row r="870" spans="1:24" x14ac:dyDescent="0.2">
      <c r="A870" t="s">
        <v>1257</v>
      </c>
      <c r="B870" t="s">
        <v>20</v>
      </c>
      <c r="C870">
        <v>11829001</v>
      </c>
      <c r="D870">
        <v>11829100</v>
      </c>
      <c r="E870" t="s">
        <v>21</v>
      </c>
      <c r="F870">
        <v>296.10136215340401</v>
      </c>
      <c r="G870" t="s">
        <v>22</v>
      </c>
      <c r="H870" t="s">
        <v>1258</v>
      </c>
      <c r="I870" t="s">
        <v>1259</v>
      </c>
      <c r="J870">
        <v>-8583</v>
      </c>
      <c r="K870" t="s">
        <v>1260</v>
      </c>
      <c r="L870">
        <v>14462395</v>
      </c>
      <c r="N870" t="s">
        <v>1260</v>
      </c>
      <c r="P870" t="s">
        <v>1261</v>
      </c>
      <c r="Q870" t="s">
        <v>1262</v>
      </c>
      <c r="R870" t="s">
        <v>61</v>
      </c>
      <c r="S870" t="s">
        <v>61</v>
      </c>
      <c r="T870" t="s">
        <v>13828</v>
      </c>
      <c r="U870" t="s">
        <v>13828</v>
      </c>
      <c r="V870" t="s">
        <v>1261</v>
      </c>
      <c r="W870" t="str">
        <f t="shared" si="14"/>
        <v>CR43908</v>
      </c>
      <c r="X870" t="s">
        <v>14630</v>
      </c>
    </row>
    <row r="871" spans="1:24" x14ac:dyDescent="0.2">
      <c r="A871" t="s">
        <v>11149</v>
      </c>
      <c r="B871" t="s">
        <v>20</v>
      </c>
      <c r="C871">
        <v>6997751</v>
      </c>
      <c r="D871">
        <v>6998050</v>
      </c>
      <c r="E871" t="s">
        <v>21</v>
      </c>
      <c r="F871">
        <v>97.4299366683979</v>
      </c>
      <c r="G871" t="s">
        <v>22</v>
      </c>
      <c r="H871" t="s">
        <v>11150</v>
      </c>
      <c r="I871" t="s">
        <v>11150</v>
      </c>
      <c r="J871">
        <v>-101</v>
      </c>
      <c r="K871" t="s">
        <v>11151</v>
      </c>
      <c r="L871">
        <v>14462385</v>
      </c>
      <c r="N871" t="s">
        <v>11151</v>
      </c>
      <c r="P871" t="s">
        <v>11152</v>
      </c>
      <c r="Q871" t="s">
        <v>11153</v>
      </c>
      <c r="R871" t="s">
        <v>61</v>
      </c>
      <c r="S871" t="s">
        <v>61</v>
      </c>
      <c r="T871" t="s">
        <v>13828</v>
      </c>
      <c r="U871" t="s">
        <v>13828</v>
      </c>
      <c r="V871" t="s">
        <v>11152</v>
      </c>
      <c r="W871" t="str">
        <f t="shared" si="14"/>
        <v>CR43837</v>
      </c>
      <c r="X871" t="s">
        <v>14631</v>
      </c>
    </row>
    <row r="872" spans="1:24" x14ac:dyDescent="0.2">
      <c r="A872" t="s">
        <v>8332</v>
      </c>
      <c r="B872" t="s">
        <v>40</v>
      </c>
      <c r="C872">
        <v>26020601</v>
      </c>
      <c r="D872">
        <v>26021200</v>
      </c>
      <c r="E872" t="s">
        <v>21</v>
      </c>
      <c r="F872">
        <v>114.298236304159</v>
      </c>
      <c r="G872" t="s">
        <v>22</v>
      </c>
      <c r="H872" t="s">
        <v>8333</v>
      </c>
      <c r="I872" t="s">
        <v>8333</v>
      </c>
      <c r="J872">
        <v>176</v>
      </c>
      <c r="K872" t="s">
        <v>8334</v>
      </c>
      <c r="L872">
        <v>14462522</v>
      </c>
      <c r="N872" t="s">
        <v>8334</v>
      </c>
      <c r="P872" t="s">
        <v>8335</v>
      </c>
      <c r="Q872" t="s">
        <v>8336</v>
      </c>
      <c r="R872" t="s">
        <v>61</v>
      </c>
      <c r="S872" t="s">
        <v>61</v>
      </c>
      <c r="T872" t="s">
        <v>13828</v>
      </c>
      <c r="U872" t="s">
        <v>13828</v>
      </c>
      <c r="V872" t="s">
        <v>8335</v>
      </c>
      <c r="W872" t="str">
        <f t="shared" si="14"/>
        <v>CR43644</v>
      </c>
      <c r="X872" t="s">
        <v>14632</v>
      </c>
    </row>
    <row r="873" spans="1:24" x14ac:dyDescent="0.2">
      <c r="A873" t="s">
        <v>10843</v>
      </c>
      <c r="B873" t="s">
        <v>55</v>
      </c>
      <c r="C873">
        <v>9380101</v>
      </c>
      <c r="D873">
        <v>9380250</v>
      </c>
      <c r="E873" t="s">
        <v>21</v>
      </c>
      <c r="F873">
        <v>99.465071038810905</v>
      </c>
      <c r="G873" t="s">
        <v>22</v>
      </c>
      <c r="H873" t="s">
        <v>10844</v>
      </c>
      <c r="I873" t="s">
        <v>10844</v>
      </c>
      <c r="J873">
        <v>-184</v>
      </c>
      <c r="K873" t="s">
        <v>10845</v>
      </c>
      <c r="L873">
        <v>12798374</v>
      </c>
      <c r="N873" t="s">
        <v>10846</v>
      </c>
      <c r="P873" t="s">
        <v>10847</v>
      </c>
      <c r="Q873" t="s">
        <v>10848</v>
      </c>
      <c r="R873" t="s">
        <v>61</v>
      </c>
      <c r="S873" t="s">
        <v>61</v>
      </c>
      <c r="T873" t="s">
        <v>13828</v>
      </c>
      <c r="U873" t="s">
        <v>13828</v>
      </c>
      <c r="V873" t="s">
        <v>10847</v>
      </c>
      <c r="W873" t="str">
        <f t="shared" si="14"/>
        <v>CR43481</v>
      </c>
      <c r="X873" t="s">
        <v>14633</v>
      </c>
    </row>
    <row r="874" spans="1:24" x14ac:dyDescent="0.2">
      <c r="A874" t="s">
        <v>3301</v>
      </c>
      <c r="B874" t="s">
        <v>55</v>
      </c>
      <c r="C874">
        <v>14978401</v>
      </c>
      <c r="D874">
        <v>14978750</v>
      </c>
      <c r="E874" t="s">
        <v>21</v>
      </c>
      <c r="F874">
        <v>173.906103797339</v>
      </c>
      <c r="G874" t="s">
        <v>22</v>
      </c>
      <c r="H874" t="s">
        <v>3302</v>
      </c>
      <c r="I874" t="s">
        <v>3302</v>
      </c>
      <c r="J874">
        <v>-944</v>
      </c>
      <c r="K874" t="s">
        <v>3303</v>
      </c>
      <c r="L874">
        <v>12797906</v>
      </c>
      <c r="N874" t="s">
        <v>3304</v>
      </c>
      <c r="P874" t="s">
        <v>3305</v>
      </c>
      <c r="Q874" t="s">
        <v>3306</v>
      </c>
      <c r="R874" t="s">
        <v>61</v>
      </c>
      <c r="S874" t="s">
        <v>61</v>
      </c>
      <c r="T874" t="s">
        <v>13828</v>
      </c>
      <c r="U874" t="s">
        <v>13828</v>
      </c>
      <c r="V874" t="s">
        <v>3305</v>
      </c>
      <c r="W874" t="str">
        <f t="shared" si="14"/>
        <v>CR43432</v>
      </c>
      <c r="X874" t="s">
        <v>14634</v>
      </c>
    </row>
    <row r="875" spans="1:24" x14ac:dyDescent="0.2">
      <c r="A875" t="s">
        <v>6495</v>
      </c>
      <c r="B875" t="s">
        <v>55</v>
      </c>
      <c r="C875">
        <v>14977701</v>
      </c>
      <c r="D875">
        <v>14977900</v>
      </c>
      <c r="E875" t="s">
        <v>21</v>
      </c>
      <c r="F875">
        <v>128.28226650650501</v>
      </c>
      <c r="G875" t="s">
        <v>22</v>
      </c>
      <c r="H875" t="s">
        <v>3302</v>
      </c>
      <c r="I875" t="s">
        <v>3302</v>
      </c>
      <c r="J875">
        <v>-169</v>
      </c>
      <c r="K875" t="s">
        <v>3303</v>
      </c>
      <c r="L875">
        <v>12797906</v>
      </c>
      <c r="N875" t="s">
        <v>3304</v>
      </c>
      <c r="P875" t="s">
        <v>3305</v>
      </c>
      <c r="Q875" t="s">
        <v>3306</v>
      </c>
      <c r="R875" t="s">
        <v>61</v>
      </c>
      <c r="S875" t="s">
        <v>61</v>
      </c>
      <c r="T875" t="s">
        <v>13828</v>
      </c>
      <c r="U875" t="s">
        <v>13828</v>
      </c>
      <c r="V875" t="s">
        <v>3305</v>
      </c>
      <c r="W875" t="str">
        <f t="shared" si="14"/>
        <v>CR43432</v>
      </c>
      <c r="X875" t="s">
        <v>14635</v>
      </c>
    </row>
    <row r="876" spans="1:24" x14ac:dyDescent="0.2">
      <c r="A876" t="s">
        <v>4617</v>
      </c>
      <c r="B876" t="s">
        <v>285</v>
      </c>
      <c r="C876">
        <v>11966401</v>
      </c>
      <c r="D876">
        <v>11966750</v>
      </c>
      <c r="E876" t="s">
        <v>21</v>
      </c>
      <c r="F876">
        <v>150.15357679104099</v>
      </c>
      <c r="G876" t="s">
        <v>22</v>
      </c>
      <c r="H876" t="s">
        <v>4618</v>
      </c>
      <c r="I876" t="s">
        <v>4618</v>
      </c>
      <c r="J876">
        <v>4519</v>
      </c>
      <c r="K876" t="s">
        <v>4619</v>
      </c>
      <c r="L876">
        <v>12798160</v>
      </c>
      <c r="N876" t="s">
        <v>4620</v>
      </c>
      <c r="P876" t="s">
        <v>4621</v>
      </c>
      <c r="Q876" t="s">
        <v>4622</v>
      </c>
      <c r="R876" t="s">
        <v>61</v>
      </c>
      <c r="S876" t="s">
        <v>61</v>
      </c>
      <c r="T876" t="s">
        <v>13828</v>
      </c>
      <c r="U876" t="s">
        <v>13828</v>
      </c>
      <c r="V876" t="s">
        <v>4621</v>
      </c>
      <c r="W876" t="str">
        <f t="shared" si="14"/>
        <v>CR43314</v>
      </c>
      <c r="X876" t="s">
        <v>14636</v>
      </c>
    </row>
    <row r="877" spans="1:24" x14ac:dyDescent="0.2">
      <c r="A877" t="s">
        <v>8493</v>
      </c>
      <c r="B877" t="s">
        <v>285</v>
      </c>
      <c r="C877">
        <v>11963401</v>
      </c>
      <c r="D877">
        <v>11963500</v>
      </c>
      <c r="E877" t="s">
        <v>21</v>
      </c>
      <c r="F877">
        <v>113.28798554663</v>
      </c>
      <c r="G877" t="s">
        <v>22</v>
      </c>
      <c r="H877" t="s">
        <v>4618</v>
      </c>
      <c r="I877" t="s">
        <v>4618</v>
      </c>
      <c r="J877">
        <v>7644</v>
      </c>
      <c r="K877" t="s">
        <v>4619</v>
      </c>
      <c r="L877">
        <v>12798160</v>
      </c>
      <c r="N877" t="s">
        <v>4620</v>
      </c>
      <c r="P877" t="s">
        <v>4621</v>
      </c>
      <c r="Q877" t="s">
        <v>4622</v>
      </c>
      <c r="R877" t="s">
        <v>61</v>
      </c>
      <c r="S877" t="s">
        <v>61</v>
      </c>
      <c r="T877" t="s">
        <v>13828</v>
      </c>
      <c r="U877" t="s">
        <v>13828</v>
      </c>
      <c r="V877" t="s">
        <v>4621</v>
      </c>
      <c r="W877" t="str">
        <f t="shared" si="14"/>
        <v>CR43314</v>
      </c>
      <c r="X877" t="s">
        <v>14637</v>
      </c>
    </row>
    <row r="878" spans="1:24" x14ac:dyDescent="0.2">
      <c r="A878" t="s">
        <v>8578</v>
      </c>
      <c r="B878" t="s">
        <v>285</v>
      </c>
      <c r="C878">
        <v>11968001</v>
      </c>
      <c r="D878">
        <v>11968400</v>
      </c>
      <c r="E878" t="s">
        <v>21</v>
      </c>
      <c r="F878">
        <v>112.62729095460899</v>
      </c>
      <c r="G878" t="s">
        <v>22</v>
      </c>
      <c r="H878" t="s">
        <v>4618</v>
      </c>
      <c r="I878" t="s">
        <v>4618</v>
      </c>
      <c r="J878">
        <v>2894</v>
      </c>
      <c r="K878" t="s">
        <v>4619</v>
      </c>
      <c r="L878">
        <v>12798160</v>
      </c>
      <c r="N878" t="s">
        <v>4620</v>
      </c>
      <c r="P878" t="s">
        <v>4621</v>
      </c>
      <c r="Q878" t="s">
        <v>4622</v>
      </c>
      <c r="R878" t="s">
        <v>61</v>
      </c>
      <c r="S878" t="s">
        <v>61</v>
      </c>
      <c r="T878" t="s">
        <v>13828</v>
      </c>
      <c r="U878" t="s">
        <v>13828</v>
      </c>
      <c r="V878" t="s">
        <v>4621</v>
      </c>
      <c r="W878" t="str">
        <f t="shared" si="14"/>
        <v>CR43314</v>
      </c>
      <c r="X878" t="s">
        <v>14638</v>
      </c>
    </row>
    <row r="879" spans="1:24" x14ac:dyDescent="0.2">
      <c r="A879" t="s">
        <v>77</v>
      </c>
      <c r="B879" t="s">
        <v>20</v>
      </c>
      <c r="C879">
        <v>122651</v>
      </c>
      <c r="D879">
        <v>122750</v>
      </c>
      <c r="E879" t="s">
        <v>21</v>
      </c>
      <c r="F879">
        <v>773.83596940527002</v>
      </c>
      <c r="G879" t="s">
        <v>22</v>
      </c>
      <c r="H879" t="s">
        <v>78</v>
      </c>
      <c r="I879" t="s">
        <v>78</v>
      </c>
      <c r="J879">
        <v>207</v>
      </c>
      <c r="K879" t="s">
        <v>79</v>
      </c>
      <c r="L879">
        <v>5740321</v>
      </c>
      <c r="N879" t="s">
        <v>79</v>
      </c>
      <c r="P879" t="s">
        <v>80</v>
      </c>
      <c r="Q879" t="s">
        <v>81</v>
      </c>
      <c r="R879" t="s">
        <v>61</v>
      </c>
      <c r="S879" t="s">
        <v>61</v>
      </c>
      <c r="T879" t="s">
        <v>13828</v>
      </c>
      <c r="U879" t="s">
        <v>13828</v>
      </c>
      <c r="V879" t="s">
        <v>80</v>
      </c>
      <c r="W879" t="str">
        <f t="shared" si="14"/>
        <v>CR40469</v>
      </c>
      <c r="X879" t="s">
        <v>14639</v>
      </c>
    </row>
    <row r="880" spans="1:24" x14ac:dyDescent="0.2">
      <c r="A880" t="s">
        <v>4550</v>
      </c>
      <c r="B880" t="s">
        <v>285</v>
      </c>
      <c r="C880">
        <v>22018801</v>
      </c>
      <c r="D880">
        <v>22019150</v>
      </c>
      <c r="E880" t="s">
        <v>21</v>
      </c>
      <c r="F880">
        <v>150.77015975217199</v>
      </c>
      <c r="G880" t="s">
        <v>22</v>
      </c>
      <c r="H880" t="s">
        <v>4551</v>
      </c>
      <c r="I880" t="s">
        <v>4551</v>
      </c>
      <c r="J880">
        <v>-233</v>
      </c>
      <c r="K880" t="s">
        <v>4552</v>
      </c>
      <c r="L880">
        <v>3885608</v>
      </c>
      <c r="N880" t="s">
        <v>4553</v>
      </c>
      <c r="P880" t="s">
        <v>4554</v>
      </c>
      <c r="Q880" t="s">
        <v>4555</v>
      </c>
      <c r="R880" t="s">
        <v>61</v>
      </c>
      <c r="S880" t="s">
        <v>61</v>
      </c>
      <c r="T880" t="s">
        <v>13828</v>
      </c>
      <c r="U880" t="s">
        <v>13828</v>
      </c>
      <c r="V880" t="s">
        <v>4554</v>
      </c>
      <c r="W880" t="str">
        <f t="shared" si="14"/>
        <v>CR33987</v>
      </c>
      <c r="X880" t="s">
        <v>14640</v>
      </c>
    </row>
    <row r="881" spans="1:24" x14ac:dyDescent="0.2">
      <c r="A881" t="s">
        <v>7805</v>
      </c>
      <c r="B881" t="s">
        <v>40</v>
      </c>
      <c r="C881">
        <v>29210451</v>
      </c>
      <c r="D881">
        <v>29210800</v>
      </c>
      <c r="E881" t="s">
        <v>21</v>
      </c>
      <c r="F881">
        <v>117.58668080617799</v>
      </c>
      <c r="G881" t="s">
        <v>22</v>
      </c>
      <c r="H881" t="s">
        <v>63</v>
      </c>
      <c r="I881" t="s">
        <v>63</v>
      </c>
      <c r="J881">
        <v>-3937</v>
      </c>
      <c r="K881" t="s">
        <v>7806</v>
      </c>
      <c r="L881">
        <v>10178917</v>
      </c>
      <c r="N881" t="s">
        <v>7806</v>
      </c>
      <c r="P881" t="s">
        <v>7807</v>
      </c>
      <c r="Q881" t="s">
        <v>7808</v>
      </c>
      <c r="R881" t="s">
        <v>61</v>
      </c>
      <c r="S881" t="s">
        <v>61</v>
      </c>
      <c r="T881" t="s">
        <v>13828</v>
      </c>
      <c r="U881" t="s">
        <v>13828</v>
      </c>
      <c r="V881" t="s">
        <v>7807</v>
      </c>
      <c r="W881" t="str">
        <f t="shared" si="14"/>
        <v>CR31044</v>
      </c>
      <c r="X881" t="s">
        <v>14641</v>
      </c>
    </row>
    <row r="882" spans="1:24" x14ac:dyDescent="0.2">
      <c r="A882" t="s">
        <v>11575</v>
      </c>
      <c r="B882" t="s">
        <v>55</v>
      </c>
      <c r="C882">
        <v>6141551</v>
      </c>
      <c r="D882">
        <v>6141650</v>
      </c>
      <c r="E882" t="s">
        <v>21</v>
      </c>
      <c r="F882">
        <v>95.2751778074919</v>
      </c>
      <c r="G882" t="s">
        <v>22</v>
      </c>
      <c r="H882" t="s">
        <v>11576</v>
      </c>
      <c r="I882" t="s">
        <v>11576</v>
      </c>
      <c r="J882">
        <v>813</v>
      </c>
      <c r="K882" t="s">
        <v>11577</v>
      </c>
      <c r="L882">
        <v>38706</v>
      </c>
      <c r="M882" t="s">
        <v>11578</v>
      </c>
      <c r="N882" t="s">
        <v>11577</v>
      </c>
      <c r="P882" t="s">
        <v>11579</v>
      </c>
      <c r="Q882" t="s">
        <v>11580</v>
      </c>
      <c r="R882" t="s">
        <v>11581</v>
      </c>
      <c r="S882" t="s">
        <v>30</v>
      </c>
      <c r="T882" t="s">
        <v>13828</v>
      </c>
      <c r="U882" t="s">
        <v>13828</v>
      </c>
      <c r="V882" t="s">
        <v>11579</v>
      </c>
      <c r="W882" t="str">
        <f t="shared" si="14"/>
        <v>Cpr65Aw</v>
      </c>
      <c r="X882" t="s">
        <v>14642</v>
      </c>
    </row>
    <row r="883" spans="1:24" x14ac:dyDescent="0.2">
      <c r="A883" t="s">
        <v>13676</v>
      </c>
      <c r="B883" t="s">
        <v>142</v>
      </c>
      <c r="C883">
        <v>14515601</v>
      </c>
      <c r="D883">
        <v>14515750</v>
      </c>
      <c r="E883" t="s">
        <v>21</v>
      </c>
      <c r="F883">
        <v>76.603937319797097</v>
      </c>
      <c r="G883" t="s">
        <v>22</v>
      </c>
      <c r="H883" t="s">
        <v>13677</v>
      </c>
      <c r="I883" t="s">
        <v>13677</v>
      </c>
      <c r="J883">
        <v>-464</v>
      </c>
      <c r="K883" t="s">
        <v>13678</v>
      </c>
      <c r="L883">
        <v>36613</v>
      </c>
      <c r="M883" t="s">
        <v>13679</v>
      </c>
      <c r="N883" t="s">
        <v>13678</v>
      </c>
      <c r="P883" t="s">
        <v>13680</v>
      </c>
      <c r="Q883" t="s">
        <v>13681</v>
      </c>
      <c r="R883" t="s">
        <v>13682</v>
      </c>
      <c r="S883" t="s">
        <v>30</v>
      </c>
      <c r="T883" t="s">
        <v>13828</v>
      </c>
      <c r="U883" t="s">
        <v>13828</v>
      </c>
      <c r="V883" t="s">
        <v>13680</v>
      </c>
      <c r="W883" t="str">
        <f t="shared" si="14"/>
        <v>Cpr51A</v>
      </c>
      <c r="X883" t="s">
        <v>14643</v>
      </c>
    </row>
    <row r="884" spans="1:24" x14ac:dyDescent="0.2">
      <c r="A884" t="s">
        <v>3814</v>
      </c>
      <c r="B884" t="s">
        <v>20</v>
      </c>
      <c r="C884">
        <v>13542001</v>
      </c>
      <c r="D884">
        <v>13542400</v>
      </c>
      <c r="E884" t="s">
        <v>21</v>
      </c>
      <c r="F884">
        <v>163.02037888434501</v>
      </c>
      <c r="G884" t="s">
        <v>22</v>
      </c>
      <c r="H884" t="s">
        <v>63</v>
      </c>
      <c r="I884" t="s">
        <v>63</v>
      </c>
      <c r="J884">
        <v>-1443</v>
      </c>
      <c r="K884" t="s">
        <v>3815</v>
      </c>
      <c r="L884">
        <v>32309</v>
      </c>
      <c r="M884" t="s">
        <v>3816</v>
      </c>
      <c r="N884" t="s">
        <v>3815</v>
      </c>
      <c r="P884" t="s">
        <v>3817</v>
      </c>
      <c r="Q884" t="s">
        <v>3818</v>
      </c>
      <c r="R884" t="s">
        <v>3819</v>
      </c>
      <c r="S884" t="s">
        <v>30</v>
      </c>
      <c r="T884" t="s">
        <v>13828</v>
      </c>
      <c r="U884" t="s">
        <v>13828</v>
      </c>
      <c r="V884" t="s">
        <v>3817</v>
      </c>
      <c r="W884" t="str">
        <f t="shared" si="14"/>
        <v>Cpr12A</v>
      </c>
      <c r="X884" t="s">
        <v>14644</v>
      </c>
    </row>
    <row r="885" spans="1:24" x14ac:dyDescent="0.2">
      <c r="A885" t="s">
        <v>7898</v>
      </c>
      <c r="B885" t="s">
        <v>20</v>
      </c>
      <c r="C885">
        <v>13540101</v>
      </c>
      <c r="D885">
        <v>13540250</v>
      </c>
      <c r="E885" t="s">
        <v>21</v>
      </c>
      <c r="F885">
        <v>116.943642443332</v>
      </c>
      <c r="G885" t="s">
        <v>22</v>
      </c>
      <c r="H885" t="s">
        <v>63</v>
      </c>
      <c r="I885" t="s">
        <v>63</v>
      </c>
      <c r="J885">
        <v>-3468</v>
      </c>
      <c r="K885" t="s">
        <v>3815</v>
      </c>
      <c r="L885">
        <v>32309</v>
      </c>
      <c r="M885" t="s">
        <v>3816</v>
      </c>
      <c r="N885" t="s">
        <v>3815</v>
      </c>
      <c r="P885" t="s">
        <v>3817</v>
      </c>
      <c r="Q885" t="s">
        <v>3818</v>
      </c>
      <c r="R885" t="s">
        <v>3819</v>
      </c>
      <c r="S885" t="s">
        <v>30</v>
      </c>
      <c r="T885" t="s">
        <v>13828</v>
      </c>
      <c r="U885" t="s">
        <v>13828</v>
      </c>
      <c r="V885" t="s">
        <v>3817</v>
      </c>
      <c r="W885" t="str">
        <f t="shared" si="14"/>
        <v>Cpr12A</v>
      </c>
      <c r="X885" t="s">
        <v>14645</v>
      </c>
    </row>
    <row r="886" spans="1:24" x14ac:dyDescent="0.2">
      <c r="A886" t="s">
        <v>9708</v>
      </c>
      <c r="B886" t="s">
        <v>20</v>
      </c>
      <c r="C886">
        <v>13542851</v>
      </c>
      <c r="D886">
        <v>13542950</v>
      </c>
      <c r="E886" t="s">
        <v>21</v>
      </c>
      <c r="F886">
        <v>106.042003944322</v>
      </c>
      <c r="G886" t="s">
        <v>22</v>
      </c>
      <c r="H886" t="s">
        <v>9709</v>
      </c>
      <c r="I886" t="s">
        <v>9709</v>
      </c>
      <c r="J886">
        <v>-743</v>
      </c>
      <c r="K886" t="s">
        <v>3815</v>
      </c>
      <c r="L886">
        <v>32309</v>
      </c>
      <c r="M886" t="s">
        <v>3816</v>
      </c>
      <c r="N886" t="s">
        <v>3815</v>
      </c>
      <c r="P886" t="s">
        <v>3817</v>
      </c>
      <c r="Q886" t="s">
        <v>3818</v>
      </c>
      <c r="R886" t="s">
        <v>3819</v>
      </c>
      <c r="S886" t="s">
        <v>30</v>
      </c>
      <c r="T886" t="s">
        <v>13828</v>
      </c>
      <c r="U886" t="s">
        <v>13828</v>
      </c>
      <c r="V886" t="s">
        <v>3817</v>
      </c>
      <c r="W886" t="str">
        <f t="shared" si="14"/>
        <v>Cpr12A</v>
      </c>
      <c r="X886" t="s">
        <v>14646</v>
      </c>
    </row>
    <row r="887" spans="1:24" x14ac:dyDescent="0.2">
      <c r="A887" t="s">
        <v>12955</v>
      </c>
      <c r="B887" t="s">
        <v>20</v>
      </c>
      <c r="C887">
        <v>13540851</v>
      </c>
      <c r="D887">
        <v>13540950</v>
      </c>
      <c r="E887" t="s">
        <v>21</v>
      </c>
      <c r="F887">
        <v>86.430424161967807</v>
      </c>
      <c r="G887" t="s">
        <v>22</v>
      </c>
      <c r="H887" t="s">
        <v>63</v>
      </c>
      <c r="I887" t="s">
        <v>63</v>
      </c>
      <c r="J887">
        <v>-2743</v>
      </c>
      <c r="K887" t="s">
        <v>3815</v>
      </c>
      <c r="L887">
        <v>32309</v>
      </c>
      <c r="M887" t="s">
        <v>3816</v>
      </c>
      <c r="N887" t="s">
        <v>3815</v>
      </c>
      <c r="P887" t="s">
        <v>3817</v>
      </c>
      <c r="Q887" t="s">
        <v>3818</v>
      </c>
      <c r="R887" t="s">
        <v>3819</v>
      </c>
      <c r="S887" t="s">
        <v>30</v>
      </c>
      <c r="T887" t="s">
        <v>13828</v>
      </c>
      <c r="U887" t="s">
        <v>13828</v>
      </c>
      <c r="V887" t="s">
        <v>3817</v>
      </c>
      <c r="W887" t="str">
        <f t="shared" si="14"/>
        <v>Cpr12A</v>
      </c>
      <c r="X887" t="s">
        <v>14647</v>
      </c>
    </row>
    <row r="888" spans="1:24" x14ac:dyDescent="0.2">
      <c r="A888" t="s">
        <v>5118</v>
      </c>
      <c r="B888" t="s">
        <v>40</v>
      </c>
      <c r="C888">
        <v>5083351</v>
      </c>
      <c r="D888">
        <v>5083450</v>
      </c>
      <c r="E888" t="s">
        <v>21</v>
      </c>
      <c r="F888">
        <v>143.86645817120501</v>
      </c>
      <c r="G888" t="s">
        <v>22</v>
      </c>
      <c r="H888" t="s">
        <v>5119</v>
      </c>
      <c r="I888" t="s">
        <v>5119</v>
      </c>
      <c r="J888">
        <v>3312</v>
      </c>
      <c r="K888" t="s">
        <v>5120</v>
      </c>
      <c r="L888">
        <v>40616</v>
      </c>
      <c r="M888" t="s">
        <v>5121</v>
      </c>
      <c r="N888" t="s">
        <v>5122</v>
      </c>
      <c r="P888" t="s">
        <v>5123</v>
      </c>
      <c r="Q888" t="s">
        <v>5124</v>
      </c>
      <c r="R888" t="s">
        <v>5125</v>
      </c>
      <c r="S888" t="s">
        <v>30</v>
      </c>
      <c r="T888" t="s">
        <v>13828</v>
      </c>
      <c r="U888" t="s">
        <v>13828</v>
      </c>
      <c r="V888" t="s">
        <v>5123</v>
      </c>
      <c r="W888" t="str">
        <f t="shared" si="14"/>
        <v>corto</v>
      </c>
      <c r="X888" t="s">
        <v>14648</v>
      </c>
    </row>
    <row r="889" spans="1:24" x14ac:dyDescent="0.2">
      <c r="A889" t="s">
        <v>5333</v>
      </c>
      <c r="B889" t="s">
        <v>40</v>
      </c>
      <c r="C889">
        <v>5087801</v>
      </c>
      <c r="D889">
        <v>5088100</v>
      </c>
      <c r="E889" t="s">
        <v>21</v>
      </c>
      <c r="F889">
        <v>140.75339286896099</v>
      </c>
      <c r="G889" t="s">
        <v>22</v>
      </c>
      <c r="H889" t="s">
        <v>5334</v>
      </c>
      <c r="I889" t="s">
        <v>5334</v>
      </c>
      <c r="J889">
        <v>-878</v>
      </c>
      <c r="K889" t="s">
        <v>5335</v>
      </c>
      <c r="L889">
        <v>40616</v>
      </c>
      <c r="M889" t="s">
        <v>5121</v>
      </c>
      <c r="N889" t="s">
        <v>5122</v>
      </c>
      <c r="P889" t="s">
        <v>5123</v>
      </c>
      <c r="Q889" t="s">
        <v>5124</v>
      </c>
      <c r="R889" t="s">
        <v>5125</v>
      </c>
      <c r="S889" t="s">
        <v>30</v>
      </c>
      <c r="T889" t="s">
        <v>13828</v>
      </c>
      <c r="U889" t="s">
        <v>13828</v>
      </c>
      <c r="V889" t="s">
        <v>5123</v>
      </c>
      <c r="W889" t="str">
        <f t="shared" si="14"/>
        <v>corto</v>
      </c>
      <c r="X889" t="s">
        <v>14649</v>
      </c>
    </row>
    <row r="890" spans="1:24" x14ac:dyDescent="0.2">
      <c r="A890" t="s">
        <v>7442</v>
      </c>
      <c r="B890" t="s">
        <v>40</v>
      </c>
      <c r="C890">
        <v>5089451</v>
      </c>
      <c r="D890">
        <v>5089750</v>
      </c>
      <c r="E890" t="s">
        <v>21</v>
      </c>
      <c r="F890">
        <v>120.478835976006</v>
      </c>
      <c r="G890" t="s">
        <v>22</v>
      </c>
      <c r="H890" t="s">
        <v>63</v>
      </c>
      <c r="I890" t="s">
        <v>63</v>
      </c>
      <c r="J890">
        <v>-2528</v>
      </c>
      <c r="K890" t="s">
        <v>5335</v>
      </c>
      <c r="L890">
        <v>40616</v>
      </c>
      <c r="M890" t="s">
        <v>5121</v>
      </c>
      <c r="N890" t="s">
        <v>5122</v>
      </c>
      <c r="P890" t="s">
        <v>5123</v>
      </c>
      <c r="Q890" t="s">
        <v>5124</v>
      </c>
      <c r="R890" t="s">
        <v>5125</v>
      </c>
      <c r="S890" t="s">
        <v>30</v>
      </c>
      <c r="T890" t="s">
        <v>13828</v>
      </c>
      <c r="U890" t="s">
        <v>13828</v>
      </c>
      <c r="V890" t="s">
        <v>5123</v>
      </c>
      <c r="W890" t="str">
        <f t="shared" si="14"/>
        <v>corto</v>
      </c>
      <c r="X890" t="s">
        <v>14650</v>
      </c>
    </row>
    <row r="891" spans="1:24" x14ac:dyDescent="0.2">
      <c r="A891" t="s">
        <v>8813</v>
      </c>
      <c r="B891" t="s">
        <v>40</v>
      </c>
      <c r="C891">
        <v>5080451</v>
      </c>
      <c r="D891">
        <v>5080600</v>
      </c>
      <c r="E891" t="s">
        <v>21</v>
      </c>
      <c r="F891">
        <v>111.223680755063</v>
      </c>
      <c r="G891" t="s">
        <v>22</v>
      </c>
      <c r="H891" t="s">
        <v>8814</v>
      </c>
      <c r="I891" t="s">
        <v>8814</v>
      </c>
      <c r="J891">
        <v>6187</v>
      </c>
      <c r="K891" t="s">
        <v>5120</v>
      </c>
      <c r="L891">
        <v>40616</v>
      </c>
      <c r="M891" t="s">
        <v>5121</v>
      </c>
      <c r="N891" t="s">
        <v>5122</v>
      </c>
      <c r="P891" t="s">
        <v>5123</v>
      </c>
      <c r="Q891" t="s">
        <v>5124</v>
      </c>
      <c r="R891" t="s">
        <v>5125</v>
      </c>
      <c r="S891" t="s">
        <v>30</v>
      </c>
      <c r="T891" t="s">
        <v>13828</v>
      </c>
      <c r="U891" t="s">
        <v>13828</v>
      </c>
      <c r="V891" t="s">
        <v>5123</v>
      </c>
      <c r="W891" t="str">
        <f t="shared" si="14"/>
        <v>corto</v>
      </c>
      <c r="X891" t="s">
        <v>9533</v>
      </c>
    </row>
    <row r="892" spans="1:24" x14ac:dyDescent="0.2">
      <c r="A892" t="s">
        <v>11121</v>
      </c>
      <c r="B892" t="s">
        <v>40</v>
      </c>
      <c r="C892">
        <v>5091251</v>
      </c>
      <c r="D892">
        <v>5091850</v>
      </c>
      <c r="E892" t="s">
        <v>21</v>
      </c>
      <c r="F892">
        <v>97.694820091291106</v>
      </c>
      <c r="G892" t="s">
        <v>22</v>
      </c>
      <c r="H892" t="s">
        <v>63</v>
      </c>
      <c r="I892" t="s">
        <v>63</v>
      </c>
      <c r="J892">
        <v>-4478</v>
      </c>
      <c r="K892" t="s">
        <v>5335</v>
      </c>
      <c r="L892">
        <v>40616</v>
      </c>
      <c r="M892" t="s">
        <v>5121</v>
      </c>
      <c r="N892" t="s">
        <v>5122</v>
      </c>
      <c r="P892" t="s">
        <v>5123</v>
      </c>
      <c r="Q892" t="s">
        <v>5124</v>
      </c>
      <c r="R892" t="s">
        <v>5125</v>
      </c>
      <c r="S892" t="s">
        <v>30</v>
      </c>
      <c r="T892" t="s">
        <v>13828</v>
      </c>
      <c r="U892" t="s">
        <v>13828</v>
      </c>
      <c r="V892" t="s">
        <v>5123</v>
      </c>
      <c r="W892" t="str">
        <f t="shared" si="14"/>
        <v>corto</v>
      </c>
      <c r="X892" t="s">
        <v>14651</v>
      </c>
    </row>
    <row r="893" spans="1:24" x14ac:dyDescent="0.2">
      <c r="A893" t="s">
        <v>11586</v>
      </c>
      <c r="B893" t="s">
        <v>40</v>
      </c>
      <c r="C893">
        <v>5088801</v>
      </c>
      <c r="D893">
        <v>5088900</v>
      </c>
      <c r="E893" t="s">
        <v>21</v>
      </c>
      <c r="F893">
        <v>95.219898349049302</v>
      </c>
      <c r="G893" t="s">
        <v>22</v>
      </c>
      <c r="H893" t="s">
        <v>63</v>
      </c>
      <c r="I893" t="s">
        <v>63</v>
      </c>
      <c r="J893">
        <v>-1778</v>
      </c>
      <c r="K893" t="s">
        <v>5335</v>
      </c>
      <c r="L893">
        <v>40616</v>
      </c>
      <c r="M893" t="s">
        <v>5121</v>
      </c>
      <c r="N893" t="s">
        <v>5122</v>
      </c>
      <c r="P893" t="s">
        <v>5123</v>
      </c>
      <c r="Q893" t="s">
        <v>5124</v>
      </c>
      <c r="R893" t="s">
        <v>5125</v>
      </c>
      <c r="S893" t="s">
        <v>30</v>
      </c>
      <c r="T893" t="s">
        <v>13828</v>
      </c>
      <c r="U893" t="s">
        <v>13828</v>
      </c>
      <c r="V893" t="s">
        <v>5123</v>
      </c>
      <c r="W893" t="str">
        <f t="shared" si="14"/>
        <v>corto</v>
      </c>
      <c r="X893" t="s">
        <v>14652</v>
      </c>
    </row>
    <row r="894" spans="1:24" x14ac:dyDescent="0.2">
      <c r="A894" t="s">
        <v>12997</v>
      </c>
      <c r="B894" t="s">
        <v>40</v>
      </c>
      <c r="C894">
        <v>5090701</v>
      </c>
      <c r="D894">
        <v>5090850</v>
      </c>
      <c r="E894" t="s">
        <v>21</v>
      </c>
      <c r="F894">
        <v>86.272246312502205</v>
      </c>
      <c r="G894" t="s">
        <v>22</v>
      </c>
      <c r="H894" t="s">
        <v>63</v>
      </c>
      <c r="I894" t="s">
        <v>1021</v>
      </c>
      <c r="J894">
        <v>-3703</v>
      </c>
      <c r="K894" t="s">
        <v>5335</v>
      </c>
      <c r="L894">
        <v>40616</v>
      </c>
      <c r="M894" t="s">
        <v>5121</v>
      </c>
      <c r="N894" t="s">
        <v>5122</v>
      </c>
      <c r="P894" t="s">
        <v>5123</v>
      </c>
      <c r="Q894" t="s">
        <v>5124</v>
      </c>
      <c r="R894" t="s">
        <v>5125</v>
      </c>
      <c r="S894" t="s">
        <v>30</v>
      </c>
      <c r="T894" t="s">
        <v>13828</v>
      </c>
      <c r="U894" t="s">
        <v>13828</v>
      </c>
      <c r="V894" t="s">
        <v>5123</v>
      </c>
      <c r="W894" t="str">
        <f t="shared" si="14"/>
        <v>corto</v>
      </c>
      <c r="X894" t="s">
        <v>14653</v>
      </c>
    </row>
    <row r="895" spans="1:24" x14ac:dyDescent="0.2">
      <c r="A895" t="s">
        <v>13212</v>
      </c>
      <c r="B895" t="s">
        <v>40</v>
      </c>
      <c r="C895">
        <v>5090151</v>
      </c>
      <c r="D895">
        <v>5090300</v>
      </c>
      <c r="E895" t="s">
        <v>21</v>
      </c>
      <c r="F895">
        <v>84.314384083131799</v>
      </c>
      <c r="G895" t="s">
        <v>22</v>
      </c>
      <c r="H895" t="s">
        <v>63</v>
      </c>
      <c r="I895" t="s">
        <v>63</v>
      </c>
      <c r="J895">
        <v>-3153</v>
      </c>
      <c r="K895" t="s">
        <v>5335</v>
      </c>
      <c r="L895">
        <v>40616</v>
      </c>
      <c r="M895" t="s">
        <v>5121</v>
      </c>
      <c r="N895" t="s">
        <v>5122</v>
      </c>
      <c r="P895" t="s">
        <v>5123</v>
      </c>
      <c r="Q895" t="s">
        <v>5124</v>
      </c>
      <c r="R895" t="s">
        <v>5125</v>
      </c>
      <c r="S895" t="s">
        <v>30</v>
      </c>
      <c r="T895" t="s">
        <v>13828</v>
      </c>
      <c r="U895" t="s">
        <v>13828</v>
      </c>
      <c r="V895" t="s">
        <v>5123</v>
      </c>
      <c r="W895" t="str">
        <f t="shared" si="14"/>
        <v>corto</v>
      </c>
      <c r="X895" t="s">
        <v>14654</v>
      </c>
    </row>
    <row r="896" spans="1:24" x14ac:dyDescent="0.2">
      <c r="A896" t="s">
        <v>11423</v>
      </c>
      <c r="B896" t="s">
        <v>142</v>
      </c>
      <c r="C896">
        <v>6871401</v>
      </c>
      <c r="D896">
        <v>6871500</v>
      </c>
      <c r="E896" t="s">
        <v>21</v>
      </c>
      <c r="F896">
        <v>95.948030775653805</v>
      </c>
      <c r="G896" t="s">
        <v>22</v>
      </c>
      <c r="H896" t="s">
        <v>11424</v>
      </c>
      <c r="I896" t="s">
        <v>11424</v>
      </c>
      <c r="J896">
        <v>1268</v>
      </c>
      <c r="K896" t="s">
        <v>11425</v>
      </c>
      <c r="L896">
        <v>35596</v>
      </c>
      <c r="M896" t="s">
        <v>11426</v>
      </c>
      <c r="N896" t="s">
        <v>11427</v>
      </c>
      <c r="P896" t="s">
        <v>11428</v>
      </c>
      <c r="Q896" t="s">
        <v>11429</v>
      </c>
      <c r="R896" t="s">
        <v>11430</v>
      </c>
      <c r="S896" t="s">
        <v>30</v>
      </c>
      <c r="T896" t="s">
        <v>13828</v>
      </c>
      <c r="U896" t="s">
        <v>13828</v>
      </c>
      <c r="V896" t="s">
        <v>11428</v>
      </c>
      <c r="W896" t="str">
        <f t="shared" si="14"/>
        <v>coro</v>
      </c>
      <c r="X896" t="s">
        <v>14655</v>
      </c>
    </row>
    <row r="897" spans="1:24" x14ac:dyDescent="0.2">
      <c r="A897" t="s">
        <v>6743</v>
      </c>
      <c r="B897" t="s">
        <v>142</v>
      </c>
      <c r="C897">
        <v>7493151</v>
      </c>
      <c r="D897">
        <v>7493300</v>
      </c>
      <c r="E897" t="s">
        <v>21</v>
      </c>
      <c r="F897">
        <v>125.994544200223</v>
      </c>
      <c r="G897" t="s">
        <v>22</v>
      </c>
      <c r="H897" t="s">
        <v>6744</v>
      </c>
      <c r="I897" t="s">
        <v>6744</v>
      </c>
      <c r="J897">
        <v>-636</v>
      </c>
      <c r="K897" t="s">
        <v>6745</v>
      </c>
      <c r="L897">
        <v>35677</v>
      </c>
      <c r="M897" t="s">
        <v>6746</v>
      </c>
      <c r="N897" t="s">
        <v>6745</v>
      </c>
      <c r="P897" t="s">
        <v>6747</v>
      </c>
      <c r="Q897" t="s">
        <v>6748</v>
      </c>
      <c r="R897" t="s">
        <v>6749</v>
      </c>
      <c r="S897" t="s">
        <v>30</v>
      </c>
      <c r="T897" t="s">
        <v>13828</v>
      </c>
      <c r="U897" t="s">
        <v>13828</v>
      </c>
      <c r="V897" t="s">
        <v>6747</v>
      </c>
      <c r="W897" t="str">
        <f t="shared" si="14"/>
        <v>Coop</v>
      </c>
      <c r="X897" t="s">
        <v>14656</v>
      </c>
    </row>
    <row r="898" spans="1:24" x14ac:dyDescent="0.2">
      <c r="A898" t="s">
        <v>3371</v>
      </c>
      <c r="B898" t="s">
        <v>55</v>
      </c>
      <c r="C898">
        <v>15700001</v>
      </c>
      <c r="D898">
        <v>15700350</v>
      </c>
      <c r="E898" t="s">
        <v>21</v>
      </c>
      <c r="F898">
        <v>171.971232198526</v>
      </c>
      <c r="G898" t="s">
        <v>22</v>
      </c>
      <c r="H898" t="s">
        <v>3372</v>
      </c>
      <c r="I898" t="s">
        <v>3372</v>
      </c>
      <c r="J898">
        <v>-325</v>
      </c>
      <c r="K898" t="s">
        <v>3373</v>
      </c>
      <c r="L898">
        <v>39716</v>
      </c>
      <c r="M898" t="s">
        <v>3374</v>
      </c>
      <c r="N898" t="s">
        <v>3373</v>
      </c>
      <c r="P898" t="s">
        <v>3375</v>
      </c>
      <c r="Q898" t="s">
        <v>3376</v>
      </c>
      <c r="R898" t="s">
        <v>3377</v>
      </c>
      <c r="S898" t="s">
        <v>30</v>
      </c>
      <c r="T898" t="s">
        <v>13828</v>
      </c>
      <c r="U898" t="s">
        <v>13828</v>
      </c>
      <c r="V898" t="s">
        <v>3375</v>
      </c>
      <c r="W898" t="str">
        <f t="shared" si="14"/>
        <v>comm2</v>
      </c>
      <c r="X898" t="s">
        <v>14657</v>
      </c>
    </row>
    <row r="899" spans="1:24" x14ac:dyDescent="0.2">
      <c r="A899" t="s">
        <v>9789</v>
      </c>
      <c r="B899" t="s">
        <v>55</v>
      </c>
      <c r="C899">
        <v>15700651</v>
      </c>
      <c r="D899">
        <v>15700800</v>
      </c>
      <c r="E899" t="s">
        <v>21</v>
      </c>
      <c r="F899">
        <v>105.44188782439799</v>
      </c>
      <c r="G899" t="s">
        <v>22</v>
      </c>
      <c r="H899" t="s">
        <v>3372</v>
      </c>
      <c r="I899" t="s">
        <v>3372</v>
      </c>
      <c r="J899">
        <v>-875</v>
      </c>
      <c r="K899" t="s">
        <v>3373</v>
      </c>
      <c r="L899">
        <v>39716</v>
      </c>
      <c r="M899" t="s">
        <v>3374</v>
      </c>
      <c r="N899" t="s">
        <v>3373</v>
      </c>
      <c r="P899" t="s">
        <v>3375</v>
      </c>
      <c r="Q899" t="s">
        <v>3376</v>
      </c>
      <c r="R899" t="s">
        <v>3377</v>
      </c>
      <c r="S899" t="s">
        <v>30</v>
      </c>
      <c r="T899" t="s">
        <v>13828</v>
      </c>
      <c r="U899" t="s">
        <v>13828</v>
      </c>
      <c r="V899" t="s">
        <v>3375</v>
      </c>
      <c r="W899" t="str">
        <f t="shared" ref="W899:W962" si="15">IF(ISERROR(MATCH(P899,$X$2:$X$13000,0)),"",P899)</f>
        <v>comm2</v>
      </c>
      <c r="X899" t="s">
        <v>14658</v>
      </c>
    </row>
    <row r="900" spans="1:24" x14ac:dyDescent="0.2">
      <c r="A900" t="s">
        <v>421</v>
      </c>
      <c r="B900" t="s">
        <v>40</v>
      </c>
      <c r="C900">
        <v>23228451</v>
      </c>
      <c r="D900">
        <v>23228600</v>
      </c>
      <c r="E900" t="s">
        <v>21</v>
      </c>
      <c r="F900">
        <v>546.79202750078298</v>
      </c>
      <c r="G900" t="s">
        <v>22</v>
      </c>
      <c r="H900" t="s">
        <v>422</v>
      </c>
      <c r="I900" t="s">
        <v>422</v>
      </c>
      <c r="J900">
        <v>-1814</v>
      </c>
      <c r="K900" t="s">
        <v>423</v>
      </c>
      <c r="L900">
        <v>42743</v>
      </c>
      <c r="M900" t="s">
        <v>424</v>
      </c>
      <c r="N900" t="s">
        <v>425</v>
      </c>
      <c r="P900" t="s">
        <v>426</v>
      </c>
      <c r="Q900" t="s">
        <v>427</v>
      </c>
      <c r="R900" t="s">
        <v>428</v>
      </c>
      <c r="S900" t="s">
        <v>30</v>
      </c>
      <c r="T900" t="s">
        <v>13828</v>
      </c>
      <c r="U900" t="s">
        <v>13828</v>
      </c>
      <c r="V900" t="s">
        <v>426</v>
      </c>
      <c r="W900" t="str">
        <f t="shared" si="15"/>
        <v>cnc</v>
      </c>
      <c r="X900" t="s">
        <v>14659</v>
      </c>
    </row>
    <row r="901" spans="1:24" x14ac:dyDescent="0.2">
      <c r="A901" t="s">
        <v>8634</v>
      </c>
      <c r="B901" t="s">
        <v>20</v>
      </c>
      <c r="C901">
        <v>7008301</v>
      </c>
      <c r="D901">
        <v>7008500</v>
      </c>
      <c r="E901" t="s">
        <v>21</v>
      </c>
      <c r="F901">
        <v>112.355451425824</v>
      </c>
      <c r="G901" t="s">
        <v>22</v>
      </c>
      <c r="H901" t="s">
        <v>8635</v>
      </c>
      <c r="I901" t="s">
        <v>8635</v>
      </c>
      <c r="J901">
        <v>2745</v>
      </c>
      <c r="K901" t="s">
        <v>8636</v>
      </c>
      <c r="L901">
        <v>31647</v>
      </c>
      <c r="M901" t="s">
        <v>8637</v>
      </c>
      <c r="N901" t="s">
        <v>8638</v>
      </c>
      <c r="P901" t="s">
        <v>8639</v>
      </c>
      <c r="Q901" t="s">
        <v>8640</v>
      </c>
      <c r="R901" t="s">
        <v>8641</v>
      </c>
      <c r="S901" t="s">
        <v>30</v>
      </c>
      <c r="T901" t="s">
        <v>13828</v>
      </c>
      <c r="U901" t="s">
        <v>13828</v>
      </c>
      <c r="V901" t="s">
        <v>8639</v>
      </c>
      <c r="W901" t="str">
        <f t="shared" si="15"/>
        <v>cm</v>
      </c>
      <c r="X901" t="s">
        <v>14660</v>
      </c>
    </row>
    <row r="902" spans="1:24" x14ac:dyDescent="0.2">
      <c r="A902" t="s">
        <v>11398</v>
      </c>
      <c r="B902" t="s">
        <v>20</v>
      </c>
      <c r="C902">
        <v>7008951</v>
      </c>
      <c r="D902">
        <v>7009150</v>
      </c>
      <c r="E902" t="s">
        <v>21</v>
      </c>
      <c r="F902">
        <v>96.195421472426005</v>
      </c>
      <c r="G902" t="s">
        <v>22</v>
      </c>
      <c r="H902" t="s">
        <v>8635</v>
      </c>
      <c r="I902" t="s">
        <v>8635</v>
      </c>
      <c r="J902">
        <v>2095</v>
      </c>
      <c r="K902" t="s">
        <v>8636</v>
      </c>
      <c r="L902">
        <v>31647</v>
      </c>
      <c r="M902" t="s">
        <v>8637</v>
      </c>
      <c r="N902" t="s">
        <v>8638</v>
      </c>
      <c r="P902" t="s">
        <v>8639</v>
      </c>
      <c r="Q902" t="s">
        <v>8640</v>
      </c>
      <c r="R902" t="s">
        <v>8641</v>
      </c>
      <c r="S902" t="s">
        <v>30</v>
      </c>
      <c r="T902" t="s">
        <v>13828</v>
      </c>
      <c r="U902" t="s">
        <v>13828</v>
      </c>
      <c r="V902" t="s">
        <v>8639</v>
      </c>
      <c r="W902" t="str">
        <f t="shared" si="15"/>
        <v>cm</v>
      </c>
      <c r="X902" t="s">
        <v>14661</v>
      </c>
    </row>
    <row r="903" spans="1:24" x14ac:dyDescent="0.2">
      <c r="A903" t="s">
        <v>4251</v>
      </c>
      <c r="B903" t="s">
        <v>285</v>
      </c>
      <c r="C903">
        <v>4800451</v>
      </c>
      <c r="D903">
        <v>4800600</v>
      </c>
      <c r="E903" t="s">
        <v>21</v>
      </c>
      <c r="F903">
        <v>154.631055182702</v>
      </c>
      <c r="G903" t="s">
        <v>22</v>
      </c>
      <c r="H903" t="s">
        <v>4252</v>
      </c>
      <c r="I903" t="s">
        <v>4253</v>
      </c>
      <c r="J903">
        <v>1398</v>
      </c>
      <c r="K903" t="s">
        <v>4254</v>
      </c>
      <c r="L903">
        <v>33678</v>
      </c>
      <c r="M903" t="s">
        <v>4255</v>
      </c>
      <c r="N903" t="s">
        <v>4256</v>
      </c>
      <c r="P903" t="s">
        <v>4257</v>
      </c>
      <c r="Q903" t="s">
        <v>4258</v>
      </c>
      <c r="R903" t="s">
        <v>4259</v>
      </c>
      <c r="S903" t="s">
        <v>30</v>
      </c>
      <c r="T903" t="s">
        <v>13828</v>
      </c>
      <c r="U903" t="s">
        <v>13828</v>
      </c>
      <c r="V903" t="s">
        <v>4257</v>
      </c>
      <c r="W903" t="str">
        <f t="shared" si="15"/>
        <v>Clect27</v>
      </c>
      <c r="X903" t="s">
        <v>14662</v>
      </c>
    </row>
    <row r="904" spans="1:24" x14ac:dyDescent="0.2">
      <c r="A904" t="s">
        <v>9843</v>
      </c>
      <c r="B904" t="s">
        <v>142</v>
      </c>
      <c r="C904">
        <v>14964401</v>
      </c>
      <c r="D904">
        <v>14964550</v>
      </c>
      <c r="E904" t="s">
        <v>21</v>
      </c>
      <c r="F904">
        <v>105.05992281837101</v>
      </c>
      <c r="G904" t="s">
        <v>22</v>
      </c>
      <c r="H904" t="s">
        <v>9844</v>
      </c>
      <c r="I904" t="s">
        <v>9844</v>
      </c>
      <c r="J904">
        <v>1183</v>
      </c>
      <c r="K904" t="s">
        <v>9845</v>
      </c>
      <c r="L904">
        <v>36673</v>
      </c>
      <c r="M904" t="s">
        <v>9846</v>
      </c>
      <c r="N904" t="s">
        <v>9847</v>
      </c>
      <c r="P904" t="s">
        <v>9848</v>
      </c>
      <c r="Q904" t="s">
        <v>9849</v>
      </c>
      <c r="R904" t="s">
        <v>9850</v>
      </c>
      <c r="S904" t="s">
        <v>30</v>
      </c>
      <c r="T904" t="s">
        <v>13828</v>
      </c>
      <c r="U904" t="s">
        <v>13828</v>
      </c>
      <c r="V904" t="s">
        <v>9848</v>
      </c>
      <c r="W904" t="str">
        <f t="shared" si="15"/>
        <v>ckn</v>
      </c>
      <c r="X904" t="s">
        <v>14663</v>
      </c>
    </row>
    <row r="905" spans="1:24" x14ac:dyDescent="0.2">
      <c r="A905" t="s">
        <v>1338</v>
      </c>
      <c r="B905" t="s">
        <v>285</v>
      </c>
      <c r="C905">
        <v>8034551</v>
      </c>
      <c r="D905">
        <v>8034700</v>
      </c>
      <c r="E905" t="s">
        <v>21</v>
      </c>
      <c r="F905">
        <v>286.64136871272802</v>
      </c>
      <c r="G905" t="s">
        <v>22</v>
      </c>
      <c r="H905" t="s">
        <v>1339</v>
      </c>
      <c r="I905" t="s">
        <v>1340</v>
      </c>
      <c r="J905">
        <v>3615</v>
      </c>
      <c r="K905" t="s">
        <v>1341</v>
      </c>
      <c r="L905">
        <v>34096</v>
      </c>
      <c r="M905" t="s">
        <v>1342</v>
      </c>
      <c r="N905" t="s">
        <v>1343</v>
      </c>
      <c r="P905" t="s">
        <v>1344</v>
      </c>
      <c r="Q905" t="s">
        <v>1345</v>
      </c>
      <c r="R905" t="s">
        <v>1346</v>
      </c>
      <c r="S905" t="s">
        <v>30</v>
      </c>
      <c r="T905" t="s">
        <v>13828</v>
      </c>
      <c r="U905" t="s">
        <v>13828</v>
      </c>
      <c r="V905" t="s">
        <v>1344</v>
      </c>
      <c r="W905" t="str">
        <f t="shared" si="15"/>
        <v>Cka</v>
      </c>
      <c r="X905" t="s">
        <v>14664</v>
      </c>
    </row>
    <row r="906" spans="1:24" x14ac:dyDescent="0.2">
      <c r="A906" t="s">
        <v>13804</v>
      </c>
      <c r="B906" t="s">
        <v>40</v>
      </c>
      <c r="C906">
        <v>30822001</v>
      </c>
      <c r="D906">
        <v>30822100</v>
      </c>
      <c r="E906" t="s">
        <v>21</v>
      </c>
      <c r="F906">
        <v>69.268387095916196</v>
      </c>
      <c r="G906" t="s">
        <v>22</v>
      </c>
      <c r="H906" t="s">
        <v>13805</v>
      </c>
      <c r="I906" t="s">
        <v>13805</v>
      </c>
      <c r="J906">
        <v>-423</v>
      </c>
      <c r="K906" t="s">
        <v>13806</v>
      </c>
      <c r="L906">
        <v>43654</v>
      </c>
      <c r="M906" t="s">
        <v>13807</v>
      </c>
      <c r="N906" t="s">
        <v>13806</v>
      </c>
      <c r="P906" t="s">
        <v>13808</v>
      </c>
      <c r="Q906" t="s">
        <v>13809</v>
      </c>
      <c r="R906" t="s">
        <v>13810</v>
      </c>
      <c r="S906" t="s">
        <v>30</v>
      </c>
      <c r="T906" t="s">
        <v>13828</v>
      </c>
      <c r="U906" t="s">
        <v>13828</v>
      </c>
      <c r="V906" t="s">
        <v>13808</v>
      </c>
      <c r="W906" t="str">
        <f t="shared" si="15"/>
        <v>cindr</v>
      </c>
      <c r="X906" t="s">
        <v>14665</v>
      </c>
    </row>
    <row r="907" spans="1:24" x14ac:dyDescent="0.2">
      <c r="A907" t="s">
        <v>7246</v>
      </c>
      <c r="B907" t="s">
        <v>40</v>
      </c>
      <c r="C907">
        <v>20258201</v>
      </c>
      <c r="D907">
        <v>20258450</v>
      </c>
      <c r="E907" t="s">
        <v>21</v>
      </c>
      <c r="F907">
        <v>122.218431429283</v>
      </c>
      <c r="G907" t="s">
        <v>22</v>
      </c>
      <c r="H907" t="s">
        <v>7247</v>
      </c>
      <c r="I907" t="s">
        <v>7247</v>
      </c>
      <c r="J907">
        <v>5555</v>
      </c>
      <c r="K907" t="s">
        <v>7248</v>
      </c>
      <c r="L907">
        <v>53560</v>
      </c>
      <c r="M907" t="s">
        <v>7249</v>
      </c>
      <c r="N907" t="s">
        <v>7250</v>
      </c>
      <c r="P907" t="s">
        <v>7251</v>
      </c>
      <c r="Q907" t="s">
        <v>7252</v>
      </c>
      <c r="R907" t="s">
        <v>7253</v>
      </c>
      <c r="S907" t="s">
        <v>30</v>
      </c>
      <c r="T907" t="s">
        <v>13828</v>
      </c>
      <c r="U907" t="s">
        <v>13828</v>
      </c>
      <c r="V907" t="s">
        <v>7251</v>
      </c>
      <c r="W907" t="str">
        <f t="shared" si="15"/>
        <v>cic</v>
      </c>
      <c r="X907" t="s">
        <v>14666</v>
      </c>
    </row>
    <row r="908" spans="1:24" x14ac:dyDescent="0.2">
      <c r="A908" t="s">
        <v>11431</v>
      </c>
      <c r="B908" t="s">
        <v>40</v>
      </c>
      <c r="C908">
        <v>20257351</v>
      </c>
      <c r="D908">
        <v>20257450</v>
      </c>
      <c r="E908" t="s">
        <v>21</v>
      </c>
      <c r="F908">
        <v>95.913334836592597</v>
      </c>
      <c r="G908" t="s">
        <v>22</v>
      </c>
      <c r="H908" t="s">
        <v>7247</v>
      </c>
      <c r="I908" t="s">
        <v>7247</v>
      </c>
      <c r="J908">
        <v>4630</v>
      </c>
      <c r="K908" t="s">
        <v>7248</v>
      </c>
      <c r="L908">
        <v>53560</v>
      </c>
      <c r="M908" t="s">
        <v>7249</v>
      </c>
      <c r="N908" t="s">
        <v>7250</v>
      </c>
      <c r="P908" t="s">
        <v>7251</v>
      </c>
      <c r="Q908" t="s">
        <v>7252</v>
      </c>
      <c r="R908" t="s">
        <v>7253</v>
      </c>
      <c r="S908" t="s">
        <v>30</v>
      </c>
      <c r="T908" t="s">
        <v>13828</v>
      </c>
      <c r="U908" t="s">
        <v>13828</v>
      </c>
      <c r="V908" t="s">
        <v>7251</v>
      </c>
      <c r="W908" t="str">
        <f t="shared" si="15"/>
        <v>cic</v>
      </c>
      <c r="X908" t="s">
        <v>8706</v>
      </c>
    </row>
    <row r="909" spans="1:24" x14ac:dyDescent="0.2">
      <c r="A909" t="s">
        <v>12617</v>
      </c>
      <c r="B909" t="s">
        <v>40</v>
      </c>
      <c r="C909">
        <v>20292151</v>
      </c>
      <c r="D909">
        <v>20292400</v>
      </c>
      <c r="E909" t="s">
        <v>21</v>
      </c>
      <c r="F909">
        <v>88.732003921798395</v>
      </c>
      <c r="G909" t="s">
        <v>22</v>
      </c>
      <c r="H909" t="s">
        <v>12618</v>
      </c>
      <c r="I909" t="s">
        <v>12618</v>
      </c>
      <c r="J909">
        <v>-769</v>
      </c>
      <c r="K909" t="s">
        <v>12619</v>
      </c>
      <c r="L909">
        <v>53560</v>
      </c>
      <c r="M909" t="s">
        <v>7249</v>
      </c>
      <c r="N909" t="s">
        <v>7250</v>
      </c>
      <c r="P909" t="s">
        <v>7251</v>
      </c>
      <c r="Q909" t="s">
        <v>7252</v>
      </c>
      <c r="R909" t="s">
        <v>7253</v>
      </c>
      <c r="S909" t="s">
        <v>30</v>
      </c>
      <c r="T909" t="s">
        <v>13828</v>
      </c>
      <c r="U909" t="s">
        <v>13828</v>
      </c>
      <c r="V909" t="s">
        <v>7251</v>
      </c>
      <c r="W909" t="str">
        <f t="shared" si="15"/>
        <v>cic</v>
      </c>
      <c r="X909" t="s">
        <v>14667</v>
      </c>
    </row>
    <row r="910" spans="1:24" x14ac:dyDescent="0.2">
      <c r="A910" t="s">
        <v>12640</v>
      </c>
      <c r="B910" t="s">
        <v>172</v>
      </c>
      <c r="C910">
        <v>56301</v>
      </c>
      <c r="D910">
        <v>56400</v>
      </c>
      <c r="E910" t="s">
        <v>21</v>
      </c>
      <c r="F910">
        <v>88.601121241454905</v>
      </c>
      <c r="G910" t="s">
        <v>22</v>
      </c>
      <c r="H910" t="s">
        <v>12641</v>
      </c>
      <c r="I910" t="s">
        <v>12641</v>
      </c>
      <c r="J910">
        <v>-19</v>
      </c>
      <c r="K910" t="s">
        <v>12642</v>
      </c>
      <c r="L910">
        <v>43767</v>
      </c>
      <c r="M910" t="s">
        <v>12643</v>
      </c>
      <c r="N910" t="s">
        <v>12642</v>
      </c>
      <c r="P910" t="s">
        <v>12644</v>
      </c>
      <c r="Q910" t="s">
        <v>12645</v>
      </c>
      <c r="R910" t="s">
        <v>12646</v>
      </c>
      <c r="S910" t="s">
        <v>30</v>
      </c>
      <c r="T910" t="s">
        <v>13828</v>
      </c>
      <c r="U910" t="s">
        <v>13828</v>
      </c>
      <c r="V910" t="s">
        <v>12644</v>
      </c>
      <c r="W910" t="str">
        <f t="shared" si="15"/>
        <v>ci</v>
      </c>
      <c r="X910" t="s">
        <v>14668</v>
      </c>
    </row>
    <row r="911" spans="1:24" x14ac:dyDescent="0.2">
      <c r="A911" t="s">
        <v>9035</v>
      </c>
      <c r="B911" t="s">
        <v>55</v>
      </c>
      <c r="C911">
        <v>3100351</v>
      </c>
      <c r="D911">
        <v>3100500</v>
      </c>
      <c r="E911" t="s">
        <v>21</v>
      </c>
      <c r="F911">
        <v>110.093980034265</v>
      </c>
      <c r="G911" t="s">
        <v>22</v>
      </c>
      <c r="H911" t="s">
        <v>9036</v>
      </c>
      <c r="I911" t="s">
        <v>9036</v>
      </c>
      <c r="J911">
        <v>6533</v>
      </c>
      <c r="K911" t="s">
        <v>9037</v>
      </c>
      <c r="L911">
        <v>38370</v>
      </c>
      <c r="M911" t="s">
        <v>9038</v>
      </c>
      <c r="N911" t="s">
        <v>9037</v>
      </c>
      <c r="P911" t="s">
        <v>9039</v>
      </c>
      <c r="Q911" t="s">
        <v>9040</v>
      </c>
      <c r="R911" t="s">
        <v>9041</v>
      </c>
      <c r="S911" t="s">
        <v>30</v>
      </c>
      <c r="T911" t="s">
        <v>13828</v>
      </c>
      <c r="U911" t="s">
        <v>13828</v>
      </c>
      <c r="V911" t="s">
        <v>9039</v>
      </c>
      <c r="W911" t="str">
        <f t="shared" si="15"/>
        <v>Cht7</v>
      </c>
      <c r="X911" t="s">
        <v>14669</v>
      </c>
    </row>
    <row r="912" spans="1:24" x14ac:dyDescent="0.2">
      <c r="A912" t="s">
        <v>2231</v>
      </c>
      <c r="B912" t="s">
        <v>20</v>
      </c>
      <c r="C912">
        <v>10028251</v>
      </c>
      <c r="D912">
        <v>10028350</v>
      </c>
      <c r="E912" t="s">
        <v>21</v>
      </c>
      <c r="F912">
        <v>213.11837859252199</v>
      </c>
      <c r="G912" t="s">
        <v>22</v>
      </c>
      <c r="H912" t="s">
        <v>2232</v>
      </c>
      <c r="I912" t="s">
        <v>64</v>
      </c>
      <c r="J912">
        <v>10762</v>
      </c>
      <c r="K912" t="s">
        <v>2233</v>
      </c>
      <c r="L912">
        <v>31935</v>
      </c>
      <c r="N912" t="s">
        <v>2234</v>
      </c>
      <c r="P912" t="s">
        <v>2235</v>
      </c>
      <c r="Q912" t="s">
        <v>2236</v>
      </c>
      <c r="R912" t="s">
        <v>2237</v>
      </c>
      <c r="S912" t="s">
        <v>30</v>
      </c>
      <c r="T912" t="s">
        <v>13828</v>
      </c>
      <c r="U912" t="s">
        <v>13828</v>
      </c>
      <c r="V912" t="s">
        <v>2235</v>
      </c>
      <c r="W912" t="str">
        <f t="shared" si="15"/>
        <v>Cht6</v>
      </c>
      <c r="X912" t="s">
        <v>14670</v>
      </c>
    </row>
    <row r="913" spans="1:24" x14ac:dyDescent="0.2">
      <c r="A913" t="s">
        <v>11539</v>
      </c>
      <c r="B913" t="s">
        <v>40</v>
      </c>
      <c r="C913">
        <v>25328501</v>
      </c>
      <c r="D913">
        <v>25328800</v>
      </c>
      <c r="E913" t="s">
        <v>21</v>
      </c>
      <c r="F913">
        <v>95.536514730159098</v>
      </c>
      <c r="G913" t="s">
        <v>22</v>
      </c>
      <c r="H913" t="s">
        <v>11540</v>
      </c>
      <c r="I913" t="s">
        <v>11540</v>
      </c>
      <c r="J913">
        <v>666</v>
      </c>
      <c r="K913" t="s">
        <v>11541</v>
      </c>
      <c r="L913">
        <v>43067</v>
      </c>
      <c r="N913" t="s">
        <v>11541</v>
      </c>
      <c r="P913" t="s">
        <v>11542</v>
      </c>
      <c r="Q913" t="s">
        <v>11543</v>
      </c>
      <c r="R913" t="s">
        <v>11544</v>
      </c>
      <c r="S913" t="s">
        <v>30</v>
      </c>
      <c r="T913" t="s">
        <v>13828</v>
      </c>
      <c r="U913" t="s">
        <v>13828</v>
      </c>
      <c r="V913" t="s">
        <v>11542</v>
      </c>
      <c r="W913" t="str">
        <f t="shared" si="15"/>
        <v>CHKov1</v>
      </c>
      <c r="X913" t="s">
        <v>14671</v>
      </c>
    </row>
    <row r="914" spans="1:24" x14ac:dyDescent="0.2">
      <c r="A914" t="s">
        <v>2616</v>
      </c>
      <c r="B914" t="s">
        <v>285</v>
      </c>
      <c r="C914">
        <v>1649951</v>
      </c>
      <c r="D914">
        <v>1650050</v>
      </c>
      <c r="E914" t="s">
        <v>21</v>
      </c>
      <c r="F914">
        <v>192.75493281566199</v>
      </c>
      <c r="G914" t="s">
        <v>22</v>
      </c>
      <c r="H914" t="s">
        <v>63</v>
      </c>
      <c r="I914" t="s">
        <v>63</v>
      </c>
      <c r="J914">
        <v>-1258</v>
      </c>
      <c r="K914" t="s">
        <v>2617</v>
      </c>
      <c r="L914">
        <v>33343</v>
      </c>
      <c r="M914" t="s">
        <v>2618</v>
      </c>
      <c r="N914" t="s">
        <v>2619</v>
      </c>
      <c r="P914" t="s">
        <v>2620</v>
      </c>
      <c r="Q914" t="s">
        <v>2621</v>
      </c>
      <c r="R914" t="s">
        <v>2622</v>
      </c>
      <c r="S914" t="s">
        <v>30</v>
      </c>
      <c r="T914" t="s">
        <v>13828</v>
      </c>
      <c r="U914" t="s">
        <v>13828</v>
      </c>
      <c r="V914" t="s">
        <v>2620</v>
      </c>
      <c r="W914" t="str">
        <f t="shared" si="15"/>
        <v>chinmo</v>
      </c>
      <c r="X914" t="s">
        <v>14672</v>
      </c>
    </row>
    <row r="915" spans="1:24" x14ac:dyDescent="0.2">
      <c r="A915" t="s">
        <v>11783</v>
      </c>
      <c r="B915" t="s">
        <v>285</v>
      </c>
      <c r="C915">
        <v>5980301</v>
      </c>
      <c r="D915">
        <v>5980400</v>
      </c>
      <c r="E915" t="s">
        <v>21</v>
      </c>
      <c r="F915">
        <v>94.265149688822504</v>
      </c>
      <c r="G915" t="s">
        <v>22</v>
      </c>
      <c r="H915" t="s">
        <v>11784</v>
      </c>
      <c r="I915" t="s">
        <v>11784</v>
      </c>
      <c r="J915">
        <v>131</v>
      </c>
      <c r="K915" t="s">
        <v>11785</v>
      </c>
      <c r="L915">
        <v>33834</v>
      </c>
      <c r="M915" t="s">
        <v>11786</v>
      </c>
      <c r="N915" t="s">
        <v>11787</v>
      </c>
      <c r="P915" t="s">
        <v>11788</v>
      </c>
      <c r="Q915" t="s">
        <v>11789</v>
      </c>
      <c r="R915" t="s">
        <v>11790</v>
      </c>
      <c r="S915" t="s">
        <v>30</v>
      </c>
      <c r="T915" t="s">
        <v>13828</v>
      </c>
      <c r="U915" t="s">
        <v>13828</v>
      </c>
      <c r="V915" t="s">
        <v>11788</v>
      </c>
      <c r="W915" t="str">
        <f t="shared" si="15"/>
        <v>chic</v>
      </c>
      <c r="X915" t="s">
        <v>14673</v>
      </c>
    </row>
    <row r="916" spans="1:24" x14ac:dyDescent="0.2">
      <c r="A916" t="s">
        <v>624</v>
      </c>
      <c r="B916" t="s">
        <v>20</v>
      </c>
      <c r="C916">
        <v>7690801</v>
      </c>
      <c r="D916">
        <v>7691000</v>
      </c>
      <c r="E916" t="s">
        <v>21</v>
      </c>
      <c r="F916">
        <v>477.96579824284697</v>
      </c>
      <c r="G916" t="s">
        <v>22</v>
      </c>
      <c r="H916" t="s">
        <v>625</v>
      </c>
      <c r="I916" t="s">
        <v>287</v>
      </c>
      <c r="J916">
        <v>4018</v>
      </c>
      <c r="K916" t="s">
        <v>626</v>
      </c>
      <c r="L916">
        <v>31678</v>
      </c>
      <c r="M916" t="s">
        <v>627</v>
      </c>
      <c r="N916" t="s">
        <v>628</v>
      </c>
      <c r="P916" t="s">
        <v>629</v>
      </c>
      <c r="Q916" t="s">
        <v>630</v>
      </c>
      <c r="R916" t="s">
        <v>631</v>
      </c>
      <c r="S916" t="s">
        <v>30</v>
      </c>
      <c r="T916" t="s">
        <v>13828</v>
      </c>
      <c r="U916" t="s">
        <v>13828</v>
      </c>
      <c r="V916" t="s">
        <v>629</v>
      </c>
      <c r="W916" t="str">
        <f t="shared" si="15"/>
        <v>CHES-1-like</v>
      </c>
      <c r="X916" t="s">
        <v>14674</v>
      </c>
    </row>
    <row r="917" spans="1:24" x14ac:dyDescent="0.2">
      <c r="A917" t="s">
        <v>7661</v>
      </c>
      <c r="B917" t="s">
        <v>20</v>
      </c>
      <c r="C917">
        <v>17698501</v>
      </c>
      <c r="D917">
        <v>17698750</v>
      </c>
      <c r="E917" t="s">
        <v>21</v>
      </c>
      <c r="F917">
        <v>118.717860488079</v>
      </c>
      <c r="G917" t="s">
        <v>22</v>
      </c>
      <c r="H917" t="s">
        <v>7662</v>
      </c>
      <c r="I917" t="s">
        <v>7662</v>
      </c>
      <c r="J917">
        <v>105</v>
      </c>
      <c r="K917" t="s">
        <v>7663</v>
      </c>
      <c r="L917">
        <v>32748</v>
      </c>
      <c r="N917" t="s">
        <v>7664</v>
      </c>
      <c r="P917" t="s">
        <v>7665</v>
      </c>
      <c r="Q917" t="s">
        <v>7666</v>
      </c>
      <c r="R917" t="s">
        <v>7667</v>
      </c>
      <c r="S917" t="s">
        <v>30</v>
      </c>
      <c r="T917" t="s">
        <v>13828</v>
      </c>
      <c r="U917" t="s">
        <v>13828</v>
      </c>
      <c r="V917" t="s">
        <v>7665</v>
      </c>
      <c r="W917" t="str">
        <f t="shared" si="15"/>
        <v>chas</v>
      </c>
      <c r="X917" t="s">
        <v>14675</v>
      </c>
    </row>
    <row r="918" spans="1:24" x14ac:dyDescent="0.2">
      <c r="A918" t="s">
        <v>11714</v>
      </c>
      <c r="B918" t="s">
        <v>142</v>
      </c>
      <c r="C918">
        <v>23008801</v>
      </c>
      <c r="D918">
        <v>23009300</v>
      </c>
      <c r="E918" t="s">
        <v>21</v>
      </c>
      <c r="F918">
        <v>94.651016546676104</v>
      </c>
      <c r="G918" t="s">
        <v>22</v>
      </c>
      <c r="H918" t="s">
        <v>11715</v>
      </c>
      <c r="I918" t="s">
        <v>11715</v>
      </c>
      <c r="J918">
        <v>-10166</v>
      </c>
      <c r="K918" t="s">
        <v>11716</v>
      </c>
      <c r="L918">
        <v>37652</v>
      </c>
      <c r="M918" t="s">
        <v>11717</v>
      </c>
      <c r="N918" t="s">
        <v>11716</v>
      </c>
      <c r="P918" t="s">
        <v>11718</v>
      </c>
      <c r="Q918" t="s">
        <v>11719</v>
      </c>
      <c r="R918" t="s">
        <v>11720</v>
      </c>
      <c r="S918" t="s">
        <v>30</v>
      </c>
      <c r="T918" t="s">
        <v>13828</v>
      </c>
      <c r="U918" t="s">
        <v>13828</v>
      </c>
      <c r="V918" t="s">
        <v>11718</v>
      </c>
      <c r="W918" t="str">
        <f t="shared" si="15"/>
        <v>CG9896</v>
      </c>
      <c r="X918" t="s">
        <v>14676</v>
      </c>
    </row>
    <row r="919" spans="1:24" x14ac:dyDescent="0.2">
      <c r="A919" t="s">
        <v>13231</v>
      </c>
      <c r="B919" t="s">
        <v>142</v>
      </c>
      <c r="C919">
        <v>23006551</v>
      </c>
      <c r="D919">
        <v>23006650</v>
      </c>
      <c r="E919" t="s">
        <v>21</v>
      </c>
      <c r="F919">
        <v>84.248787243966603</v>
      </c>
      <c r="G919" t="s">
        <v>22</v>
      </c>
      <c r="H919" t="s">
        <v>11715</v>
      </c>
      <c r="I919" t="s">
        <v>11715</v>
      </c>
      <c r="J919">
        <v>-7716</v>
      </c>
      <c r="K919" t="s">
        <v>11716</v>
      </c>
      <c r="L919">
        <v>37652</v>
      </c>
      <c r="M919" t="s">
        <v>11717</v>
      </c>
      <c r="N919" t="s">
        <v>11716</v>
      </c>
      <c r="P919" t="s">
        <v>11718</v>
      </c>
      <c r="Q919" t="s">
        <v>11719</v>
      </c>
      <c r="R919" t="s">
        <v>11720</v>
      </c>
      <c r="S919" t="s">
        <v>30</v>
      </c>
      <c r="T919" t="s">
        <v>13828</v>
      </c>
      <c r="U919" t="s">
        <v>13828</v>
      </c>
      <c r="V919" t="s">
        <v>11718</v>
      </c>
      <c r="W919" t="str">
        <f t="shared" si="15"/>
        <v>CG9896</v>
      </c>
      <c r="X919" t="s">
        <v>14677</v>
      </c>
    </row>
    <row r="920" spans="1:24" x14ac:dyDescent="0.2">
      <c r="A920" t="s">
        <v>13191</v>
      </c>
      <c r="B920" t="s">
        <v>55</v>
      </c>
      <c r="C920">
        <v>16806301</v>
      </c>
      <c r="D920">
        <v>16806450</v>
      </c>
      <c r="E920" t="s">
        <v>21</v>
      </c>
      <c r="F920">
        <v>84.461969812223401</v>
      </c>
      <c r="G920" t="s">
        <v>22</v>
      </c>
      <c r="H920" t="s">
        <v>13192</v>
      </c>
      <c r="I920" t="s">
        <v>13192</v>
      </c>
      <c r="J920">
        <v>1356</v>
      </c>
      <c r="K920" t="s">
        <v>13193</v>
      </c>
      <c r="L920">
        <v>39878</v>
      </c>
      <c r="M920" t="s">
        <v>13194</v>
      </c>
      <c r="N920" t="s">
        <v>13195</v>
      </c>
      <c r="P920" t="s">
        <v>13196</v>
      </c>
      <c r="Q920" t="s">
        <v>13197</v>
      </c>
      <c r="R920" t="s">
        <v>13198</v>
      </c>
      <c r="S920" t="s">
        <v>30</v>
      </c>
      <c r="T920" t="s">
        <v>13828</v>
      </c>
      <c r="U920" t="s">
        <v>13828</v>
      </c>
      <c r="V920" t="s">
        <v>13196</v>
      </c>
      <c r="W920" t="str">
        <f t="shared" si="15"/>
        <v>CG9674</v>
      </c>
      <c r="X920" t="s">
        <v>14678</v>
      </c>
    </row>
    <row r="921" spans="1:24" x14ac:dyDescent="0.2">
      <c r="A921" t="s">
        <v>10056</v>
      </c>
      <c r="B921" t="s">
        <v>285</v>
      </c>
      <c r="C921">
        <v>6562101</v>
      </c>
      <c r="D921">
        <v>6562350</v>
      </c>
      <c r="E921" t="s">
        <v>21</v>
      </c>
      <c r="F921">
        <v>104.088578423092</v>
      </c>
      <c r="G921" t="s">
        <v>22</v>
      </c>
      <c r="H921" t="s">
        <v>10057</v>
      </c>
      <c r="I921" t="s">
        <v>10057</v>
      </c>
      <c r="J921">
        <v>64</v>
      </c>
      <c r="K921" t="s">
        <v>10058</v>
      </c>
      <c r="L921">
        <v>33920</v>
      </c>
      <c r="M921" t="s">
        <v>10059</v>
      </c>
      <c r="N921" t="s">
        <v>10058</v>
      </c>
      <c r="P921" t="s">
        <v>10060</v>
      </c>
      <c r="Q921" t="s">
        <v>10061</v>
      </c>
      <c r="R921" t="s">
        <v>10062</v>
      </c>
      <c r="S921" t="s">
        <v>30</v>
      </c>
      <c r="T921" t="s">
        <v>13828</v>
      </c>
      <c r="U921" t="s">
        <v>13828</v>
      </c>
      <c r="V921" t="s">
        <v>10060</v>
      </c>
      <c r="W921" t="str">
        <f t="shared" si="15"/>
        <v>CG9596</v>
      </c>
      <c r="X921" t="s">
        <v>10060</v>
      </c>
    </row>
    <row r="922" spans="1:24" x14ac:dyDescent="0.2">
      <c r="A922" t="s">
        <v>6513</v>
      </c>
      <c r="B922" t="s">
        <v>40</v>
      </c>
      <c r="C922">
        <v>15787851</v>
      </c>
      <c r="D922">
        <v>15787950</v>
      </c>
      <c r="E922" t="s">
        <v>21</v>
      </c>
      <c r="F922">
        <v>128.194411031371</v>
      </c>
      <c r="G922" t="s">
        <v>22</v>
      </c>
      <c r="H922" t="s">
        <v>6514</v>
      </c>
      <c r="I922" t="s">
        <v>6514</v>
      </c>
      <c r="J922">
        <v>-621</v>
      </c>
      <c r="K922" t="s">
        <v>6515</v>
      </c>
      <c r="L922">
        <v>41908</v>
      </c>
      <c r="M922" t="s">
        <v>6516</v>
      </c>
      <c r="N922" t="s">
        <v>6515</v>
      </c>
      <c r="P922" t="s">
        <v>6517</v>
      </c>
      <c r="Q922" t="s">
        <v>6518</v>
      </c>
      <c r="R922" t="s">
        <v>6519</v>
      </c>
      <c r="S922" t="s">
        <v>30</v>
      </c>
      <c r="T922" t="s">
        <v>13828</v>
      </c>
      <c r="U922" t="s">
        <v>13828</v>
      </c>
      <c r="V922" t="s">
        <v>6517</v>
      </c>
      <c r="W922" t="str">
        <f t="shared" si="15"/>
        <v>CG9589</v>
      </c>
      <c r="X922" t="s">
        <v>14679</v>
      </c>
    </row>
    <row r="923" spans="1:24" x14ac:dyDescent="0.2">
      <c r="A923" t="s">
        <v>5693</v>
      </c>
      <c r="B923" t="s">
        <v>20</v>
      </c>
      <c r="C923">
        <v>14481151</v>
      </c>
      <c r="D923">
        <v>14481250</v>
      </c>
      <c r="E923" t="s">
        <v>21</v>
      </c>
      <c r="F923">
        <v>136.95080212973301</v>
      </c>
      <c r="G923" t="s">
        <v>22</v>
      </c>
      <c r="H923" t="s">
        <v>63</v>
      </c>
      <c r="I923" t="s">
        <v>64</v>
      </c>
      <c r="J923">
        <v>-1114</v>
      </c>
      <c r="K923" t="s">
        <v>5694</v>
      </c>
      <c r="L923">
        <v>32392</v>
      </c>
      <c r="M923" t="s">
        <v>5695</v>
      </c>
      <c r="N923" t="s">
        <v>5694</v>
      </c>
      <c r="P923" t="s">
        <v>5696</v>
      </c>
      <c r="Q923" t="s">
        <v>5697</v>
      </c>
      <c r="R923" t="s">
        <v>5698</v>
      </c>
      <c r="S923" t="s">
        <v>30</v>
      </c>
      <c r="T923" t="s">
        <v>13828</v>
      </c>
      <c r="U923" t="s">
        <v>13828</v>
      </c>
      <c r="V923" t="s">
        <v>5696</v>
      </c>
      <c r="W923" t="str">
        <f t="shared" si="15"/>
        <v>CG9411</v>
      </c>
      <c r="X923" t="s">
        <v>14680</v>
      </c>
    </row>
    <row r="924" spans="1:24" x14ac:dyDescent="0.2">
      <c r="A924" t="s">
        <v>12109</v>
      </c>
      <c r="B924" t="s">
        <v>285</v>
      </c>
      <c r="C924">
        <v>21068551</v>
      </c>
      <c r="D924">
        <v>21068650</v>
      </c>
      <c r="E924" t="s">
        <v>21</v>
      </c>
      <c r="F924">
        <v>92.325476261418302</v>
      </c>
      <c r="G924" t="s">
        <v>22</v>
      </c>
      <c r="H924" t="s">
        <v>12110</v>
      </c>
      <c r="I924" t="s">
        <v>12110</v>
      </c>
      <c r="J924">
        <v>1303</v>
      </c>
      <c r="K924" t="s">
        <v>12111</v>
      </c>
      <c r="L924">
        <v>35369</v>
      </c>
      <c r="M924" t="s">
        <v>12112</v>
      </c>
      <c r="N924" t="s">
        <v>12111</v>
      </c>
      <c r="P924" t="s">
        <v>12113</v>
      </c>
      <c r="Q924" t="s">
        <v>12114</v>
      </c>
      <c r="R924" t="s">
        <v>12115</v>
      </c>
      <c r="S924" t="s">
        <v>30</v>
      </c>
      <c r="T924" t="s">
        <v>13828</v>
      </c>
      <c r="U924" t="s">
        <v>13828</v>
      </c>
      <c r="V924" t="s">
        <v>12113</v>
      </c>
      <c r="W924" t="str">
        <f t="shared" si="15"/>
        <v>CG9265</v>
      </c>
      <c r="X924" t="s">
        <v>14681</v>
      </c>
    </row>
    <row r="925" spans="1:24" x14ac:dyDescent="0.2">
      <c r="A925" t="s">
        <v>12479</v>
      </c>
      <c r="B925" t="s">
        <v>285</v>
      </c>
      <c r="C925">
        <v>21063751</v>
      </c>
      <c r="D925">
        <v>21063850</v>
      </c>
      <c r="E925" t="s">
        <v>21</v>
      </c>
      <c r="F925">
        <v>89.804061199443396</v>
      </c>
      <c r="G925" t="s">
        <v>22</v>
      </c>
      <c r="H925" t="s">
        <v>12110</v>
      </c>
      <c r="I925" t="s">
        <v>12110</v>
      </c>
      <c r="J925">
        <v>6103</v>
      </c>
      <c r="K925" t="s">
        <v>12111</v>
      </c>
      <c r="L925">
        <v>35369</v>
      </c>
      <c r="M925" t="s">
        <v>12112</v>
      </c>
      <c r="N925" t="s">
        <v>12111</v>
      </c>
      <c r="P925" t="s">
        <v>12113</v>
      </c>
      <c r="Q925" t="s">
        <v>12114</v>
      </c>
      <c r="R925" t="s">
        <v>12115</v>
      </c>
      <c r="S925" t="s">
        <v>30</v>
      </c>
      <c r="T925" t="s">
        <v>13828</v>
      </c>
      <c r="U925" t="s">
        <v>13828</v>
      </c>
      <c r="V925" t="s">
        <v>12113</v>
      </c>
      <c r="W925" t="str">
        <f t="shared" si="15"/>
        <v>CG9265</v>
      </c>
      <c r="X925" t="s">
        <v>14682</v>
      </c>
    </row>
    <row r="926" spans="1:24" x14ac:dyDescent="0.2">
      <c r="A926" t="s">
        <v>2156</v>
      </c>
      <c r="B926" t="s">
        <v>20</v>
      </c>
      <c r="C926">
        <v>15608801</v>
      </c>
      <c r="D926">
        <v>15609100</v>
      </c>
      <c r="E926" t="s">
        <v>21</v>
      </c>
      <c r="F926">
        <v>216.354944112303</v>
      </c>
      <c r="G926" t="s">
        <v>22</v>
      </c>
      <c r="H926" t="s">
        <v>2157</v>
      </c>
      <c r="I926" t="s">
        <v>2157</v>
      </c>
      <c r="J926">
        <v>-15416</v>
      </c>
      <c r="K926" t="s">
        <v>2158</v>
      </c>
      <c r="L926">
        <v>32497</v>
      </c>
      <c r="N926" t="s">
        <v>2158</v>
      </c>
      <c r="P926" t="s">
        <v>2159</v>
      </c>
      <c r="Q926" t="s">
        <v>2160</v>
      </c>
      <c r="R926" t="s">
        <v>2161</v>
      </c>
      <c r="S926" t="s">
        <v>30</v>
      </c>
      <c r="T926" t="s">
        <v>13828</v>
      </c>
      <c r="U926" t="s">
        <v>13828</v>
      </c>
      <c r="V926" t="s">
        <v>2159</v>
      </c>
      <c r="W926" t="str">
        <f t="shared" si="15"/>
        <v>CG9220</v>
      </c>
      <c r="X926" t="s">
        <v>14683</v>
      </c>
    </row>
    <row r="927" spans="1:24" x14ac:dyDescent="0.2">
      <c r="A927" t="s">
        <v>4933</v>
      </c>
      <c r="B927" t="s">
        <v>20</v>
      </c>
      <c r="C927">
        <v>15609451</v>
      </c>
      <c r="D927">
        <v>15609550</v>
      </c>
      <c r="E927" t="s">
        <v>21</v>
      </c>
      <c r="F927">
        <v>146.10257079255501</v>
      </c>
      <c r="G927" t="s">
        <v>22</v>
      </c>
      <c r="H927" t="s">
        <v>2157</v>
      </c>
      <c r="I927" t="s">
        <v>1021</v>
      </c>
      <c r="J927">
        <v>-15966</v>
      </c>
      <c r="K927" t="s">
        <v>2158</v>
      </c>
      <c r="L927">
        <v>32497</v>
      </c>
      <c r="N927" t="s">
        <v>2158</v>
      </c>
      <c r="P927" t="s">
        <v>2159</v>
      </c>
      <c r="Q927" t="s">
        <v>2160</v>
      </c>
      <c r="R927" t="s">
        <v>2161</v>
      </c>
      <c r="S927" t="s">
        <v>30</v>
      </c>
      <c r="T927" t="s">
        <v>13828</v>
      </c>
      <c r="U927" t="s">
        <v>13828</v>
      </c>
      <c r="V927" t="s">
        <v>2159</v>
      </c>
      <c r="W927" t="str">
        <f t="shared" si="15"/>
        <v>CG9220</v>
      </c>
      <c r="X927" t="s">
        <v>14684</v>
      </c>
    </row>
    <row r="928" spans="1:24" x14ac:dyDescent="0.2">
      <c r="A928" t="s">
        <v>11043</v>
      </c>
      <c r="B928" t="s">
        <v>20</v>
      </c>
      <c r="C928">
        <v>15608501</v>
      </c>
      <c r="D928">
        <v>15608600</v>
      </c>
      <c r="E928" t="s">
        <v>21</v>
      </c>
      <c r="F928">
        <v>98.327330709068306</v>
      </c>
      <c r="G928" t="s">
        <v>22</v>
      </c>
      <c r="H928" t="s">
        <v>2157</v>
      </c>
      <c r="I928" t="s">
        <v>2157</v>
      </c>
      <c r="J928">
        <v>-15016</v>
      </c>
      <c r="K928" t="s">
        <v>2158</v>
      </c>
      <c r="L928">
        <v>32497</v>
      </c>
      <c r="N928" t="s">
        <v>2158</v>
      </c>
      <c r="P928" t="s">
        <v>2159</v>
      </c>
      <c r="Q928" t="s">
        <v>2160</v>
      </c>
      <c r="R928" t="s">
        <v>2161</v>
      </c>
      <c r="S928" t="s">
        <v>30</v>
      </c>
      <c r="T928" t="s">
        <v>13828</v>
      </c>
      <c r="U928" t="s">
        <v>13828</v>
      </c>
      <c r="V928" t="s">
        <v>2159</v>
      </c>
      <c r="W928" t="str">
        <f t="shared" si="15"/>
        <v>CG9220</v>
      </c>
      <c r="X928" t="s">
        <v>14685</v>
      </c>
    </row>
    <row r="929" spans="1:24" x14ac:dyDescent="0.2">
      <c r="A929" t="s">
        <v>9330</v>
      </c>
      <c r="B929" t="s">
        <v>55</v>
      </c>
      <c r="C929">
        <v>1031901</v>
      </c>
      <c r="D929">
        <v>1032000</v>
      </c>
      <c r="E929" t="s">
        <v>21</v>
      </c>
      <c r="F929">
        <v>108.358146949896</v>
      </c>
      <c r="G929" t="s">
        <v>22</v>
      </c>
      <c r="H929" t="s">
        <v>9331</v>
      </c>
      <c r="I929" t="s">
        <v>9331</v>
      </c>
      <c r="J929">
        <v>-2747</v>
      </c>
      <c r="K929" t="s">
        <v>9332</v>
      </c>
      <c r="L929">
        <v>38113</v>
      </c>
      <c r="M929" t="s">
        <v>9333</v>
      </c>
      <c r="N929" t="s">
        <v>9332</v>
      </c>
      <c r="P929" t="s">
        <v>9334</v>
      </c>
      <c r="Q929" t="s">
        <v>9335</v>
      </c>
      <c r="R929" t="s">
        <v>9336</v>
      </c>
      <c r="S929" t="s">
        <v>30</v>
      </c>
      <c r="T929" t="s">
        <v>13828</v>
      </c>
      <c r="U929" t="s">
        <v>13828</v>
      </c>
      <c r="V929" t="s">
        <v>9334</v>
      </c>
      <c r="W929" t="str">
        <f t="shared" si="15"/>
        <v>CG9205</v>
      </c>
      <c r="X929" t="s">
        <v>14686</v>
      </c>
    </row>
    <row r="930" spans="1:24" x14ac:dyDescent="0.2">
      <c r="A930" t="s">
        <v>12539</v>
      </c>
      <c r="B930" t="s">
        <v>55</v>
      </c>
      <c r="C930">
        <v>1030701</v>
      </c>
      <c r="D930">
        <v>1030850</v>
      </c>
      <c r="E930" t="s">
        <v>21</v>
      </c>
      <c r="F930">
        <v>89.268418213370396</v>
      </c>
      <c r="G930" t="s">
        <v>22</v>
      </c>
      <c r="H930" t="s">
        <v>9331</v>
      </c>
      <c r="I930" t="s">
        <v>9331</v>
      </c>
      <c r="J930">
        <v>-3922</v>
      </c>
      <c r="K930" t="s">
        <v>9332</v>
      </c>
      <c r="L930">
        <v>38113</v>
      </c>
      <c r="M930" t="s">
        <v>9333</v>
      </c>
      <c r="N930" t="s">
        <v>9332</v>
      </c>
      <c r="P930" t="s">
        <v>9334</v>
      </c>
      <c r="Q930" t="s">
        <v>9335</v>
      </c>
      <c r="R930" t="s">
        <v>9336</v>
      </c>
      <c r="S930" t="s">
        <v>30</v>
      </c>
      <c r="T930" t="s">
        <v>13828</v>
      </c>
      <c r="U930" t="s">
        <v>13828</v>
      </c>
      <c r="V930" t="s">
        <v>9334</v>
      </c>
      <c r="W930" t="str">
        <f t="shared" si="15"/>
        <v>CG9205</v>
      </c>
      <c r="X930" t="s">
        <v>14687</v>
      </c>
    </row>
    <row r="931" spans="1:24" x14ac:dyDescent="0.2">
      <c r="A931" t="s">
        <v>9259</v>
      </c>
      <c r="B931" t="s">
        <v>285</v>
      </c>
      <c r="C931">
        <v>6023351</v>
      </c>
      <c r="D931">
        <v>6023450</v>
      </c>
      <c r="E931" t="s">
        <v>21</v>
      </c>
      <c r="F931">
        <v>108.796707859538</v>
      </c>
      <c r="G931" t="s">
        <v>22</v>
      </c>
      <c r="H931" t="s">
        <v>9260</v>
      </c>
      <c r="I931" t="s">
        <v>9260</v>
      </c>
      <c r="J931">
        <v>1139</v>
      </c>
      <c r="K931" t="s">
        <v>9261</v>
      </c>
      <c r="L931">
        <v>33843</v>
      </c>
      <c r="M931" t="s">
        <v>9262</v>
      </c>
      <c r="N931" t="s">
        <v>9261</v>
      </c>
      <c r="P931" t="s">
        <v>9263</v>
      </c>
      <c r="Q931" t="s">
        <v>9264</v>
      </c>
      <c r="R931" t="s">
        <v>9265</v>
      </c>
      <c r="S931" t="s">
        <v>30</v>
      </c>
      <c r="T931" t="s">
        <v>13828</v>
      </c>
      <c r="U931" t="s">
        <v>13828</v>
      </c>
      <c r="V931" t="s">
        <v>9263</v>
      </c>
      <c r="W931" t="str">
        <f t="shared" si="15"/>
        <v>CG9107</v>
      </c>
      <c r="X931" t="s">
        <v>14688</v>
      </c>
    </row>
    <row r="932" spans="1:24" x14ac:dyDescent="0.2">
      <c r="A932" t="s">
        <v>2813</v>
      </c>
      <c r="B932" t="s">
        <v>142</v>
      </c>
      <c r="C932">
        <v>11637301</v>
      </c>
      <c r="D932">
        <v>11637400</v>
      </c>
      <c r="E932" t="s">
        <v>21</v>
      </c>
      <c r="F932">
        <v>186.203934229602</v>
      </c>
      <c r="G932" t="s">
        <v>22</v>
      </c>
      <c r="H932" t="s">
        <v>2814</v>
      </c>
      <c r="I932" t="s">
        <v>2814</v>
      </c>
      <c r="J932">
        <v>3591</v>
      </c>
      <c r="K932" t="s">
        <v>2815</v>
      </c>
      <c r="L932">
        <v>36243</v>
      </c>
      <c r="M932" t="s">
        <v>2816</v>
      </c>
      <c r="N932" t="s">
        <v>2817</v>
      </c>
      <c r="P932" t="s">
        <v>2818</v>
      </c>
      <c r="Q932" t="s">
        <v>2819</v>
      </c>
      <c r="R932" t="s">
        <v>2820</v>
      </c>
      <c r="S932" t="s">
        <v>30</v>
      </c>
      <c r="T932" t="s">
        <v>13828</v>
      </c>
      <c r="U932" t="s">
        <v>13828</v>
      </c>
      <c r="V932" t="s">
        <v>2818</v>
      </c>
      <c r="W932" t="str">
        <f t="shared" si="15"/>
        <v>CG9005</v>
      </c>
      <c r="X932" t="s">
        <v>14689</v>
      </c>
    </row>
    <row r="933" spans="1:24" x14ac:dyDescent="0.2">
      <c r="A933" t="s">
        <v>9764</v>
      </c>
      <c r="B933" t="s">
        <v>142</v>
      </c>
      <c r="C933">
        <v>19968401</v>
      </c>
      <c r="D933">
        <v>19968550</v>
      </c>
      <c r="E933" t="s">
        <v>21</v>
      </c>
      <c r="F933">
        <v>105.538170569869</v>
      </c>
      <c r="G933" t="s">
        <v>22</v>
      </c>
      <c r="H933" t="s">
        <v>63</v>
      </c>
      <c r="I933" t="s">
        <v>1021</v>
      </c>
      <c r="J933">
        <v>-10767</v>
      </c>
      <c r="K933" t="s">
        <v>9765</v>
      </c>
      <c r="L933">
        <v>37275</v>
      </c>
      <c r="M933" t="s">
        <v>9766</v>
      </c>
      <c r="N933" t="s">
        <v>9767</v>
      </c>
      <c r="P933" t="s">
        <v>9768</v>
      </c>
      <c r="Q933" t="s">
        <v>9769</v>
      </c>
      <c r="R933" t="s">
        <v>9770</v>
      </c>
      <c r="S933" t="s">
        <v>30</v>
      </c>
      <c r="T933" t="s">
        <v>13828</v>
      </c>
      <c r="U933" t="s">
        <v>13828</v>
      </c>
      <c r="V933" t="s">
        <v>9768</v>
      </c>
      <c r="W933" t="str">
        <f t="shared" si="15"/>
        <v>CG8654</v>
      </c>
      <c r="X933" t="s">
        <v>14690</v>
      </c>
    </row>
    <row r="934" spans="1:24" x14ac:dyDescent="0.2">
      <c r="A934" t="s">
        <v>11769</v>
      </c>
      <c r="B934" t="s">
        <v>142</v>
      </c>
      <c r="C934">
        <v>19969251</v>
      </c>
      <c r="D934">
        <v>19969800</v>
      </c>
      <c r="E934" t="s">
        <v>21</v>
      </c>
      <c r="F934">
        <v>94.403066177213603</v>
      </c>
      <c r="G934" t="s">
        <v>22</v>
      </c>
      <c r="H934" t="s">
        <v>63</v>
      </c>
      <c r="I934" t="s">
        <v>63</v>
      </c>
      <c r="J934">
        <v>-9717</v>
      </c>
      <c r="K934" t="s">
        <v>9765</v>
      </c>
      <c r="L934">
        <v>37275</v>
      </c>
      <c r="M934" t="s">
        <v>9766</v>
      </c>
      <c r="N934" t="s">
        <v>9767</v>
      </c>
      <c r="P934" t="s">
        <v>9768</v>
      </c>
      <c r="Q934" t="s">
        <v>9769</v>
      </c>
      <c r="R934" t="s">
        <v>9770</v>
      </c>
      <c r="S934" t="s">
        <v>30</v>
      </c>
      <c r="T934" t="s">
        <v>13828</v>
      </c>
      <c r="U934" t="s">
        <v>13828</v>
      </c>
      <c r="V934" t="s">
        <v>9768</v>
      </c>
      <c r="W934" t="str">
        <f t="shared" si="15"/>
        <v>CG8654</v>
      </c>
      <c r="X934" t="s">
        <v>14691</v>
      </c>
    </row>
    <row r="935" spans="1:24" x14ac:dyDescent="0.2">
      <c r="A935" t="s">
        <v>11432</v>
      </c>
      <c r="B935" t="s">
        <v>142</v>
      </c>
      <c r="C935">
        <v>8632601</v>
      </c>
      <c r="D935">
        <v>8632700</v>
      </c>
      <c r="E935" t="s">
        <v>21</v>
      </c>
      <c r="F935">
        <v>95.879257322037404</v>
      </c>
      <c r="G935" t="s">
        <v>22</v>
      </c>
      <c r="H935" t="s">
        <v>11433</v>
      </c>
      <c r="I935" t="s">
        <v>11433</v>
      </c>
      <c r="J935">
        <v>-688</v>
      </c>
      <c r="K935" t="s">
        <v>11434</v>
      </c>
      <c r="L935">
        <v>35850</v>
      </c>
      <c r="M935" t="s">
        <v>11435</v>
      </c>
      <c r="N935" t="s">
        <v>11434</v>
      </c>
      <c r="P935" t="s">
        <v>11436</v>
      </c>
      <c r="Q935" t="s">
        <v>11437</v>
      </c>
      <c r="R935" t="s">
        <v>11438</v>
      </c>
      <c r="S935" t="s">
        <v>30</v>
      </c>
      <c r="T935" t="s">
        <v>13828</v>
      </c>
      <c r="U935" t="s">
        <v>13828</v>
      </c>
      <c r="V935" t="s">
        <v>11436</v>
      </c>
      <c r="W935" t="str">
        <f t="shared" si="15"/>
        <v>CG8635</v>
      </c>
      <c r="X935" t="s">
        <v>14692</v>
      </c>
    </row>
    <row r="936" spans="1:24" x14ac:dyDescent="0.2">
      <c r="A936" t="s">
        <v>12025</v>
      </c>
      <c r="B936" t="s">
        <v>142</v>
      </c>
      <c r="C936">
        <v>8639201</v>
      </c>
      <c r="D936">
        <v>8639300</v>
      </c>
      <c r="E936" t="s">
        <v>21</v>
      </c>
      <c r="F936">
        <v>92.804292217566299</v>
      </c>
      <c r="G936" t="s">
        <v>22</v>
      </c>
      <c r="H936" t="s">
        <v>63</v>
      </c>
      <c r="I936" t="s">
        <v>63</v>
      </c>
      <c r="J936">
        <v>-7288</v>
      </c>
      <c r="K936" t="s">
        <v>11434</v>
      </c>
      <c r="L936">
        <v>35850</v>
      </c>
      <c r="M936" t="s">
        <v>11435</v>
      </c>
      <c r="N936" t="s">
        <v>11434</v>
      </c>
      <c r="P936" t="s">
        <v>11436</v>
      </c>
      <c r="Q936" t="s">
        <v>11437</v>
      </c>
      <c r="R936" t="s">
        <v>11438</v>
      </c>
      <c r="S936" t="s">
        <v>30</v>
      </c>
      <c r="T936" t="s">
        <v>13828</v>
      </c>
      <c r="U936" t="s">
        <v>13828</v>
      </c>
      <c r="V936" t="s">
        <v>11436</v>
      </c>
      <c r="W936" t="str">
        <f t="shared" si="15"/>
        <v>CG8635</v>
      </c>
      <c r="X936" t="s">
        <v>14693</v>
      </c>
    </row>
    <row r="937" spans="1:24" x14ac:dyDescent="0.2">
      <c r="A937" t="s">
        <v>10438</v>
      </c>
      <c r="B937" t="s">
        <v>55</v>
      </c>
      <c r="C937">
        <v>7345001</v>
      </c>
      <c r="D937">
        <v>7345100</v>
      </c>
      <c r="E937" t="s">
        <v>21</v>
      </c>
      <c r="F937">
        <v>101.992424978448</v>
      </c>
      <c r="G937" t="s">
        <v>22</v>
      </c>
      <c r="H937" t="s">
        <v>10439</v>
      </c>
      <c r="I937" t="s">
        <v>10439</v>
      </c>
      <c r="J937">
        <v>133</v>
      </c>
      <c r="K937" t="s">
        <v>10440</v>
      </c>
      <c r="L937">
        <v>38813</v>
      </c>
      <c r="M937" t="s">
        <v>10441</v>
      </c>
      <c r="N937" t="s">
        <v>10440</v>
      </c>
      <c r="P937" t="s">
        <v>10442</v>
      </c>
      <c r="Q937" t="s">
        <v>10443</v>
      </c>
      <c r="R937" t="s">
        <v>10444</v>
      </c>
      <c r="S937" t="s">
        <v>30</v>
      </c>
      <c r="T937" t="s">
        <v>13828</v>
      </c>
      <c r="U937" t="s">
        <v>13828</v>
      </c>
      <c r="V937" t="s">
        <v>10442</v>
      </c>
      <c r="W937" t="str">
        <f t="shared" si="15"/>
        <v>CG8596</v>
      </c>
      <c r="X937" t="s">
        <v>14694</v>
      </c>
    </row>
    <row r="938" spans="1:24" x14ac:dyDescent="0.2">
      <c r="A938" t="s">
        <v>3126</v>
      </c>
      <c r="B938" t="s">
        <v>142</v>
      </c>
      <c r="C938">
        <v>14265401</v>
      </c>
      <c r="D938">
        <v>14265550</v>
      </c>
      <c r="E938" t="s">
        <v>21</v>
      </c>
      <c r="F938">
        <v>177.896826343714</v>
      </c>
      <c r="G938" t="s">
        <v>22</v>
      </c>
      <c r="H938" t="s">
        <v>3127</v>
      </c>
      <c r="I938" t="s">
        <v>3127</v>
      </c>
      <c r="J938">
        <v>2022</v>
      </c>
      <c r="K938" t="s">
        <v>3128</v>
      </c>
      <c r="L938">
        <v>36586</v>
      </c>
      <c r="N938" t="s">
        <v>3129</v>
      </c>
      <c r="P938" t="s">
        <v>3130</v>
      </c>
      <c r="Q938" t="s">
        <v>3131</v>
      </c>
      <c r="R938" t="s">
        <v>3132</v>
      </c>
      <c r="S938" t="s">
        <v>30</v>
      </c>
      <c r="T938" t="s">
        <v>13828</v>
      </c>
      <c r="U938" t="s">
        <v>13828</v>
      </c>
      <c r="V938" t="s">
        <v>3130</v>
      </c>
      <c r="W938" t="str">
        <f t="shared" si="15"/>
        <v>CG8547</v>
      </c>
      <c r="X938" t="s">
        <v>14695</v>
      </c>
    </row>
    <row r="939" spans="1:24" x14ac:dyDescent="0.2">
      <c r="A939" t="s">
        <v>12318</v>
      </c>
      <c r="B939" t="s">
        <v>142</v>
      </c>
      <c r="C939">
        <v>16018101</v>
      </c>
      <c r="D939">
        <v>16018200</v>
      </c>
      <c r="E939" t="s">
        <v>21</v>
      </c>
      <c r="F939">
        <v>90.950987125415594</v>
      </c>
      <c r="G939" t="s">
        <v>22</v>
      </c>
      <c r="H939" t="s">
        <v>12319</v>
      </c>
      <c r="I939" t="s">
        <v>12319</v>
      </c>
      <c r="J939">
        <v>413</v>
      </c>
      <c r="K939" t="s">
        <v>12320</v>
      </c>
      <c r="L939">
        <v>36768</v>
      </c>
      <c r="M939" t="s">
        <v>12321</v>
      </c>
      <c r="N939" t="s">
        <v>12320</v>
      </c>
      <c r="P939" t="s">
        <v>12322</v>
      </c>
      <c r="Q939" t="s">
        <v>12323</v>
      </c>
      <c r="R939" t="s">
        <v>12324</v>
      </c>
      <c r="S939" t="s">
        <v>30</v>
      </c>
      <c r="T939" t="s">
        <v>13828</v>
      </c>
      <c r="U939" t="s">
        <v>13828</v>
      </c>
      <c r="V939" t="s">
        <v>12322</v>
      </c>
      <c r="W939" t="str">
        <f t="shared" si="15"/>
        <v>CG8399</v>
      </c>
      <c r="X939" t="s">
        <v>14696</v>
      </c>
    </row>
    <row r="940" spans="1:24" x14ac:dyDescent="0.2">
      <c r="A940" t="s">
        <v>9124</v>
      </c>
      <c r="B940" t="s">
        <v>40</v>
      </c>
      <c r="C940">
        <v>9618201</v>
      </c>
      <c r="D940">
        <v>9618350</v>
      </c>
      <c r="E940" t="s">
        <v>21</v>
      </c>
      <c r="F940">
        <v>109.63368019181701</v>
      </c>
      <c r="G940" t="s">
        <v>22</v>
      </c>
      <c r="H940" t="s">
        <v>9125</v>
      </c>
      <c r="I940" t="s">
        <v>9125</v>
      </c>
      <c r="J940">
        <v>-4669</v>
      </c>
      <c r="K940" t="s">
        <v>9126</v>
      </c>
      <c r="L940">
        <v>41163</v>
      </c>
      <c r="M940" t="s">
        <v>9127</v>
      </c>
      <c r="N940" t="s">
        <v>9128</v>
      </c>
      <c r="P940" t="s">
        <v>9129</v>
      </c>
      <c r="Q940" t="s">
        <v>9130</v>
      </c>
      <c r="R940" t="s">
        <v>9131</v>
      </c>
      <c r="S940" t="s">
        <v>30</v>
      </c>
      <c r="T940" t="s">
        <v>13828</v>
      </c>
      <c r="U940" t="s">
        <v>13828</v>
      </c>
      <c r="V940" t="s">
        <v>9129</v>
      </c>
      <c r="W940" t="str">
        <f t="shared" si="15"/>
        <v>CG8312</v>
      </c>
      <c r="X940" t="s">
        <v>14697</v>
      </c>
    </row>
    <row r="941" spans="1:24" x14ac:dyDescent="0.2">
      <c r="A941" t="s">
        <v>1917</v>
      </c>
      <c r="B941" t="s">
        <v>20</v>
      </c>
      <c r="C941">
        <v>19287901</v>
      </c>
      <c r="D941">
        <v>19288050</v>
      </c>
      <c r="E941" t="s">
        <v>21</v>
      </c>
      <c r="F941">
        <v>233.029998112306</v>
      </c>
      <c r="G941" t="s">
        <v>22</v>
      </c>
      <c r="H941" t="s">
        <v>1918</v>
      </c>
      <c r="I941" t="s">
        <v>1919</v>
      </c>
      <c r="J941">
        <v>-3174</v>
      </c>
      <c r="K941" t="s">
        <v>1920</v>
      </c>
      <c r="L941">
        <v>32924</v>
      </c>
      <c r="M941" t="s">
        <v>1921</v>
      </c>
      <c r="N941" t="s">
        <v>1922</v>
      </c>
      <c r="P941" t="s">
        <v>1923</v>
      </c>
      <c r="Q941" t="s">
        <v>1924</v>
      </c>
      <c r="R941" t="s">
        <v>1925</v>
      </c>
      <c r="S941" t="s">
        <v>30</v>
      </c>
      <c r="T941" t="s">
        <v>13828</v>
      </c>
      <c r="U941" t="s">
        <v>13828</v>
      </c>
      <c r="V941" t="s">
        <v>1923</v>
      </c>
      <c r="W941" t="str">
        <f t="shared" si="15"/>
        <v>CG8034</v>
      </c>
      <c r="X941" t="s">
        <v>14698</v>
      </c>
    </row>
    <row r="942" spans="1:24" x14ac:dyDescent="0.2">
      <c r="A942" t="s">
        <v>5411</v>
      </c>
      <c r="B942" t="s">
        <v>20</v>
      </c>
      <c r="C942">
        <v>19296051</v>
      </c>
      <c r="D942">
        <v>19296150</v>
      </c>
      <c r="E942" t="s">
        <v>21</v>
      </c>
      <c r="F942">
        <v>140.13969063892</v>
      </c>
      <c r="G942" t="s">
        <v>22</v>
      </c>
      <c r="H942" t="s">
        <v>1918</v>
      </c>
      <c r="I942" t="s">
        <v>1918</v>
      </c>
      <c r="J942">
        <v>2062</v>
      </c>
      <c r="K942" t="s">
        <v>1922</v>
      </c>
      <c r="L942">
        <v>32924</v>
      </c>
      <c r="M942" t="s">
        <v>1921</v>
      </c>
      <c r="N942" t="s">
        <v>1922</v>
      </c>
      <c r="P942" t="s">
        <v>1923</v>
      </c>
      <c r="Q942" t="s">
        <v>1924</v>
      </c>
      <c r="R942" t="s">
        <v>1925</v>
      </c>
      <c r="S942" t="s">
        <v>30</v>
      </c>
      <c r="T942" t="s">
        <v>13828</v>
      </c>
      <c r="U942" t="s">
        <v>13828</v>
      </c>
      <c r="V942" t="s">
        <v>1923</v>
      </c>
      <c r="W942" t="str">
        <f t="shared" si="15"/>
        <v>CG8034</v>
      </c>
      <c r="X942" t="s">
        <v>14699</v>
      </c>
    </row>
    <row r="943" spans="1:24" x14ac:dyDescent="0.2">
      <c r="A943" t="s">
        <v>13120</v>
      </c>
      <c r="B943" t="s">
        <v>20</v>
      </c>
      <c r="C943">
        <v>19289201</v>
      </c>
      <c r="D943">
        <v>19289350</v>
      </c>
      <c r="E943" t="s">
        <v>21</v>
      </c>
      <c r="F943">
        <v>85.103281509581606</v>
      </c>
      <c r="G943" t="s">
        <v>22</v>
      </c>
      <c r="H943" t="s">
        <v>1918</v>
      </c>
      <c r="I943" t="s">
        <v>1918</v>
      </c>
      <c r="J943">
        <v>-4474</v>
      </c>
      <c r="K943" t="s">
        <v>1920</v>
      </c>
      <c r="L943">
        <v>32924</v>
      </c>
      <c r="M943" t="s">
        <v>1921</v>
      </c>
      <c r="N943" t="s">
        <v>1922</v>
      </c>
      <c r="P943" t="s">
        <v>1923</v>
      </c>
      <c r="Q943" t="s">
        <v>1924</v>
      </c>
      <c r="R943" t="s">
        <v>1925</v>
      </c>
      <c r="S943" t="s">
        <v>30</v>
      </c>
      <c r="T943" t="s">
        <v>13828</v>
      </c>
      <c r="U943" t="s">
        <v>13828</v>
      </c>
      <c r="V943" t="s">
        <v>1923</v>
      </c>
      <c r="W943" t="str">
        <f t="shared" si="15"/>
        <v>CG8034</v>
      </c>
      <c r="X943" t="s">
        <v>14700</v>
      </c>
    </row>
    <row r="944" spans="1:24" x14ac:dyDescent="0.2">
      <c r="A944" t="s">
        <v>5111</v>
      </c>
      <c r="B944" t="s">
        <v>20</v>
      </c>
      <c r="C944">
        <v>19230251</v>
      </c>
      <c r="D944">
        <v>19230350</v>
      </c>
      <c r="E944" t="s">
        <v>21</v>
      </c>
      <c r="F944">
        <v>144.025513053731</v>
      </c>
      <c r="G944" t="s">
        <v>22</v>
      </c>
      <c r="H944" t="s">
        <v>5112</v>
      </c>
      <c r="I944" t="s">
        <v>5112</v>
      </c>
      <c r="J944">
        <v>9678</v>
      </c>
      <c r="K944" t="s">
        <v>5113</v>
      </c>
      <c r="L944">
        <v>32914</v>
      </c>
      <c r="M944" t="s">
        <v>5114</v>
      </c>
      <c r="N944" t="s">
        <v>5113</v>
      </c>
      <c r="P944" t="s">
        <v>5115</v>
      </c>
      <c r="Q944" t="s">
        <v>5116</v>
      </c>
      <c r="R944" t="s">
        <v>5117</v>
      </c>
      <c r="S944" t="s">
        <v>30</v>
      </c>
      <c r="T944" t="s">
        <v>13828</v>
      </c>
      <c r="U944" t="s">
        <v>13828</v>
      </c>
      <c r="V944" t="s">
        <v>5115</v>
      </c>
      <c r="W944" t="str">
        <f t="shared" si="15"/>
        <v>CG7884</v>
      </c>
      <c r="X944" t="s">
        <v>14701</v>
      </c>
    </row>
    <row r="945" spans="1:24" x14ac:dyDescent="0.2">
      <c r="A945" t="s">
        <v>5827</v>
      </c>
      <c r="B945" t="s">
        <v>55</v>
      </c>
      <c r="C945">
        <v>17083101</v>
      </c>
      <c r="D945">
        <v>17083200</v>
      </c>
      <c r="E945" t="s">
        <v>21</v>
      </c>
      <c r="F945">
        <v>135.35019051481399</v>
      </c>
      <c r="G945" t="s">
        <v>22</v>
      </c>
      <c r="H945" t="s">
        <v>5828</v>
      </c>
      <c r="I945" t="s">
        <v>5828</v>
      </c>
      <c r="J945">
        <v>27537</v>
      </c>
      <c r="K945" t="s">
        <v>5829</v>
      </c>
      <c r="L945">
        <v>39918</v>
      </c>
      <c r="M945" t="s">
        <v>5830</v>
      </c>
      <c r="N945" t="s">
        <v>5829</v>
      </c>
      <c r="P945" t="s">
        <v>5831</v>
      </c>
      <c r="Q945" t="s">
        <v>5832</v>
      </c>
      <c r="R945" t="s">
        <v>5833</v>
      </c>
      <c r="S945" t="s">
        <v>30</v>
      </c>
      <c r="T945" t="s">
        <v>13828</v>
      </c>
      <c r="U945" t="s">
        <v>13828</v>
      </c>
      <c r="V945" t="s">
        <v>5831</v>
      </c>
      <c r="W945" t="str">
        <f t="shared" si="15"/>
        <v>CG7724</v>
      </c>
      <c r="X945" t="s">
        <v>14702</v>
      </c>
    </row>
    <row r="946" spans="1:24" x14ac:dyDescent="0.2">
      <c r="A946" t="s">
        <v>11673</v>
      </c>
      <c r="B946" t="s">
        <v>40</v>
      </c>
      <c r="C946">
        <v>18669051</v>
      </c>
      <c r="D946">
        <v>18669250</v>
      </c>
      <c r="E946" t="s">
        <v>21</v>
      </c>
      <c r="F946">
        <v>94.797999192815794</v>
      </c>
      <c r="G946" t="s">
        <v>22</v>
      </c>
      <c r="H946" t="s">
        <v>11674</v>
      </c>
      <c r="I946" t="s">
        <v>11674</v>
      </c>
      <c r="J946">
        <v>-240</v>
      </c>
      <c r="K946" t="s">
        <v>11675</v>
      </c>
      <c r="L946">
        <v>42242</v>
      </c>
      <c r="M946" t="s">
        <v>11676</v>
      </c>
      <c r="N946" t="s">
        <v>11677</v>
      </c>
      <c r="P946" t="s">
        <v>11678</v>
      </c>
      <c r="Q946" t="s">
        <v>11679</v>
      </c>
      <c r="R946" t="s">
        <v>11680</v>
      </c>
      <c r="S946" t="s">
        <v>30</v>
      </c>
      <c r="T946" t="s">
        <v>13828</v>
      </c>
      <c r="U946" t="s">
        <v>13828</v>
      </c>
      <c r="V946" t="s">
        <v>11678</v>
      </c>
      <c r="W946" t="str">
        <f t="shared" si="15"/>
        <v>CG7702</v>
      </c>
      <c r="X946" t="s">
        <v>14703</v>
      </c>
    </row>
    <row r="947" spans="1:24" x14ac:dyDescent="0.2">
      <c r="A947" t="s">
        <v>4543</v>
      </c>
      <c r="B947" t="s">
        <v>55</v>
      </c>
      <c r="C947">
        <v>15605151</v>
      </c>
      <c r="D947">
        <v>15605250</v>
      </c>
      <c r="E947" t="s">
        <v>21</v>
      </c>
      <c r="F947">
        <v>150.90952476195301</v>
      </c>
      <c r="G947" t="s">
        <v>22</v>
      </c>
      <c r="H947" t="s">
        <v>4544</v>
      </c>
      <c r="I947" t="s">
        <v>4544</v>
      </c>
      <c r="J947">
        <v>5186</v>
      </c>
      <c r="K947" t="s">
        <v>4545</v>
      </c>
      <c r="L947">
        <v>39694</v>
      </c>
      <c r="M947" t="s">
        <v>4546</v>
      </c>
      <c r="N947" t="s">
        <v>4545</v>
      </c>
      <c r="P947" t="s">
        <v>4547</v>
      </c>
      <c r="Q947" t="s">
        <v>4548</v>
      </c>
      <c r="R947" t="s">
        <v>4549</v>
      </c>
      <c r="S947" t="s">
        <v>30</v>
      </c>
      <c r="T947" t="s">
        <v>13828</v>
      </c>
      <c r="U947" t="s">
        <v>13828</v>
      </c>
      <c r="V947" t="s">
        <v>4547</v>
      </c>
      <c r="W947" t="str">
        <f t="shared" si="15"/>
        <v>CG7650</v>
      </c>
      <c r="X947" t="s">
        <v>14704</v>
      </c>
    </row>
    <row r="948" spans="1:24" x14ac:dyDescent="0.2">
      <c r="A948" t="s">
        <v>11967</v>
      </c>
      <c r="B948" t="s">
        <v>142</v>
      </c>
      <c r="C948">
        <v>14986801</v>
      </c>
      <c r="D948">
        <v>14986950</v>
      </c>
      <c r="E948" t="s">
        <v>21</v>
      </c>
      <c r="F948">
        <v>93.033115480718607</v>
      </c>
      <c r="G948" t="s">
        <v>22</v>
      </c>
      <c r="H948" t="s">
        <v>11968</v>
      </c>
      <c r="I948" t="s">
        <v>11968</v>
      </c>
      <c r="J948">
        <v>5355</v>
      </c>
      <c r="K948" t="s">
        <v>11969</v>
      </c>
      <c r="L948">
        <v>36675</v>
      </c>
      <c r="M948" t="s">
        <v>11970</v>
      </c>
      <c r="N948" t="s">
        <v>11969</v>
      </c>
      <c r="P948" t="s">
        <v>11971</v>
      </c>
      <c r="Q948" t="s">
        <v>11972</v>
      </c>
      <c r="R948" t="s">
        <v>11973</v>
      </c>
      <c r="S948" t="s">
        <v>30</v>
      </c>
      <c r="T948" t="s">
        <v>13828</v>
      </c>
      <c r="U948" t="s">
        <v>13828</v>
      </c>
      <c r="V948" t="s">
        <v>11971</v>
      </c>
      <c r="W948" t="str">
        <f t="shared" si="15"/>
        <v>CG7639</v>
      </c>
      <c r="X948" t="s">
        <v>14705</v>
      </c>
    </row>
    <row r="949" spans="1:24" x14ac:dyDescent="0.2">
      <c r="A949" t="s">
        <v>9454</v>
      </c>
      <c r="B949" t="s">
        <v>55</v>
      </c>
      <c r="C949">
        <v>8088101</v>
      </c>
      <c r="D949">
        <v>8088200</v>
      </c>
      <c r="E949" t="s">
        <v>21</v>
      </c>
      <c r="F949">
        <v>107.378768358161</v>
      </c>
      <c r="G949" t="s">
        <v>22</v>
      </c>
      <c r="H949" t="s">
        <v>9455</v>
      </c>
      <c r="I949" t="s">
        <v>9455</v>
      </c>
      <c r="J949">
        <v>3636</v>
      </c>
      <c r="K949" t="s">
        <v>9456</v>
      </c>
      <c r="L949">
        <v>38893</v>
      </c>
      <c r="M949" t="s">
        <v>9457</v>
      </c>
      <c r="N949" t="s">
        <v>9456</v>
      </c>
      <c r="P949" t="s">
        <v>9458</v>
      </c>
      <c r="Q949" t="s">
        <v>9459</v>
      </c>
      <c r="R949" t="s">
        <v>9460</v>
      </c>
      <c r="S949" t="s">
        <v>30</v>
      </c>
      <c r="T949" t="s">
        <v>13828</v>
      </c>
      <c r="U949" t="s">
        <v>13828</v>
      </c>
      <c r="V949" t="s">
        <v>9458</v>
      </c>
      <c r="W949" t="str">
        <f t="shared" si="15"/>
        <v>CG7565</v>
      </c>
      <c r="X949" t="s">
        <v>14706</v>
      </c>
    </row>
    <row r="950" spans="1:24" x14ac:dyDescent="0.2">
      <c r="A950" t="s">
        <v>11211</v>
      </c>
      <c r="B950" t="s">
        <v>55</v>
      </c>
      <c r="C950">
        <v>7642451</v>
      </c>
      <c r="D950">
        <v>7642550</v>
      </c>
      <c r="E950" t="s">
        <v>21</v>
      </c>
      <c r="F950">
        <v>96.963429586670401</v>
      </c>
      <c r="G950" t="s">
        <v>22</v>
      </c>
      <c r="H950" t="s">
        <v>11212</v>
      </c>
      <c r="I950" t="s">
        <v>11212</v>
      </c>
      <c r="J950">
        <v>-852</v>
      </c>
      <c r="K950" t="s">
        <v>11213</v>
      </c>
      <c r="L950">
        <v>38857</v>
      </c>
      <c r="M950" t="s">
        <v>11214</v>
      </c>
      <c r="N950" t="s">
        <v>11213</v>
      </c>
      <c r="P950" t="s">
        <v>11215</v>
      </c>
      <c r="Q950" t="s">
        <v>11216</v>
      </c>
      <c r="R950" t="s">
        <v>11217</v>
      </c>
      <c r="S950" t="s">
        <v>30</v>
      </c>
      <c r="T950" t="s">
        <v>13828</v>
      </c>
      <c r="U950" t="s">
        <v>13828</v>
      </c>
      <c r="V950" t="s">
        <v>11215</v>
      </c>
      <c r="W950" t="str">
        <f t="shared" si="15"/>
        <v>CG7506</v>
      </c>
      <c r="X950" t="s">
        <v>14707</v>
      </c>
    </row>
    <row r="951" spans="1:24" x14ac:dyDescent="0.2">
      <c r="A951" t="s">
        <v>827</v>
      </c>
      <c r="B951" t="s">
        <v>55</v>
      </c>
      <c r="C951">
        <v>17876451</v>
      </c>
      <c r="D951">
        <v>17876600</v>
      </c>
      <c r="E951" t="s">
        <v>21</v>
      </c>
      <c r="F951">
        <v>397.96285299515802</v>
      </c>
      <c r="G951" t="s">
        <v>22</v>
      </c>
      <c r="H951" t="s">
        <v>63</v>
      </c>
      <c r="I951" t="s">
        <v>200</v>
      </c>
      <c r="J951">
        <v>-2571</v>
      </c>
      <c r="K951" t="s">
        <v>828</v>
      </c>
      <c r="L951">
        <v>39991</v>
      </c>
      <c r="M951" t="s">
        <v>829</v>
      </c>
      <c r="N951" t="s">
        <v>830</v>
      </c>
      <c r="P951" t="s">
        <v>831</v>
      </c>
      <c r="Q951" t="s">
        <v>832</v>
      </c>
      <c r="R951" t="s">
        <v>833</v>
      </c>
      <c r="S951" t="s">
        <v>30</v>
      </c>
      <c r="T951" t="s">
        <v>13828</v>
      </c>
      <c r="U951" t="s">
        <v>13828</v>
      </c>
      <c r="V951" t="s">
        <v>831</v>
      </c>
      <c r="W951" t="str">
        <f t="shared" si="15"/>
        <v>CG7408</v>
      </c>
      <c r="X951" t="s">
        <v>14708</v>
      </c>
    </row>
    <row r="952" spans="1:24" x14ac:dyDescent="0.2">
      <c r="A952" t="s">
        <v>5103</v>
      </c>
      <c r="B952" t="s">
        <v>55</v>
      </c>
      <c r="C952">
        <v>11561001</v>
      </c>
      <c r="D952">
        <v>11561100</v>
      </c>
      <c r="E952" t="s">
        <v>21</v>
      </c>
      <c r="F952">
        <v>144.06823945747999</v>
      </c>
      <c r="G952" t="s">
        <v>22</v>
      </c>
      <c r="H952" t="s">
        <v>5104</v>
      </c>
      <c r="I952" t="s">
        <v>5104</v>
      </c>
      <c r="J952">
        <v>-946</v>
      </c>
      <c r="K952" t="s">
        <v>5105</v>
      </c>
      <c r="L952">
        <v>39294</v>
      </c>
      <c r="M952" t="s">
        <v>5106</v>
      </c>
      <c r="N952" t="s">
        <v>5107</v>
      </c>
      <c r="P952" t="s">
        <v>5108</v>
      </c>
      <c r="Q952" t="s">
        <v>5109</v>
      </c>
      <c r="R952" t="s">
        <v>5110</v>
      </c>
      <c r="S952" t="s">
        <v>30</v>
      </c>
      <c r="T952" t="s">
        <v>13828</v>
      </c>
      <c r="U952" t="s">
        <v>13828</v>
      </c>
      <c r="V952" t="s">
        <v>5108</v>
      </c>
      <c r="W952" t="str">
        <f t="shared" si="15"/>
        <v>CG7394</v>
      </c>
      <c r="X952" t="s">
        <v>14709</v>
      </c>
    </row>
    <row r="953" spans="1:24" x14ac:dyDescent="0.2">
      <c r="A953" t="s">
        <v>6301</v>
      </c>
      <c r="B953" t="s">
        <v>285</v>
      </c>
      <c r="C953">
        <v>10512901</v>
      </c>
      <c r="D953">
        <v>10513050</v>
      </c>
      <c r="E953" t="s">
        <v>21</v>
      </c>
      <c r="F953">
        <v>130.345427481847</v>
      </c>
      <c r="G953" t="s">
        <v>22</v>
      </c>
      <c r="H953" t="s">
        <v>6302</v>
      </c>
      <c r="I953" t="s">
        <v>6302</v>
      </c>
      <c r="J953">
        <v>-2522</v>
      </c>
      <c r="K953" t="s">
        <v>6303</v>
      </c>
      <c r="L953">
        <v>34447</v>
      </c>
      <c r="M953" t="s">
        <v>6304</v>
      </c>
      <c r="N953" t="s">
        <v>6303</v>
      </c>
      <c r="P953" t="s">
        <v>6305</v>
      </c>
      <c r="Q953" t="s">
        <v>6306</v>
      </c>
      <c r="R953" t="s">
        <v>6307</v>
      </c>
      <c r="S953" t="s">
        <v>30</v>
      </c>
      <c r="T953" t="s">
        <v>13828</v>
      </c>
      <c r="U953" t="s">
        <v>13828</v>
      </c>
      <c r="V953" t="s">
        <v>6305</v>
      </c>
      <c r="W953" t="str">
        <f t="shared" si="15"/>
        <v>CG7384</v>
      </c>
      <c r="X953" t="s">
        <v>14710</v>
      </c>
    </row>
    <row r="954" spans="1:24" x14ac:dyDescent="0.2">
      <c r="A954" t="s">
        <v>4747</v>
      </c>
      <c r="B954" t="s">
        <v>20</v>
      </c>
      <c r="C954">
        <v>9080901</v>
      </c>
      <c r="D954">
        <v>9081000</v>
      </c>
      <c r="E954" t="s">
        <v>21</v>
      </c>
      <c r="F954">
        <v>148.249167330452</v>
      </c>
      <c r="G954" t="s">
        <v>22</v>
      </c>
      <c r="H954" t="s">
        <v>4748</v>
      </c>
      <c r="I954" t="s">
        <v>4748</v>
      </c>
      <c r="J954">
        <v>107</v>
      </c>
      <c r="K954" t="s">
        <v>4749</v>
      </c>
      <c r="L954">
        <v>31833</v>
      </c>
      <c r="M954" t="s">
        <v>4750</v>
      </c>
      <c r="N954" t="s">
        <v>4749</v>
      </c>
      <c r="P954" t="s">
        <v>4751</v>
      </c>
      <c r="Q954" t="s">
        <v>4752</v>
      </c>
      <c r="R954" t="s">
        <v>4753</v>
      </c>
      <c r="S954" t="s">
        <v>30</v>
      </c>
      <c r="T954" t="s">
        <v>13828</v>
      </c>
      <c r="U954" t="s">
        <v>13828</v>
      </c>
      <c r="V954" t="s">
        <v>4751</v>
      </c>
      <c r="W954" t="str">
        <f t="shared" si="15"/>
        <v>CG7246</v>
      </c>
      <c r="X954" t="s">
        <v>14711</v>
      </c>
    </row>
    <row r="955" spans="1:24" x14ac:dyDescent="0.2">
      <c r="A955" t="s">
        <v>5635</v>
      </c>
      <c r="B955" t="s">
        <v>55</v>
      </c>
      <c r="C955">
        <v>15175551</v>
      </c>
      <c r="D955">
        <v>15175650</v>
      </c>
      <c r="E955" t="s">
        <v>21</v>
      </c>
      <c r="F955">
        <v>137.49360500696201</v>
      </c>
      <c r="G955" t="s">
        <v>22</v>
      </c>
      <c r="H955" t="s">
        <v>63</v>
      </c>
      <c r="I955" t="s">
        <v>63</v>
      </c>
      <c r="J955">
        <v>-11972</v>
      </c>
      <c r="K955" t="s">
        <v>5636</v>
      </c>
      <c r="L955">
        <v>39657</v>
      </c>
      <c r="M955" t="s">
        <v>5637</v>
      </c>
      <c r="N955" t="s">
        <v>5636</v>
      </c>
      <c r="P955" t="s">
        <v>5638</v>
      </c>
      <c r="Q955" t="s">
        <v>5639</v>
      </c>
      <c r="R955" t="s">
        <v>5640</v>
      </c>
      <c r="S955" t="s">
        <v>30</v>
      </c>
      <c r="T955" t="s">
        <v>13828</v>
      </c>
      <c r="U955" t="s">
        <v>13828</v>
      </c>
      <c r="V955" t="s">
        <v>5638</v>
      </c>
      <c r="W955" t="str">
        <f t="shared" si="15"/>
        <v>CG7011</v>
      </c>
      <c r="X955" t="s">
        <v>14712</v>
      </c>
    </row>
    <row r="956" spans="1:24" x14ac:dyDescent="0.2">
      <c r="A956" t="s">
        <v>2579</v>
      </c>
      <c r="B956" t="s">
        <v>40</v>
      </c>
      <c r="C956">
        <v>15112201</v>
      </c>
      <c r="D956">
        <v>15112500</v>
      </c>
      <c r="E956" t="s">
        <v>21</v>
      </c>
      <c r="F956">
        <v>194.34842842491199</v>
      </c>
      <c r="G956" t="s">
        <v>22</v>
      </c>
      <c r="H956" t="s">
        <v>2580</v>
      </c>
      <c r="I956" t="s">
        <v>2580</v>
      </c>
      <c r="J956">
        <v>-16719</v>
      </c>
      <c r="K956" t="s">
        <v>2581</v>
      </c>
      <c r="L956">
        <v>41816</v>
      </c>
      <c r="M956" t="s">
        <v>2582</v>
      </c>
      <c r="N956" t="s">
        <v>2583</v>
      </c>
      <c r="P956" t="s">
        <v>2584</v>
      </c>
      <c r="Q956" t="s">
        <v>2585</v>
      </c>
      <c r="R956" t="s">
        <v>2586</v>
      </c>
      <c r="S956" t="s">
        <v>30</v>
      </c>
      <c r="T956" t="s">
        <v>13828</v>
      </c>
      <c r="U956" t="s">
        <v>13828</v>
      </c>
      <c r="V956" t="s">
        <v>2584</v>
      </c>
      <c r="W956" t="str">
        <f t="shared" si="15"/>
        <v>CG6966</v>
      </c>
      <c r="X956" t="s">
        <v>14713</v>
      </c>
    </row>
    <row r="957" spans="1:24" x14ac:dyDescent="0.2">
      <c r="A957" t="s">
        <v>13527</v>
      </c>
      <c r="B957" t="s">
        <v>40</v>
      </c>
      <c r="C957">
        <v>11859101</v>
      </c>
      <c r="D957">
        <v>11859250</v>
      </c>
      <c r="E957" t="s">
        <v>21</v>
      </c>
      <c r="F957">
        <v>79.904575261990601</v>
      </c>
      <c r="G957" t="s">
        <v>22</v>
      </c>
      <c r="H957" t="s">
        <v>13528</v>
      </c>
      <c r="I957" t="s">
        <v>13528</v>
      </c>
      <c r="J957">
        <v>10285</v>
      </c>
      <c r="K957" t="s">
        <v>13529</v>
      </c>
      <c r="L957">
        <v>41434</v>
      </c>
      <c r="N957" t="s">
        <v>13529</v>
      </c>
      <c r="P957" t="s">
        <v>13530</v>
      </c>
      <c r="Q957" t="s">
        <v>13531</v>
      </c>
      <c r="R957" t="s">
        <v>13532</v>
      </c>
      <c r="S957" t="s">
        <v>30</v>
      </c>
      <c r="T957" t="s">
        <v>13828</v>
      </c>
      <c r="U957" t="s">
        <v>13828</v>
      </c>
      <c r="V957" t="s">
        <v>13530</v>
      </c>
      <c r="W957" t="str">
        <f t="shared" si="15"/>
        <v>CG6959</v>
      </c>
      <c r="X957" t="s">
        <v>14714</v>
      </c>
    </row>
    <row r="958" spans="1:24" x14ac:dyDescent="0.2">
      <c r="A958" t="s">
        <v>13450</v>
      </c>
      <c r="B958" t="s">
        <v>55</v>
      </c>
      <c r="C958">
        <v>12014001</v>
      </c>
      <c r="D958">
        <v>12014200</v>
      </c>
      <c r="E958" t="s">
        <v>21</v>
      </c>
      <c r="F958">
        <v>82.231671881020503</v>
      </c>
      <c r="G958" t="s">
        <v>22</v>
      </c>
      <c r="H958" t="s">
        <v>13451</v>
      </c>
      <c r="I958" t="s">
        <v>13451</v>
      </c>
      <c r="J958">
        <v>9707</v>
      </c>
      <c r="K958" t="s">
        <v>13452</v>
      </c>
      <c r="L958">
        <v>39367</v>
      </c>
      <c r="M958" t="s">
        <v>13453</v>
      </c>
      <c r="N958" t="s">
        <v>13454</v>
      </c>
      <c r="P958" t="s">
        <v>13455</v>
      </c>
      <c r="Q958" t="s">
        <v>13456</v>
      </c>
      <c r="R958" t="s">
        <v>13457</v>
      </c>
      <c r="S958" t="s">
        <v>30</v>
      </c>
      <c r="T958" t="s">
        <v>13828</v>
      </c>
      <c r="U958" t="s">
        <v>13828</v>
      </c>
      <c r="V958" t="s">
        <v>13455</v>
      </c>
      <c r="W958" t="str">
        <f t="shared" si="15"/>
        <v>CG6928</v>
      </c>
      <c r="X958" t="s">
        <v>14715</v>
      </c>
    </row>
    <row r="959" spans="1:24" x14ac:dyDescent="0.2">
      <c r="A959" t="s">
        <v>2263</v>
      </c>
      <c r="B959" t="s">
        <v>20</v>
      </c>
      <c r="C959">
        <v>18776051</v>
      </c>
      <c r="D959">
        <v>18776400</v>
      </c>
      <c r="E959" t="s">
        <v>21</v>
      </c>
      <c r="F959">
        <v>210.98412626265099</v>
      </c>
      <c r="G959" t="s">
        <v>22</v>
      </c>
      <c r="H959" t="s">
        <v>2264</v>
      </c>
      <c r="I959" t="s">
        <v>2264</v>
      </c>
      <c r="J959">
        <v>-273</v>
      </c>
      <c r="K959" t="s">
        <v>2265</v>
      </c>
      <c r="L959">
        <v>32865</v>
      </c>
      <c r="M959" t="s">
        <v>2266</v>
      </c>
      <c r="N959" t="s">
        <v>2267</v>
      </c>
      <c r="P959" t="s">
        <v>2268</v>
      </c>
      <c r="Q959" t="s">
        <v>2269</v>
      </c>
      <c r="R959" t="s">
        <v>2270</v>
      </c>
      <c r="S959" t="s">
        <v>30</v>
      </c>
      <c r="T959" t="s">
        <v>13828</v>
      </c>
      <c r="U959" t="s">
        <v>13828</v>
      </c>
      <c r="V959" t="s">
        <v>2268</v>
      </c>
      <c r="W959" t="str">
        <f t="shared" si="15"/>
        <v>CG6891</v>
      </c>
      <c r="X959" t="s">
        <v>14716</v>
      </c>
    </row>
    <row r="960" spans="1:24" x14ac:dyDescent="0.2">
      <c r="A960" t="s">
        <v>8831</v>
      </c>
      <c r="B960" t="s">
        <v>20</v>
      </c>
      <c r="C960">
        <v>18777001</v>
      </c>
      <c r="D960">
        <v>18777250</v>
      </c>
      <c r="E960" t="s">
        <v>21</v>
      </c>
      <c r="F960">
        <v>111.060964285023</v>
      </c>
      <c r="G960" t="s">
        <v>22</v>
      </c>
      <c r="H960" t="s">
        <v>8832</v>
      </c>
      <c r="I960" t="s">
        <v>8832</v>
      </c>
      <c r="J960">
        <v>627</v>
      </c>
      <c r="K960" t="s">
        <v>2265</v>
      </c>
      <c r="L960">
        <v>32865</v>
      </c>
      <c r="M960" t="s">
        <v>2266</v>
      </c>
      <c r="N960" t="s">
        <v>2267</v>
      </c>
      <c r="P960" t="s">
        <v>2268</v>
      </c>
      <c r="Q960" t="s">
        <v>2269</v>
      </c>
      <c r="R960" t="s">
        <v>2270</v>
      </c>
      <c r="S960" t="s">
        <v>30</v>
      </c>
      <c r="T960" t="s">
        <v>13828</v>
      </c>
      <c r="U960" t="s">
        <v>13828</v>
      </c>
      <c r="V960" t="s">
        <v>2268</v>
      </c>
      <c r="W960" t="str">
        <f t="shared" si="15"/>
        <v>CG6891</v>
      </c>
      <c r="X960" t="s">
        <v>14717</v>
      </c>
    </row>
    <row r="961" spans="1:24" x14ac:dyDescent="0.2">
      <c r="A961" t="s">
        <v>3523</v>
      </c>
      <c r="B961" t="s">
        <v>285</v>
      </c>
      <c r="C961">
        <v>12003801</v>
      </c>
      <c r="D961">
        <v>12003900</v>
      </c>
      <c r="E961" t="s">
        <v>21</v>
      </c>
      <c r="F961">
        <v>169.16258249600699</v>
      </c>
      <c r="G961" t="s">
        <v>22</v>
      </c>
      <c r="H961" t="s">
        <v>63</v>
      </c>
      <c r="I961" t="s">
        <v>63</v>
      </c>
      <c r="J961">
        <v>-1584</v>
      </c>
      <c r="K961" t="s">
        <v>3524</v>
      </c>
      <c r="L961">
        <v>34614</v>
      </c>
      <c r="M961" t="s">
        <v>3525</v>
      </c>
      <c r="N961" t="s">
        <v>3524</v>
      </c>
      <c r="P961" t="s">
        <v>3526</v>
      </c>
      <c r="Q961" t="s">
        <v>3527</v>
      </c>
      <c r="R961" t="s">
        <v>3528</v>
      </c>
      <c r="S961" t="s">
        <v>30</v>
      </c>
      <c r="T961" t="s">
        <v>13828</v>
      </c>
      <c r="U961" t="s">
        <v>13828</v>
      </c>
      <c r="V961" t="s">
        <v>3526</v>
      </c>
      <c r="W961" t="str">
        <f t="shared" si="15"/>
        <v>CG6746</v>
      </c>
      <c r="X961" t="s">
        <v>14718</v>
      </c>
    </row>
    <row r="962" spans="1:24" x14ac:dyDescent="0.2">
      <c r="A962" t="s">
        <v>8158</v>
      </c>
      <c r="B962" t="s">
        <v>285</v>
      </c>
      <c r="C962">
        <v>12004601</v>
      </c>
      <c r="D962">
        <v>12005050</v>
      </c>
      <c r="E962" t="s">
        <v>21</v>
      </c>
      <c r="F962">
        <v>115.39049596092499</v>
      </c>
      <c r="G962" t="s">
        <v>22</v>
      </c>
      <c r="H962" t="s">
        <v>63</v>
      </c>
      <c r="I962" t="s">
        <v>63</v>
      </c>
      <c r="J962">
        <v>-2559</v>
      </c>
      <c r="K962" t="s">
        <v>3524</v>
      </c>
      <c r="L962">
        <v>34614</v>
      </c>
      <c r="M962" t="s">
        <v>3525</v>
      </c>
      <c r="N962" t="s">
        <v>3524</v>
      </c>
      <c r="P962" t="s">
        <v>3526</v>
      </c>
      <c r="Q962" t="s">
        <v>3527</v>
      </c>
      <c r="R962" t="s">
        <v>3528</v>
      </c>
      <c r="S962" t="s">
        <v>30</v>
      </c>
      <c r="T962" t="s">
        <v>13828</v>
      </c>
      <c r="U962" t="s">
        <v>13828</v>
      </c>
      <c r="V962" t="s">
        <v>3526</v>
      </c>
      <c r="W962" t="str">
        <f t="shared" si="15"/>
        <v>CG6746</v>
      </c>
      <c r="X962" t="s">
        <v>14719</v>
      </c>
    </row>
    <row r="963" spans="1:24" x14ac:dyDescent="0.2">
      <c r="A963" t="s">
        <v>9486</v>
      </c>
      <c r="B963" t="s">
        <v>285</v>
      </c>
      <c r="C963">
        <v>7607851</v>
      </c>
      <c r="D963">
        <v>7608150</v>
      </c>
      <c r="E963" t="s">
        <v>21</v>
      </c>
      <c r="F963">
        <v>107.118515860041</v>
      </c>
      <c r="G963" t="s">
        <v>22</v>
      </c>
      <c r="H963" t="s">
        <v>9487</v>
      </c>
      <c r="I963" t="s">
        <v>9487</v>
      </c>
      <c r="J963">
        <v>-389</v>
      </c>
      <c r="K963" t="s">
        <v>9488</v>
      </c>
      <c r="L963">
        <v>34037</v>
      </c>
      <c r="M963" t="s">
        <v>9489</v>
      </c>
      <c r="N963" t="s">
        <v>9490</v>
      </c>
      <c r="P963" t="s">
        <v>9491</v>
      </c>
      <c r="Q963" t="s">
        <v>9492</v>
      </c>
      <c r="R963" t="s">
        <v>9493</v>
      </c>
      <c r="S963" t="s">
        <v>30</v>
      </c>
      <c r="T963" t="s">
        <v>13828</v>
      </c>
      <c r="U963" t="s">
        <v>13828</v>
      </c>
      <c r="V963" t="s">
        <v>9491</v>
      </c>
      <c r="W963" t="str">
        <f t="shared" ref="W963:W1026" si="16">IF(ISERROR(MATCH(P963,$X$2:$X$13000,0)),"",P963)</f>
        <v>CG6739</v>
      </c>
      <c r="X963" t="s">
        <v>14720</v>
      </c>
    </row>
    <row r="964" spans="1:24" x14ac:dyDescent="0.2">
      <c r="A964" t="s">
        <v>11887</v>
      </c>
      <c r="B964" t="s">
        <v>142</v>
      </c>
      <c r="C964">
        <v>17402201</v>
      </c>
      <c r="D964">
        <v>17402300</v>
      </c>
      <c r="E964" t="s">
        <v>21</v>
      </c>
      <c r="F964">
        <v>93.543437296843294</v>
      </c>
      <c r="G964" t="s">
        <v>22</v>
      </c>
      <c r="H964" t="s">
        <v>11888</v>
      </c>
      <c r="I964" t="s">
        <v>11888</v>
      </c>
      <c r="J964">
        <v>4900</v>
      </c>
      <c r="K964" t="s">
        <v>11889</v>
      </c>
      <c r="L964">
        <v>36948</v>
      </c>
      <c r="M964" t="s">
        <v>11890</v>
      </c>
      <c r="N964" t="s">
        <v>11891</v>
      </c>
      <c r="P964" t="s">
        <v>11892</v>
      </c>
      <c r="Q964" t="s">
        <v>11893</v>
      </c>
      <c r="R964" t="s">
        <v>11894</v>
      </c>
      <c r="S964" t="s">
        <v>30</v>
      </c>
      <c r="T964" t="s">
        <v>13828</v>
      </c>
      <c r="U964" t="s">
        <v>13828</v>
      </c>
      <c r="V964" t="s">
        <v>11892</v>
      </c>
      <c r="W964" t="str">
        <f t="shared" si="16"/>
        <v>CG6568</v>
      </c>
      <c r="X964" t="s">
        <v>14721</v>
      </c>
    </row>
    <row r="965" spans="1:24" x14ac:dyDescent="0.2">
      <c r="A965" t="s">
        <v>8347</v>
      </c>
      <c r="B965" t="s">
        <v>142</v>
      </c>
      <c r="C965">
        <v>17713251</v>
      </c>
      <c r="D965">
        <v>17713400</v>
      </c>
      <c r="E965" t="s">
        <v>21</v>
      </c>
      <c r="F965">
        <v>114.249957258343</v>
      </c>
      <c r="G965" t="s">
        <v>22</v>
      </c>
      <c r="H965" t="s">
        <v>8348</v>
      </c>
      <c r="I965" t="s">
        <v>8348</v>
      </c>
      <c r="J965">
        <v>3168</v>
      </c>
      <c r="K965" t="s">
        <v>8349</v>
      </c>
      <c r="L965">
        <v>37012</v>
      </c>
      <c r="N965" t="s">
        <v>8349</v>
      </c>
      <c r="P965" t="s">
        <v>8350</v>
      </c>
      <c r="Q965" t="s">
        <v>8351</v>
      </c>
      <c r="R965" t="s">
        <v>8352</v>
      </c>
      <c r="S965" t="s">
        <v>30</v>
      </c>
      <c r="T965" t="s">
        <v>13828</v>
      </c>
      <c r="U965" t="s">
        <v>13828</v>
      </c>
      <c r="V965" t="s">
        <v>8350</v>
      </c>
      <c r="W965" t="str">
        <f t="shared" si="16"/>
        <v>CG6424</v>
      </c>
      <c r="X965" t="s">
        <v>14722</v>
      </c>
    </row>
    <row r="966" spans="1:24" x14ac:dyDescent="0.2">
      <c r="A966" t="s">
        <v>6148</v>
      </c>
      <c r="B966" t="s">
        <v>20</v>
      </c>
      <c r="C966">
        <v>17829901</v>
      </c>
      <c r="D966">
        <v>17830050</v>
      </c>
      <c r="E966" t="s">
        <v>21</v>
      </c>
      <c r="F966">
        <v>131.89321332460301</v>
      </c>
      <c r="G966" t="s">
        <v>22</v>
      </c>
      <c r="H966" t="s">
        <v>6149</v>
      </c>
      <c r="I966" t="s">
        <v>6149</v>
      </c>
      <c r="J966">
        <v>-853</v>
      </c>
      <c r="K966" t="s">
        <v>6150</v>
      </c>
      <c r="L966">
        <v>32761</v>
      </c>
      <c r="M966" t="s">
        <v>6151</v>
      </c>
      <c r="N966" t="s">
        <v>6150</v>
      </c>
      <c r="P966" t="s">
        <v>6152</v>
      </c>
      <c r="Q966" t="s">
        <v>6153</v>
      </c>
      <c r="R966" t="s">
        <v>6154</v>
      </c>
      <c r="S966" t="s">
        <v>30</v>
      </c>
      <c r="T966" t="s">
        <v>13828</v>
      </c>
      <c r="U966" t="s">
        <v>13828</v>
      </c>
      <c r="V966" t="s">
        <v>6152</v>
      </c>
      <c r="W966" t="str">
        <f t="shared" si="16"/>
        <v>CG6398</v>
      </c>
      <c r="X966" t="s">
        <v>14723</v>
      </c>
    </row>
    <row r="967" spans="1:24" x14ac:dyDescent="0.2">
      <c r="A967" t="s">
        <v>6072</v>
      </c>
      <c r="B967" t="s">
        <v>55</v>
      </c>
      <c r="C967">
        <v>11368101</v>
      </c>
      <c r="D967">
        <v>11368550</v>
      </c>
      <c r="E967" t="s">
        <v>21</v>
      </c>
      <c r="F967">
        <v>132.602355916644</v>
      </c>
      <c r="G967" t="s">
        <v>22</v>
      </c>
      <c r="H967" t="s">
        <v>63</v>
      </c>
      <c r="I967" t="s">
        <v>63</v>
      </c>
      <c r="J967">
        <v>-3440</v>
      </c>
      <c r="K967" t="s">
        <v>6073</v>
      </c>
      <c r="L967">
        <v>39274</v>
      </c>
      <c r="M967" t="s">
        <v>6074</v>
      </c>
      <c r="N967" t="s">
        <v>6075</v>
      </c>
      <c r="P967" t="s">
        <v>6076</v>
      </c>
      <c r="Q967" t="s">
        <v>6077</v>
      </c>
      <c r="R967" t="s">
        <v>6078</v>
      </c>
      <c r="S967" t="s">
        <v>30</v>
      </c>
      <c r="T967" t="s">
        <v>13828</v>
      </c>
      <c r="U967" t="s">
        <v>13828</v>
      </c>
      <c r="V967" t="s">
        <v>6076</v>
      </c>
      <c r="W967" t="str">
        <f t="shared" si="16"/>
        <v>CG6163</v>
      </c>
      <c r="X967" t="s">
        <v>14724</v>
      </c>
    </row>
    <row r="968" spans="1:24" x14ac:dyDescent="0.2">
      <c r="A968" t="s">
        <v>6319</v>
      </c>
      <c r="B968" t="s">
        <v>55</v>
      </c>
      <c r="C968">
        <v>11369751</v>
      </c>
      <c r="D968">
        <v>11370200</v>
      </c>
      <c r="E968" t="s">
        <v>21</v>
      </c>
      <c r="F968">
        <v>130.14653985005199</v>
      </c>
      <c r="G968" t="s">
        <v>22</v>
      </c>
      <c r="H968" t="s">
        <v>63</v>
      </c>
      <c r="I968" t="s">
        <v>63</v>
      </c>
      <c r="J968">
        <v>-5090</v>
      </c>
      <c r="K968" t="s">
        <v>6073</v>
      </c>
      <c r="L968">
        <v>39274</v>
      </c>
      <c r="M968" t="s">
        <v>6074</v>
      </c>
      <c r="N968" t="s">
        <v>6075</v>
      </c>
      <c r="P968" t="s">
        <v>6076</v>
      </c>
      <c r="Q968" t="s">
        <v>6077</v>
      </c>
      <c r="R968" t="s">
        <v>6078</v>
      </c>
      <c r="S968" t="s">
        <v>30</v>
      </c>
      <c r="T968" t="s">
        <v>13828</v>
      </c>
      <c r="U968" t="s">
        <v>13828</v>
      </c>
      <c r="V968" t="s">
        <v>6076</v>
      </c>
      <c r="W968" t="str">
        <f t="shared" si="16"/>
        <v>CG6163</v>
      </c>
      <c r="X968" t="s">
        <v>14725</v>
      </c>
    </row>
    <row r="969" spans="1:24" x14ac:dyDescent="0.2">
      <c r="A969" t="s">
        <v>8875</v>
      </c>
      <c r="B969" t="s">
        <v>55</v>
      </c>
      <c r="C969">
        <v>11373401</v>
      </c>
      <c r="D969">
        <v>11373800</v>
      </c>
      <c r="E969" t="s">
        <v>21</v>
      </c>
      <c r="F969">
        <v>110.84576254865399</v>
      </c>
      <c r="G969" t="s">
        <v>22</v>
      </c>
      <c r="H969" t="s">
        <v>63</v>
      </c>
      <c r="I969" t="s">
        <v>63</v>
      </c>
      <c r="J969">
        <v>-8715</v>
      </c>
      <c r="K969" t="s">
        <v>6073</v>
      </c>
      <c r="L969">
        <v>39274</v>
      </c>
      <c r="M969" t="s">
        <v>6074</v>
      </c>
      <c r="N969" t="s">
        <v>6075</v>
      </c>
      <c r="P969" t="s">
        <v>6076</v>
      </c>
      <c r="Q969" t="s">
        <v>6077</v>
      </c>
      <c r="R969" t="s">
        <v>6078</v>
      </c>
      <c r="S969" t="s">
        <v>30</v>
      </c>
      <c r="T969" t="s">
        <v>13828</v>
      </c>
      <c r="U969" t="s">
        <v>13828</v>
      </c>
      <c r="V969" t="s">
        <v>6076</v>
      </c>
      <c r="W969" t="str">
        <f t="shared" si="16"/>
        <v>CG6163</v>
      </c>
      <c r="X969" t="s">
        <v>14726</v>
      </c>
    </row>
    <row r="970" spans="1:24" x14ac:dyDescent="0.2">
      <c r="A970" t="s">
        <v>13054</v>
      </c>
      <c r="B970" t="s">
        <v>55</v>
      </c>
      <c r="C970">
        <v>11372701</v>
      </c>
      <c r="D970">
        <v>11372800</v>
      </c>
      <c r="E970" t="s">
        <v>21</v>
      </c>
      <c r="F970">
        <v>85.795440619411906</v>
      </c>
      <c r="G970" t="s">
        <v>22</v>
      </c>
      <c r="H970" t="s">
        <v>63</v>
      </c>
      <c r="I970" t="s">
        <v>63</v>
      </c>
      <c r="J970">
        <v>-7865</v>
      </c>
      <c r="K970" t="s">
        <v>6073</v>
      </c>
      <c r="L970">
        <v>39274</v>
      </c>
      <c r="M970" t="s">
        <v>6074</v>
      </c>
      <c r="N970" t="s">
        <v>6075</v>
      </c>
      <c r="P970" t="s">
        <v>6076</v>
      </c>
      <c r="Q970" t="s">
        <v>6077</v>
      </c>
      <c r="R970" t="s">
        <v>6078</v>
      </c>
      <c r="S970" t="s">
        <v>30</v>
      </c>
      <c r="T970" t="s">
        <v>13828</v>
      </c>
      <c r="U970" t="s">
        <v>13828</v>
      </c>
      <c r="V970" t="s">
        <v>6076</v>
      </c>
      <c r="W970" t="str">
        <f t="shared" si="16"/>
        <v>CG6163</v>
      </c>
      <c r="X970" t="s">
        <v>14727</v>
      </c>
    </row>
    <row r="971" spans="1:24" x14ac:dyDescent="0.2">
      <c r="A971" t="s">
        <v>13213</v>
      </c>
      <c r="B971" t="s">
        <v>285</v>
      </c>
      <c r="C971">
        <v>7466201</v>
      </c>
      <c r="D971">
        <v>7466300</v>
      </c>
      <c r="E971" t="s">
        <v>21</v>
      </c>
      <c r="F971">
        <v>84.301656589432298</v>
      </c>
      <c r="G971" t="s">
        <v>22</v>
      </c>
      <c r="H971" t="s">
        <v>13214</v>
      </c>
      <c r="I971" t="s">
        <v>13214</v>
      </c>
      <c r="J971">
        <v>-293</v>
      </c>
      <c r="K971" t="s">
        <v>13215</v>
      </c>
      <c r="L971">
        <v>34027</v>
      </c>
      <c r="M971" t="s">
        <v>13216</v>
      </c>
      <c r="N971" t="s">
        <v>13215</v>
      </c>
      <c r="P971" t="s">
        <v>13217</v>
      </c>
      <c r="Q971" t="s">
        <v>13218</v>
      </c>
      <c r="R971" t="s">
        <v>13219</v>
      </c>
      <c r="S971" t="s">
        <v>30</v>
      </c>
      <c r="T971" t="s">
        <v>13828</v>
      </c>
      <c r="U971" t="s">
        <v>13828</v>
      </c>
      <c r="V971" t="s">
        <v>13217</v>
      </c>
      <c r="W971" t="str">
        <f t="shared" si="16"/>
        <v>CG6055</v>
      </c>
      <c r="X971" t="s">
        <v>14728</v>
      </c>
    </row>
    <row r="972" spans="1:24" x14ac:dyDescent="0.2">
      <c r="A972" t="s">
        <v>2396</v>
      </c>
      <c r="B972" t="s">
        <v>20</v>
      </c>
      <c r="C972">
        <v>5947401</v>
      </c>
      <c r="D972">
        <v>5947500</v>
      </c>
      <c r="E972" t="s">
        <v>21</v>
      </c>
      <c r="F972">
        <v>203.407640955349</v>
      </c>
      <c r="G972" t="s">
        <v>22</v>
      </c>
      <c r="H972" t="s">
        <v>2397</v>
      </c>
      <c r="I972" t="s">
        <v>2397</v>
      </c>
      <c r="J972">
        <v>-710</v>
      </c>
      <c r="K972" t="s">
        <v>2398</v>
      </c>
      <c r="L972">
        <v>31527</v>
      </c>
      <c r="M972" t="s">
        <v>2399</v>
      </c>
      <c r="N972" t="s">
        <v>2398</v>
      </c>
      <c r="P972" t="s">
        <v>2400</v>
      </c>
      <c r="Q972" t="s">
        <v>2401</v>
      </c>
      <c r="R972" t="s">
        <v>2402</v>
      </c>
      <c r="S972" t="s">
        <v>30</v>
      </c>
      <c r="T972" t="s">
        <v>13828</v>
      </c>
      <c r="U972" t="s">
        <v>13828</v>
      </c>
      <c r="V972" t="s">
        <v>2400</v>
      </c>
      <c r="W972" t="str">
        <f t="shared" si="16"/>
        <v>CG6041</v>
      </c>
      <c r="X972" t="s">
        <v>14729</v>
      </c>
    </row>
    <row r="973" spans="1:24" x14ac:dyDescent="0.2">
      <c r="A973" t="s">
        <v>8159</v>
      </c>
      <c r="B973" t="s">
        <v>40</v>
      </c>
      <c r="C973">
        <v>19112701</v>
      </c>
      <c r="D973">
        <v>19112850</v>
      </c>
      <c r="E973" t="s">
        <v>21</v>
      </c>
      <c r="F973">
        <v>115.38605237295</v>
      </c>
      <c r="G973" t="s">
        <v>22</v>
      </c>
      <c r="H973" t="s">
        <v>8160</v>
      </c>
      <c r="I973" t="s">
        <v>8160</v>
      </c>
      <c r="J973">
        <v>15814</v>
      </c>
      <c r="K973" t="s">
        <v>8161</v>
      </c>
      <c r="L973">
        <v>42292</v>
      </c>
      <c r="N973" t="s">
        <v>8161</v>
      </c>
      <c r="P973" t="s">
        <v>8162</v>
      </c>
      <c r="Q973" t="s">
        <v>8163</v>
      </c>
      <c r="R973" t="s">
        <v>8164</v>
      </c>
      <c r="S973" t="s">
        <v>30</v>
      </c>
      <c r="T973" t="s">
        <v>13828</v>
      </c>
      <c r="U973" t="s">
        <v>13828</v>
      </c>
      <c r="V973" t="s">
        <v>8162</v>
      </c>
      <c r="W973" t="str">
        <f t="shared" si="16"/>
        <v>CG6040</v>
      </c>
      <c r="X973" t="s">
        <v>14730</v>
      </c>
    </row>
    <row r="974" spans="1:24" x14ac:dyDescent="0.2">
      <c r="A974" t="s">
        <v>6621</v>
      </c>
      <c r="B974" t="s">
        <v>40</v>
      </c>
      <c r="C974">
        <v>19010251</v>
      </c>
      <c r="D974">
        <v>19010550</v>
      </c>
      <c r="E974" t="s">
        <v>21</v>
      </c>
      <c r="F974">
        <v>127.144714292956</v>
      </c>
      <c r="G974" t="s">
        <v>22</v>
      </c>
      <c r="H974" t="s">
        <v>6622</v>
      </c>
      <c r="I974" t="s">
        <v>1021</v>
      </c>
      <c r="J974">
        <v>13630</v>
      </c>
      <c r="K974" t="s">
        <v>6623</v>
      </c>
      <c r="L974">
        <v>42279</v>
      </c>
      <c r="M974" t="s">
        <v>6624</v>
      </c>
      <c r="N974" t="s">
        <v>6625</v>
      </c>
      <c r="P974" t="s">
        <v>6626</v>
      </c>
      <c r="Q974" t="s">
        <v>6627</v>
      </c>
      <c r="R974" t="s">
        <v>6628</v>
      </c>
      <c r="S974" t="s">
        <v>30</v>
      </c>
      <c r="T974" t="s">
        <v>13828</v>
      </c>
      <c r="U974" t="s">
        <v>13828</v>
      </c>
      <c r="V974" t="s">
        <v>6626</v>
      </c>
      <c r="W974" t="str">
        <f t="shared" si="16"/>
        <v>CG6005</v>
      </c>
      <c r="X974" t="s">
        <v>14731</v>
      </c>
    </row>
    <row r="975" spans="1:24" x14ac:dyDescent="0.2">
      <c r="A975" t="s">
        <v>6543</v>
      </c>
      <c r="B975" t="s">
        <v>285</v>
      </c>
      <c r="C975">
        <v>16402251</v>
      </c>
      <c r="D975">
        <v>16402550</v>
      </c>
      <c r="E975" t="s">
        <v>21</v>
      </c>
      <c r="F975">
        <v>128.090017494916</v>
      </c>
      <c r="G975" t="s">
        <v>22</v>
      </c>
      <c r="H975" t="s">
        <v>6544</v>
      </c>
      <c r="I975" t="s">
        <v>6544</v>
      </c>
      <c r="J975">
        <v>3557</v>
      </c>
      <c r="K975" t="s">
        <v>6545</v>
      </c>
      <c r="L975">
        <v>34980</v>
      </c>
      <c r="M975" t="s">
        <v>6546</v>
      </c>
      <c r="N975" t="s">
        <v>6547</v>
      </c>
      <c r="P975" t="s">
        <v>6548</v>
      </c>
      <c r="Q975" t="s">
        <v>6549</v>
      </c>
      <c r="R975" t="s">
        <v>6550</v>
      </c>
      <c r="S975" t="s">
        <v>30</v>
      </c>
      <c r="T975" t="s">
        <v>13828</v>
      </c>
      <c r="U975" t="s">
        <v>13828</v>
      </c>
      <c r="V975" t="s">
        <v>6548</v>
      </c>
      <c r="W975" t="str">
        <f t="shared" si="16"/>
        <v>CG5888</v>
      </c>
      <c r="X975" t="s">
        <v>14732</v>
      </c>
    </row>
    <row r="976" spans="1:24" x14ac:dyDescent="0.2">
      <c r="A976" t="s">
        <v>9890</v>
      </c>
      <c r="B976" t="s">
        <v>285</v>
      </c>
      <c r="C976">
        <v>16407051</v>
      </c>
      <c r="D976">
        <v>16407150</v>
      </c>
      <c r="E976" t="s">
        <v>21</v>
      </c>
      <c r="F976">
        <v>104.79572175946301</v>
      </c>
      <c r="G976" t="s">
        <v>22</v>
      </c>
      <c r="H976" t="s">
        <v>9891</v>
      </c>
      <c r="I976" t="s">
        <v>9892</v>
      </c>
      <c r="J976">
        <v>-1143</v>
      </c>
      <c r="K976" t="s">
        <v>6545</v>
      </c>
      <c r="L976">
        <v>34980</v>
      </c>
      <c r="M976" t="s">
        <v>6546</v>
      </c>
      <c r="N976" t="s">
        <v>6547</v>
      </c>
      <c r="P976" t="s">
        <v>6548</v>
      </c>
      <c r="Q976" t="s">
        <v>6549</v>
      </c>
      <c r="R976" t="s">
        <v>6550</v>
      </c>
      <c r="S976" t="s">
        <v>30</v>
      </c>
      <c r="T976" t="s">
        <v>13828</v>
      </c>
      <c r="U976" t="s">
        <v>13828</v>
      </c>
      <c r="V976" t="s">
        <v>6548</v>
      </c>
      <c r="W976" t="str">
        <f t="shared" si="16"/>
        <v>CG5888</v>
      </c>
      <c r="X976" t="s">
        <v>14733</v>
      </c>
    </row>
    <row r="977" spans="1:24" x14ac:dyDescent="0.2">
      <c r="A977" t="s">
        <v>12396</v>
      </c>
      <c r="B977" t="s">
        <v>142</v>
      </c>
      <c r="C977">
        <v>23846151</v>
      </c>
      <c r="D977">
        <v>23846250</v>
      </c>
      <c r="E977" t="s">
        <v>21</v>
      </c>
      <c r="F977">
        <v>90.115873608776297</v>
      </c>
      <c r="G977" t="s">
        <v>22</v>
      </c>
      <c r="H977" t="s">
        <v>12397</v>
      </c>
      <c r="I977" t="s">
        <v>12397</v>
      </c>
      <c r="J977">
        <v>1199</v>
      </c>
      <c r="K977" t="s">
        <v>12398</v>
      </c>
      <c r="L977">
        <v>37775</v>
      </c>
      <c r="M977" t="s">
        <v>12399</v>
      </c>
      <c r="N977" t="s">
        <v>12398</v>
      </c>
      <c r="P977" t="s">
        <v>12400</v>
      </c>
      <c r="Q977" t="s">
        <v>12401</v>
      </c>
      <c r="R977" t="s">
        <v>12402</v>
      </c>
      <c r="S977" t="s">
        <v>30</v>
      </c>
      <c r="T977" t="s">
        <v>13828</v>
      </c>
      <c r="U977" t="s">
        <v>13828</v>
      </c>
      <c r="V977" t="s">
        <v>12400</v>
      </c>
      <c r="W977" t="str">
        <f t="shared" si="16"/>
        <v>CG5554</v>
      </c>
      <c r="X977" t="s">
        <v>14734</v>
      </c>
    </row>
    <row r="978" spans="1:24" x14ac:dyDescent="0.2">
      <c r="A978" t="s">
        <v>12531</v>
      </c>
      <c r="B978" t="s">
        <v>40</v>
      </c>
      <c r="C978">
        <v>22527101</v>
      </c>
      <c r="D978">
        <v>22527400</v>
      </c>
      <c r="E978" t="s">
        <v>21</v>
      </c>
      <c r="F978">
        <v>89.327651446488204</v>
      </c>
      <c r="G978" t="s">
        <v>22</v>
      </c>
      <c r="H978" t="s">
        <v>12532</v>
      </c>
      <c r="I978" t="s">
        <v>1021</v>
      </c>
      <c r="J978">
        <v>1413</v>
      </c>
      <c r="K978" t="s">
        <v>12533</v>
      </c>
      <c r="L978">
        <v>42653</v>
      </c>
      <c r="M978" t="s">
        <v>12534</v>
      </c>
      <c r="N978" t="s">
        <v>12533</v>
      </c>
      <c r="P978" t="s">
        <v>12535</v>
      </c>
      <c r="Q978" t="s">
        <v>12536</v>
      </c>
      <c r="R978" t="s">
        <v>12537</v>
      </c>
      <c r="S978" t="s">
        <v>30</v>
      </c>
      <c r="T978" t="s">
        <v>13828</v>
      </c>
      <c r="U978" t="s">
        <v>13828</v>
      </c>
      <c r="V978" t="s">
        <v>12535</v>
      </c>
      <c r="W978" t="str">
        <f t="shared" si="16"/>
        <v>CG5346</v>
      </c>
      <c r="X978" t="s">
        <v>14735</v>
      </c>
    </row>
    <row r="979" spans="1:24" x14ac:dyDescent="0.2">
      <c r="A979" t="s">
        <v>11828</v>
      </c>
      <c r="B979" t="s">
        <v>142</v>
      </c>
      <c r="C979">
        <v>16611751</v>
      </c>
      <c r="D979">
        <v>16611850</v>
      </c>
      <c r="E979" t="s">
        <v>21</v>
      </c>
      <c r="F979">
        <v>93.930843515461007</v>
      </c>
      <c r="G979" t="s">
        <v>22</v>
      </c>
      <c r="H979" t="s">
        <v>11829</v>
      </c>
      <c r="I979" t="s">
        <v>11829</v>
      </c>
      <c r="J979">
        <v>-76</v>
      </c>
      <c r="K979" t="s">
        <v>11830</v>
      </c>
      <c r="L979">
        <v>36860</v>
      </c>
      <c r="M979" t="s">
        <v>11831</v>
      </c>
      <c r="N979" t="s">
        <v>11832</v>
      </c>
      <c r="P979" t="s">
        <v>11833</v>
      </c>
      <c r="Q979" t="s">
        <v>11834</v>
      </c>
      <c r="R979" t="s">
        <v>11835</v>
      </c>
      <c r="S979" t="s">
        <v>30</v>
      </c>
      <c r="T979" t="s">
        <v>13828</v>
      </c>
      <c r="U979" t="s">
        <v>13828</v>
      </c>
      <c r="V979" t="s">
        <v>11833</v>
      </c>
      <c r="W979" t="str">
        <f t="shared" si="16"/>
        <v>CG5065</v>
      </c>
      <c r="X979" t="s">
        <v>14736</v>
      </c>
    </row>
    <row r="980" spans="1:24" x14ac:dyDescent="0.2">
      <c r="A980" t="s">
        <v>6058</v>
      </c>
      <c r="B980" t="s">
        <v>285</v>
      </c>
      <c r="C980">
        <v>1186151</v>
      </c>
      <c r="D980">
        <v>1186550</v>
      </c>
      <c r="E980" t="s">
        <v>21</v>
      </c>
      <c r="F980">
        <v>132.67627481449</v>
      </c>
      <c r="G980" t="s">
        <v>22</v>
      </c>
      <c r="H980" t="s">
        <v>6059</v>
      </c>
      <c r="I980" t="s">
        <v>6059</v>
      </c>
      <c r="J980">
        <v>96</v>
      </c>
      <c r="K980" t="s">
        <v>6060</v>
      </c>
      <c r="L980">
        <v>33308</v>
      </c>
      <c r="M980" t="s">
        <v>6061</v>
      </c>
      <c r="N980" t="s">
        <v>6060</v>
      </c>
      <c r="P980" t="s">
        <v>6062</v>
      </c>
      <c r="Q980" t="s">
        <v>6063</v>
      </c>
      <c r="R980" t="s">
        <v>6064</v>
      </c>
      <c r="S980" t="s">
        <v>30</v>
      </c>
      <c r="T980" t="s">
        <v>13828</v>
      </c>
      <c r="U980" t="s">
        <v>13828</v>
      </c>
      <c r="V980" t="s">
        <v>6062</v>
      </c>
      <c r="W980" t="str">
        <f t="shared" si="16"/>
        <v>CG5001</v>
      </c>
      <c r="X980" t="s">
        <v>14737</v>
      </c>
    </row>
    <row r="981" spans="1:24" x14ac:dyDescent="0.2">
      <c r="A981" t="s">
        <v>6085</v>
      </c>
      <c r="B981" t="s">
        <v>55</v>
      </c>
      <c r="C981">
        <v>14675901</v>
      </c>
      <c r="D981">
        <v>14676200</v>
      </c>
      <c r="E981" t="s">
        <v>21</v>
      </c>
      <c r="F981">
        <v>132.41825694683399</v>
      </c>
      <c r="G981" t="s">
        <v>22</v>
      </c>
      <c r="H981" t="s">
        <v>6086</v>
      </c>
      <c r="I981" t="s">
        <v>6086</v>
      </c>
      <c r="J981">
        <v>2097</v>
      </c>
      <c r="K981" t="s">
        <v>6087</v>
      </c>
      <c r="L981">
        <v>39597</v>
      </c>
      <c r="M981" t="s">
        <v>6088</v>
      </c>
      <c r="N981" t="s">
        <v>6087</v>
      </c>
      <c r="P981" t="s">
        <v>6089</v>
      </c>
      <c r="Q981" t="s">
        <v>6090</v>
      </c>
      <c r="R981" t="s">
        <v>6091</v>
      </c>
      <c r="S981" t="s">
        <v>30</v>
      </c>
      <c r="T981" t="s">
        <v>13828</v>
      </c>
      <c r="U981" t="s">
        <v>13828</v>
      </c>
      <c r="V981" t="s">
        <v>6089</v>
      </c>
      <c r="W981" t="str">
        <f t="shared" si="16"/>
        <v>CG4914</v>
      </c>
      <c r="X981" t="s">
        <v>13338</v>
      </c>
    </row>
    <row r="982" spans="1:24" x14ac:dyDescent="0.2">
      <c r="A982" t="s">
        <v>13367</v>
      </c>
      <c r="B982" t="s">
        <v>55</v>
      </c>
      <c r="C982">
        <v>14678551</v>
      </c>
      <c r="D982">
        <v>14678750</v>
      </c>
      <c r="E982" t="s">
        <v>21</v>
      </c>
      <c r="F982">
        <v>83.233203607384795</v>
      </c>
      <c r="G982" t="s">
        <v>22</v>
      </c>
      <c r="H982" t="s">
        <v>13368</v>
      </c>
      <c r="I982" t="s">
        <v>13368</v>
      </c>
      <c r="J982">
        <v>-503</v>
      </c>
      <c r="K982" t="s">
        <v>6087</v>
      </c>
      <c r="L982">
        <v>39597</v>
      </c>
      <c r="M982" t="s">
        <v>6088</v>
      </c>
      <c r="N982" t="s">
        <v>6087</v>
      </c>
      <c r="P982" t="s">
        <v>6089</v>
      </c>
      <c r="Q982" t="s">
        <v>6090</v>
      </c>
      <c r="R982" t="s">
        <v>6091</v>
      </c>
      <c r="S982" t="s">
        <v>30</v>
      </c>
      <c r="T982" t="s">
        <v>13828</v>
      </c>
      <c r="U982" t="s">
        <v>13828</v>
      </c>
      <c r="V982" t="s">
        <v>6089</v>
      </c>
      <c r="W982" t="str">
        <f t="shared" si="16"/>
        <v>CG4914</v>
      </c>
      <c r="X982" t="s">
        <v>14738</v>
      </c>
    </row>
    <row r="983" spans="1:24" x14ac:dyDescent="0.2">
      <c r="A983" t="s">
        <v>7840</v>
      </c>
      <c r="B983" t="s">
        <v>142</v>
      </c>
      <c r="C983">
        <v>23818201</v>
      </c>
      <c r="D983">
        <v>23818450</v>
      </c>
      <c r="E983" t="s">
        <v>21</v>
      </c>
      <c r="F983">
        <v>117.342033819157</v>
      </c>
      <c r="G983" t="s">
        <v>22</v>
      </c>
      <c r="H983" t="s">
        <v>7841</v>
      </c>
      <c r="I983" t="s">
        <v>7841</v>
      </c>
      <c r="J983">
        <v>2</v>
      </c>
      <c r="K983" t="s">
        <v>7842</v>
      </c>
      <c r="L983">
        <v>37770</v>
      </c>
      <c r="M983" t="s">
        <v>7843</v>
      </c>
      <c r="N983" t="s">
        <v>7842</v>
      </c>
      <c r="P983" t="s">
        <v>7844</v>
      </c>
      <c r="Q983" t="s">
        <v>7845</v>
      </c>
      <c r="R983" t="s">
        <v>7846</v>
      </c>
      <c r="S983" t="s">
        <v>30</v>
      </c>
      <c r="T983" t="s">
        <v>13828</v>
      </c>
      <c r="U983" t="s">
        <v>13828</v>
      </c>
      <c r="V983" t="s">
        <v>7844</v>
      </c>
      <c r="W983" t="str">
        <f t="shared" si="16"/>
        <v>CG4797</v>
      </c>
      <c r="X983" t="s">
        <v>14739</v>
      </c>
    </row>
    <row r="984" spans="1:24" x14ac:dyDescent="0.2">
      <c r="A984" t="s">
        <v>4740</v>
      </c>
      <c r="B984" t="s">
        <v>285</v>
      </c>
      <c r="C984">
        <v>11182501</v>
      </c>
      <c r="D984">
        <v>11183450</v>
      </c>
      <c r="E984" t="s">
        <v>21</v>
      </c>
      <c r="F984">
        <v>148.30659477220999</v>
      </c>
      <c r="G984" t="s">
        <v>22</v>
      </c>
      <c r="H984" t="s">
        <v>4741</v>
      </c>
      <c r="I984" t="s">
        <v>4741</v>
      </c>
      <c r="J984">
        <v>3943</v>
      </c>
      <c r="K984" t="s">
        <v>4742</v>
      </c>
      <c r="L984">
        <v>34559</v>
      </c>
      <c r="M984" t="s">
        <v>4743</v>
      </c>
      <c r="N984" t="s">
        <v>4742</v>
      </c>
      <c r="P984" t="s">
        <v>4744</v>
      </c>
      <c r="Q984" t="s">
        <v>4745</v>
      </c>
      <c r="R984" t="s">
        <v>4746</v>
      </c>
      <c r="S984" t="s">
        <v>30</v>
      </c>
      <c r="T984" t="s">
        <v>13828</v>
      </c>
      <c r="U984" t="s">
        <v>13828</v>
      </c>
      <c r="V984" t="s">
        <v>4744</v>
      </c>
      <c r="W984" t="str">
        <f t="shared" si="16"/>
        <v>CG4788</v>
      </c>
      <c r="X984" t="s">
        <v>14740</v>
      </c>
    </row>
    <row r="985" spans="1:24" x14ac:dyDescent="0.2">
      <c r="A985" t="s">
        <v>9200</v>
      </c>
      <c r="B985" t="s">
        <v>285</v>
      </c>
      <c r="C985">
        <v>11181451</v>
      </c>
      <c r="D985">
        <v>11182100</v>
      </c>
      <c r="E985" t="s">
        <v>21</v>
      </c>
      <c r="F985">
        <v>109.354351171734</v>
      </c>
      <c r="G985" t="s">
        <v>22</v>
      </c>
      <c r="H985" t="s">
        <v>4741</v>
      </c>
      <c r="I985" t="s">
        <v>1021</v>
      </c>
      <c r="J985">
        <v>2743</v>
      </c>
      <c r="K985" t="s">
        <v>4742</v>
      </c>
      <c r="L985">
        <v>34559</v>
      </c>
      <c r="M985" t="s">
        <v>4743</v>
      </c>
      <c r="N985" t="s">
        <v>4742</v>
      </c>
      <c r="P985" t="s">
        <v>4744</v>
      </c>
      <c r="Q985" t="s">
        <v>4745</v>
      </c>
      <c r="R985" t="s">
        <v>4746</v>
      </c>
      <c r="S985" t="s">
        <v>30</v>
      </c>
      <c r="T985" t="s">
        <v>13828</v>
      </c>
      <c r="U985" t="s">
        <v>13828</v>
      </c>
      <c r="V985" t="s">
        <v>4744</v>
      </c>
      <c r="W985" t="str">
        <f t="shared" si="16"/>
        <v>CG4788</v>
      </c>
      <c r="X985" t="s">
        <v>14741</v>
      </c>
    </row>
    <row r="986" spans="1:24" x14ac:dyDescent="0.2">
      <c r="A986" t="s">
        <v>12068</v>
      </c>
      <c r="B986" t="s">
        <v>285</v>
      </c>
      <c r="C986">
        <v>11180651</v>
      </c>
      <c r="D986">
        <v>11181000</v>
      </c>
      <c r="E986" t="s">
        <v>21</v>
      </c>
      <c r="F986">
        <v>92.623124659018302</v>
      </c>
      <c r="G986" t="s">
        <v>22</v>
      </c>
      <c r="H986" t="s">
        <v>12069</v>
      </c>
      <c r="I986" t="s">
        <v>12069</v>
      </c>
      <c r="J986">
        <v>1793</v>
      </c>
      <c r="K986" t="s">
        <v>4742</v>
      </c>
      <c r="L986">
        <v>34559</v>
      </c>
      <c r="M986" t="s">
        <v>4743</v>
      </c>
      <c r="N986" t="s">
        <v>4742</v>
      </c>
      <c r="P986" t="s">
        <v>4744</v>
      </c>
      <c r="Q986" t="s">
        <v>4745</v>
      </c>
      <c r="R986" t="s">
        <v>4746</v>
      </c>
      <c r="S986" t="s">
        <v>30</v>
      </c>
      <c r="T986" t="s">
        <v>13828</v>
      </c>
      <c r="U986" t="s">
        <v>13828</v>
      </c>
      <c r="V986" t="s">
        <v>4744</v>
      </c>
      <c r="W986" t="str">
        <f t="shared" si="16"/>
        <v>CG4788</v>
      </c>
      <c r="X986" t="s">
        <v>14742</v>
      </c>
    </row>
    <row r="987" spans="1:24" x14ac:dyDescent="0.2">
      <c r="A987" t="s">
        <v>2438</v>
      </c>
      <c r="B987" t="s">
        <v>20</v>
      </c>
      <c r="C987">
        <v>5996901</v>
      </c>
      <c r="D987">
        <v>5997350</v>
      </c>
      <c r="E987" t="s">
        <v>21</v>
      </c>
      <c r="F987">
        <v>199.78032890830499</v>
      </c>
      <c r="G987" t="s">
        <v>22</v>
      </c>
      <c r="H987" t="s">
        <v>2439</v>
      </c>
      <c r="I987" t="s">
        <v>2439</v>
      </c>
      <c r="J987">
        <v>3672</v>
      </c>
      <c r="K987" t="s">
        <v>2440</v>
      </c>
      <c r="L987">
        <v>31533</v>
      </c>
      <c r="M987" t="s">
        <v>2441</v>
      </c>
      <c r="N987" t="s">
        <v>2440</v>
      </c>
      <c r="P987" t="s">
        <v>2442</v>
      </c>
      <c r="Q987" t="s">
        <v>2443</v>
      </c>
      <c r="R987" t="s">
        <v>2444</v>
      </c>
      <c r="S987" t="s">
        <v>30</v>
      </c>
      <c r="T987" t="s">
        <v>13828</v>
      </c>
      <c r="U987" t="s">
        <v>13828</v>
      </c>
      <c r="V987" t="s">
        <v>2442</v>
      </c>
      <c r="W987" t="str">
        <f t="shared" si="16"/>
        <v>CG4766</v>
      </c>
      <c r="X987" t="s">
        <v>14743</v>
      </c>
    </row>
    <row r="988" spans="1:24" x14ac:dyDescent="0.2">
      <c r="A988" t="s">
        <v>6330</v>
      </c>
      <c r="B988" t="s">
        <v>20</v>
      </c>
      <c r="C988">
        <v>6000151</v>
      </c>
      <c r="D988">
        <v>6000850</v>
      </c>
      <c r="E988" t="s">
        <v>21</v>
      </c>
      <c r="F988">
        <v>129.86736631996399</v>
      </c>
      <c r="G988" t="s">
        <v>22</v>
      </c>
      <c r="H988" t="s">
        <v>6331</v>
      </c>
      <c r="I988" t="s">
        <v>6331</v>
      </c>
      <c r="J988">
        <v>297</v>
      </c>
      <c r="K988" t="s">
        <v>2440</v>
      </c>
      <c r="L988">
        <v>31533</v>
      </c>
      <c r="M988" t="s">
        <v>2441</v>
      </c>
      <c r="N988" t="s">
        <v>2440</v>
      </c>
      <c r="P988" t="s">
        <v>2442</v>
      </c>
      <c r="Q988" t="s">
        <v>2443</v>
      </c>
      <c r="R988" t="s">
        <v>2444</v>
      </c>
      <c r="S988" t="s">
        <v>30</v>
      </c>
      <c r="T988" t="s">
        <v>13828</v>
      </c>
      <c r="U988" t="s">
        <v>13828</v>
      </c>
      <c r="V988" t="s">
        <v>2442</v>
      </c>
      <c r="W988" t="str">
        <f t="shared" si="16"/>
        <v>CG4766</v>
      </c>
      <c r="X988" t="s">
        <v>14744</v>
      </c>
    </row>
    <row r="989" spans="1:24" x14ac:dyDescent="0.2">
      <c r="A989" t="s">
        <v>11351</v>
      </c>
      <c r="B989" t="s">
        <v>55</v>
      </c>
      <c r="C989">
        <v>2493551</v>
      </c>
      <c r="D989">
        <v>2493700</v>
      </c>
      <c r="E989" t="s">
        <v>21</v>
      </c>
      <c r="F989">
        <v>96.360666186705998</v>
      </c>
      <c r="G989" t="s">
        <v>22</v>
      </c>
      <c r="H989" t="s">
        <v>11352</v>
      </c>
      <c r="I989" t="s">
        <v>11352</v>
      </c>
      <c r="J989">
        <v>-913</v>
      </c>
      <c r="K989" t="s">
        <v>11353</v>
      </c>
      <c r="L989">
        <v>38306</v>
      </c>
      <c r="M989" t="s">
        <v>11354</v>
      </c>
      <c r="N989" t="s">
        <v>11355</v>
      </c>
      <c r="P989" t="s">
        <v>11356</v>
      </c>
      <c r="Q989" t="s">
        <v>11357</v>
      </c>
      <c r="R989" t="s">
        <v>11358</v>
      </c>
      <c r="S989" t="s">
        <v>30</v>
      </c>
      <c r="T989" t="s">
        <v>13828</v>
      </c>
      <c r="U989" t="s">
        <v>13828</v>
      </c>
      <c r="V989" t="s">
        <v>11356</v>
      </c>
      <c r="W989" t="str">
        <f t="shared" si="16"/>
        <v>CG45186</v>
      </c>
      <c r="X989" t="s">
        <v>14745</v>
      </c>
    </row>
    <row r="990" spans="1:24" x14ac:dyDescent="0.2">
      <c r="A990" t="s">
        <v>11964</v>
      </c>
      <c r="B990" t="s">
        <v>55</v>
      </c>
      <c r="C990">
        <v>2411901</v>
      </c>
      <c r="D990">
        <v>2412000</v>
      </c>
      <c r="E990" t="s">
        <v>21</v>
      </c>
      <c r="F990">
        <v>93.045970646887397</v>
      </c>
      <c r="G990" t="s">
        <v>22</v>
      </c>
      <c r="H990" t="s">
        <v>11965</v>
      </c>
      <c r="I990" t="s">
        <v>11965</v>
      </c>
      <c r="J990">
        <v>-138</v>
      </c>
      <c r="K990" t="s">
        <v>11966</v>
      </c>
      <c r="L990">
        <v>38306</v>
      </c>
      <c r="M990" t="s">
        <v>11354</v>
      </c>
      <c r="N990" t="s">
        <v>11355</v>
      </c>
      <c r="P990" t="s">
        <v>11356</v>
      </c>
      <c r="Q990" t="s">
        <v>11357</v>
      </c>
      <c r="R990" t="s">
        <v>11358</v>
      </c>
      <c r="S990" t="s">
        <v>30</v>
      </c>
      <c r="T990" t="s">
        <v>13828</v>
      </c>
      <c r="U990" t="s">
        <v>13828</v>
      </c>
      <c r="V990" t="s">
        <v>11356</v>
      </c>
      <c r="W990" t="str">
        <f t="shared" si="16"/>
        <v>CG45186</v>
      </c>
      <c r="X990" t="s">
        <v>14746</v>
      </c>
    </row>
    <row r="991" spans="1:24" x14ac:dyDescent="0.2">
      <c r="A991" t="s">
        <v>13664</v>
      </c>
      <c r="B991" t="s">
        <v>55</v>
      </c>
      <c r="C991">
        <v>2385751</v>
      </c>
      <c r="D991">
        <v>2385850</v>
      </c>
      <c r="E991" t="s">
        <v>21</v>
      </c>
      <c r="F991">
        <v>77.044242044304994</v>
      </c>
      <c r="G991" t="s">
        <v>22</v>
      </c>
      <c r="H991" t="s">
        <v>13665</v>
      </c>
      <c r="I991" t="s">
        <v>13665</v>
      </c>
      <c r="J991">
        <v>-2192</v>
      </c>
      <c r="K991" t="s">
        <v>11355</v>
      </c>
      <c r="L991">
        <v>38306</v>
      </c>
      <c r="M991" t="s">
        <v>11354</v>
      </c>
      <c r="N991" t="s">
        <v>11355</v>
      </c>
      <c r="P991" t="s">
        <v>11356</v>
      </c>
      <c r="Q991" t="s">
        <v>11357</v>
      </c>
      <c r="R991" t="s">
        <v>11358</v>
      </c>
      <c r="S991" t="s">
        <v>30</v>
      </c>
      <c r="T991" t="s">
        <v>13828</v>
      </c>
      <c r="U991" t="s">
        <v>13828</v>
      </c>
      <c r="V991" t="s">
        <v>11356</v>
      </c>
      <c r="W991" t="str">
        <f t="shared" si="16"/>
        <v>CG45186</v>
      </c>
      <c r="X991" t="s">
        <v>14747</v>
      </c>
    </row>
    <row r="992" spans="1:24" x14ac:dyDescent="0.2">
      <c r="A992" t="s">
        <v>6035</v>
      </c>
      <c r="B992" t="s">
        <v>55</v>
      </c>
      <c r="C992">
        <v>15104151</v>
      </c>
      <c r="D992">
        <v>15104950</v>
      </c>
      <c r="E992" t="s">
        <v>21</v>
      </c>
      <c r="F992">
        <v>132.87389046986999</v>
      </c>
      <c r="G992" t="s">
        <v>22</v>
      </c>
      <c r="H992" t="s">
        <v>5771</v>
      </c>
      <c r="I992" t="s">
        <v>6036</v>
      </c>
      <c r="J992">
        <v>-1332</v>
      </c>
      <c r="K992" t="s">
        <v>6037</v>
      </c>
      <c r="L992">
        <v>19834908</v>
      </c>
      <c r="M992" t="s">
        <v>6038</v>
      </c>
      <c r="N992" t="s">
        <v>6037</v>
      </c>
      <c r="P992" t="s">
        <v>6039</v>
      </c>
      <c r="Q992" t="s">
        <v>6040</v>
      </c>
      <c r="R992" t="s">
        <v>6041</v>
      </c>
      <c r="S992" t="s">
        <v>30</v>
      </c>
      <c r="T992" t="s">
        <v>13828</v>
      </c>
      <c r="U992" t="s">
        <v>13828</v>
      </c>
      <c r="V992" t="s">
        <v>6039</v>
      </c>
      <c r="W992" t="str">
        <f t="shared" si="16"/>
        <v>CG45071</v>
      </c>
      <c r="X992" t="s">
        <v>14748</v>
      </c>
    </row>
    <row r="993" spans="1:24" x14ac:dyDescent="0.2">
      <c r="A993" t="s">
        <v>7104</v>
      </c>
      <c r="B993" t="s">
        <v>40</v>
      </c>
      <c r="C993">
        <v>9347201</v>
      </c>
      <c r="D993">
        <v>9347300</v>
      </c>
      <c r="E993" t="s">
        <v>21</v>
      </c>
      <c r="F993">
        <v>123.072261688566</v>
      </c>
      <c r="G993" t="s">
        <v>22</v>
      </c>
      <c r="H993" t="s">
        <v>7105</v>
      </c>
      <c r="I993" t="s">
        <v>7105</v>
      </c>
      <c r="J993">
        <v>5383</v>
      </c>
      <c r="K993" t="s">
        <v>7106</v>
      </c>
      <c r="L993">
        <v>41114</v>
      </c>
      <c r="M993" t="s">
        <v>7107</v>
      </c>
      <c r="N993" t="s">
        <v>7108</v>
      </c>
      <c r="P993" t="s">
        <v>7109</v>
      </c>
      <c r="Q993" t="s">
        <v>7110</v>
      </c>
      <c r="R993" t="s">
        <v>7111</v>
      </c>
      <c r="S993" t="s">
        <v>30</v>
      </c>
      <c r="T993" t="s">
        <v>13828</v>
      </c>
      <c r="U993" t="s">
        <v>13828</v>
      </c>
      <c r="V993" t="s">
        <v>7109</v>
      </c>
      <c r="W993" t="str">
        <f t="shared" si="16"/>
        <v>CG45050</v>
      </c>
      <c r="X993" t="s">
        <v>14749</v>
      </c>
    </row>
    <row r="994" spans="1:24" x14ac:dyDescent="0.2">
      <c r="A994" t="s">
        <v>13038</v>
      </c>
      <c r="B994" t="s">
        <v>40</v>
      </c>
      <c r="C994">
        <v>9341251</v>
      </c>
      <c r="D994">
        <v>9341350</v>
      </c>
      <c r="E994" t="s">
        <v>21</v>
      </c>
      <c r="F994">
        <v>86.0291976533819</v>
      </c>
      <c r="G994" t="s">
        <v>22</v>
      </c>
      <c r="H994" t="s">
        <v>13039</v>
      </c>
      <c r="I994" t="s">
        <v>13039</v>
      </c>
      <c r="J994">
        <v>-567</v>
      </c>
      <c r="K994" t="s">
        <v>13040</v>
      </c>
      <c r="L994">
        <v>41114</v>
      </c>
      <c r="M994" t="s">
        <v>7107</v>
      </c>
      <c r="N994" t="s">
        <v>7108</v>
      </c>
      <c r="P994" t="s">
        <v>7109</v>
      </c>
      <c r="Q994" t="s">
        <v>7110</v>
      </c>
      <c r="R994" t="s">
        <v>7111</v>
      </c>
      <c r="S994" t="s">
        <v>30</v>
      </c>
      <c r="T994" t="s">
        <v>13828</v>
      </c>
      <c r="U994" t="s">
        <v>13828</v>
      </c>
      <c r="V994" t="s">
        <v>7109</v>
      </c>
      <c r="W994" t="str">
        <f t="shared" si="16"/>
        <v>CG45050</v>
      </c>
      <c r="X994" t="s">
        <v>14750</v>
      </c>
    </row>
    <row r="995" spans="1:24" x14ac:dyDescent="0.2">
      <c r="A995" t="s">
        <v>11647</v>
      </c>
      <c r="B995" t="s">
        <v>20</v>
      </c>
      <c r="C995">
        <v>9078451</v>
      </c>
      <c r="D995">
        <v>9078550</v>
      </c>
      <c r="E995" t="s">
        <v>21</v>
      </c>
      <c r="F995">
        <v>94.901056030104897</v>
      </c>
      <c r="G995" t="s">
        <v>22</v>
      </c>
      <c r="H995" t="s">
        <v>11648</v>
      </c>
      <c r="I995" t="s">
        <v>11648</v>
      </c>
      <c r="J995">
        <v>-1</v>
      </c>
      <c r="K995" t="s">
        <v>11649</v>
      </c>
      <c r="L995">
        <v>31831</v>
      </c>
      <c r="M995" t="s">
        <v>11650</v>
      </c>
      <c r="N995" t="s">
        <v>11651</v>
      </c>
      <c r="P995" t="s">
        <v>11652</v>
      </c>
      <c r="Q995" t="s">
        <v>11653</v>
      </c>
      <c r="R995" t="s">
        <v>11654</v>
      </c>
      <c r="S995" t="s">
        <v>30</v>
      </c>
      <c r="T995" t="s">
        <v>13828</v>
      </c>
      <c r="U995" t="s">
        <v>13828</v>
      </c>
      <c r="V995" t="s">
        <v>11652</v>
      </c>
      <c r="W995" t="str">
        <f t="shared" si="16"/>
        <v>CG44325</v>
      </c>
      <c r="X995" t="s">
        <v>14751</v>
      </c>
    </row>
    <row r="996" spans="1:24" x14ac:dyDescent="0.2">
      <c r="A996" t="s">
        <v>1692</v>
      </c>
      <c r="B996" t="s">
        <v>20</v>
      </c>
      <c r="C996">
        <v>18935001</v>
      </c>
      <c r="D996">
        <v>18935150</v>
      </c>
      <c r="E996" t="s">
        <v>21</v>
      </c>
      <c r="F996">
        <v>251.885534376469</v>
      </c>
      <c r="G996" t="s">
        <v>22</v>
      </c>
      <c r="H996" t="s">
        <v>1693</v>
      </c>
      <c r="I996" t="s">
        <v>1693</v>
      </c>
      <c r="J996">
        <v>4716</v>
      </c>
      <c r="K996" t="s">
        <v>1694</v>
      </c>
      <c r="L996">
        <v>32889</v>
      </c>
      <c r="M996" t="s">
        <v>1695</v>
      </c>
      <c r="N996" t="s">
        <v>1696</v>
      </c>
      <c r="P996" t="s">
        <v>1697</v>
      </c>
      <c r="Q996" t="s">
        <v>1698</v>
      </c>
      <c r="R996" t="s">
        <v>1699</v>
      </c>
      <c r="S996" t="s">
        <v>30</v>
      </c>
      <c r="T996" t="s">
        <v>13828</v>
      </c>
      <c r="U996" t="s">
        <v>13828</v>
      </c>
      <c r="V996" t="s">
        <v>1697</v>
      </c>
      <c r="W996" t="str">
        <f t="shared" si="16"/>
        <v>CG43759</v>
      </c>
      <c r="X996" t="s">
        <v>14752</v>
      </c>
    </row>
    <row r="997" spans="1:24" x14ac:dyDescent="0.2">
      <c r="A997" t="s">
        <v>2970</v>
      </c>
      <c r="B997" t="s">
        <v>20</v>
      </c>
      <c r="C997">
        <v>18974701</v>
      </c>
      <c r="D997">
        <v>18975150</v>
      </c>
      <c r="E997" t="s">
        <v>21</v>
      </c>
      <c r="F997">
        <v>181.616331185235</v>
      </c>
      <c r="G997" t="s">
        <v>22</v>
      </c>
      <c r="H997" t="s">
        <v>2971</v>
      </c>
      <c r="I997" t="s">
        <v>2971</v>
      </c>
      <c r="J997">
        <v>44566</v>
      </c>
      <c r="K997" t="s">
        <v>1694</v>
      </c>
      <c r="L997">
        <v>32889</v>
      </c>
      <c r="M997" t="s">
        <v>1695</v>
      </c>
      <c r="N997" t="s">
        <v>1696</v>
      </c>
      <c r="P997" t="s">
        <v>1697</v>
      </c>
      <c r="Q997" t="s">
        <v>1698</v>
      </c>
      <c r="R997" t="s">
        <v>1699</v>
      </c>
      <c r="S997" t="s">
        <v>30</v>
      </c>
      <c r="T997" t="s">
        <v>13828</v>
      </c>
      <c r="U997" t="s">
        <v>13828</v>
      </c>
      <c r="V997" t="s">
        <v>1697</v>
      </c>
      <c r="W997" t="str">
        <f t="shared" si="16"/>
        <v>CG43759</v>
      </c>
      <c r="X997" t="s">
        <v>14753</v>
      </c>
    </row>
    <row r="998" spans="1:24" x14ac:dyDescent="0.2">
      <c r="A998" t="s">
        <v>3827</v>
      </c>
      <c r="B998" t="s">
        <v>20</v>
      </c>
      <c r="C998">
        <v>18974201</v>
      </c>
      <c r="D998">
        <v>18974350</v>
      </c>
      <c r="E998" t="s">
        <v>21</v>
      </c>
      <c r="F998">
        <v>162.56863984061599</v>
      </c>
      <c r="G998" t="s">
        <v>22</v>
      </c>
      <c r="H998" t="s">
        <v>2971</v>
      </c>
      <c r="I998" t="s">
        <v>2971</v>
      </c>
      <c r="J998">
        <v>43916</v>
      </c>
      <c r="K998" t="s">
        <v>1694</v>
      </c>
      <c r="L998">
        <v>32889</v>
      </c>
      <c r="M998" t="s">
        <v>1695</v>
      </c>
      <c r="N998" t="s">
        <v>1696</v>
      </c>
      <c r="P998" t="s">
        <v>1697</v>
      </c>
      <c r="Q998" t="s">
        <v>1698</v>
      </c>
      <c r="R998" t="s">
        <v>1699</v>
      </c>
      <c r="S998" t="s">
        <v>30</v>
      </c>
      <c r="T998" t="s">
        <v>13828</v>
      </c>
      <c r="U998" t="s">
        <v>13828</v>
      </c>
      <c r="V998" t="s">
        <v>1697</v>
      </c>
      <c r="W998" t="str">
        <f t="shared" si="16"/>
        <v>CG43759</v>
      </c>
      <c r="X998" t="s">
        <v>14754</v>
      </c>
    </row>
    <row r="999" spans="1:24" x14ac:dyDescent="0.2">
      <c r="A999" t="s">
        <v>3937</v>
      </c>
      <c r="B999" t="s">
        <v>20</v>
      </c>
      <c r="C999">
        <v>18924351</v>
      </c>
      <c r="D999">
        <v>18924450</v>
      </c>
      <c r="E999" t="s">
        <v>21</v>
      </c>
      <c r="F999">
        <v>160.388569771612</v>
      </c>
      <c r="G999" t="s">
        <v>22</v>
      </c>
      <c r="H999" t="s">
        <v>63</v>
      </c>
      <c r="I999" t="s">
        <v>63</v>
      </c>
      <c r="J999">
        <v>-5935</v>
      </c>
      <c r="K999" t="s">
        <v>3938</v>
      </c>
      <c r="L999">
        <v>32889</v>
      </c>
      <c r="M999" t="s">
        <v>1695</v>
      </c>
      <c r="N999" t="s">
        <v>1696</v>
      </c>
      <c r="P999" t="s">
        <v>1697</v>
      </c>
      <c r="Q999" t="s">
        <v>1698</v>
      </c>
      <c r="R999" t="s">
        <v>1699</v>
      </c>
      <c r="S999" t="s">
        <v>30</v>
      </c>
      <c r="T999" t="s">
        <v>13828</v>
      </c>
      <c r="U999" t="s">
        <v>13828</v>
      </c>
      <c r="V999" t="s">
        <v>1697</v>
      </c>
      <c r="W999" t="str">
        <f t="shared" si="16"/>
        <v>CG43759</v>
      </c>
      <c r="X999" t="s">
        <v>14755</v>
      </c>
    </row>
    <row r="1000" spans="1:24" x14ac:dyDescent="0.2">
      <c r="A1000" t="s">
        <v>4120</v>
      </c>
      <c r="B1000" t="s">
        <v>20</v>
      </c>
      <c r="C1000">
        <v>18925051</v>
      </c>
      <c r="D1000">
        <v>18925400</v>
      </c>
      <c r="E1000" t="s">
        <v>21</v>
      </c>
      <c r="F1000">
        <v>156.653820793873</v>
      </c>
      <c r="G1000" t="s">
        <v>22</v>
      </c>
      <c r="H1000" t="s">
        <v>63</v>
      </c>
      <c r="I1000" t="s">
        <v>63</v>
      </c>
      <c r="J1000">
        <v>-5110</v>
      </c>
      <c r="K1000" t="s">
        <v>3938</v>
      </c>
      <c r="L1000">
        <v>32889</v>
      </c>
      <c r="M1000" t="s">
        <v>1695</v>
      </c>
      <c r="N1000" t="s">
        <v>1696</v>
      </c>
      <c r="P1000" t="s">
        <v>1697</v>
      </c>
      <c r="Q1000" t="s">
        <v>1698</v>
      </c>
      <c r="R1000" t="s">
        <v>1699</v>
      </c>
      <c r="S1000" t="s">
        <v>30</v>
      </c>
      <c r="T1000" t="s">
        <v>13828</v>
      </c>
      <c r="U1000" t="s">
        <v>13828</v>
      </c>
      <c r="V1000" t="s">
        <v>1697</v>
      </c>
      <c r="W1000" t="str">
        <f t="shared" si="16"/>
        <v>CG43759</v>
      </c>
      <c r="X1000" t="s">
        <v>14756</v>
      </c>
    </row>
    <row r="1001" spans="1:24" x14ac:dyDescent="0.2">
      <c r="A1001" t="s">
        <v>11095</v>
      </c>
      <c r="B1001" t="s">
        <v>20</v>
      </c>
      <c r="C1001">
        <v>18928501</v>
      </c>
      <c r="D1001">
        <v>18928600</v>
      </c>
      <c r="E1001" t="s">
        <v>21</v>
      </c>
      <c r="F1001">
        <v>97.837126945976095</v>
      </c>
      <c r="G1001" t="s">
        <v>22</v>
      </c>
      <c r="H1001" t="s">
        <v>63</v>
      </c>
      <c r="I1001" t="s">
        <v>63</v>
      </c>
      <c r="J1001">
        <v>-1785</v>
      </c>
      <c r="K1001" t="s">
        <v>3938</v>
      </c>
      <c r="L1001">
        <v>32889</v>
      </c>
      <c r="M1001" t="s">
        <v>1695</v>
      </c>
      <c r="N1001" t="s">
        <v>1696</v>
      </c>
      <c r="P1001" t="s">
        <v>1697</v>
      </c>
      <c r="Q1001" t="s">
        <v>1698</v>
      </c>
      <c r="R1001" t="s">
        <v>1699</v>
      </c>
      <c r="S1001" t="s">
        <v>30</v>
      </c>
      <c r="T1001" t="s">
        <v>13828</v>
      </c>
      <c r="U1001" t="s">
        <v>13828</v>
      </c>
      <c r="V1001" t="s">
        <v>1697</v>
      </c>
      <c r="W1001" t="str">
        <f t="shared" si="16"/>
        <v>CG43759</v>
      </c>
      <c r="X1001" t="s">
        <v>14757</v>
      </c>
    </row>
    <row r="1002" spans="1:24" x14ac:dyDescent="0.2">
      <c r="A1002" t="s">
        <v>11621</v>
      </c>
      <c r="B1002" t="s">
        <v>20</v>
      </c>
      <c r="C1002">
        <v>18926201</v>
      </c>
      <c r="D1002">
        <v>18926300</v>
      </c>
      <c r="E1002" t="s">
        <v>21</v>
      </c>
      <c r="F1002">
        <v>95.136474243829397</v>
      </c>
      <c r="G1002" t="s">
        <v>22</v>
      </c>
      <c r="H1002" t="s">
        <v>63</v>
      </c>
      <c r="I1002" t="s">
        <v>63</v>
      </c>
      <c r="J1002">
        <v>-4085</v>
      </c>
      <c r="K1002" t="s">
        <v>3938</v>
      </c>
      <c r="L1002">
        <v>32889</v>
      </c>
      <c r="M1002" t="s">
        <v>1695</v>
      </c>
      <c r="N1002" t="s">
        <v>1696</v>
      </c>
      <c r="P1002" t="s">
        <v>1697</v>
      </c>
      <c r="Q1002" t="s">
        <v>1698</v>
      </c>
      <c r="R1002" t="s">
        <v>1699</v>
      </c>
      <c r="S1002" t="s">
        <v>30</v>
      </c>
      <c r="T1002" t="s">
        <v>13828</v>
      </c>
      <c r="U1002" t="s">
        <v>13828</v>
      </c>
      <c r="V1002" t="s">
        <v>1697</v>
      </c>
      <c r="W1002" t="str">
        <f t="shared" si="16"/>
        <v>CG43759</v>
      </c>
      <c r="X1002" t="s">
        <v>3014</v>
      </c>
    </row>
    <row r="1003" spans="1:24" x14ac:dyDescent="0.2">
      <c r="A1003" t="s">
        <v>2769</v>
      </c>
      <c r="B1003" t="s">
        <v>20</v>
      </c>
      <c r="C1003">
        <v>6877101</v>
      </c>
      <c r="D1003">
        <v>6877200</v>
      </c>
      <c r="E1003" t="s">
        <v>21</v>
      </c>
      <c r="F1003">
        <v>187.314526480593</v>
      </c>
      <c r="G1003" t="s">
        <v>22</v>
      </c>
      <c r="H1003" t="s">
        <v>2770</v>
      </c>
      <c r="I1003" t="s">
        <v>2770</v>
      </c>
      <c r="J1003">
        <v>1164</v>
      </c>
      <c r="K1003" t="s">
        <v>2771</v>
      </c>
      <c r="L1003">
        <v>3771905</v>
      </c>
      <c r="M1003" t="s">
        <v>2772</v>
      </c>
      <c r="N1003" t="s">
        <v>2771</v>
      </c>
      <c r="P1003" t="s">
        <v>2773</v>
      </c>
      <c r="Q1003" t="s">
        <v>2774</v>
      </c>
      <c r="R1003" t="s">
        <v>2775</v>
      </c>
      <c r="S1003" t="s">
        <v>30</v>
      </c>
      <c r="T1003" t="s">
        <v>13828</v>
      </c>
      <c r="U1003" t="s">
        <v>13828</v>
      </c>
      <c r="V1003" t="s">
        <v>2773</v>
      </c>
      <c r="W1003" t="str">
        <f t="shared" si="16"/>
        <v>CG43736</v>
      </c>
      <c r="X1003" t="s">
        <v>14758</v>
      </c>
    </row>
    <row r="1004" spans="1:24" x14ac:dyDescent="0.2">
      <c r="A1004" t="s">
        <v>319</v>
      </c>
      <c r="B1004" t="s">
        <v>20</v>
      </c>
      <c r="C1004">
        <v>17535851</v>
      </c>
      <c r="D1004">
        <v>17536000</v>
      </c>
      <c r="E1004" t="s">
        <v>21</v>
      </c>
      <c r="F1004">
        <v>592.31192149497303</v>
      </c>
      <c r="G1004" t="s">
        <v>22</v>
      </c>
      <c r="H1004" t="s">
        <v>320</v>
      </c>
      <c r="I1004" t="s">
        <v>24</v>
      </c>
      <c r="J1004">
        <v>-4471</v>
      </c>
      <c r="K1004" t="s">
        <v>321</v>
      </c>
      <c r="L1004">
        <v>32729</v>
      </c>
      <c r="M1004" t="s">
        <v>322</v>
      </c>
      <c r="N1004" t="s">
        <v>323</v>
      </c>
      <c r="P1004" t="s">
        <v>324</v>
      </c>
      <c r="Q1004" t="s">
        <v>325</v>
      </c>
      <c r="R1004" t="s">
        <v>326</v>
      </c>
      <c r="S1004" t="s">
        <v>30</v>
      </c>
      <c r="T1004" t="s">
        <v>13828</v>
      </c>
      <c r="U1004" t="s">
        <v>13828</v>
      </c>
      <c r="V1004" t="s">
        <v>324</v>
      </c>
      <c r="W1004" t="str">
        <f t="shared" si="16"/>
        <v>CG43658</v>
      </c>
      <c r="X1004" t="s">
        <v>14759</v>
      </c>
    </row>
    <row r="1005" spans="1:24" x14ac:dyDescent="0.2">
      <c r="A1005" t="s">
        <v>1901</v>
      </c>
      <c r="B1005" t="s">
        <v>20</v>
      </c>
      <c r="C1005">
        <v>17485801</v>
      </c>
      <c r="D1005">
        <v>17485950</v>
      </c>
      <c r="E1005" t="s">
        <v>21</v>
      </c>
      <c r="F1005">
        <v>235.27777307821501</v>
      </c>
      <c r="G1005" t="s">
        <v>22</v>
      </c>
      <c r="H1005" t="s">
        <v>1902</v>
      </c>
      <c r="I1005" t="s">
        <v>1902</v>
      </c>
      <c r="J1005">
        <v>3440</v>
      </c>
      <c r="K1005" t="s">
        <v>1903</v>
      </c>
      <c r="L1005">
        <v>32729</v>
      </c>
      <c r="M1005" t="s">
        <v>322</v>
      </c>
      <c r="N1005" t="s">
        <v>323</v>
      </c>
      <c r="P1005" t="s">
        <v>324</v>
      </c>
      <c r="Q1005" t="s">
        <v>325</v>
      </c>
      <c r="R1005" t="s">
        <v>326</v>
      </c>
      <c r="S1005" t="s">
        <v>30</v>
      </c>
      <c r="T1005" t="s">
        <v>13828</v>
      </c>
      <c r="U1005" t="s">
        <v>13828</v>
      </c>
      <c r="V1005" t="s">
        <v>324</v>
      </c>
      <c r="W1005" t="str">
        <f t="shared" si="16"/>
        <v>CG43658</v>
      </c>
      <c r="X1005" t="s">
        <v>14760</v>
      </c>
    </row>
    <row r="1006" spans="1:24" x14ac:dyDescent="0.2">
      <c r="A1006" t="s">
        <v>2305</v>
      </c>
      <c r="B1006" t="s">
        <v>20</v>
      </c>
      <c r="C1006">
        <v>17512101</v>
      </c>
      <c r="D1006">
        <v>17512200</v>
      </c>
      <c r="E1006" t="s">
        <v>21</v>
      </c>
      <c r="F1006">
        <v>207.92340158526099</v>
      </c>
      <c r="G1006" t="s">
        <v>22</v>
      </c>
      <c r="H1006" t="s">
        <v>1902</v>
      </c>
      <c r="I1006" t="s">
        <v>1902</v>
      </c>
      <c r="J1006">
        <v>-5061</v>
      </c>
      <c r="K1006" t="s">
        <v>2306</v>
      </c>
      <c r="L1006">
        <v>32729</v>
      </c>
      <c r="M1006" t="s">
        <v>322</v>
      </c>
      <c r="N1006" t="s">
        <v>323</v>
      </c>
      <c r="P1006" t="s">
        <v>324</v>
      </c>
      <c r="Q1006" t="s">
        <v>325</v>
      </c>
      <c r="R1006" t="s">
        <v>326</v>
      </c>
      <c r="S1006" t="s">
        <v>30</v>
      </c>
      <c r="T1006" t="s">
        <v>13828</v>
      </c>
      <c r="U1006" t="s">
        <v>13828</v>
      </c>
      <c r="V1006" t="s">
        <v>324</v>
      </c>
      <c r="W1006" t="str">
        <f t="shared" si="16"/>
        <v>CG43658</v>
      </c>
      <c r="X1006" t="s">
        <v>14761</v>
      </c>
    </row>
    <row r="1007" spans="1:24" x14ac:dyDescent="0.2">
      <c r="A1007" t="s">
        <v>5679</v>
      </c>
      <c r="B1007" t="s">
        <v>20</v>
      </c>
      <c r="C1007">
        <v>17562251</v>
      </c>
      <c r="D1007">
        <v>17562450</v>
      </c>
      <c r="E1007" t="s">
        <v>21</v>
      </c>
      <c r="F1007">
        <v>137.07312504450499</v>
      </c>
      <c r="G1007" t="s">
        <v>22</v>
      </c>
      <c r="H1007" t="s">
        <v>63</v>
      </c>
      <c r="I1007" t="s">
        <v>63</v>
      </c>
      <c r="J1007">
        <v>-1170</v>
      </c>
      <c r="K1007" t="s">
        <v>5680</v>
      </c>
      <c r="L1007">
        <v>32729</v>
      </c>
      <c r="M1007" t="s">
        <v>322</v>
      </c>
      <c r="N1007" t="s">
        <v>323</v>
      </c>
      <c r="P1007" t="s">
        <v>324</v>
      </c>
      <c r="Q1007" t="s">
        <v>325</v>
      </c>
      <c r="R1007" t="s">
        <v>326</v>
      </c>
      <c r="S1007" t="s">
        <v>30</v>
      </c>
      <c r="T1007" t="s">
        <v>13828</v>
      </c>
      <c r="U1007" t="s">
        <v>13828</v>
      </c>
      <c r="V1007" t="s">
        <v>324</v>
      </c>
      <c r="W1007" t="str">
        <f t="shared" si="16"/>
        <v>CG43658</v>
      </c>
      <c r="X1007" t="s">
        <v>14762</v>
      </c>
    </row>
    <row r="1008" spans="1:24" x14ac:dyDescent="0.2">
      <c r="A1008" t="s">
        <v>8337</v>
      </c>
      <c r="B1008" t="s">
        <v>20</v>
      </c>
      <c r="C1008">
        <v>17545851</v>
      </c>
      <c r="D1008">
        <v>17545950</v>
      </c>
      <c r="E1008" t="s">
        <v>21</v>
      </c>
      <c r="F1008">
        <v>114.295024569567</v>
      </c>
      <c r="G1008" t="s">
        <v>22</v>
      </c>
      <c r="H1008" t="s">
        <v>320</v>
      </c>
      <c r="I1008" t="s">
        <v>320</v>
      </c>
      <c r="J1008">
        <v>-14446</v>
      </c>
      <c r="K1008" t="s">
        <v>321</v>
      </c>
      <c r="L1008">
        <v>32729</v>
      </c>
      <c r="M1008" t="s">
        <v>322</v>
      </c>
      <c r="N1008" t="s">
        <v>323</v>
      </c>
      <c r="P1008" t="s">
        <v>324</v>
      </c>
      <c r="Q1008" t="s">
        <v>325</v>
      </c>
      <c r="R1008" t="s">
        <v>326</v>
      </c>
      <c r="S1008" t="s">
        <v>30</v>
      </c>
      <c r="T1008" t="s">
        <v>13828</v>
      </c>
      <c r="U1008" t="s">
        <v>13828</v>
      </c>
      <c r="V1008" t="s">
        <v>324</v>
      </c>
      <c r="W1008" t="str">
        <f t="shared" si="16"/>
        <v>CG43658</v>
      </c>
      <c r="X1008" t="s">
        <v>14763</v>
      </c>
    </row>
    <row r="1009" spans="1:24" x14ac:dyDescent="0.2">
      <c r="A1009" t="s">
        <v>11044</v>
      </c>
      <c r="B1009" t="s">
        <v>20</v>
      </c>
      <c r="C1009">
        <v>17562901</v>
      </c>
      <c r="D1009">
        <v>17563000</v>
      </c>
      <c r="E1009" t="s">
        <v>21</v>
      </c>
      <c r="F1009">
        <v>98.321008142439396</v>
      </c>
      <c r="G1009" t="s">
        <v>22</v>
      </c>
      <c r="H1009" t="s">
        <v>63</v>
      </c>
      <c r="I1009" t="s">
        <v>63</v>
      </c>
      <c r="J1009">
        <v>-1770</v>
      </c>
      <c r="K1009" t="s">
        <v>5680</v>
      </c>
      <c r="L1009">
        <v>32729</v>
      </c>
      <c r="M1009" t="s">
        <v>322</v>
      </c>
      <c r="N1009" t="s">
        <v>323</v>
      </c>
      <c r="P1009" t="s">
        <v>324</v>
      </c>
      <c r="Q1009" t="s">
        <v>325</v>
      </c>
      <c r="R1009" t="s">
        <v>326</v>
      </c>
      <c r="S1009" t="s">
        <v>30</v>
      </c>
      <c r="T1009" t="s">
        <v>13828</v>
      </c>
      <c r="U1009" t="s">
        <v>13828</v>
      </c>
      <c r="V1009" t="s">
        <v>324</v>
      </c>
      <c r="W1009" t="str">
        <f t="shared" si="16"/>
        <v>CG43658</v>
      </c>
      <c r="X1009" t="s">
        <v>11168</v>
      </c>
    </row>
    <row r="1010" spans="1:24" x14ac:dyDescent="0.2">
      <c r="A1010" t="s">
        <v>1159</v>
      </c>
      <c r="B1010" t="s">
        <v>142</v>
      </c>
      <c r="C1010">
        <v>5908601</v>
      </c>
      <c r="D1010">
        <v>5908750</v>
      </c>
      <c r="E1010" t="s">
        <v>21</v>
      </c>
      <c r="F1010">
        <v>311.81394883884002</v>
      </c>
      <c r="G1010" t="s">
        <v>22</v>
      </c>
      <c r="H1010" t="s">
        <v>1160</v>
      </c>
      <c r="I1010" t="s">
        <v>64</v>
      </c>
      <c r="J1010">
        <v>14780</v>
      </c>
      <c r="K1010" t="s">
        <v>1161</v>
      </c>
      <c r="L1010">
        <v>35519</v>
      </c>
      <c r="M1010" t="s">
        <v>1162</v>
      </c>
      <c r="N1010" t="s">
        <v>1161</v>
      </c>
      <c r="P1010" t="s">
        <v>1163</v>
      </c>
      <c r="Q1010" t="s">
        <v>1164</v>
      </c>
      <c r="R1010" t="s">
        <v>1165</v>
      </c>
      <c r="S1010" t="s">
        <v>30</v>
      </c>
      <c r="T1010" t="s">
        <v>13828</v>
      </c>
      <c r="U1010" t="s">
        <v>13828</v>
      </c>
      <c r="V1010" t="s">
        <v>1163</v>
      </c>
      <c r="W1010" t="str">
        <f t="shared" si="16"/>
        <v>CG43366</v>
      </c>
      <c r="X1010" t="s">
        <v>14764</v>
      </c>
    </row>
    <row r="1011" spans="1:24" x14ac:dyDescent="0.2">
      <c r="A1011" t="s">
        <v>8710</v>
      </c>
      <c r="B1011" t="s">
        <v>142</v>
      </c>
      <c r="C1011">
        <v>7632451</v>
      </c>
      <c r="D1011">
        <v>7632600</v>
      </c>
      <c r="E1011" t="s">
        <v>21</v>
      </c>
      <c r="F1011">
        <v>111.931908545094</v>
      </c>
      <c r="G1011" t="s">
        <v>22</v>
      </c>
      <c r="H1011" t="s">
        <v>8711</v>
      </c>
      <c r="I1011" t="s">
        <v>8711</v>
      </c>
      <c r="J1011">
        <v>-316</v>
      </c>
      <c r="K1011" t="s">
        <v>8712</v>
      </c>
      <c r="L1011">
        <v>12798088</v>
      </c>
      <c r="M1011" t="s">
        <v>8713</v>
      </c>
      <c r="N1011" t="s">
        <v>8712</v>
      </c>
      <c r="P1011" t="s">
        <v>8714</v>
      </c>
      <c r="Q1011" t="s">
        <v>8715</v>
      </c>
      <c r="R1011" t="s">
        <v>8716</v>
      </c>
      <c r="S1011" t="s">
        <v>30</v>
      </c>
      <c r="T1011" t="s">
        <v>13828</v>
      </c>
      <c r="U1011" t="s">
        <v>13828</v>
      </c>
      <c r="V1011" t="s">
        <v>8714</v>
      </c>
      <c r="W1011" t="str">
        <f t="shared" si="16"/>
        <v>CG43341</v>
      </c>
      <c r="X1011" t="s">
        <v>14765</v>
      </c>
    </row>
    <row r="1012" spans="1:24" x14ac:dyDescent="0.2">
      <c r="A1012" t="s">
        <v>11337</v>
      </c>
      <c r="B1012" t="s">
        <v>285</v>
      </c>
      <c r="C1012">
        <v>18664801</v>
      </c>
      <c r="D1012">
        <v>18664950</v>
      </c>
      <c r="E1012" t="s">
        <v>21</v>
      </c>
      <c r="F1012">
        <v>96.406824245920504</v>
      </c>
      <c r="G1012" t="s">
        <v>22</v>
      </c>
      <c r="H1012" t="s">
        <v>63</v>
      </c>
      <c r="I1012" t="s">
        <v>63</v>
      </c>
      <c r="J1012">
        <v>5168</v>
      </c>
      <c r="K1012" t="s">
        <v>11338</v>
      </c>
      <c r="L1012">
        <v>35117</v>
      </c>
      <c r="M1012" t="s">
        <v>11339</v>
      </c>
      <c r="N1012" t="s">
        <v>11338</v>
      </c>
      <c r="P1012" t="s">
        <v>11340</v>
      </c>
      <c r="Q1012" t="s">
        <v>11341</v>
      </c>
      <c r="R1012" t="s">
        <v>11342</v>
      </c>
      <c r="S1012" t="s">
        <v>30</v>
      </c>
      <c r="T1012" t="s">
        <v>13828</v>
      </c>
      <c r="U1012" t="s">
        <v>13828</v>
      </c>
      <c r="V1012" t="s">
        <v>11340</v>
      </c>
      <c r="W1012" t="str">
        <f t="shared" si="16"/>
        <v>CG43338</v>
      </c>
      <c r="X1012" t="s">
        <v>14766</v>
      </c>
    </row>
    <row r="1013" spans="1:24" x14ac:dyDescent="0.2">
      <c r="A1013" t="s">
        <v>2017</v>
      </c>
      <c r="B1013" t="s">
        <v>55</v>
      </c>
      <c r="C1013">
        <v>10739551</v>
      </c>
      <c r="D1013">
        <v>10739800</v>
      </c>
      <c r="E1013" t="s">
        <v>21</v>
      </c>
      <c r="F1013">
        <v>227.59193932539401</v>
      </c>
      <c r="G1013" t="s">
        <v>22</v>
      </c>
      <c r="H1013" t="s">
        <v>63</v>
      </c>
      <c r="I1013" t="s">
        <v>686</v>
      </c>
      <c r="J1013">
        <v>-32250</v>
      </c>
      <c r="K1013" t="s">
        <v>2018</v>
      </c>
      <c r="L1013">
        <v>12798172</v>
      </c>
      <c r="M1013" t="s">
        <v>2019</v>
      </c>
      <c r="N1013" t="s">
        <v>2020</v>
      </c>
      <c r="P1013" t="s">
        <v>2021</v>
      </c>
      <c r="Q1013" t="s">
        <v>2022</v>
      </c>
      <c r="R1013" t="s">
        <v>2023</v>
      </c>
      <c r="S1013" t="s">
        <v>30</v>
      </c>
      <c r="T1013" t="s">
        <v>13828</v>
      </c>
      <c r="U1013" t="s">
        <v>13828</v>
      </c>
      <c r="V1013" t="s">
        <v>2021</v>
      </c>
      <c r="W1013" t="str">
        <f t="shared" si="16"/>
        <v>CG43245</v>
      </c>
      <c r="X1013" t="s">
        <v>14767</v>
      </c>
    </row>
    <row r="1014" spans="1:24" x14ac:dyDescent="0.2">
      <c r="A1014" t="s">
        <v>2846</v>
      </c>
      <c r="B1014" t="s">
        <v>55</v>
      </c>
      <c r="C1014">
        <v>10737301</v>
      </c>
      <c r="D1014">
        <v>10737500</v>
      </c>
      <c r="E1014" t="s">
        <v>21</v>
      </c>
      <c r="F1014">
        <v>185.87157324623499</v>
      </c>
      <c r="G1014" t="s">
        <v>22</v>
      </c>
      <c r="H1014" t="s">
        <v>63</v>
      </c>
      <c r="I1014" t="s">
        <v>33</v>
      </c>
      <c r="J1014">
        <v>-34525</v>
      </c>
      <c r="K1014" t="s">
        <v>2018</v>
      </c>
      <c r="L1014">
        <v>12798172</v>
      </c>
      <c r="M1014" t="s">
        <v>2019</v>
      </c>
      <c r="N1014" t="s">
        <v>2020</v>
      </c>
      <c r="P1014" t="s">
        <v>2021</v>
      </c>
      <c r="Q1014" t="s">
        <v>2022</v>
      </c>
      <c r="R1014" t="s">
        <v>2023</v>
      </c>
      <c r="S1014" t="s">
        <v>30</v>
      </c>
      <c r="T1014" t="s">
        <v>13828</v>
      </c>
      <c r="U1014" t="s">
        <v>13828</v>
      </c>
      <c r="V1014" t="s">
        <v>2021</v>
      </c>
      <c r="W1014" t="str">
        <f t="shared" si="16"/>
        <v>CG43245</v>
      </c>
      <c r="X1014" t="s">
        <v>14768</v>
      </c>
    </row>
    <row r="1015" spans="1:24" x14ac:dyDescent="0.2">
      <c r="A1015" t="s">
        <v>5412</v>
      </c>
      <c r="B1015" t="s">
        <v>55</v>
      </c>
      <c r="C1015">
        <v>10742851</v>
      </c>
      <c r="D1015">
        <v>10742950</v>
      </c>
      <c r="E1015" t="s">
        <v>21</v>
      </c>
      <c r="F1015">
        <v>140.00693440545299</v>
      </c>
      <c r="G1015" t="s">
        <v>22</v>
      </c>
      <c r="H1015" t="s">
        <v>63</v>
      </c>
      <c r="I1015" t="s">
        <v>287</v>
      </c>
      <c r="J1015">
        <v>-29025</v>
      </c>
      <c r="K1015" t="s">
        <v>2018</v>
      </c>
      <c r="L1015">
        <v>12798172</v>
      </c>
      <c r="M1015" t="s">
        <v>2019</v>
      </c>
      <c r="N1015" t="s">
        <v>2020</v>
      </c>
      <c r="P1015" t="s">
        <v>2021</v>
      </c>
      <c r="Q1015" t="s">
        <v>2022</v>
      </c>
      <c r="R1015" t="s">
        <v>2023</v>
      </c>
      <c r="S1015" t="s">
        <v>30</v>
      </c>
      <c r="T1015" t="s">
        <v>13828</v>
      </c>
      <c r="U1015" t="s">
        <v>13828</v>
      </c>
      <c r="V1015" t="s">
        <v>2021</v>
      </c>
      <c r="W1015" t="str">
        <f t="shared" si="16"/>
        <v>CG43245</v>
      </c>
      <c r="X1015" t="s">
        <v>14769</v>
      </c>
    </row>
    <row r="1016" spans="1:24" x14ac:dyDescent="0.2">
      <c r="A1016" t="s">
        <v>7205</v>
      </c>
      <c r="B1016" t="s">
        <v>55</v>
      </c>
      <c r="C1016">
        <v>10738501</v>
      </c>
      <c r="D1016">
        <v>10738650</v>
      </c>
      <c r="E1016" t="s">
        <v>21</v>
      </c>
      <c r="F1016">
        <v>122.462441955713</v>
      </c>
      <c r="G1016" t="s">
        <v>22</v>
      </c>
      <c r="H1016" t="s">
        <v>63</v>
      </c>
      <c r="I1016" t="s">
        <v>63</v>
      </c>
      <c r="J1016">
        <v>-33350</v>
      </c>
      <c r="K1016" t="s">
        <v>2018</v>
      </c>
      <c r="L1016">
        <v>12798172</v>
      </c>
      <c r="M1016" t="s">
        <v>2019</v>
      </c>
      <c r="N1016" t="s">
        <v>2020</v>
      </c>
      <c r="P1016" t="s">
        <v>2021</v>
      </c>
      <c r="Q1016" t="s">
        <v>2022</v>
      </c>
      <c r="R1016" t="s">
        <v>2023</v>
      </c>
      <c r="S1016" t="s">
        <v>30</v>
      </c>
      <c r="T1016" t="s">
        <v>13828</v>
      </c>
      <c r="U1016" t="s">
        <v>13828</v>
      </c>
      <c r="V1016" t="s">
        <v>2021</v>
      </c>
      <c r="W1016" t="str">
        <f t="shared" si="16"/>
        <v>CG43245</v>
      </c>
      <c r="X1016" t="s">
        <v>14770</v>
      </c>
    </row>
    <row r="1017" spans="1:24" x14ac:dyDescent="0.2">
      <c r="A1017" t="s">
        <v>7613</v>
      </c>
      <c r="B1017" t="s">
        <v>55</v>
      </c>
      <c r="C1017">
        <v>10760551</v>
      </c>
      <c r="D1017">
        <v>10760650</v>
      </c>
      <c r="E1017" t="s">
        <v>21</v>
      </c>
      <c r="F1017">
        <v>119.038320628713</v>
      </c>
      <c r="G1017" t="s">
        <v>22</v>
      </c>
      <c r="H1017" t="s">
        <v>63</v>
      </c>
      <c r="I1017" t="s">
        <v>63</v>
      </c>
      <c r="J1017">
        <v>-11325</v>
      </c>
      <c r="K1017" t="s">
        <v>2018</v>
      </c>
      <c r="L1017">
        <v>12798172</v>
      </c>
      <c r="M1017" t="s">
        <v>2019</v>
      </c>
      <c r="N1017" t="s">
        <v>2020</v>
      </c>
      <c r="P1017" t="s">
        <v>2021</v>
      </c>
      <c r="Q1017" t="s">
        <v>2022</v>
      </c>
      <c r="R1017" t="s">
        <v>2023</v>
      </c>
      <c r="S1017" t="s">
        <v>30</v>
      </c>
      <c r="T1017" t="s">
        <v>13828</v>
      </c>
      <c r="U1017" t="s">
        <v>13828</v>
      </c>
      <c r="V1017" t="s">
        <v>2021</v>
      </c>
      <c r="W1017" t="str">
        <f t="shared" si="16"/>
        <v>CG43245</v>
      </c>
      <c r="X1017" t="s">
        <v>14771</v>
      </c>
    </row>
    <row r="1018" spans="1:24" x14ac:dyDescent="0.2">
      <c r="A1018" t="s">
        <v>8427</v>
      </c>
      <c r="B1018" t="s">
        <v>55</v>
      </c>
      <c r="C1018">
        <v>10771901</v>
      </c>
      <c r="D1018">
        <v>10772050</v>
      </c>
      <c r="E1018" t="s">
        <v>21</v>
      </c>
      <c r="F1018">
        <v>113.68434096427301</v>
      </c>
      <c r="G1018" t="s">
        <v>22</v>
      </c>
      <c r="H1018" t="s">
        <v>8428</v>
      </c>
      <c r="I1018" t="s">
        <v>8428</v>
      </c>
      <c r="J1018">
        <v>50</v>
      </c>
      <c r="K1018" t="s">
        <v>2020</v>
      </c>
      <c r="L1018">
        <v>12798172</v>
      </c>
      <c r="M1018" t="s">
        <v>2019</v>
      </c>
      <c r="N1018" t="s">
        <v>2020</v>
      </c>
      <c r="P1018" t="s">
        <v>2021</v>
      </c>
      <c r="Q1018" t="s">
        <v>2022</v>
      </c>
      <c r="R1018" t="s">
        <v>2023</v>
      </c>
      <c r="S1018" t="s">
        <v>30</v>
      </c>
      <c r="T1018" t="s">
        <v>13828</v>
      </c>
      <c r="U1018" t="s">
        <v>13828</v>
      </c>
      <c r="V1018" t="s">
        <v>2021</v>
      </c>
      <c r="W1018" t="str">
        <f t="shared" si="16"/>
        <v>CG43245</v>
      </c>
      <c r="X1018" t="s">
        <v>14772</v>
      </c>
    </row>
    <row r="1019" spans="1:24" x14ac:dyDescent="0.2">
      <c r="A1019" t="s">
        <v>10319</v>
      </c>
      <c r="B1019" t="s">
        <v>55</v>
      </c>
      <c r="C1019">
        <v>10759751</v>
      </c>
      <c r="D1019">
        <v>10760150</v>
      </c>
      <c r="E1019" t="s">
        <v>21</v>
      </c>
      <c r="F1019">
        <v>102.72121525309301</v>
      </c>
      <c r="G1019" t="s">
        <v>22</v>
      </c>
      <c r="H1019" t="s">
        <v>63</v>
      </c>
      <c r="I1019" t="s">
        <v>63</v>
      </c>
      <c r="J1019">
        <v>-11975</v>
      </c>
      <c r="K1019" t="s">
        <v>2018</v>
      </c>
      <c r="L1019">
        <v>12798172</v>
      </c>
      <c r="M1019" t="s">
        <v>2019</v>
      </c>
      <c r="N1019" t="s">
        <v>2020</v>
      </c>
      <c r="P1019" t="s">
        <v>2021</v>
      </c>
      <c r="Q1019" t="s">
        <v>2022</v>
      </c>
      <c r="R1019" t="s">
        <v>2023</v>
      </c>
      <c r="S1019" t="s">
        <v>30</v>
      </c>
      <c r="T1019" t="s">
        <v>13828</v>
      </c>
      <c r="U1019" t="s">
        <v>13828</v>
      </c>
      <c r="V1019" t="s">
        <v>2021</v>
      </c>
      <c r="W1019" t="str">
        <f t="shared" si="16"/>
        <v>CG43245</v>
      </c>
      <c r="X1019" t="s">
        <v>14773</v>
      </c>
    </row>
    <row r="1020" spans="1:24" x14ac:dyDescent="0.2">
      <c r="A1020" t="s">
        <v>12383</v>
      </c>
      <c r="B1020" t="s">
        <v>55</v>
      </c>
      <c r="C1020">
        <v>10758301</v>
      </c>
      <c r="D1020">
        <v>10758400</v>
      </c>
      <c r="E1020" t="s">
        <v>21</v>
      </c>
      <c r="F1020">
        <v>90.239252637608004</v>
      </c>
      <c r="G1020" t="s">
        <v>22</v>
      </c>
      <c r="H1020" t="s">
        <v>63</v>
      </c>
      <c r="I1020" t="s">
        <v>63</v>
      </c>
      <c r="J1020">
        <v>-13575</v>
      </c>
      <c r="K1020" t="s">
        <v>2018</v>
      </c>
      <c r="L1020">
        <v>12798172</v>
      </c>
      <c r="M1020" t="s">
        <v>2019</v>
      </c>
      <c r="N1020" t="s">
        <v>2020</v>
      </c>
      <c r="P1020" t="s">
        <v>2021</v>
      </c>
      <c r="Q1020" t="s">
        <v>2022</v>
      </c>
      <c r="R1020" t="s">
        <v>2023</v>
      </c>
      <c r="S1020" t="s">
        <v>30</v>
      </c>
      <c r="T1020" t="s">
        <v>13828</v>
      </c>
      <c r="U1020" t="s">
        <v>13828</v>
      </c>
      <c r="V1020" t="s">
        <v>2021</v>
      </c>
      <c r="W1020" t="str">
        <f t="shared" si="16"/>
        <v>CG43245</v>
      </c>
      <c r="X1020" t="s">
        <v>14774</v>
      </c>
    </row>
    <row r="1021" spans="1:24" x14ac:dyDescent="0.2">
      <c r="A1021" t="s">
        <v>12764</v>
      </c>
      <c r="B1021" t="s">
        <v>55</v>
      </c>
      <c r="C1021">
        <v>10743751</v>
      </c>
      <c r="D1021">
        <v>10743850</v>
      </c>
      <c r="E1021" t="s">
        <v>21</v>
      </c>
      <c r="F1021">
        <v>87.765973850575804</v>
      </c>
      <c r="G1021" t="s">
        <v>22</v>
      </c>
      <c r="H1021" t="s">
        <v>63</v>
      </c>
      <c r="I1021" t="s">
        <v>63</v>
      </c>
      <c r="J1021">
        <v>-28125</v>
      </c>
      <c r="K1021" t="s">
        <v>2018</v>
      </c>
      <c r="L1021">
        <v>12798172</v>
      </c>
      <c r="M1021" t="s">
        <v>2019</v>
      </c>
      <c r="N1021" t="s">
        <v>2020</v>
      </c>
      <c r="P1021" t="s">
        <v>2021</v>
      </c>
      <c r="Q1021" t="s">
        <v>2022</v>
      </c>
      <c r="R1021" t="s">
        <v>2023</v>
      </c>
      <c r="S1021" t="s">
        <v>30</v>
      </c>
      <c r="T1021" t="s">
        <v>13828</v>
      </c>
      <c r="U1021" t="s">
        <v>13828</v>
      </c>
      <c r="V1021" t="s">
        <v>2021</v>
      </c>
      <c r="W1021" t="str">
        <f t="shared" si="16"/>
        <v>CG43245</v>
      </c>
      <c r="X1021" t="s">
        <v>14775</v>
      </c>
    </row>
    <row r="1022" spans="1:24" x14ac:dyDescent="0.2">
      <c r="A1022" t="s">
        <v>13044</v>
      </c>
      <c r="B1022" t="s">
        <v>55</v>
      </c>
      <c r="C1022">
        <v>10741051</v>
      </c>
      <c r="D1022">
        <v>10741200</v>
      </c>
      <c r="E1022" t="s">
        <v>21</v>
      </c>
      <c r="F1022">
        <v>85.9350352319655</v>
      </c>
      <c r="G1022" t="s">
        <v>22</v>
      </c>
      <c r="H1022" t="s">
        <v>63</v>
      </c>
      <c r="I1022" t="s">
        <v>63</v>
      </c>
      <c r="J1022">
        <v>-30800</v>
      </c>
      <c r="K1022" t="s">
        <v>2018</v>
      </c>
      <c r="L1022">
        <v>12798172</v>
      </c>
      <c r="M1022" t="s">
        <v>2019</v>
      </c>
      <c r="N1022" t="s">
        <v>2020</v>
      </c>
      <c r="P1022" t="s">
        <v>2021</v>
      </c>
      <c r="Q1022" t="s">
        <v>2022</v>
      </c>
      <c r="R1022" t="s">
        <v>2023</v>
      </c>
      <c r="S1022" t="s">
        <v>30</v>
      </c>
      <c r="T1022" t="s">
        <v>13828</v>
      </c>
      <c r="U1022" t="s">
        <v>13828</v>
      </c>
      <c r="V1022" t="s">
        <v>2021</v>
      </c>
      <c r="W1022" t="str">
        <f t="shared" si="16"/>
        <v>CG43245</v>
      </c>
      <c r="X1022" t="s">
        <v>14776</v>
      </c>
    </row>
    <row r="1023" spans="1:24" x14ac:dyDescent="0.2">
      <c r="A1023" t="s">
        <v>13405</v>
      </c>
      <c r="B1023" t="s">
        <v>55</v>
      </c>
      <c r="C1023">
        <v>10738951</v>
      </c>
      <c r="D1023">
        <v>10739150</v>
      </c>
      <c r="E1023" t="s">
        <v>21</v>
      </c>
      <c r="F1023">
        <v>82.837821501560796</v>
      </c>
      <c r="G1023" t="s">
        <v>22</v>
      </c>
      <c r="H1023" t="s">
        <v>63</v>
      </c>
      <c r="I1023" t="s">
        <v>63</v>
      </c>
      <c r="J1023">
        <v>-32875</v>
      </c>
      <c r="K1023" t="s">
        <v>2018</v>
      </c>
      <c r="L1023">
        <v>12798172</v>
      </c>
      <c r="M1023" t="s">
        <v>2019</v>
      </c>
      <c r="N1023" t="s">
        <v>2020</v>
      </c>
      <c r="P1023" t="s">
        <v>2021</v>
      </c>
      <c r="Q1023" t="s">
        <v>2022</v>
      </c>
      <c r="R1023" t="s">
        <v>2023</v>
      </c>
      <c r="S1023" t="s">
        <v>30</v>
      </c>
      <c r="T1023" t="s">
        <v>13828</v>
      </c>
      <c r="U1023" t="s">
        <v>13828</v>
      </c>
      <c r="V1023" t="s">
        <v>2021</v>
      </c>
      <c r="W1023" t="str">
        <f t="shared" si="16"/>
        <v>CG43245</v>
      </c>
      <c r="X1023" t="s">
        <v>14777</v>
      </c>
    </row>
    <row r="1024" spans="1:24" x14ac:dyDescent="0.2">
      <c r="A1024" t="s">
        <v>6406</v>
      </c>
      <c r="B1024" t="s">
        <v>55</v>
      </c>
      <c r="C1024">
        <v>8494351</v>
      </c>
      <c r="D1024">
        <v>8494600</v>
      </c>
      <c r="E1024" t="s">
        <v>21</v>
      </c>
      <c r="F1024">
        <v>129.24779231044201</v>
      </c>
      <c r="G1024" t="s">
        <v>22</v>
      </c>
      <c r="H1024" t="s">
        <v>6407</v>
      </c>
      <c r="I1024" t="s">
        <v>6407</v>
      </c>
      <c r="J1024">
        <v>12671</v>
      </c>
      <c r="K1024" t="s">
        <v>6408</v>
      </c>
      <c r="L1024">
        <v>38966</v>
      </c>
      <c r="M1024" t="s">
        <v>6409</v>
      </c>
      <c r="N1024" t="s">
        <v>6408</v>
      </c>
      <c r="P1024" t="s">
        <v>6410</v>
      </c>
      <c r="Q1024" t="s">
        <v>6411</v>
      </c>
      <c r="R1024" t="s">
        <v>6412</v>
      </c>
      <c r="S1024" t="s">
        <v>30</v>
      </c>
      <c r="T1024" t="s">
        <v>13828</v>
      </c>
      <c r="U1024" t="s">
        <v>13828</v>
      </c>
      <c r="V1024" t="s">
        <v>6410</v>
      </c>
      <c r="W1024" t="str">
        <f t="shared" si="16"/>
        <v>CG43163</v>
      </c>
      <c r="X1024" t="s">
        <v>14778</v>
      </c>
    </row>
    <row r="1025" spans="1:24" x14ac:dyDescent="0.2">
      <c r="A1025" t="s">
        <v>6599</v>
      </c>
      <c r="B1025" t="s">
        <v>55</v>
      </c>
      <c r="C1025">
        <v>8496651</v>
      </c>
      <c r="D1025">
        <v>8496950</v>
      </c>
      <c r="E1025" t="s">
        <v>21</v>
      </c>
      <c r="F1025">
        <v>127.426620642076</v>
      </c>
      <c r="G1025" t="s">
        <v>22</v>
      </c>
      <c r="H1025" t="s">
        <v>6407</v>
      </c>
      <c r="I1025" t="s">
        <v>6407</v>
      </c>
      <c r="J1025">
        <v>10346</v>
      </c>
      <c r="K1025" t="s">
        <v>6408</v>
      </c>
      <c r="L1025">
        <v>38966</v>
      </c>
      <c r="M1025" t="s">
        <v>6409</v>
      </c>
      <c r="N1025" t="s">
        <v>6408</v>
      </c>
      <c r="P1025" t="s">
        <v>6410</v>
      </c>
      <c r="Q1025" t="s">
        <v>6411</v>
      </c>
      <c r="R1025" t="s">
        <v>6412</v>
      </c>
      <c r="S1025" t="s">
        <v>30</v>
      </c>
      <c r="T1025" t="s">
        <v>13828</v>
      </c>
      <c r="U1025" t="s">
        <v>13828</v>
      </c>
      <c r="V1025" t="s">
        <v>6410</v>
      </c>
      <c r="W1025" t="str">
        <f t="shared" si="16"/>
        <v>CG43163</v>
      </c>
      <c r="X1025" t="s">
        <v>14779</v>
      </c>
    </row>
    <row r="1026" spans="1:24" x14ac:dyDescent="0.2">
      <c r="A1026" t="s">
        <v>13533</v>
      </c>
      <c r="B1026" t="s">
        <v>40</v>
      </c>
      <c r="C1026">
        <v>10265251</v>
      </c>
      <c r="D1026">
        <v>10265350</v>
      </c>
      <c r="E1026" t="s">
        <v>21</v>
      </c>
      <c r="F1026">
        <v>79.847858423051093</v>
      </c>
      <c r="G1026" t="s">
        <v>22</v>
      </c>
      <c r="H1026" t="s">
        <v>13534</v>
      </c>
      <c r="I1026" t="s">
        <v>13534</v>
      </c>
      <c r="J1026">
        <v>994</v>
      </c>
      <c r="K1026" t="s">
        <v>13535</v>
      </c>
      <c r="L1026">
        <v>41256</v>
      </c>
      <c r="M1026" t="s">
        <v>13536</v>
      </c>
      <c r="N1026" t="s">
        <v>13537</v>
      </c>
      <c r="P1026" t="s">
        <v>13538</v>
      </c>
      <c r="Q1026" t="s">
        <v>13539</v>
      </c>
      <c r="R1026" t="s">
        <v>13540</v>
      </c>
      <c r="S1026" t="s">
        <v>30</v>
      </c>
      <c r="T1026" t="s">
        <v>13828</v>
      </c>
      <c r="U1026" t="s">
        <v>13828</v>
      </c>
      <c r="V1026" t="s">
        <v>13538</v>
      </c>
      <c r="W1026" t="str">
        <f t="shared" si="16"/>
        <v>CG43143</v>
      </c>
      <c r="X1026" t="s">
        <v>14780</v>
      </c>
    </row>
    <row r="1027" spans="1:24" x14ac:dyDescent="0.2">
      <c r="A1027" t="s">
        <v>8150</v>
      </c>
      <c r="B1027" t="s">
        <v>55</v>
      </c>
      <c r="C1027">
        <v>17649051</v>
      </c>
      <c r="D1027">
        <v>17649200</v>
      </c>
      <c r="E1027" t="s">
        <v>21</v>
      </c>
      <c r="F1027">
        <v>115.400059547993</v>
      </c>
      <c r="G1027" t="s">
        <v>22</v>
      </c>
      <c r="H1027" t="s">
        <v>8151</v>
      </c>
      <c r="I1027" t="s">
        <v>8151</v>
      </c>
      <c r="J1027">
        <v>-2388</v>
      </c>
      <c r="K1027" t="s">
        <v>8152</v>
      </c>
      <c r="L1027">
        <v>12797926</v>
      </c>
      <c r="M1027" t="s">
        <v>8153</v>
      </c>
      <c r="N1027" t="s">
        <v>8154</v>
      </c>
      <c r="P1027" t="s">
        <v>8155</v>
      </c>
      <c r="Q1027" t="s">
        <v>8156</v>
      </c>
      <c r="R1027" t="s">
        <v>8157</v>
      </c>
      <c r="S1027" t="s">
        <v>30</v>
      </c>
      <c r="T1027" t="s">
        <v>13828</v>
      </c>
      <c r="U1027" t="s">
        <v>13828</v>
      </c>
      <c r="V1027" t="s">
        <v>8155</v>
      </c>
      <c r="W1027" t="str">
        <f t="shared" ref="W1027:W1090" si="17">IF(ISERROR(MATCH(P1027,$X$2:$X$13000,0)),"",P1027)</f>
        <v>CG43085</v>
      </c>
      <c r="X1027" t="s">
        <v>14781</v>
      </c>
    </row>
    <row r="1028" spans="1:24" x14ac:dyDescent="0.2">
      <c r="A1028" t="s">
        <v>8510</v>
      </c>
      <c r="B1028" t="s">
        <v>142</v>
      </c>
      <c r="C1028">
        <v>13565951</v>
      </c>
      <c r="D1028">
        <v>13566150</v>
      </c>
      <c r="E1028" t="s">
        <v>21</v>
      </c>
      <c r="F1028">
        <v>113.174974784958</v>
      </c>
      <c r="G1028" t="s">
        <v>22</v>
      </c>
      <c r="H1028" t="s">
        <v>63</v>
      </c>
      <c r="I1028" t="s">
        <v>63</v>
      </c>
      <c r="J1028">
        <v>6494</v>
      </c>
      <c r="K1028" t="s">
        <v>8511</v>
      </c>
      <c r="L1028">
        <v>36511</v>
      </c>
      <c r="M1028" t="s">
        <v>8512</v>
      </c>
      <c r="N1028" t="s">
        <v>8511</v>
      </c>
      <c r="P1028" t="s">
        <v>8513</v>
      </c>
      <c r="Q1028" t="s">
        <v>8514</v>
      </c>
      <c r="R1028" t="s">
        <v>8515</v>
      </c>
      <c r="S1028" t="s">
        <v>30</v>
      </c>
      <c r="T1028" t="s">
        <v>13828</v>
      </c>
      <c r="U1028" t="s">
        <v>13828</v>
      </c>
      <c r="V1028" t="s">
        <v>8513</v>
      </c>
      <c r="W1028" t="str">
        <f t="shared" si="17"/>
        <v>CG42807</v>
      </c>
      <c r="X1028" t="s">
        <v>14782</v>
      </c>
    </row>
    <row r="1029" spans="1:24" x14ac:dyDescent="0.2">
      <c r="A1029" t="s">
        <v>1754</v>
      </c>
      <c r="B1029" t="s">
        <v>55</v>
      </c>
      <c r="C1029">
        <v>6443651</v>
      </c>
      <c r="D1029">
        <v>6443800</v>
      </c>
      <c r="E1029" t="s">
        <v>21</v>
      </c>
      <c r="F1029">
        <v>244.59927461168101</v>
      </c>
      <c r="G1029" t="s">
        <v>22</v>
      </c>
      <c r="H1029" t="s">
        <v>1755</v>
      </c>
      <c r="I1029" t="s">
        <v>64</v>
      </c>
      <c r="J1029">
        <v>43135</v>
      </c>
      <c r="K1029" t="s">
        <v>1756</v>
      </c>
      <c r="L1029">
        <v>38732</v>
      </c>
      <c r="M1029" t="s">
        <v>1757</v>
      </c>
      <c r="N1029" t="s">
        <v>1756</v>
      </c>
      <c r="P1029" t="s">
        <v>1758</v>
      </c>
      <c r="Q1029" t="s">
        <v>1759</v>
      </c>
      <c r="R1029" t="s">
        <v>1760</v>
      </c>
      <c r="S1029" t="s">
        <v>30</v>
      </c>
      <c r="T1029" t="s">
        <v>13828</v>
      </c>
      <c r="U1029" t="s">
        <v>13828</v>
      </c>
      <c r="V1029" t="s">
        <v>1758</v>
      </c>
      <c r="W1029" t="str">
        <f t="shared" si="17"/>
        <v>CG42747</v>
      </c>
      <c r="X1029" t="s">
        <v>14783</v>
      </c>
    </row>
    <row r="1030" spans="1:24" x14ac:dyDescent="0.2">
      <c r="A1030" t="s">
        <v>4934</v>
      </c>
      <c r="B1030" t="s">
        <v>55</v>
      </c>
      <c r="C1030">
        <v>6442701</v>
      </c>
      <c r="D1030">
        <v>6443000</v>
      </c>
      <c r="E1030" t="s">
        <v>21</v>
      </c>
      <c r="F1030">
        <v>146.067590819087</v>
      </c>
      <c r="G1030" t="s">
        <v>22</v>
      </c>
      <c r="H1030" t="s">
        <v>1755</v>
      </c>
      <c r="I1030" t="s">
        <v>4526</v>
      </c>
      <c r="J1030">
        <v>42260</v>
      </c>
      <c r="K1030" t="s">
        <v>1756</v>
      </c>
      <c r="L1030">
        <v>38732</v>
      </c>
      <c r="M1030" t="s">
        <v>1757</v>
      </c>
      <c r="N1030" t="s">
        <v>1756</v>
      </c>
      <c r="P1030" t="s">
        <v>1758</v>
      </c>
      <c r="Q1030" t="s">
        <v>1759</v>
      </c>
      <c r="R1030" t="s">
        <v>1760</v>
      </c>
      <c r="S1030" t="s">
        <v>30</v>
      </c>
      <c r="T1030" t="s">
        <v>13828</v>
      </c>
      <c r="U1030" t="s">
        <v>13828</v>
      </c>
      <c r="V1030" t="s">
        <v>1758</v>
      </c>
      <c r="W1030" t="str">
        <f t="shared" si="17"/>
        <v>CG42747</v>
      </c>
      <c r="X1030" t="s">
        <v>14784</v>
      </c>
    </row>
    <row r="1031" spans="1:24" x14ac:dyDescent="0.2">
      <c r="A1031" t="s">
        <v>8835</v>
      </c>
      <c r="B1031" t="s">
        <v>55</v>
      </c>
      <c r="C1031">
        <v>6440201</v>
      </c>
      <c r="D1031">
        <v>6440450</v>
      </c>
      <c r="E1031" t="s">
        <v>21</v>
      </c>
      <c r="F1031">
        <v>110.985986974471</v>
      </c>
      <c r="G1031" t="s">
        <v>22</v>
      </c>
      <c r="H1031" t="s">
        <v>1755</v>
      </c>
      <c r="I1031" t="s">
        <v>1755</v>
      </c>
      <c r="J1031">
        <v>39735</v>
      </c>
      <c r="K1031" t="s">
        <v>1756</v>
      </c>
      <c r="L1031">
        <v>38732</v>
      </c>
      <c r="M1031" t="s">
        <v>1757</v>
      </c>
      <c r="N1031" t="s">
        <v>1756</v>
      </c>
      <c r="P1031" t="s">
        <v>1758</v>
      </c>
      <c r="Q1031" t="s">
        <v>1759</v>
      </c>
      <c r="R1031" t="s">
        <v>1760</v>
      </c>
      <c r="S1031" t="s">
        <v>30</v>
      </c>
      <c r="T1031" t="s">
        <v>13828</v>
      </c>
      <c r="U1031" t="s">
        <v>13828</v>
      </c>
      <c r="V1031" t="s">
        <v>1758</v>
      </c>
      <c r="W1031" t="str">
        <f t="shared" si="17"/>
        <v>CG42747</v>
      </c>
      <c r="X1031" t="s">
        <v>14785</v>
      </c>
    </row>
    <row r="1032" spans="1:24" x14ac:dyDescent="0.2">
      <c r="A1032" t="s">
        <v>12864</v>
      </c>
      <c r="B1032" t="s">
        <v>55</v>
      </c>
      <c r="C1032">
        <v>6395751</v>
      </c>
      <c r="D1032">
        <v>6395850</v>
      </c>
      <c r="E1032" t="s">
        <v>21</v>
      </c>
      <c r="F1032">
        <v>86.998764014538807</v>
      </c>
      <c r="G1032" t="s">
        <v>22</v>
      </c>
      <c r="H1032" t="s">
        <v>63</v>
      </c>
      <c r="I1032" t="s">
        <v>1021</v>
      </c>
      <c r="J1032">
        <v>-4790</v>
      </c>
      <c r="K1032" t="s">
        <v>1756</v>
      </c>
      <c r="L1032">
        <v>38732</v>
      </c>
      <c r="M1032" t="s">
        <v>1757</v>
      </c>
      <c r="N1032" t="s">
        <v>1756</v>
      </c>
      <c r="P1032" t="s">
        <v>1758</v>
      </c>
      <c r="Q1032" t="s">
        <v>1759</v>
      </c>
      <c r="R1032" t="s">
        <v>1760</v>
      </c>
      <c r="S1032" t="s">
        <v>30</v>
      </c>
      <c r="T1032" t="s">
        <v>13828</v>
      </c>
      <c r="U1032" t="s">
        <v>13828</v>
      </c>
      <c r="V1032" t="s">
        <v>1758</v>
      </c>
      <c r="W1032" t="str">
        <f t="shared" si="17"/>
        <v>CG42747</v>
      </c>
      <c r="X1032" t="s">
        <v>14786</v>
      </c>
    </row>
    <row r="1033" spans="1:24" x14ac:dyDescent="0.2">
      <c r="A1033" t="s">
        <v>7899</v>
      </c>
      <c r="B1033" t="s">
        <v>20</v>
      </c>
      <c r="C1033">
        <v>17746001</v>
      </c>
      <c r="D1033">
        <v>17746150</v>
      </c>
      <c r="E1033" t="s">
        <v>21</v>
      </c>
      <c r="F1033">
        <v>116.906633640834</v>
      </c>
      <c r="G1033" t="s">
        <v>22</v>
      </c>
      <c r="H1033" t="s">
        <v>7900</v>
      </c>
      <c r="I1033" t="s">
        <v>7900</v>
      </c>
      <c r="J1033">
        <v>7662</v>
      </c>
      <c r="K1033" t="s">
        <v>7901</v>
      </c>
      <c r="L1033">
        <v>32754</v>
      </c>
      <c r="M1033" t="s">
        <v>7902</v>
      </c>
      <c r="N1033" t="s">
        <v>7903</v>
      </c>
      <c r="P1033" t="s">
        <v>7904</v>
      </c>
      <c r="Q1033" t="s">
        <v>7905</v>
      </c>
      <c r="R1033" t="s">
        <v>7906</v>
      </c>
      <c r="S1033" t="s">
        <v>30</v>
      </c>
      <c r="T1033" t="s">
        <v>13828</v>
      </c>
      <c r="U1033" t="s">
        <v>13828</v>
      </c>
      <c r="V1033" t="s">
        <v>7904</v>
      </c>
      <c r="W1033" t="str">
        <f t="shared" si="17"/>
        <v>CG42684</v>
      </c>
      <c r="X1033" t="s">
        <v>14787</v>
      </c>
    </row>
    <row r="1034" spans="1:24" x14ac:dyDescent="0.2">
      <c r="A1034" t="s">
        <v>10520</v>
      </c>
      <c r="B1034" t="s">
        <v>20</v>
      </c>
      <c r="C1034">
        <v>17742651</v>
      </c>
      <c r="D1034">
        <v>17742900</v>
      </c>
      <c r="E1034" t="s">
        <v>21</v>
      </c>
      <c r="F1034">
        <v>101.402054933865</v>
      </c>
      <c r="G1034" t="s">
        <v>22</v>
      </c>
      <c r="H1034" t="s">
        <v>7900</v>
      </c>
      <c r="I1034" t="s">
        <v>7900</v>
      </c>
      <c r="J1034">
        <v>4362</v>
      </c>
      <c r="K1034" t="s">
        <v>7901</v>
      </c>
      <c r="L1034">
        <v>32754</v>
      </c>
      <c r="M1034" t="s">
        <v>7902</v>
      </c>
      <c r="N1034" t="s">
        <v>7903</v>
      </c>
      <c r="P1034" t="s">
        <v>7904</v>
      </c>
      <c r="Q1034" t="s">
        <v>7905</v>
      </c>
      <c r="R1034" t="s">
        <v>7906</v>
      </c>
      <c r="S1034" t="s">
        <v>30</v>
      </c>
      <c r="T1034" t="s">
        <v>13828</v>
      </c>
      <c r="U1034" t="s">
        <v>13828</v>
      </c>
      <c r="V1034" t="s">
        <v>7904</v>
      </c>
      <c r="W1034" t="str">
        <f t="shared" si="17"/>
        <v>CG42684</v>
      </c>
      <c r="X1034" t="s">
        <v>14788</v>
      </c>
    </row>
    <row r="1035" spans="1:24" x14ac:dyDescent="0.2">
      <c r="A1035" t="s">
        <v>5433</v>
      </c>
      <c r="B1035" t="s">
        <v>55</v>
      </c>
      <c r="C1035">
        <v>16489451</v>
      </c>
      <c r="D1035">
        <v>16489650</v>
      </c>
      <c r="E1035" t="s">
        <v>21</v>
      </c>
      <c r="F1035">
        <v>139.77850607723201</v>
      </c>
      <c r="G1035" t="s">
        <v>22</v>
      </c>
      <c r="H1035" t="s">
        <v>5434</v>
      </c>
      <c r="I1035" t="s">
        <v>5434</v>
      </c>
      <c r="J1035">
        <v>5718</v>
      </c>
      <c r="K1035" t="s">
        <v>5435</v>
      </c>
      <c r="L1035">
        <v>8674108</v>
      </c>
      <c r="M1035" t="s">
        <v>5436</v>
      </c>
      <c r="N1035" t="s">
        <v>5435</v>
      </c>
      <c r="P1035" t="s">
        <v>5437</v>
      </c>
      <c r="Q1035" t="s">
        <v>5438</v>
      </c>
      <c r="R1035" t="s">
        <v>5439</v>
      </c>
      <c r="S1035" t="s">
        <v>30</v>
      </c>
      <c r="T1035" t="s">
        <v>13828</v>
      </c>
      <c r="U1035" t="s">
        <v>13828</v>
      </c>
      <c r="V1035" t="s">
        <v>5437</v>
      </c>
      <c r="W1035" t="str">
        <f t="shared" si="17"/>
        <v>CG42514</v>
      </c>
      <c r="X1035" t="s">
        <v>7210</v>
      </c>
    </row>
    <row r="1036" spans="1:24" x14ac:dyDescent="0.2">
      <c r="A1036" t="s">
        <v>12956</v>
      </c>
      <c r="B1036" t="s">
        <v>55</v>
      </c>
      <c r="C1036">
        <v>16490051</v>
      </c>
      <c r="D1036">
        <v>16490550</v>
      </c>
      <c r="E1036" t="s">
        <v>21</v>
      </c>
      <c r="F1036">
        <v>86.410310165713696</v>
      </c>
      <c r="G1036" t="s">
        <v>22</v>
      </c>
      <c r="H1036" t="s">
        <v>5434</v>
      </c>
      <c r="I1036" t="s">
        <v>12957</v>
      </c>
      <c r="J1036">
        <v>4968</v>
      </c>
      <c r="K1036" t="s">
        <v>5435</v>
      </c>
      <c r="L1036">
        <v>8674108</v>
      </c>
      <c r="M1036" t="s">
        <v>5436</v>
      </c>
      <c r="N1036" t="s">
        <v>5435</v>
      </c>
      <c r="P1036" t="s">
        <v>5437</v>
      </c>
      <c r="Q1036" t="s">
        <v>5438</v>
      </c>
      <c r="R1036" t="s">
        <v>5439</v>
      </c>
      <c r="S1036" t="s">
        <v>30</v>
      </c>
      <c r="T1036" t="s">
        <v>13828</v>
      </c>
      <c r="U1036" t="s">
        <v>13828</v>
      </c>
      <c r="V1036" t="s">
        <v>5437</v>
      </c>
      <c r="W1036" t="str">
        <f t="shared" si="17"/>
        <v>CG42514</v>
      </c>
      <c r="X1036" t="s">
        <v>14789</v>
      </c>
    </row>
    <row r="1037" spans="1:24" x14ac:dyDescent="0.2">
      <c r="A1037" t="s">
        <v>5251</v>
      </c>
      <c r="B1037" t="s">
        <v>40</v>
      </c>
      <c r="C1037">
        <v>8657001</v>
      </c>
      <c r="D1037">
        <v>8657150</v>
      </c>
      <c r="E1037" t="s">
        <v>21</v>
      </c>
      <c r="F1037">
        <v>141.85708917565199</v>
      </c>
      <c r="G1037" t="s">
        <v>22</v>
      </c>
      <c r="H1037" t="s">
        <v>5252</v>
      </c>
      <c r="I1037" t="s">
        <v>5252</v>
      </c>
      <c r="J1037">
        <v>-2309</v>
      </c>
      <c r="K1037" t="s">
        <v>5253</v>
      </c>
      <c r="L1037">
        <v>8674035</v>
      </c>
      <c r="M1037" t="s">
        <v>5254</v>
      </c>
      <c r="N1037" t="s">
        <v>5255</v>
      </c>
      <c r="P1037" t="s">
        <v>5256</v>
      </c>
      <c r="Q1037" t="s">
        <v>5257</v>
      </c>
      <c r="R1037" t="s">
        <v>5258</v>
      </c>
      <c r="S1037" t="s">
        <v>30</v>
      </c>
      <c r="T1037" t="s">
        <v>13828</v>
      </c>
      <c r="U1037" t="s">
        <v>13828</v>
      </c>
      <c r="V1037" t="s">
        <v>5256</v>
      </c>
      <c r="W1037" t="str">
        <f t="shared" si="17"/>
        <v>CG42489</v>
      </c>
      <c r="X1037" t="s">
        <v>14790</v>
      </c>
    </row>
    <row r="1038" spans="1:24" x14ac:dyDescent="0.2">
      <c r="A1038" t="s">
        <v>6535</v>
      </c>
      <c r="B1038" t="s">
        <v>285</v>
      </c>
      <c r="C1038">
        <v>16598101</v>
      </c>
      <c r="D1038">
        <v>16598350</v>
      </c>
      <c r="E1038" t="s">
        <v>21</v>
      </c>
      <c r="F1038">
        <v>128.112544609982</v>
      </c>
      <c r="G1038" t="s">
        <v>22</v>
      </c>
      <c r="H1038" t="s">
        <v>6536</v>
      </c>
      <c r="I1038" t="s">
        <v>6536</v>
      </c>
      <c r="J1038">
        <v>-3602</v>
      </c>
      <c r="K1038" t="s">
        <v>6537</v>
      </c>
      <c r="L1038">
        <v>34987</v>
      </c>
      <c r="M1038" t="s">
        <v>6538</v>
      </c>
      <c r="N1038" t="s">
        <v>6539</v>
      </c>
      <c r="P1038" t="s">
        <v>6540</v>
      </c>
      <c r="Q1038" t="s">
        <v>6541</v>
      </c>
      <c r="R1038" t="s">
        <v>6542</v>
      </c>
      <c r="S1038" t="s">
        <v>30</v>
      </c>
      <c r="T1038" t="s">
        <v>13828</v>
      </c>
      <c r="U1038" t="s">
        <v>13828</v>
      </c>
      <c r="V1038" t="s">
        <v>6540</v>
      </c>
      <c r="W1038" t="str">
        <f t="shared" si="17"/>
        <v>CG42389</v>
      </c>
      <c r="X1038" t="s">
        <v>7073</v>
      </c>
    </row>
    <row r="1039" spans="1:24" x14ac:dyDescent="0.2">
      <c r="A1039" t="s">
        <v>1793</v>
      </c>
      <c r="B1039" t="s">
        <v>20</v>
      </c>
      <c r="C1039">
        <v>16104351</v>
      </c>
      <c r="D1039">
        <v>16104450</v>
      </c>
      <c r="E1039" t="s">
        <v>21</v>
      </c>
      <c r="F1039">
        <v>241.65993764281299</v>
      </c>
      <c r="G1039" t="s">
        <v>22</v>
      </c>
      <c r="H1039" t="s">
        <v>1794</v>
      </c>
      <c r="I1039" t="s">
        <v>1795</v>
      </c>
      <c r="J1039">
        <v>546</v>
      </c>
      <c r="K1039" t="s">
        <v>1796</v>
      </c>
      <c r="L1039">
        <v>7354437</v>
      </c>
      <c r="M1039" t="s">
        <v>1797</v>
      </c>
      <c r="N1039" t="s">
        <v>1798</v>
      </c>
      <c r="P1039" t="s">
        <v>1799</v>
      </c>
      <c r="Q1039" t="s">
        <v>1800</v>
      </c>
      <c r="R1039" t="s">
        <v>1801</v>
      </c>
      <c r="S1039" t="s">
        <v>30</v>
      </c>
      <c r="T1039" t="s">
        <v>13828</v>
      </c>
      <c r="U1039" t="s">
        <v>13828</v>
      </c>
      <c r="V1039" t="s">
        <v>1799</v>
      </c>
      <c r="W1039" t="str">
        <f t="shared" si="17"/>
        <v>CG42354</v>
      </c>
      <c r="X1039" t="s">
        <v>14791</v>
      </c>
    </row>
    <row r="1040" spans="1:24" x14ac:dyDescent="0.2">
      <c r="A1040" t="s">
        <v>1386</v>
      </c>
      <c r="B1040" t="s">
        <v>20</v>
      </c>
      <c r="C1040">
        <v>6515401</v>
      </c>
      <c r="D1040">
        <v>6515550</v>
      </c>
      <c r="E1040" t="s">
        <v>21</v>
      </c>
      <c r="F1040">
        <v>279.07411244588297</v>
      </c>
      <c r="G1040" t="s">
        <v>22</v>
      </c>
      <c r="H1040" t="s">
        <v>1387</v>
      </c>
      <c r="I1040" t="s">
        <v>1387</v>
      </c>
      <c r="J1040">
        <v>8848</v>
      </c>
      <c r="K1040" t="s">
        <v>1388</v>
      </c>
      <c r="L1040">
        <v>7354472</v>
      </c>
      <c r="M1040" t="s">
        <v>1389</v>
      </c>
      <c r="N1040" t="s">
        <v>1388</v>
      </c>
      <c r="P1040" t="s">
        <v>1390</v>
      </c>
      <c r="Q1040" t="s">
        <v>1391</v>
      </c>
      <c r="R1040" t="s">
        <v>1392</v>
      </c>
      <c r="S1040" t="s">
        <v>30</v>
      </c>
      <c r="T1040" t="s">
        <v>13828</v>
      </c>
      <c r="U1040" t="s">
        <v>13828</v>
      </c>
      <c r="V1040" t="s">
        <v>1390</v>
      </c>
      <c r="W1040" t="str">
        <f t="shared" si="17"/>
        <v>CG42340</v>
      </c>
      <c r="X1040" t="s">
        <v>14792</v>
      </c>
    </row>
    <row r="1041" spans="1:24" x14ac:dyDescent="0.2">
      <c r="A1041" t="s">
        <v>11004</v>
      </c>
      <c r="B1041" t="s">
        <v>40</v>
      </c>
      <c r="C1041">
        <v>11664351</v>
      </c>
      <c r="D1041">
        <v>11664500</v>
      </c>
      <c r="E1041" t="s">
        <v>21</v>
      </c>
      <c r="F1041">
        <v>98.572503415987796</v>
      </c>
      <c r="G1041" t="s">
        <v>22</v>
      </c>
      <c r="H1041" t="s">
        <v>11005</v>
      </c>
      <c r="I1041" t="s">
        <v>11005</v>
      </c>
      <c r="J1041">
        <v>8276</v>
      </c>
      <c r="K1041" t="s">
        <v>11006</v>
      </c>
      <c r="L1041">
        <v>41401</v>
      </c>
      <c r="M1041" t="s">
        <v>11007</v>
      </c>
      <c r="N1041" t="s">
        <v>11006</v>
      </c>
      <c r="P1041" t="s">
        <v>11008</v>
      </c>
      <c r="Q1041" t="s">
        <v>11009</v>
      </c>
      <c r="R1041" t="s">
        <v>11010</v>
      </c>
      <c r="S1041" t="s">
        <v>30</v>
      </c>
      <c r="T1041" t="s">
        <v>13828</v>
      </c>
      <c r="U1041" t="s">
        <v>13828</v>
      </c>
      <c r="V1041" t="s">
        <v>11008</v>
      </c>
      <c r="W1041" t="str">
        <f t="shared" si="17"/>
        <v>CG42327</v>
      </c>
      <c r="X1041" t="s">
        <v>14793</v>
      </c>
    </row>
    <row r="1042" spans="1:24" x14ac:dyDescent="0.2">
      <c r="A1042" t="s">
        <v>13641</v>
      </c>
      <c r="B1042" t="s">
        <v>40</v>
      </c>
      <c r="C1042">
        <v>11657651</v>
      </c>
      <c r="D1042">
        <v>11657750</v>
      </c>
      <c r="E1042" t="s">
        <v>21</v>
      </c>
      <c r="F1042">
        <v>78.085474774770404</v>
      </c>
      <c r="G1042" t="s">
        <v>22</v>
      </c>
      <c r="H1042" t="s">
        <v>11005</v>
      </c>
      <c r="I1042" t="s">
        <v>11005</v>
      </c>
      <c r="J1042">
        <v>1551</v>
      </c>
      <c r="K1042" t="s">
        <v>11006</v>
      </c>
      <c r="L1042">
        <v>41401</v>
      </c>
      <c r="M1042" t="s">
        <v>11007</v>
      </c>
      <c r="N1042" t="s">
        <v>11006</v>
      </c>
      <c r="P1042" t="s">
        <v>11008</v>
      </c>
      <c r="Q1042" t="s">
        <v>11009</v>
      </c>
      <c r="R1042" t="s">
        <v>11010</v>
      </c>
      <c r="S1042" t="s">
        <v>30</v>
      </c>
      <c r="T1042" t="s">
        <v>13828</v>
      </c>
      <c r="U1042" t="s">
        <v>13828</v>
      </c>
      <c r="V1042" t="s">
        <v>11008</v>
      </c>
      <c r="W1042" t="str">
        <f t="shared" si="17"/>
        <v>CG42327</v>
      </c>
      <c r="X1042" t="s">
        <v>14794</v>
      </c>
    </row>
    <row r="1043" spans="1:24" x14ac:dyDescent="0.2">
      <c r="A1043" t="s">
        <v>13376</v>
      </c>
      <c r="B1043" t="s">
        <v>55</v>
      </c>
      <c r="C1043">
        <v>5802251</v>
      </c>
      <c r="D1043">
        <v>5802350</v>
      </c>
      <c r="E1043" t="s">
        <v>21</v>
      </c>
      <c r="F1043">
        <v>83.040804436531602</v>
      </c>
      <c r="G1043" t="s">
        <v>22</v>
      </c>
      <c r="H1043" t="s">
        <v>13377</v>
      </c>
      <c r="I1043" t="s">
        <v>13377</v>
      </c>
      <c r="J1043">
        <v>-733</v>
      </c>
      <c r="K1043" t="s">
        <v>13378</v>
      </c>
      <c r="L1043">
        <v>318020</v>
      </c>
      <c r="M1043" t="s">
        <v>13379</v>
      </c>
      <c r="N1043" t="s">
        <v>13378</v>
      </c>
      <c r="P1043" t="s">
        <v>13380</v>
      </c>
      <c r="Q1043" t="s">
        <v>13381</v>
      </c>
      <c r="R1043" t="s">
        <v>13382</v>
      </c>
      <c r="S1043" t="s">
        <v>30</v>
      </c>
      <c r="T1043" t="s">
        <v>13828</v>
      </c>
      <c r="U1043" t="s">
        <v>13828</v>
      </c>
      <c r="V1043" t="s">
        <v>13380</v>
      </c>
      <c r="W1043" t="str">
        <f t="shared" si="17"/>
        <v>CG42272</v>
      </c>
      <c r="X1043" t="s">
        <v>14795</v>
      </c>
    </row>
    <row r="1044" spans="1:24" x14ac:dyDescent="0.2">
      <c r="A1044" t="s">
        <v>2271</v>
      </c>
      <c r="B1044" t="s">
        <v>285</v>
      </c>
      <c r="C1044">
        <v>20991151</v>
      </c>
      <c r="D1044">
        <v>20991300</v>
      </c>
      <c r="E1044" t="s">
        <v>21</v>
      </c>
      <c r="F1044">
        <v>210.64960806323299</v>
      </c>
      <c r="G1044" t="s">
        <v>22</v>
      </c>
      <c r="H1044" t="s">
        <v>2272</v>
      </c>
      <c r="I1044" t="s">
        <v>2273</v>
      </c>
      <c r="J1044">
        <v>-22258</v>
      </c>
      <c r="K1044" t="s">
        <v>2274</v>
      </c>
      <c r="L1044">
        <v>7354398</v>
      </c>
      <c r="M1044" t="s">
        <v>2275</v>
      </c>
      <c r="N1044" t="s">
        <v>2276</v>
      </c>
      <c r="P1044" t="s">
        <v>2277</v>
      </c>
      <c r="Q1044" t="s">
        <v>2278</v>
      </c>
      <c r="R1044" t="s">
        <v>2279</v>
      </c>
      <c r="S1044" t="s">
        <v>30</v>
      </c>
      <c r="T1044" t="s">
        <v>13828</v>
      </c>
      <c r="U1044" t="s">
        <v>13828</v>
      </c>
      <c r="V1044" t="s">
        <v>2277</v>
      </c>
      <c r="W1044" t="str">
        <f t="shared" si="17"/>
        <v>CG42238</v>
      </c>
      <c r="X1044" t="s">
        <v>14796</v>
      </c>
    </row>
    <row r="1045" spans="1:24" x14ac:dyDescent="0.2">
      <c r="A1045" t="s">
        <v>8757</v>
      </c>
      <c r="B1045" t="s">
        <v>285</v>
      </c>
      <c r="C1045">
        <v>21009051</v>
      </c>
      <c r="D1045">
        <v>21009300</v>
      </c>
      <c r="E1045" t="s">
        <v>21</v>
      </c>
      <c r="F1045">
        <v>111.65282995172301</v>
      </c>
      <c r="G1045" t="s">
        <v>22</v>
      </c>
      <c r="H1045" t="s">
        <v>8758</v>
      </c>
      <c r="I1045" t="s">
        <v>8758</v>
      </c>
      <c r="J1045">
        <v>-40208</v>
      </c>
      <c r="K1045" t="s">
        <v>2274</v>
      </c>
      <c r="L1045">
        <v>7354398</v>
      </c>
      <c r="M1045" t="s">
        <v>2275</v>
      </c>
      <c r="N1045" t="s">
        <v>2276</v>
      </c>
      <c r="P1045" t="s">
        <v>2277</v>
      </c>
      <c r="Q1045" t="s">
        <v>2278</v>
      </c>
      <c r="R1045" t="s">
        <v>2279</v>
      </c>
      <c r="S1045" t="s">
        <v>30</v>
      </c>
      <c r="T1045" t="s">
        <v>13828</v>
      </c>
      <c r="U1045" t="s">
        <v>13828</v>
      </c>
      <c r="V1045" t="s">
        <v>2277</v>
      </c>
      <c r="W1045" t="str">
        <f t="shared" si="17"/>
        <v>CG42238</v>
      </c>
      <c r="X1045" t="s">
        <v>14797</v>
      </c>
    </row>
    <row r="1046" spans="1:24" x14ac:dyDescent="0.2">
      <c r="A1046" t="s">
        <v>9002</v>
      </c>
      <c r="B1046" t="s">
        <v>285</v>
      </c>
      <c r="C1046">
        <v>21019701</v>
      </c>
      <c r="D1046">
        <v>21020050</v>
      </c>
      <c r="E1046" t="s">
        <v>21</v>
      </c>
      <c r="F1046">
        <v>110.25270832242001</v>
      </c>
      <c r="G1046" t="s">
        <v>22</v>
      </c>
      <c r="H1046" t="s">
        <v>8758</v>
      </c>
      <c r="I1046" t="s">
        <v>8758</v>
      </c>
      <c r="J1046">
        <v>32108</v>
      </c>
      <c r="K1046" t="s">
        <v>9003</v>
      </c>
      <c r="L1046">
        <v>7354398</v>
      </c>
      <c r="M1046" t="s">
        <v>2275</v>
      </c>
      <c r="N1046" t="s">
        <v>2276</v>
      </c>
      <c r="P1046" t="s">
        <v>2277</v>
      </c>
      <c r="Q1046" t="s">
        <v>2278</v>
      </c>
      <c r="R1046" t="s">
        <v>2279</v>
      </c>
      <c r="S1046" t="s">
        <v>30</v>
      </c>
      <c r="T1046" t="s">
        <v>13828</v>
      </c>
      <c r="U1046" t="s">
        <v>13828</v>
      </c>
      <c r="V1046" t="s">
        <v>2277</v>
      </c>
      <c r="W1046" t="str">
        <f t="shared" si="17"/>
        <v>CG42238</v>
      </c>
      <c r="X1046" t="s">
        <v>8243</v>
      </c>
    </row>
    <row r="1047" spans="1:24" x14ac:dyDescent="0.2">
      <c r="A1047" t="s">
        <v>9082</v>
      </c>
      <c r="B1047" t="s">
        <v>285</v>
      </c>
      <c r="C1047">
        <v>21030251</v>
      </c>
      <c r="D1047">
        <v>21030350</v>
      </c>
      <c r="E1047" t="s">
        <v>21</v>
      </c>
      <c r="F1047">
        <v>109.90608164549</v>
      </c>
      <c r="G1047" t="s">
        <v>22</v>
      </c>
      <c r="H1047" t="s">
        <v>9083</v>
      </c>
      <c r="I1047" t="s">
        <v>9083</v>
      </c>
      <c r="J1047">
        <v>21683</v>
      </c>
      <c r="K1047" t="s">
        <v>9003</v>
      </c>
      <c r="L1047">
        <v>7354398</v>
      </c>
      <c r="M1047" t="s">
        <v>2275</v>
      </c>
      <c r="N1047" t="s">
        <v>2276</v>
      </c>
      <c r="P1047" t="s">
        <v>2277</v>
      </c>
      <c r="Q1047" t="s">
        <v>2278</v>
      </c>
      <c r="R1047" t="s">
        <v>2279</v>
      </c>
      <c r="S1047" t="s">
        <v>30</v>
      </c>
      <c r="T1047" t="s">
        <v>13828</v>
      </c>
      <c r="U1047" t="s">
        <v>13828</v>
      </c>
      <c r="V1047" t="s">
        <v>2277</v>
      </c>
      <c r="W1047" t="str">
        <f t="shared" si="17"/>
        <v>CG42238</v>
      </c>
      <c r="X1047" t="s">
        <v>14798</v>
      </c>
    </row>
    <row r="1048" spans="1:24" x14ac:dyDescent="0.2">
      <c r="A1048" t="s">
        <v>10589</v>
      </c>
      <c r="B1048" t="s">
        <v>285</v>
      </c>
      <c r="C1048">
        <v>21023951</v>
      </c>
      <c r="D1048">
        <v>21024300</v>
      </c>
      <c r="E1048" t="s">
        <v>21</v>
      </c>
      <c r="F1048">
        <v>100.616393097821</v>
      </c>
      <c r="G1048" t="s">
        <v>22</v>
      </c>
      <c r="H1048" t="s">
        <v>8758</v>
      </c>
      <c r="I1048" t="s">
        <v>8758</v>
      </c>
      <c r="J1048">
        <v>27858</v>
      </c>
      <c r="K1048" t="s">
        <v>9003</v>
      </c>
      <c r="L1048">
        <v>7354398</v>
      </c>
      <c r="M1048" t="s">
        <v>2275</v>
      </c>
      <c r="N1048" t="s">
        <v>2276</v>
      </c>
      <c r="P1048" t="s">
        <v>2277</v>
      </c>
      <c r="Q1048" t="s">
        <v>2278</v>
      </c>
      <c r="R1048" t="s">
        <v>2279</v>
      </c>
      <c r="S1048" t="s">
        <v>30</v>
      </c>
      <c r="T1048" t="s">
        <v>13828</v>
      </c>
      <c r="U1048" t="s">
        <v>13828</v>
      </c>
      <c r="V1048" t="s">
        <v>2277</v>
      </c>
      <c r="W1048" t="str">
        <f t="shared" si="17"/>
        <v>CG42238</v>
      </c>
      <c r="X1048" t="s">
        <v>14799</v>
      </c>
    </row>
    <row r="1049" spans="1:24" x14ac:dyDescent="0.2">
      <c r="A1049" t="s">
        <v>11272</v>
      </c>
      <c r="B1049" t="s">
        <v>285</v>
      </c>
      <c r="C1049">
        <v>21017901</v>
      </c>
      <c r="D1049">
        <v>21018600</v>
      </c>
      <c r="E1049" t="s">
        <v>21</v>
      </c>
      <c r="F1049">
        <v>96.697132946242604</v>
      </c>
      <c r="G1049" t="s">
        <v>22</v>
      </c>
      <c r="H1049" t="s">
        <v>8758</v>
      </c>
      <c r="I1049" t="s">
        <v>8758</v>
      </c>
      <c r="J1049">
        <v>33733</v>
      </c>
      <c r="K1049" t="s">
        <v>9003</v>
      </c>
      <c r="L1049">
        <v>7354398</v>
      </c>
      <c r="M1049" t="s">
        <v>2275</v>
      </c>
      <c r="N1049" t="s">
        <v>2276</v>
      </c>
      <c r="P1049" t="s">
        <v>2277</v>
      </c>
      <c r="Q1049" t="s">
        <v>2278</v>
      </c>
      <c r="R1049" t="s">
        <v>2279</v>
      </c>
      <c r="S1049" t="s">
        <v>30</v>
      </c>
      <c r="T1049" t="s">
        <v>13828</v>
      </c>
      <c r="U1049" t="s">
        <v>13828</v>
      </c>
      <c r="V1049" t="s">
        <v>2277</v>
      </c>
      <c r="W1049" t="str">
        <f t="shared" si="17"/>
        <v>CG42238</v>
      </c>
      <c r="X1049" t="s">
        <v>14800</v>
      </c>
    </row>
    <row r="1050" spans="1:24" x14ac:dyDescent="0.2">
      <c r="A1050" t="s">
        <v>12308</v>
      </c>
      <c r="B1050" t="s">
        <v>285</v>
      </c>
      <c r="C1050">
        <v>21009651</v>
      </c>
      <c r="D1050">
        <v>21009950</v>
      </c>
      <c r="E1050" t="s">
        <v>21</v>
      </c>
      <c r="F1050">
        <v>90.995342236190794</v>
      </c>
      <c r="G1050" t="s">
        <v>22</v>
      </c>
      <c r="H1050" t="s">
        <v>8758</v>
      </c>
      <c r="I1050" t="s">
        <v>1021</v>
      </c>
      <c r="J1050">
        <v>-40833</v>
      </c>
      <c r="K1050" t="s">
        <v>2274</v>
      </c>
      <c r="L1050">
        <v>7354398</v>
      </c>
      <c r="M1050" t="s">
        <v>2275</v>
      </c>
      <c r="N1050" t="s">
        <v>2276</v>
      </c>
      <c r="P1050" t="s">
        <v>2277</v>
      </c>
      <c r="Q1050" t="s">
        <v>2278</v>
      </c>
      <c r="R1050" t="s">
        <v>2279</v>
      </c>
      <c r="S1050" t="s">
        <v>30</v>
      </c>
      <c r="T1050" t="s">
        <v>13828</v>
      </c>
      <c r="U1050" t="s">
        <v>13828</v>
      </c>
      <c r="V1050" t="s">
        <v>2277</v>
      </c>
      <c r="W1050" t="str">
        <f t="shared" si="17"/>
        <v>CG42238</v>
      </c>
      <c r="X1050" t="s">
        <v>14801</v>
      </c>
    </row>
    <row r="1051" spans="1:24" x14ac:dyDescent="0.2">
      <c r="A1051" t="s">
        <v>12620</v>
      </c>
      <c r="B1051" t="s">
        <v>285</v>
      </c>
      <c r="C1051">
        <v>21030601</v>
      </c>
      <c r="D1051">
        <v>21030900</v>
      </c>
      <c r="E1051" t="s">
        <v>21</v>
      </c>
      <c r="F1051">
        <v>88.689982947740504</v>
      </c>
      <c r="G1051" t="s">
        <v>22</v>
      </c>
      <c r="H1051" t="s">
        <v>9083</v>
      </c>
      <c r="I1051" t="s">
        <v>9083</v>
      </c>
      <c r="J1051">
        <v>21233</v>
      </c>
      <c r="K1051" t="s">
        <v>9003</v>
      </c>
      <c r="L1051">
        <v>7354398</v>
      </c>
      <c r="M1051" t="s">
        <v>2275</v>
      </c>
      <c r="N1051" t="s">
        <v>2276</v>
      </c>
      <c r="P1051" t="s">
        <v>2277</v>
      </c>
      <c r="Q1051" t="s">
        <v>2278</v>
      </c>
      <c r="R1051" t="s">
        <v>2279</v>
      </c>
      <c r="S1051" t="s">
        <v>30</v>
      </c>
      <c r="T1051" t="s">
        <v>13828</v>
      </c>
      <c r="U1051" t="s">
        <v>13828</v>
      </c>
      <c r="V1051" t="s">
        <v>2277</v>
      </c>
      <c r="W1051" t="str">
        <f t="shared" si="17"/>
        <v>CG42238</v>
      </c>
      <c r="X1051" t="s">
        <v>14802</v>
      </c>
    </row>
    <row r="1052" spans="1:24" x14ac:dyDescent="0.2">
      <c r="A1052" t="s">
        <v>3089</v>
      </c>
      <c r="B1052" t="s">
        <v>20</v>
      </c>
      <c r="C1052">
        <v>5904851</v>
      </c>
      <c r="D1052">
        <v>5904950</v>
      </c>
      <c r="E1052" t="s">
        <v>21</v>
      </c>
      <c r="F1052">
        <v>178.05876580560101</v>
      </c>
      <c r="G1052" t="s">
        <v>22</v>
      </c>
      <c r="H1052" t="s">
        <v>3090</v>
      </c>
      <c r="I1052" t="s">
        <v>3090</v>
      </c>
      <c r="J1052">
        <v>-846</v>
      </c>
      <c r="K1052" t="s">
        <v>3091</v>
      </c>
      <c r="L1052">
        <v>31522</v>
      </c>
      <c r="M1052" t="s">
        <v>3092</v>
      </c>
      <c r="N1052" t="s">
        <v>3093</v>
      </c>
      <c r="P1052" t="s">
        <v>3094</v>
      </c>
      <c r="Q1052" t="s">
        <v>3095</v>
      </c>
      <c r="R1052" t="s">
        <v>3096</v>
      </c>
      <c r="S1052" t="s">
        <v>30</v>
      </c>
      <c r="T1052" t="s">
        <v>13828</v>
      </c>
      <c r="U1052" t="s">
        <v>13828</v>
      </c>
      <c r="V1052" t="s">
        <v>3094</v>
      </c>
      <c r="W1052" t="str">
        <f t="shared" si="17"/>
        <v>CG4020</v>
      </c>
      <c r="X1052" t="s">
        <v>14803</v>
      </c>
    </row>
    <row r="1053" spans="1:24" x14ac:dyDescent="0.2">
      <c r="A1053" t="s">
        <v>772</v>
      </c>
      <c r="B1053" t="s">
        <v>55</v>
      </c>
      <c r="C1053">
        <v>24027301</v>
      </c>
      <c r="D1053">
        <v>24027400</v>
      </c>
      <c r="E1053" t="s">
        <v>21</v>
      </c>
      <c r="F1053">
        <v>415.547006770167</v>
      </c>
      <c r="G1053" t="s">
        <v>22</v>
      </c>
      <c r="H1053" t="s">
        <v>63</v>
      </c>
      <c r="I1053" t="s">
        <v>773</v>
      </c>
      <c r="J1053">
        <v>-1165</v>
      </c>
      <c r="K1053" t="s">
        <v>774</v>
      </c>
      <c r="L1053">
        <v>3355079</v>
      </c>
      <c r="M1053" t="s">
        <v>775</v>
      </c>
      <c r="N1053" t="s">
        <v>776</v>
      </c>
      <c r="P1053" t="s">
        <v>777</v>
      </c>
      <c r="Q1053" t="s">
        <v>778</v>
      </c>
      <c r="R1053" t="s">
        <v>779</v>
      </c>
      <c r="S1053" t="s">
        <v>30</v>
      </c>
      <c r="T1053" t="s">
        <v>13828</v>
      </c>
      <c r="U1053" t="s">
        <v>13828</v>
      </c>
      <c r="V1053" t="s">
        <v>777</v>
      </c>
      <c r="W1053" t="str">
        <f t="shared" si="17"/>
        <v>CG40045</v>
      </c>
      <c r="X1053" t="s">
        <v>14804</v>
      </c>
    </row>
    <row r="1054" spans="1:24" x14ac:dyDescent="0.2">
      <c r="A1054" t="s">
        <v>3612</v>
      </c>
      <c r="B1054" t="s">
        <v>20</v>
      </c>
      <c r="C1054">
        <v>12747751</v>
      </c>
      <c r="D1054">
        <v>12747950</v>
      </c>
      <c r="E1054" t="s">
        <v>21</v>
      </c>
      <c r="F1054">
        <v>166.955483758448</v>
      </c>
      <c r="G1054" t="s">
        <v>22</v>
      </c>
      <c r="H1054" t="s">
        <v>3613</v>
      </c>
      <c r="I1054" t="s">
        <v>3613</v>
      </c>
      <c r="J1054">
        <v>1533</v>
      </c>
      <c r="K1054" t="s">
        <v>3614</v>
      </c>
      <c r="L1054">
        <v>32226</v>
      </c>
      <c r="M1054" t="s">
        <v>3615</v>
      </c>
      <c r="N1054" t="s">
        <v>3616</v>
      </c>
      <c r="P1054" t="s">
        <v>3617</v>
      </c>
      <c r="Q1054" t="s">
        <v>3618</v>
      </c>
      <c r="R1054" t="s">
        <v>3619</v>
      </c>
      <c r="S1054" t="s">
        <v>30</v>
      </c>
      <c r="T1054" t="s">
        <v>13828</v>
      </c>
      <c r="U1054" t="s">
        <v>13828</v>
      </c>
      <c r="V1054" t="s">
        <v>3617</v>
      </c>
      <c r="W1054" t="str">
        <f t="shared" si="17"/>
        <v>CG4004</v>
      </c>
      <c r="X1054" t="s">
        <v>14805</v>
      </c>
    </row>
    <row r="1055" spans="1:24" x14ac:dyDescent="0.2">
      <c r="A1055" t="s">
        <v>10240</v>
      </c>
      <c r="B1055" t="s">
        <v>142</v>
      </c>
      <c r="C1055">
        <v>24021351</v>
      </c>
      <c r="D1055">
        <v>24021450</v>
      </c>
      <c r="E1055" t="s">
        <v>21</v>
      </c>
      <c r="F1055">
        <v>102.894209741829</v>
      </c>
      <c r="G1055" t="s">
        <v>22</v>
      </c>
      <c r="H1055" t="s">
        <v>10241</v>
      </c>
      <c r="I1055" t="s">
        <v>10241</v>
      </c>
      <c r="J1055">
        <v>739</v>
      </c>
      <c r="K1055" t="s">
        <v>10242</v>
      </c>
      <c r="L1055">
        <v>37832</v>
      </c>
      <c r="M1055" t="s">
        <v>10243</v>
      </c>
      <c r="N1055" t="s">
        <v>10244</v>
      </c>
      <c r="P1055" t="s">
        <v>10245</v>
      </c>
      <c r="Q1055" t="s">
        <v>10246</v>
      </c>
      <c r="R1055" t="s">
        <v>10247</v>
      </c>
      <c r="S1055" t="s">
        <v>30</v>
      </c>
      <c r="T1055" t="s">
        <v>13828</v>
      </c>
      <c r="U1055" t="s">
        <v>13828</v>
      </c>
      <c r="V1055" t="s">
        <v>10245</v>
      </c>
      <c r="W1055" t="str">
        <f t="shared" si="17"/>
        <v>CG3907</v>
      </c>
      <c r="X1055" t="s">
        <v>14806</v>
      </c>
    </row>
    <row r="1056" spans="1:24" x14ac:dyDescent="0.2">
      <c r="A1056" t="s">
        <v>9415</v>
      </c>
      <c r="B1056" t="s">
        <v>20</v>
      </c>
      <c r="C1056">
        <v>6344151</v>
      </c>
      <c r="D1056">
        <v>6344300</v>
      </c>
      <c r="E1056" t="s">
        <v>21</v>
      </c>
      <c r="F1056">
        <v>107.693880070407</v>
      </c>
      <c r="G1056" t="s">
        <v>22</v>
      </c>
      <c r="H1056" t="s">
        <v>3026</v>
      </c>
      <c r="I1056" t="s">
        <v>3026</v>
      </c>
      <c r="J1056">
        <v>-2878</v>
      </c>
      <c r="K1056" t="s">
        <v>9416</v>
      </c>
      <c r="L1056">
        <v>31577</v>
      </c>
      <c r="M1056" t="s">
        <v>9417</v>
      </c>
      <c r="N1056" t="s">
        <v>9416</v>
      </c>
      <c r="P1056" t="s">
        <v>9418</v>
      </c>
      <c r="Q1056" t="s">
        <v>9419</v>
      </c>
      <c r="R1056" t="s">
        <v>9420</v>
      </c>
      <c r="S1056" t="s">
        <v>30</v>
      </c>
      <c r="T1056" t="s">
        <v>13828</v>
      </c>
      <c r="U1056" t="s">
        <v>13828</v>
      </c>
      <c r="V1056" t="s">
        <v>9418</v>
      </c>
      <c r="W1056" t="str">
        <f t="shared" si="17"/>
        <v>CG3847</v>
      </c>
      <c r="X1056" t="s">
        <v>14807</v>
      </c>
    </row>
    <row r="1057" spans="1:24" x14ac:dyDescent="0.2">
      <c r="A1057" t="s">
        <v>3025</v>
      </c>
      <c r="B1057" t="s">
        <v>20</v>
      </c>
      <c r="C1057">
        <v>6343651</v>
      </c>
      <c r="D1057">
        <v>6343950</v>
      </c>
      <c r="E1057" t="s">
        <v>21</v>
      </c>
      <c r="F1057">
        <v>179.93144926011701</v>
      </c>
      <c r="G1057" t="s">
        <v>22</v>
      </c>
      <c r="H1057" t="s">
        <v>3026</v>
      </c>
      <c r="I1057" t="s">
        <v>3026</v>
      </c>
      <c r="J1057">
        <v>2662</v>
      </c>
      <c r="K1057" t="s">
        <v>3027</v>
      </c>
      <c r="L1057">
        <v>31576</v>
      </c>
      <c r="M1057" t="s">
        <v>3028</v>
      </c>
      <c r="N1057" t="s">
        <v>3029</v>
      </c>
      <c r="P1057" t="s">
        <v>3030</v>
      </c>
      <c r="Q1057" t="s">
        <v>3031</v>
      </c>
      <c r="R1057" t="s">
        <v>3032</v>
      </c>
      <c r="S1057" t="s">
        <v>30</v>
      </c>
      <c r="T1057" t="s">
        <v>13828</v>
      </c>
      <c r="U1057" t="s">
        <v>13828</v>
      </c>
      <c r="V1057" t="s">
        <v>3030</v>
      </c>
      <c r="W1057" t="str">
        <f t="shared" si="17"/>
        <v>CG3842</v>
      </c>
      <c r="X1057" t="s">
        <v>14808</v>
      </c>
    </row>
    <row r="1058" spans="1:24" x14ac:dyDescent="0.2">
      <c r="A1058" t="s">
        <v>9650</v>
      </c>
      <c r="B1058" t="s">
        <v>20</v>
      </c>
      <c r="C1058">
        <v>6303751</v>
      </c>
      <c r="D1058">
        <v>6303900</v>
      </c>
      <c r="E1058" t="s">
        <v>21</v>
      </c>
      <c r="F1058">
        <v>106.441515490423</v>
      </c>
      <c r="G1058" t="s">
        <v>22</v>
      </c>
      <c r="H1058" t="s">
        <v>9651</v>
      </c>
      <c r="I1058" t="s">
        <v>9651</v>
      </c>
      <c r="J1058">
        <v>-150</v>
      </c>
      <c r="K1058" t="s">
        <v>9652</v>
      </c>
      <c r="L1058">
        <v>31573</v>
      </c>
      <c r="M1058" t="s">
        <v>9653</v>
      </c>
      <c r="N1058" t="s">
        <v>9652</v>
      </c>
      <c r="P1058" t="s">
        <v>9654</v>
      </c>
      <c r="Q1058" t="s">
        <v>9655</v>
      </c>
      <c r="R1058" t="s">
        <v>9656</v>
      </c>
      <c r="S1058" t="s">
        <v>30</v>
      </c>
      <c r="T1058" t="s">
        <v>13828</v>
      </c>
      <c r="U1058" t="s">
        <v>13828</v>
      </c>
      <c r="V1058" t="s">
        <v>9654</v>
      </c>
      <c r="W1058" t="str">
        <f t="shared" si="17"/>
        <v>CG3823</v>
      </c>
      <c r="X1058" t="s">
        <v>14809</v>
      </c>
    </row>
    <row r="1059" spans="1:24" x14ac:dyDescent="0.2">
      <c r="A1059" t="s">
        <v>3506</v>
      </c>
      <c r="B1059" t="s">
        <v>285</v>
      </c>
      <c r="C1059">
        <v>15763501</v>
      </c>
      <c r="D1059">
        <v>15763700</v>
      </c>
      <c r="E1059" t="s">
        <v>21</v>
      </c>
      <c r="F1059">
        <v>169.689724364348</v>
      </c>
      <c r="G1059" t="s">
        <v>22</v>
      </c>
      <c r="H1059" t="s">
        <v>3507</v>
      </c>
      <c r="I1059" t="s">
        <v>3507</v>
      </c>
      <c r="J1059">
        <v>-620</v>
      </c>
      <c r="K1059" t="s">
        <v>3508</v>
      </c>
      <c r="L1059">
        <v>34928</v>
      </c>
      <c r="M1059" t="s">
        <v>3509</v>
      </c>
      <c r="N1059" t="s">
        <v>3508</v>
      </c>
      <c r="P1059" t="s">
        <v>3510</v>
      </c>
      <c r="Q1059" t="s">
        <v>3511</v>
      </c>
      <c r="R1059" t="s">
        <v>3512</v>
      </c>
      <c r="S1059" t="s">
        <v>30</v>
      </c>
      <c r="T1059" t="s">
        <v>13828</v>
      </c>
      <c r="U1059" t="s">
        <v>13828</v>
      </c>
      <c r="V1059" t="s">
        <v>3510</v>
      </c>
      <c r="W1059" t="str">
        <f t="shared" si="17"/>
        <v>CG3793</v>
      </c>
      <c r="X1059" t="s">
        <v>14810</v>
      </c>
    </row>
    <row r="1060" spans="1:24" x14ac:dyDescent="0.2">
      <c r="A1060" t="s">
        <v>12086</v>
      </c>
      <c r="B1060" t="s">
        <v>55</v>
      </c>
      <c r="C1060">
        <v>17010201</v>
      </c>
      <c r="D1060">
        <v>17010450</v>
      </c>
      <c r="E1060" t="s">
        <v>21</v>
      </c>
      <c r="F1060">
        <v>92.438945652993596</v>
      </c>
      <c r="G1060" t="s">
        <v>22</v>
      </c>
      <c r="H1060" t="s">
        <v>12087</v>
      </c>
      <c r="I1060" t="s">
        <v>1021</v>
      </c>
      <c r="J1060">
        <v>2240</v>
      </c>
      <c r="K1060" t="s">
        <v>12088</v>
      </c>
      <c r="L1060">
        <v>39902</v>
      </c>
      <c r="M1060" t="s">
        <v>12089</v>
      </c>
      <c r="N1060" t="s">
        <v>12090</v>
      </c>
      <c r="P1060" t="s">
        <v>12091</v>
      </c>
      <c r="Q1060" t="s">
        <v>12092</v>
      </c>
      <c r="R1060" t="s">
        <v>12093</v>
      </c>
      <c r="S1060" t="s">
        <v>30</v>
      </c>
      <c r="T1060" t="s">
        <v>13828</v>
      </c>
      <c r="U1060" t="s">
        <v>13828</v>
      </c>
      <c r="V1060" t="s">
        <v>12091</v>
      </c>
      <c r="W1060" t="str">
        <f t="shared" si="17"/>
        <v>CG3764</v>
      </c>
      <c r="X1060" t="s">
        <v>14811</v>
      </c>
    </row>
    <row r="1061" spans="1:24" x14ac:dyDescent="0.2">
      <c r="A1061" t="s">
        <v>6983</v>
      </c>
      <c r="B1061" t="s">
        <v>285</v>
      </c>
      <c r="C1061">
        <v>4199151</v>
      </c>
      <c r="D1061">
        <v>4199250</v>
      </c>
      <c r="E1061" t="s">
        <v>21</v>
      </c>
      <c r="F1061">
        <v>123.956178728597</v>
      </c>
      <c r="G1061" t="s">
        <v>22</v>
      </c>
      <c r="H1061" t="s">
        <v>6984</v>
      </c>
      <c r="I1061" t="s">
        <v>6984</v>
      </c>
      <c r="J1061">
        <v>-1129</v>
      </c>
      <c r="K1061" t="s">
        <v>6985</v>
      </c>
      <c r="L1061">
        <v>33626</v>
      </c>
      <c r="M1061" t="s">
        <v>6986</v>
      </c>
      <c r="N1061" t="s">
        <v>6987</v>
      </c>
      <c r="P1061" t="s">
        <v>6988</v>
      </c>
      <c r="Q1061" t="s">
        <v>6989</v>
      </c>
      <c r="R1061" t="s">
        <v>6990</v>
      </c>
      <c r="S1061" t="s">
        <v>30</v>
      </c>
      <c r="T1061" t="s">
        <v>13828</v>
      </c>
      <c r="U1061" t="s">
        <v>13828</v>
      </c>
      <c r="V1061" t="s">
        <v>6988</v>
      </c>
      <c r="W1061" t="str">
        <f t="shared" si="17"/>
        <v>CG3714</v>
      </c>
      <c r="X1061" t="s">
        <v>14812</v>
      </c>
    </row>
    <row r="1062" spans="1:24" x14ac:dyDescent="0.2">
      <c r="A1062" t="s">
        <v>3685</v>
      </c>
      <c r="B1062" t="s">
        <v>20</v>
      </c>
      <c r="C1062">
        <v>1090651</v>
      </c>
      <c r="D1062">
        <v>1090850</v>
      </c>
      <c r="E1062" t="s">
        <v>21</v>
      </c>
      <c r="F1062">
        <v>165.566852652916</v>
      </c>
      <c r="G1062" t="s">
        <v>22</v>
      </c>
      <c r="H1062" t="s">
        <v>3686</v>
      </c>
      <c r="I1062" t="s">
        <v>3686</v>
      </c>
      <c r="J1062">
        <v>-8311</v>
      </c>
      <c r="K1062" t="s">
        <v>3687</v>
      </c>
      <c r="L1062">
        <v>31056</v>
      </c>
      <c r="M1062" t="s">
        <v>3688</v>
      </c>
      <c r="N1062" t="s">
        <v>3689</v>
      </c>
      <c r="P1062" t="s">
        <v>3690</v>
      </c>
      <c r="Q1062" t="s">
        <v>3691</v>
      </c>
      <c r="R1062" t="s">
        <v>3692</v>
      </c>
      <c r="S1062" t="s">
        <v>30</v>
      </c>
      <c r="T1062" t="s">
        <v>13828</v>
      </c>
      <c r="U1062" t="s">
        <v>13828</v>
      </c>
      <c r="V1062" t="s">
        <v>3690</v>
      </c>
      <c r="W1062" t="str">
        <f t="shared" si="17"/>
        <v>CG3655</v>
      </c>
      <c r="X1062" t="s">
        <v>1697</v>
      </c>
    </row>
    <row r="1063" spans="1:24" x14ac:dyDescent="0.2">
      <c r="A1063" t="s">
        <v>6362</v>
      </c>
      <c r="B1063" t="s">
        <v>285</v>
      </c>
      <c r="C1063">
        <v>4391301</v>
      </c>
      <c r="D1063">
        <v>4391400</v>
      </c>
      <c r="E1063" t="s">
        <v>21</v>
      </c>
      <c r="F1063">
        <v>129.67538573563701</v>
      </c>
      <c r="G1063" t="s">
        <v>22</v>
      </c>
      <c r="H1063" t="s">
        <v>6363</v>
      </c>
      <c r="I1063" t="s">
        <v>6363</v>
      </c>
      <c r="J1063">
        <v>2526</v>
      </c>
      <c r="K1063" t="s">
        <v>6364</v>
      </c>
      <c r="L1063">
        <v>33643</v>
      </c>
      <c r="M1063" t="s">
        <v>6365</v>
      </c>
      <c r="N1063" t="s">
        <v>6364</v>
      </c>
      <c r="P1063" t="s">
        <v>6366</v>
      </c>
      <c r="Q1063" t="s">
        <v>6367</v>
      </c>
      <c r="R1063" t="s">
        <v>6368</v>
      </c>
      <c r="S1063" t="s">
        <v>30</v>
      </c>
      <c r="T1063" t="s">
        <v>13828</v>
      </c>
      <c r="U1063" t="s">
        <v>13828</v>
      </c>
      <c r="V1063" t="s">
        <v>6366</v>
      </c>
      <c r="W1063" t="str">
        <f t="shared" si="17"/>
        <v>CG3652</v>
      </c>
      <c r="X1063" t="s">
        <v>14813</v>
      </c>
    </row>
    <row r="1064" spans="1:24" x14ac:dyDescent="0.2">
      <c r="A1064" t="s">
        <v>1250</v>
      </c>
      <c r="B1064" t="s">
        <v>285</v>
      </c>
      <c r="C1064">
        <v>2369001</v>
      </c>
      <c r="D1064">
        <v>2369100</v>
      </c>
      <c r="E1064" t="s">
        <v>21</v>
      </c>
      <c r="F1064">
        <v>296.21026664361699</v>
      </c>
      <c r="G1064" t="s">
        <v>22</v>
      </c>
      <c r="H1064" t="s">
        <v>1251</v>
      </c>
      <c r="I1064" t="s">
        <v>1251</v>
      </c>
      <c r="J1064">
        <v>2474</v>
      </c>
      <c r="K1064" t="s">
        <v>1252</v>
      </c>
      <c r="L1064">
        <v>33420</v>
      </c>
      <c r="M1064" t="s">
        <v>1253</v>
      </c>
      <c r="N1064" t="s">
        <v>1252</v>
      </c>
      <c r="P1064" t="s">
        <v>1254</v>
      </c>
      <c r="Q1064" t="s">
        <v>1255</v>
      </c>
      <c r="R1064" t="s">
        <v>1256</v>
      </c>
      <c r="S1064" t="s">
        <v>30</v>
      </c>
      <c r="T1064" t="s">
        <v>13828</v>
      </c>
      <c r="U1064" t="s">
        <v>13828</v>
      </c>
      <c r="V1064" t="s">
        <v>1254</v>
      </c>
      <c r="W1064" t="str">
        <f t="shared" si="17"/>
        <v>CG3597</v>
      </c>
      <c r="X1064" t="s">
        <v>2400</v>
      </c>
    </row>
    <row r="1065" spans="1:24" x14ac:dyDescent="0.2">
      <c r="A1065" t="s">
        <v>6355</v>
      </c>
      <c r="B1065" t="s">
        <v>20</v>
      </c>
      <c r="C1065">
        <v>6273451</v>
      </c>
      <c r="D1065">
        <v>6273600</v>
      </c>
      <c r="E1065" t="s">
        <v>21</v>
      </c>
      <c r="F1065">
        <v>129.677512508972</v>
      </c>
      <c r="G1065" t="s">
        <v>22</v>
      </c>
      <c r="H1065" t="s">
        <v>6356</v>
      </c>
      <c r="I1065" t="s">
        <v>6356</v>
      </c>
      <c r="J1065">
        <v>3199</v>
      </c>
      <c r="K1065" t="s">
        <v>6357</v>
      </c>
      <c r="L1065">
        <v>31562</v>
      </c>
      <c r="M1065" t="s">
        <v>6358</v>
      </c>
      <c r="N1065" t="s">
        <v>6357</v>
      </c>
      <c r="P1065" t="s">
        <v>6359</v>
      </c>
      <c r="Q1065" t="s">
        <v>6360</v>
      </c>
      <c r="R1065" t="s">
        <v>6361</v>
      </c>
      <c r="S1065" t="s">
        <v>30</v>
      </c>
      <c r="T1065" t="s">
        <v>13828</v>
      </c>
      <c r="U1065" t="s">
        <v>13828</v>
      </c>
      <c r="V1065" t="s">
        <v>6359</v>
      </c>
      <c r="W1065" t="str">
        <f t="shared" si="17"/>
        <v>CG3566</v>
      </c>
      <c r="X1065" t="s">
        <v>14814</v>
      </c>
    </row>
    <row r="1066" spans="1:24" x14ac:dyDescent="0.2">
      <c r="A1066" t="s">
        <v>198</v>
      </c>
      <c r="B1066" t="s">
        <v>20</v>
      </c>
      <c r="C1066">
        <v>9353251</v>
      </c>
      <c r="D1066">
        <v>9353400</v>
      </c>
      <c r="E1066" t="s">
        <v>21</v>
      </c>
      <c r="F1066">
        <v>660.05576398608503</v>
      </c>
      <c r="G1066" t="s">
        <v>22</v>
      </c>
      <c r="H1066" t="s">
        <v>199</v>
      </c>
      <c r="I1066" t="s">
        <v>200</v>
      </c>
      <c r="J1066">
        <v>2902</v>
      </c>
      <c r="K1066" t="s">
        <v>201</v>
      </c>
      <c r="L1066">
        <v>31887</v>
      </c>
      <c r="M1066" t="s">
        <v>202</v>
      </c>
      <c r="N1066" t="s">
        <v>201</v>
      </c>
      <c r="P1066" t="s">
        <v>203</v>
      </c>
      <c r="Q1066" t="s">
        <v>204</v>
      </c>
      <c r="R1066" t="s">
        <v>205</v>
      </c>
      <c r="S1066" t="s">
        <v>30</v>
      </c>
      <c r="T1066" t="s">
        <v>13828</v>
      </c>
      <c r="U1066" t="s">
        <v>13828</v>
      </c>
      <c r="V1066" t="s">
        <v>203</v>
      </c>
      <c r="W1066" t="str">
        <f t="shared" si="17"/>
        <v>CG34449</v>
      </c>
      <c r="X1066" t="s">
        <v>14815</v>
      </c>
    </row>
    <row r="1067" spans="1:24" x14ac:dyDescent="0.2">
      <c r="A1067" t="s">
        <v>4891</v>
      </c>
      <c r="B1067" t="s">
        <v>20</v>
      </c>
      <c r="C1067">
        <v>5615801</v>
      </c>
      <c r="D1067">
        <v>5615900</v>
      </c>
      <c r="E1067" t="s">
        <v>21</v>
      </c>
      <c r="F1067">
        <v>146.49265710426101</v>
      </c>
      <c r="G1067" t="s">
        <v>22</v>
      </c>
      <c r="H1067" t="s">
        <v>4892</v>
      </c>
      <c r="I1067" t="s">
        <v>4892</v>
      </c>
      <c r="J1067">
        <v>520</v>
      </c>
      <c r="K1067" t="s">
        <v>4893</v>
      </c>
      <c r="L1067">
        <v>31472</v>
      </c>
      <c r="M1067" t="s">
        <v>4894</v>
      </c>
      <c r="N1067" t="s">
        <v>4893</v>
      </c>
      <c r="P1067" t="s">
        <v>4895</v>
      </c>
      <c r="Q1067" t="s">
        <v>4896</v>
      </c>
      <c r="R1067" t="s">
        <v>4897</v>
      </c>
      <c r="S1067" t="s">
        <v>30</v>
      </c>
      <c r="T1067" t="s">
        <v>13828</v>
      </c>
      <c r="U1067" t="s">
        <v>13828</v>
      </c>
      <c r="V1067" t="s">
        <v>4895</v>
      </c>
      <c r="W1067" t="str">
        <f t="shared" si="17"/>
        <v>CG34434</v>
      </c>
      <c r="X1067" t="s">
        <v>14816</v>
      </c>
    </row>
    <row r="1068" spans="1:24" x14ac:dyDescent="0.2">
      <c r="A1068" t="s">
        <v>4262</v>
      </c>
      <c r="B1068" t="s">
        <v>20</v>
      </c>
      <c r="C1068">
        <v>6573551</v>
      </c>
      <c r="D1068">
        <v>6573750</v>
      </c>
      <c r="E1068" t="s">
        <v>21</v>
      </c>
      <c r="F1068">
        <v>154.39021700682201</v>
      </c>
      <c r="G1068" t="s">
        <v>22</v>
      </c>
      <c r="H1068" t="s">
        <v>4263</v>
      </c>
      <c r="I1068" t="s">
        <v>4263</v>
      </c>
      <c r="J1068">
        <v>1727</v>
      </c>
      <c r="K1068" t="s">
        <v>4264</v>
      </c>
      <c r="L1068">
        <v>31591</v>
      </c>
      <c r="M1068" t="s">
        <v>4265</v>
      </c>
      <c r="N1068" t="s">
        <v>4264</v>
      </c>
      <c r="P1068" t="s">
        <v>4266</v>
      </c>
      <c r="Q1068" t="s">
        <v>4267</v>
      </c>
      <c r="R1068" t="s">
        <v>4268</v>
      </c>
      <c r="S1068" t="s">
        <v>30</v>
      </c>
      <c r="T1068" t="s">
        <v>13828</v>
      </c>
      <c r="U1068" t="s">
        <v>13828</v>
      </c>
      <c r="V1068" t="s">
        <v>4266</v>
      </c>
      <c r="W1068" t="str">
        <f t="shared" si="17"/>
        <v>CG34417</v>
      </c>
      <c r="X1068" t="s">
        <v>14817</v>
      </c>
    </row>
    <row r="1069" spans="1:24" x14ac:dyDescent="0.2">
      <c r="A1069" t="s">
        <v>11929</v>
      </c>
      <c r="B1069" t="s">
        <v>20</v>
      </c>
      <c r="C1069">
        <v>6546401</v>
      </c>
      <c r="D1069">
        <v>6546500</v>
      </c>
      <c r="E1069" t="s">
        <v>21</v>
      </c>
      <c r="F1069">
        <v>93.221497167034798</v>
      </c>
      <c r="G1069" t="s">
        <v>22</v>
      </c>
      <c r="H1069" t="s">
        <v>11930</v>
      </c>
      <c r="I1069" t="s">
        <v>11930</v>
      </c>
      <c r="J1069">
        <v>331</v>
      </c>
      <c r="K1069" t="s">
        <v>11931</v>
      </c>
      <c r="L1069">
        <v>31591</v>
      </c>
      <c r="M1069" t="s">
        <v>4265</v>
      </c>
      <c r="N1069" t="s">
        <v>4264</v>
      </c>
      <c r="P1069" t="s">
        <v>4266</v>
      </c>
      <c r="Q1069" t="s">
        <v>4267</v>
      </c>
      <c r="R1069" t="s">
        <v>4268</v>
      </c>
      <c r="S1069" t="s">
        <v>30</v>
      </c>
      <c r="T1069" t="s">
        <v>13828</v>
      </c>
      <c r="U1069" t="s">
        <v>13828</v>
      </c>
      <c r="V1069" t="s">
        <v>4266</v>
      </c>
      <c r="W1069" t="str">
        <f t="shared" si="17"/>
        <v>CG34417</v>
      </c>
      <c r="X1069" t="s">
        <v>3674</v>
      </c>
    </row>
    <row r="1070" spans="1:24" x14ac:dyDescent="0.2">
      <c r="A1070" t="s">
        <v>4304</v>
      </c>
      <c r="B1070" t="s">
        <v>20</v>
      </c>
      <c r="C1070">
        <v>18869851</v>
      </c>
      <c r="D1070">
        <v>18869950</v>
      </c>
      <c r="E1070" t="s">
        <v>21</v>
      </c>
      <c r="F1070">
        <v>153.7945619939</v>
      </c>
      <c r="G1070" t="s">
        <v>22</v>
      </c>
      <c r="H1070" t="s">
        <v>4305</v>
      </c>
      <c r="I1070" t="s">
        <v>4305</v>
      </c>
      <c r="J1070">
        <v>5950</v>
      </c>
      <c r="K1070" t="s">
        <v>4306</v>
      </c>
      <c r="L1070">
        <v>50356</v>
      </c>
      <c r="M1070" t="s">
        <v>4307</v>
      </c>
      <c r="N1070" t="s">
        <v>4306</v>
      </c>
      <c r="P1070" t="s">
        <v>4308</v>
      </c>
      <c r="Q1070" t="s">
        <v>4309</v>
      </c>
      <c r="R1070" t="s">
        <v>4310</v>
      </c>
      <c r="S1070" t="s">
        <v>30</v>
      </c>
      <c r="T1070" t="s">
        <v>13828</v>
      </c>
      <c r="U1070" t="s">
        <v>13828</v>
      </c>
      <c r="V1070" t="s">
        <v>4308</v>
      </c>
      <c r="W1070" t="str">
        <f t="shared" si="17"/>
        <v>CG34401</v>
      </c>
      <c r="X1070" t="s">
        <v>14818</v>
      </c>
    </row>
    <row r="1071" spans="1:24" x14ac:dyDescent="0.2">
      <c r="A1071" t="s">
        <v>7222</v>
      </c>
      <c r="B1071" t="s">
        <v>285</v>
      </c>
      <c r="C1071">
        <v>8906051</v>
      </c>
      <c r="D1071">
        <v>8906250</v>
      </c>
      <c r="E1071" t="s">
        <v>21</v>
      </c>
      <c r="F1071">
        <v>122.361707251754</v>
      </c>
      <c r="G1071" t="s">
        <v>22</v>
      </c>
      <c r="H1071" t="s">
        <v>7223</v>
      </c>
      <c r="I1071" t="s">
        <v>7223</v>
      </c>
      <c r="J1071">
        <v>7364</v>
      </c>
      <c r="K1071" t="s">
        <v>7224</v>
      </c>
      <c r="L1071">
        <v>5740462</v>
      </c>
      <c r="N1071" t="s">
        <v>7225</v>
      </c>
      <c r="P1071" t="s">
        <v>7226</v>
      </c>
      <c r="Q1071" t="s">
        <v>7227</v>
      </c>
      <c r="R1071" t="s">
        <v>7228</v>
      </c>
      <c r="S1071" t="s">
        <v>30</v>
      </c>
      <c r="T1071" t="s">
        <v>13828</v>
      </c>
      <c r="U1071" t="s">
        <v>13828</v>
      </c>
      <c r="V1071" t="s">
        <v>7226</v>
      </c>
      <c r="W1071" t="str">
        <f t="shared" si="17"/>
        <v>CG34398</v>
      </c>
      <c r="X1071" t="s">
        <v>14819</v>
      </c>
    </row>
    <row r="1072" spans="1:24" x14ac:dyDescent="0.2">
      <c r="A1072" t="s">
        <v>9026</v>
      </c>
      <c r="B1072" t="s">
        <v>285</v>
      </c>
      <c r="C1072">
        <v>8899351</v>
      </c>
      <c r="D1072">
        <v>8899600</v>
      </c>
      <c r="E1072" t="s">
        <v>21</v>
      </c>
      <c r="F1072">
        <v>110.138744350359</v>
      </c>
      <c r="G1072" t="s">
        <v>22</v>
      </c>
      <c r="H1072" t="s">
        <v>9027</v>
      </c>
      <c r="I1072" t="s">
        <v>9027</v>
      </c>
      <c r="J1072">
        <v>689</v>
      </c>
      <c r="K1072" t="s">
        <v>7224</v>
      </c>
      <c r="L1072">
        <v>5740462</v>
      </c>
      <c r="N1072" t="s">
        <v>7225</v>
      </c>
      <c r="P1072" t="s">
        <v>7226</v>
      </c>
      <c r="Q1072" t="s">
        <v>7227</v>
      </c>
      <c r="R1072" t="s">
        <v>7228</v>
      </c>
      <c r="S1072" t="s">
        <v>30</v>
      </c>
      <c r="T1072" t="s">
        <v>13828</v>
      </c>
      <c r="U1072" t="s">
        <v>13828</v>
      </c>
      <c r="V1072" t="s">
        <v>7226</v>
      </c>
      <c r="W1072" t="str">
        <f t="shared" si="17"/>
        <v>CG34398</v>
      </c>
      <c r="X1072" t="s">
        <v>14820</v>
      </c>
    </row>
    <row r="1073" spans="1:24" x14ac:dyDescent="0.2">
      <c r="A1073" t="s">
        <v>12670</v>
      </c>
      <c r="B1073" t="s">
        <v>285</v>
      </c>
      <c r="C1073">
        <v>8907951</v>
      </c>
      <c r="D1073">
        <v>8908150</v>
      </c>
      <c r="E1073" t="s">
        <v>21</v>
      </c>
      <c r="F1073">
        <v>88.462585654321302</v>
      </c>
      <c r="G1073" t="s">
        <v>22</v>
      </c>
      <c r="H1073" t="s">
        <v>7223</v>
      </c>
      <c r="I1073" t="s">
        <v>7223</v>
      </c>
      <c r="J1073">
        <v>9264</v>
      </c>
      <c r="K1073" t="s">
        <v>7224</v>
      </c>
      <c r="L1073">
        <v>5740462</v>
      </c>
      <c r="N1073" t="s">
        <v>7225</v>
      </c>
      <c r="P1073" t="s">
        <v>7226</v>
      </c>
      <c r="Q1073" t="s">
        <v>7227</v>
      </c>
      <c r="R1073" t="s">
        <v>7228</v>
      </c>
      <c r="S1073" t="s">
        <v>30</v>
      </c>
      <c r="T1073" t="s">
        <v>13828</v>
      </c>
      <c r="U1073" t="s">
        <v>13828</v>
      </c>
      <c r="V1073" t="s">
        <v>7226</v>
      </c>
      <c r="W1073" t="str">
        <f t="shared" si="17"/>
        <v>CG34398</v>
      </c>
      <c r="X1073" t="s">
        <v>14821</v>
      </c>
    </row>
    <row r="1074" spans="1:24" x14ac:dyDescent="0.2">
      <c r="A1074" t="s">
        <v>3886</v>
      </c>
      <c r="B1074" t="s">
        <v>55</v>
      </c>
      <c r="C1074">
        <v>5959551</v>
      </c>
      <c r="D1074">
        <v>5959700</v>
      </c>
      <c r="E1074" t="s">
        <v>21</v>
      </c>
      <c r="F1074">
        <v>160.75089629386201</v>
      </c>
      <c r="G1074" t="s">
        <v>22</v>
      </c>
      <c r="H1074" t="s">
        <v>63</v>
      </c>
      <c r="I1074" t="s">
        <v>3887</v>
      </c>
      <c r="J1074">
        <v>-8967</v>
      </c>
      <c r="K1074" t="s">
        <v>3888</v>
      </c>
      <c r="L1074">
        <v>3885637</v>
      </c>
      <c r="M1074" t="s">
        <v>3889</v>
      </c>
      <c r="N1074" t="s">
        <v>3888</v>
      </c>
      <c r="P1074" t="s">
        <v>3890</v>
      </c>
      <c r="Q1074" t="s">
        <v>3891</v>
      </c>
      <c r="R1074" t="s">
        <v>3892</v>
      </c>
      <c r="S1074" t="s">
        <v>30</v>
      </c>
      <c r="T1074" t="s">
        <v>13828</v>
      </c>
      <c r="U1074" t="s">
        <v>13828</v>
      </c>
      <c r="V1074" t="s">
        <v>3890</v>
      </c>
      <c r="W1074" t="str">
        <f t="shared" si="17"/>
        <v>CG33993</v>
      </c>
      <c r="X1074" t="s">
        <v>9543</v>
      </c>
    </row>
    <row r="1075" spans="1:24" x14ac:dyDescent="0.2">
      <c r="A1075" t="s">
        <v>8617</v>
      </c>
      <c r="B1075" t="s">
        <v>55</v>
      </c>
      <c r="C1075">
        <v>5948001</v>
      </c>
      <c r="D1075">
        <v>5948450</v>
      </c>
      <c r="E1075" t="s">
        <v>21</v>
      </c>
      <c r="F1075">
        <v>112.38109254262901</v>
      </c>
      <c r="G1075" t="s">
        <v>22</v>
      </c>
      <c r="H1075" t="s">
        <v>8618</v>
      </c>
      <c r="I1075" t="s">
        <v>8618</v>
      </c>
      <c r="J1075">
        <v>2433</v>
      </c>
      <c r="K1075" t="s">
        <v>3888</v>
      </c>
      <c r="L1075">
        <v>3885637</v>
      </c>
      <c r="M1075" t="s">
        <v>3889</v>
      </c>
      <c r="N1075" t="s">
        <v>3888</v>
      </c>
      <c r="P1075" t="s">
        <v>3890</v>
      </c>
      <c r="Q1075" t="s">
        <v>3891</v>
      </c>
      <c r="R1075" t="s">
        <v>3892</v>
      </c>
      <c r="S1075" t="s">
        <v>30</v>
      </c>
      <c r="T1075" t="s">
        <v>13828</v>
      </c>
      <c r="U1075" t="s">
        <v>13828</v>
      </c>
      <c r="V1075" t="s">
        <v>3890</v>
      </c>
      <c r="W1075" t="str">
        <f t="shared" si="17"/>
        <v>CG33993</v>
      </c>
      <c r="X1075" t="s">
        <v>14822</v>
      </c>
    </row>
    <row r="1076" spans="1:24" x14ac:dyDescent="0.2">
      <c r="A1076" t="s">
        <v>3199</v>
      </c>
      <c r="B1076" t="s">
        <v>142</v>
      </c>
      <c r="C1076">
        <v>24293351</v>
      </c>
      <c r="D1076">
        <v>24293500</v>
      </c>
      <c r="E1076" t="s">
        <v>21</v>
      </c>
      <c r="F1076">
        <v>175.91417932061199</v>
      </c>
      <c r="G1076" t="s">
        <v>22</v>
      </c>
      <c r="H1076" t="s">
        <v>3200</v>
      </c>
      <c r="I1076" t="s">
        <v>3200</v>
      </c>
      <c r="J1076">
        <v>-672</v>
      </c>
      <c r="K1076" t="s">
        <v>3201</v>
      </c>
      <c r="L1076">
        <v>37887</v>
      </c>
      <c r="M1076" t="s">
        <v>3202</v>
      </c>
      <c r="N1076" t="s">
        <v>3203</v>
      </c>
      <c r="P1076" t="s">
        <v>3204</v>
      </c>
      <c r="Q1076" t="s">
        <v>3205</v>
      </c>
      <c r="R1076" t="s">
        <v>3206</v>
      </c>
      <c r="S1076" t="s">
        <v>30</v>
      </c>
      <c r="T1076" t="s">
        <v>13828</v>
      </c>
      <c r="U1076" t="s">
        <v>13828</v>
      </c>
      <c r="V1076" t="s">
        <v>3204</v>
      </c>
      <c r="W1076" t="str">
        <f t="shared" si="17"/>
        <v>CG3394</v>
      </c>
      <c r="X1076" t="s">
        <v>14823</v>
      </c>
    </row>
    <row r="1077" spans="1:24" x14ac:dyDescent="0.2">
      <c r="A1077" t="s">
        <v>11490</v>
      </c>
      <c r="B1077" t="s">
        <v>55</v>
      </c>
      <c r="C1077">
        <v>682051</v>
      </c>
      <c r="D1077">
        <v>682150</v>
      </c>
      <c r="E1077" t="s">
        <v>21</v>
      </c>
      <c r="F1077">
        <v>95.745888423844804</v>
      </c>
      <c r="G1077" t="s">
        <v>22</v>
      </c>
      <c r="H1077" t="s">
        <v>11491</v>
      </c>
      <c r="I1077" t="s">
        <v>11491</v>
      </c>
      <c r="J1077">
        <v>-39</v>
      </c>
      <c r="K1077" t="s">
        <v>11492</v>
      </c>
      <c r="L1077">
        <v>38081</v>
      </c>
      <c r="M1077" t="s">
        <v>11493</v>
      </c>
      <c r="N1077" t="s">
        <v>11494</v>
      </c>
      <c r="P1077" t="s">
        <v>11495</v>
      </c>
      <c r="Q1077" t="s">
        <v>11496</v>
      </c>
      <c r="R1077" t="s">
        <v>11497</v>
      </c>
      <c r="S1077" t="s">
        <v>30</v>
      </c>
      <c r="T1077" t="s">
        <v>13828</v>
      </c>
      <c r="U1077" t="s">
        <v>13828</v>
      </c>
      <c r="V1077" t="s">
        <v>11495</v>
      </c>
      <c r="W1077" t="str">
        <f t="shared" si="17"/>
        <v>CG3386</v>
      </c>
      <c r="X1077" t="s">
        <v>14824</v>
      </c>
    </row>
    <row r="1078" spans="1:24" x14ac:dyDescent="0.2">
      <c r="A1078" t="s">
        <v>11343</v>
      </c>
      <c r="B1078" t="s">
        <v>285</v>
      </c>
      <c r="C1078">
        <v>9496251</v>
      </c>
      <c r="D1078">
        <v>9496500</v>
      </c>
      <c r="E1078" t="s">
        <v>21</v>
      </c>
      <c r="F1078">
        <v>96.374911299953993</v>
      </c>
      <c r="G1078" t="s">
        <v>22</v>
      </c>
      <c r="H1078" t="s">
        <v>11344</v>
      </c>
      <c r="I1078" t="s">
        <v>11344</v>
      </c>
      <c r="J1078">
        <v>901</v>
      </c>
      <c r="K1078" t="s">
        <v>11345</v>
      </c>
      <c r="L1078">
        <v>2768929</v>
      </c>
      <c r="M1078" t="s">
        <v>11346</v>
      </c>
      <c r="N1078" t="s">
        <v>11347</v>
      </c>
      <c r="P1078" t="s">
        <v>11348</v>
      </c>
      <c r="Q1078" t="s">
        <v>11349</v>
      </c>
      <c r="R1078" t="s">
        <v>11350</v>
      </c>
      <c r="S1078" t="s">
        <v>30</v>
      </c>
      <c r="T1078" t="s">
        <v>13828</v>
      </c>
      <c r="U1078" t="s">
        <v>13828</v>
      </c>
      <c r="V1078" t="s">
        <v>11348</v>
      </c>
      <c r="W1078" t="str">
        <f t="shared" si="17"/>
        <v>CG33298</v>
      </c>
      <c r="X1078" t="s">
        <v>14825</v>
      </c>
    </row>
    <row r="1079" spans="1:24" x14ac:dyDescent="0.2">
      <c r="A1079" t="s">
        <v>10715</v>
      </c>
      <c r="B1079" t="s">
        <v>142</v>
      </c>
      <c r="C1079">
        <v>24163051</v>
      </c>
      <c r="D1079">
        <v>24163200</v>
      </c>
      <c r="E1079" t="s">
        <v>21</v>
      </c>
      <c r="F1079">
        <v>100.149761459152</v>
      </c>
      <c r="G1079" t="s">
        <v>22</v>
      </c>
      <c r="H1079" t="s">
        <v>10716</v>
      </c>
      <c r="I1079" t="s">
        <v>10716</v>
      </c>
      <c r="J1079">
        <v>636</v>
      </c>
      <c r="K1079" t="s">
        <v>10717</v>
      </c>
      <c r="L1079">
        <v>37871</v>
      </c>
      <c r="N1079" t="s">
        <v>10717</v>
      </c>
      <c r="P1079" t="s">
        <v>10718</v>
      </c>
      <c r="Q1079" t="s">
        <v>10719</v>
      </c>
      <c r="R1079" t="s">
        <v>10720</v>
      </c>
      <c r="S1079" t="s">
        <v>30</v>
      </c>
      <c r="T1079" t="s">
        <v>13828</v>
      </c>
      <c r="U1079" t="s">
        <v>13828</v>
      </c>
      <c r="V1079" t="s">
        <v>10718</v>
      </c>
      <c r="W1079" t="str">
        <f t="shared" si="17"/>
        <v>CG3328</v>
      </c>
      <c r="X1079" t="s">
        <v>14826</v>
      </c>
    </row>
    <row r="1080" spans="1:24" x14ac:dyDescent="0.2">
      <c r="A1080" t="s">
        <v>5169</v>
      </c>
      <c r="B1080" t="s">
        <v>142</v>
      </c>
      <c r="C1080">
        <v>21593401</v>
      </c>
      <c r="D1080">
        <v>21593500</v>
      </c>
      <c r="E1080" t="s">
        <v>21</v>
      </c>
      <c r="F1080">
        <v>142.94409186360099</v>
      </c>
      <c r="G1080" t="s">
        <v>22</v>
      </c>
      <c r="H1080" t="s">
        <v>63</v>
      </c>
      <c r="I1080" t="s">
        <v>2991</v>
      </c>
      <c r="J1080">
        <v>3018</v>
      </c>
      <c r="K1080" t="s">
        <v>5170</v>
      </c>
      <c r="L1080">
        <v>2768860</v>
      </c>
      <c r="M1080" t="s">
        <v>5171</v>
      </c>
      <c r="N1080" t="s">
        <v>5170</v>
      </c>
      <c r="P1080" t="s">
        <v>5172</v>
      </c>
      <c r="Q1080" t="s">
        <v>5173</v>
      </c>
      <c r="R1080" t="s">
        <v>5174</v>
      </c>
      <c r="S1080" t="s">
        <v>30</v>
      </c>
      <c r="T1080" t="s">
        <v>13828</v>
      </c>
      <c r="U1080" t="s">
        <v>13828</v>
      </c>
      <c r="V1080" t="s">
        <v>5172</v>
      </c>
      <c r="W1080" t="str">
        <f t="shared" si="17"/>
        <v>CG33225</v>
      </c>
      <c r="X1080" t="s">
        <v>14827</v>
      </c>
    </row>
    <row r="1081" spans="1:24" x14ac:dyDescent="0.2">
      <c r="A1081" t="s">
        <v>12851</v>
      </c>
      <c r="B1081" t="s">
        <v>142</v>
      </c>
      <c r="C1081">
        <v>21589701</v>
      </c>
      <c r="D1081">
        <v>21589800</v>
      </c>
      <c r="E1081" t="s">
        <v>21</v>
      </c>
      <c r="F1081">
        <v>87.059366915812006</v>
      </c>
      <c r="G1081" t="s">
        <v>22</v>
      </c>
      <c r="H1081" t="s">
        <v>12852</v>
      </c>
      <c r="I1081" t="s">
        <v>12852</v>
      </c>
      <c r="J1081">
        <v>-525</v>
      </c>
      <c r="K1081" t="s">
        <v>12853</v>
      </c>
      <c r="L1081">
        <v>2768860</v>
      </c>
      <c r="M1081" t="s">
        <v>5171</v>
      </c>
      <c r="N1081" t="s">
        <v>5170</v>
      </c>
      <c r="P1081" t="s">
        <v>5172</v>
      </c>
      <c r="Q1081" t="s">
        <v>5173</v>
      </c>
      <c r="R1081" t="s">
        <v>5174</v>
      </c>
      <c r="S1081" t="s">
        <v>30</v>
      </c>
      <c r="T1081" t="s">
        <v>13828</v>
      </c>
      <c r="U1081" t="s">
        <v>13828</v>
      </c>
      <c r="V1081" t="s">
        <v>5172</v>
      </c>
      <c r="W1081" t="str">
        <f t="shared" si="17"/>
        <v>CG33225</v>
      </c>
      <c r="X1081" t="s">
        <v>14828</v>
      </c>
    </row>
    <row r="1082" spans="1:24" x14ac:dyDescent="0.2">
      <c r="A1082" t="s">
        <v>718</v>
      </c>
      <c r="B1082" t="s">
        <v>20</v>
      </c>
      <c r="C1082">
        <v>8512401</v>
      </c>
      <c r="D1082">
        <v>8512550</v>
      </c>
      <c r="E1082" t="s">
        <v>21</v>
      </c>
      <c r="F1082">
        <v>442.751850530887</v>
      </c>
      <c r="G1082" t="s">
        <v>22</v>
      </c>
      <c r="H1082" t="s">
        <v>719</v>
      </c>
      <c r="I1082" t="s">
        <v>719</v>
      </c>
      <c r="J1082">
        <v>2798</v>
      </c>
      <c r="K1082" t="s">
        <v>720</v>
      </c>
      <c r="L1082">
        <v>318916</v>
      </c>
      <c r="M1082" t="s">
        <v>721</v>
      </c>
      <c r="N1082" t="s">
        <v>720</v>
      </c>
      <c r="P1082" t="s">
        <v>722</v>
      </c>
      <c r="Q1082" t="s">
        <v>723</v>
      </c>
      <c r="R1082" t="s">
        <v>724</v>
      </c>
      <c r="S1082" t="s">
        <v>30</v>
      </c>
      <c r="T1082" t="s">
        <v>13828</v>
      </c>
      <c r="U1082" t="s">
        <v>13828</v>
      </c>
      <c r="V1082" t="s">
        <v>722</v>
      </c>
      <c r="W1082" t="str">
        <f t="shared" si="17"/>
        <v>CG33181</v>
      </c>
      <c r="X1082" t="s">
        <v>14829</v>
      </c>
    </row>
    <row r="1083" spans="1:24" x14ac:dyDescent="0.2">
      <c r="A1083" t="s">
        <v>1434</v>
      </c>
      <c r="B1083" t="s">
        <v>55</v>
      </c>
      <c r="C1083">
        <v>16435601</v>
      </c>
      <c r="D1083">
        <v>16435700</v>
      </c>
      <c r="E1083" t="s">
        <v>21</v>
      </c>
      <c r="F1083">
        <v>274.58276907670199</v>
      </c>
      <c r="G1083" t="s">
        <v>22</v>
      </c>
      <c r="H1083" t="s">
        <v>1435</v>
      </c>
      <c r="I1083" t="s">
        <v>1285</v>
      </c>
      <c r="J1083">
        <v>16053</v>
      </c>
      <c r="K1083" t="s">
        <v>1436</v>
      </c>
      <c r="L1083">
        <v>39834</v>
      </c>
      <c r="M1083" t="s">
        <v>1437</v>
      </c>
      <c r="N1083" t="s">
        <v>1436</v>
      </c>
      <c r="P1083" t="s">
        <v>1438</v>
      </c>
      <c r="Q1083" t="s">
        <v>1439</v>
      </c>
      <c r="R1083" t="s">
        <v>1440</v>
      </c>
      <c r="S1083" t="s">
        <v>30</v>
      </c>
      <c r="T1083" t="s">
        <v>13828</v>
      </c>
      <c r="U1083" t="s">
        <v>13828</v>
      </c>
      <c r="V1083" t="s">
        <v>1438</v>
      </c>
      <c r="W1083" t="str">
        <f t="shared" si="17"/>
        <v>CG33158</v>
      </c>
      <c r="X1083" t="s">
        <v>14830</v>
      </c>
    </row>
    <row r="1084" spans="1:24" x14ac:dyDescent="0.2">
      <c r="A1084" t="s">
        <v>6942</v>
      </c>
      <c r="B1084" t="s">
        <v>55</v>
      </c>
      <c r="C1084">
        <v>16423801</v>
      </c>
      <c r="D1084">
        <v>16423950</v>
      </c>
      <c r="E1084" t="s">
        <v>21</v>
      </c>
      <c r="F1084">
        <v>124.26965855880501</v>
      </c>
      <c r="G1084" t="s">
        <v>22</v>
      </c>
      <c r="H1084" t="s">
        <v>6943</v>
      </c>
      <c r="I1084" t="s">
        <v>6943</v>
      </c>
      <c r="J1084">
        <v>4278</v>
      </c>
      <c r="K1084" t="s">
        <v>1436</v>
      </c>
      <c r="L1084">
        <v>39834</v>
      </c>
      <c r="M1084" t="s">
        <v>1437</v>
      </c>
      <c r="N1084" t="s">
        <v>1436</v>
      </c>
      <c r="P1084" t="s">
        <v>1438</v>
      </c>
      <c r="Q1084" t="s">
        <v>1439</v>
      </c>
      <c r="R1084" t="s">
        <v>1440</v>
      </c>
      <c r="S1084" t="s">
        <v>30</v>
      </c>
      <c r="T1084" t="s">
        <v>13828</v>
      </c>
      <c r="U1084" t="s">
        <v>13828</v>
      </c>
      <c r="V1084" t="s">
        <v>1438</v>
      </c>
      <c r="W1084" t="str">
        <f t="shared" si="17"/>
        <v>CG33158</v>
      </c>
      <c r="X1084" t="s">
        <v>14831</v>
      </c>
    </row>
    <row r="1085" spans="1:24" x14ac:dyDescent="0.2">
      <c r="A1085" t="s">
        <v>12976</v>
      </c>
      <c r="B1085" t="s">
        <v>285</v>
      </c>
      <c r="C1085">
        <v>9136901</v>
      </c>
      <c r="D1085">
        <v>9137000</v>
      </c>
      <c r="E1085" t="s">
        <v>21</v>
      </c>
      <c r="F1085">
        <v>86.339528943039198</v>
      </c>
      <c r="G1085" t="s">
        <v>22</v>
      </c>
      <c r="H1085" t="s">
        <v>12977</v>
      </c>
      <c r="I1085" t="s">
        <v>12977</v>
      </c>
      <c r="J1085">
        <v>11213</v>
      </c>
      <c r="K1085" t="s">
        <v>12978</v>
      </c>
      <c r="L1085">
        <v>34237</v>
      </c>
      <c r="M1085" t="s">
        <v>12979</v>
      </c>
      <c r="N1085" t="s">
        <v>12980</v>
      </c>
      <c r="P1085" t="s">
        <v>12981</v>
      </c>
      <c r="Q1085" t="s">
        <v>12982</v>
      </c>
      <c r="R1085" t="s">
        <v>12983</v>
      </c>
      <c r="S1085" t="s">
        <v>30</v>
      </c>
      <c r="T1085" t="s">
        <v>13828</v>
      </c>
      <c r="U1085" t="s">
        <v>13828</v>
      </c>
      <c r="V1085" t="s">
        <v>12981</v>
      </c>
      <c r="W1085" t="str">
        <f t="shared" si="17"/>
        <v>CG32982</v>
      </c>
      <c r="X1085" t="s">
        <v>14832</v>
      </c>
    </row>
    <row r="1086" spans="1:24" x14ac:dyDescent="0.2">
      <c r="A1086" t="s">
        <v>9447</v>
      </c>
      <c r="B1086" t="s">
        <v>285</v>
      </c>
      <c r="C1086">
        <v>4797851</v>
      </c>
      <c r="D1086">
        <v>4797950</v>
      </c>
      <c r="E1086" t="s">
        <v>21</v>
      </c>
      <c r="F1086">
        <v>107.39747948788801</v>
      </c>
      <c r="G1086" t="s">
        <v>22</v>
      </c>
      <c r="H1086" t="s">
        <v>9448</v>
      </c>
      <c r="I1086" t="s">
        <v>9448</v>
      </c>
      <c r="J1086">
        <v>3242</v>
      </c>
      <c r="K1086" t="s">
        <v>9449</v>
      </c>
      <c r="L1086">
        <v>33677</v>
      </c>
      <c r="M1086" t="s">
        <v>9450</v>
      </c>
      <c r="N1086" t="s">
        <v>9449</v>
      </c>
      <c r="P1086" t="s">
        <v>9451</v>
      </c>
      <c r="Q1086" t="s">
        <v>9452</v>
      </c>
      <c r="R1086" t="s">
        <v>9453</v>
      </c>
      <c r="S1086" t="s">
        <v>30</v>
      </c>
      <c r="T1086" t="s">
        <v>13828</v>
      </c>
      <c r="U1086" t="s">
        <v>13828</v>
      </c>
      <c r="V1086" t="s">
        <v>9451</v>
      </c>
      <c r="W1086" t="str">
        <f t="shared" si="17"/>
        <v>CG3294</v>
      </c>
      <c r="X1086" t="s">
        <v>14833</v>
      </c>
    </row>
    <row r="1087" spans="1:24" x14ac:dyDescent="0.2">
      <c r="A1087" t="s">
        <v>6172</v>
      </c>
      <c r="B1087" t="s">
        <v>20</v>
      </c>
      <c r="C1087">
        <v>4910101</v>
      </c>
      <c r="D1087">
        <v>4910200</v>
      </c>
      <c r="E1087" t="s">
        <v>21</v>
      </c>
      <c r="F1087">
        <v>131.73204206691699</v>
      </c>
      <c r="G1087" t="s">
        <v>22</v>
      </c>
      <c r="H1087" t="s">
        <v>6173</v>
      </c>
      <c r="I1087" t="s">
        <v>6173</v>
      </c>
      <c r="J1087">
        <v>1048</v>
      </c>
      <c r="K1087" t="s">
        <v>6174</v>
      </c>
      <c r="L1087">
        <v>31420</v>
      </c>
      <c r="M1087" t="s">
        <v>6175</v>
      </c>
      <c r="N1087" t="s">
        <v>6174</v>
      </c>
      <c r="P1087" t="s">
        <v>6176</v>
      </c>
      <c r="Q1087" t="s">
        <v>6177</v>
      </c>
      <c r="R1087" t="s">
        <v>6178</v>
      </c>
      <c r="S1087" t="s">
        <v>30</v>
      </c>
      <c r="T1087" t="s">
        <v>13828</v>
      </c>
      <c r="U1087" t="s">
        <v>13828</v>
      </c>
      <c r="V1087" t="s">
        <v>6176</v>
      </c>
      <c r="W1087" t="str">
        <f t="shared" si="17"/>
        <v>CG32772</v>
      </c>
      <c r="X1087" t="s">
        <v>14834</v>
      </c>
    </row>
    <row r="1088" spans="1:24" x14ac:dyDescent="0.2">
      <c r="A1088" t="s">
        <v>5082</v>
      </c>
      <c r="B1088" t="s">
        <v>20</v>
      </c>
      <c r="C1088">
        <v>6950901</v>
      </c>
      <c r="D1088">
        <v>6951000</v>
      </c>
      <c r="E1088" t="s">
        <v>21</v>
      </c>
      <c r="F1088">
        <v>144.207708088201</v>
      </c>
      <c r="G1088" t="s">
        <v>22</v>
      </c>
      <c r="H1088" t="s">
        <v>5083</v>
      </c>
      <c r="I1088" t="s">
        <v>1021</v>
      </c>
      <c r="J1088">
        <v>17800</v>
      </c>
      <c r="K1088" t="s">
        <v>5084</v>
      </c>
      <c r="L1088">
        <v>31638</v>
      </c>
      <c r="M1088" t="s">
        <v>5085</v>
      </c>
      <c r="N1088" t="s">
        <v>5084</v>
      </c>
      <c r="P1088" t="s">
        <v>5086</v>
      </c>
      <c r="Q1088" t="s">
        <v>5087</v>
      </c>
      <c r="R1088" t="s">
        <v>5088</v>
      </c>
      <c r="S1088" t="s">
        <v>30</v>
      </c>
      <c r="T1088" t="s">
        <v>13828</v>
      </c>
      <c r="U1088" t="s">
        <v>13828</v>
      </c>
      <c r="V1088" t="s">
        <v>5086</v>
      </c>
      <c r="W1088" t="str">
        <f t="shared" si="17"/>
        <v>CG32732</v>
      </c>
      <c r="X1088" t="s">
        <v>14835</v>
      </c>
    </row>
    <row r="1089" spans="1:24" x14ac:dyDescent="0.2">
      <c r="A1089" t="s">
        <v>7274</v>
      </c>
      <c r="B1089" t="s">
        <v>55</v>
      </c>
      <c r="C1089">
        <v>21709701</v>
      </c>
      <c r="D1089">
        <v>21709950</v>
      </c>
      <c r="E1089" t="s">
        <v>21</v>
      </c>
      <c r="F1089">
        <v>121.967782480468</v>
      </c>
      <c r="G1089" t="s">
        <v>22</v>
      </c>
      <c r="H1089" t="s">
        <v>63</v>
      </c>
      <c r="I1089" t="s">
        <v>63</v>
      </c>
      <c r="J1089">
        <v>-3460</v>
      </c>
      <c r="K1089" t="s">
        <v>7275</v>
      </c>
      <c r="L1089">
        <v>40412</v>
      </c>
      <c r="M1089" t="s">
        <v>7276</v>
      </c>
      <c r="N1089" t="s">
        <v>7275</v>
      </c>
      <c r="P1089" t="s">
        <v>7277</v>
      </c>
      <c r="Q1089" t="s">
        <v>7278</v>
      </c>
      <c r="R1089" t="s">
        <v>7279</v>
      </c>
      <c r="S1089" t="s">
        <v>30</v>
      </c>
      <c r="T1089" t="s">
        <v>13828</v>
      </c>
      <c r="U1089" t="s">
        <v>13828</v>
      </c>
      <c r="V1089" t="s">
        <v>7277</v>
      </c>
      <c r="W1089" t="str">
        <f t="shared" si="17"/>
        <v>CG32447</v>
      </c>
      <c r="X1089" t="s">
        <v>14836</v>
      </c>
    </row>
    <row r="1090" spans="1:24" x14ac:dyDescent="0.2">
      <c r="A1090" t="s">
        <v>11131</v>
      </c>
      <c r="B1090" t="s">
        <v>55</v>
      </c>
      <c r="C1090">
        <v>21706051</v>
      </c>
      <c r="D1090">
        <v>21706150</v>
      </c>
      <c r="E1090" t="s">
        <v>21</v>
      </c>
      <c r="F1090">
        <v>97.624203402930405</v>
      </c>
      <c r="G1090" t="s">
        <v>22</v>
      </c>
      <c r="H1090" t="s">
        <v>11132</v>
      </c>
      <c r="I1090" t="s">
        <v>11132</v>
      </c>
      <c r="J1090">
        <v>265</v>
      </c>
      <c r="K1090" t="s">
        <v>11133</v>
      </c>
      <c r="L1090">
        <v>40412</v>
      </c>
      <c r="M1090" t="s">
        <v>7276</v>
      </c>
      <c r="N1090" t="s">
        <v>7275</v>
      </c>
      <c r="P1090" t="s">
        <v>7277</v>
      </c>
      <c r="Q1090" t="s">
        <v>7278</v>
      </c>
      <c r="R1090" t="s">
        <v>7279</v>
      </c>
      <c r="S1090" t="s">
        <v>30</v>
      </c>
      <c r="T1090" t="s">
        <v>13828</v>
      </c>
      <c r="U1090" t="s">
        <v>13828</v>
      </c>
      <c r="V1090" t="s">
        <v>7277</v>
      </c>
      <c r="W1090" t="str">
        <f t="shared" si="17"/>
        <v>CG32447</v>
      </c>
      <c r="X1090" t="s">
        <v>14837</v>
      </c>
    </row>
    <row r="1091" spans="1:24" x14ac:dyDescent="0.2">
      <c r="A1091" t="s">
        <v>12889</v>
      </c>
      <c r="B1091" t="s">
        <v>55</v>
      </c>
      <c r="C1091">
        <v>21701051</v>
      </c>
      <c r="D1091">
        <v>21701250</v>
      </c>
      <c r="E1091" t="s">
        <v>21</v>
      </c>
      <c r="F1091">
        <v>86.889511176172306</v>
      </c>
      <c r="G1091" t="s">
        <v>22</v>
      </c>
      <c r="H1091" t="s">
        <v>12890</v>
      </c>
      <c r="I1091" t="s">
        <v>12891</v>
      </c>
      <c r="J1091">
        <v>5215</v>
      </c>
      <c r="K1091" t="s">
        <v>11133</v>
      </c>
      <c r="L1091">
        <v>40412</v>
      </c>
      <c r="M1091" t="s">
        <v>7276</v>
      </c>
      <c r="N1091" t="s">
        <v>7275</v>
      </c>
      <c r="P1091" t="s">
        <v>7277</v>
      </c>
      <c r="Q1091" t="s">
        <v>7278</v>
      </c>
      <c r="R1091" t="s">
        <v>7279</v>
      </c>
      <c r="S1091" t="s">
        <v>30</v>
      </c>
      <c r="T1091" t="s">
        <v>13828</v>
      </c>
      <c r="U1091" t="s">
        <v>13828</v>
      </c>
      <c r="V1091" t="s">
        <v>7277</v>
      </c>
      <c r="W1091" t="str">
        <f t="shared" ref="W1091:W1154" si="18">IF(ISERROR(MATCH(P1091,$X$2:$X$13000,0)),"",P1091)</f>
        <v>CG32447</v>
      </c>
      <c r="X1091" t="s">
        <v>14838</v>
      </c>
    </row>
    <row r="1092" spans="1:24" x14ac:dyDescent="0.2">
      <c r="A1092" t="s">
        <v>13256</v>
      </c>
      <c r="B1092" t="s">
        <v>55</v>
      </c>
      <c r="C1092">
        <v>7876351</v>
      </c>
      <c r="D1092">
        <v>7876450</v>
      </c>
      <c r="E1092" t="s">
        <v>21</v>
      </c>
      <c r="F1092">
        <v>84.011358359208302</v>
      </c>
      <c r="G1092" t="s">
        <v>22</v>
      </c>
      <c r="H1092" t="s">
        <v>13257</v>
      </c>
      <c r="I1092" t="s">
        <v>13257</v>
      </c>
      <c r="J1092">
        <v>7358</v>
      </c>
      <c r="K1092" t="s">
        <v>13258</v>
      </c>
      <c r="L1092">
        <v>38876</v>
      </c>
      <c r="N1092" t="s">
        <v>13258</v>
      </c>
      <c r="P1092" t="s">
        <v>13259</v>
      </c>
      <c r="Q1092" t="s">
        <v>13260</v>
      </c>
      <c r="R1092" t="s">
        <v>13261</v>
      </c>
      <c r="S1092" t="s">
        <v>30</v>
      </c>
      <c r="T1092" t="s">
        <v>13828</v>
      </c>
      <c r="U1092" t="s">
        <v>13828</v>
      </c>
      <c r="V1092" t="s">
        <v>13259</v>
      </c>
      <c r="W1092" t="str">
        <f t="shared" si="18"/>
        <v>CG32365</v>
      </c>
      <c r="X1092" t="s">
        <v>2796</v>
      </c>
    </row>
    <row r="1093" spans="1:24" x14ac:dyDescent="0.2">
      <c r="A1093" t="s">
        <v>13564</v>
      </c>
      <c r="B1093" t="s">
        <v>55</v>
      </c>
      <c r="C1093">
        <v>3782801</v>
      </c>
      <c r="D1093">
        <v>3782900</v>
      </c>
      <c r="E1093" t="s">
        <v>21</v>
      </c>
      <c r="F1093">
        <v>79.310515202824604</v>
      </c>
      <c r="G1093" t="s">
        <v>22</v>
      </c>
      <c r="H1093" t="s">
        <v>13565</v>
      </c>
      <c r="I1093" t="s">
        <v>13565</v>
      </c>
      <c r="J1093">
        <v>5110</v>
      </c>
      <c r="K1093" t="s">
        <v>13566</v>
      </c>
      <c r="L1093">
        <v>38438</v>
      </c>
      <c r="M1093" t="s">
        <v>13567</v>
      </c>
      <c r="N1093" t="s">
        <v>13568</v>
      </c>
      <c r="P1093" t="s">
        <v>13569</v>
      </c>
      <c r="Q1093" t="s">
        <v>13570</v>
      </c>
      <c r="R1093" t="s">
        <v>13571</v>
      </c>
      <c r="S1093" t="s">
        <v>30</v>
      </c>
      <c r="T1093" t="s">
        <v>13828</v>
      </c>
      <c r="U1093" t="s">
        <v>13828</v>
      </c>
      <c r="V1093" t="s">
        <v>13569</v>
      </c>
      <c r="W1093" t="str">
        <f t="shared" si="18"/>
        <v>CG32264</v>
      </c>
      <c r="X1093" t="s">
        <v>14839</v>
      </c>
    </row>
    <row r="1094" spans="1:24" x14ac:dyDescent="0.2">
      <c r="A1094" t="s">
        <v>2003</v>
      </c>
      <c r="B1094" t="s">
        <v>20</v>
      </c>
      <c r="C1094">
        <v>6653001</v>
      </c>
      <c r="D1094">
        <v>6653100</v>
      </c>
      <c r="E1094" t="s">
        <v>21</v>
      </c>
      <c r="F1094">
        <v>228.25704683719499</v>
      </c>
      <c r="G1094" t="s">
        <v>22</v>
      </c>
      <c r="H1094" t="s">
        <v>2004</v>
      </c>
      <c r="I1094" t="s">
        <v>2004</v>
      </c>
      <c r="J1094">
        <v>1198</v>
      </c>
      <c r="K1094" t="s">
        <v>2005</v>
      </c>
      <c r="L1094">
        <v>31597</v>
      </c>
      <c r="M1094" t="s">
        <v>2006</v>
      </c>
      <c r="N1094" t="s">
        <v>2005</v>
      </c>
      <c r="P1094" t="s">
        <v>2007</v>
      </c>
      <c r="Q1094" t="s">
        <v>2008</v>
      </c>
      <c r="R1094" t="s">
        <v>2009</v>
      </c>
      <c r="S1094" t="s">
        <v>30</v>
      </c>
      <c r="T1094" t="s">
        <v>13828</v>
      </c>
      <c r="U1094" t="s">
        <v>13828</v>
      </c>
      <c r="V1094" t="s">
        <v>2007</v>
      </c>
      <c r="W1094" t="str">
        <f t="shared" si="18"/>
        <v>CG3226</v>
      </c>
      <c r="X1094" t="s">
        <v>14840</v>
      </c>
    </row>
    <row r="1095" spans="1:24" x14ac:dyDescent="0.2">
      <c r="A1095" t="s">
        <v>13694</v>
      </c>
      <c r="B1095" t="s">
        <v>55</v>
      </c>
      <c r="C1095">
        <v>13938401</v>
      </c>
      <c r="D1095">
        <v>13938500</v>
      </c>
      <c r="E1095" t="s">
        <v>21</v>
      </c>
      <c r="F1095">
        <v>75.783120814830298</v>
      </c>
      <c r="G1095" t="s">
        <v>22</v>
      </c>
      <c r="H1095" t="s">
        <v>13695</v>
      </c>
      <c r="I1095" t="s">
        <v>13695</v>
      </c>
      <c r="J1095">
        <v>-800</v>
      </c>
      <c r="K1095" t="s">
        <v>13696</v>
      </c>
      <c r="L1095">
        <v>39537</v>
      </c>
      <c r="M1095" t="s">
        <v>13697</v>
      </c>
      <c r="N1095" t="s">
        <v>13696</v>
      </c>
      <c r="P1095" t="s">
        <v>13698</v>
      </c>
      <c r="Q1095" t="s">
        <v>13699</v>
      </c>
      <c r="R1095" t="s">
        <v>13700</v>
      </c>
      <c r="S1095" t="s">
        <v>30</v>
      </c>
      <c r="T1095" t="s">
        <v>13828</v>
      </c>
      <c r="U1095" t="s">
        <v>13828</v>
      </c>
      <c r="V1095" t="s">
        <v>13698</v>
      </c>
      <c r="W1095" t="str">
        <f t="shared" si="18"/>
        <v>CG32137</v>
      </c>
      <c r="X1095" t="s">
        <v>14841</v>
      </c>
    </row>
    <row r="1096" spans="1:24" x14ac:dyDescent="0.2">
      <c r="A1096" t="s">
        <v>11275</v>
      </c>
      <c r="B1096" t="s">
        <v>55</v>
      </c>
      <c r="C1096">
        <v>12407401</v>
      </c>
      <c r="D1096">
        <v>12407500</v>
      </c>
      <c r="E1096" t="s">
        <v>21</v>
      </c>
      <c r="F1096">
        <v>96.604928827214493</v>
      </c>
      <c r="G1096" t="s">
        <v>22</v>
      </c>
      <c r="H1096" t="s">
        <v>11276</v>
      </c>
      <c r="I1096" t="s">
        <v>11276</v>
      </c>
      <c r="J1096">
        <v>1200</v>
      </c>
      <c r="K1096" t="s">
        <v>11277</v>
      </c>
      <c r="L1096">
        <v>39415</v>
      </c>
      <c r="M1096" t="s">
        <v>11278</v>
      </c>
      <c r="N1096" t="s">
        <v>11279</v>
      </c>
      <c r="P1096" t="s">
        <v>11280</v>
      </c>
      <c r="Q1096" t="s">
        <v>11281</v>
      </c>
      <c r="R1096" t="s">
        <v>11282</v>
      </c>
      <c r="S1096" t="s">
        <v>30</v>
      </c>
      <c r="T1096" t="s">
        <v>13828</v>
      </c>
      <c r="U1096" t="s">
        <v>13828</v>
      </c>
      <c r="V1096" t="s">
        <v>11280</v>
      </c>
      <c r="W1096" t="str">
        <f t="shared" si="18"/>
        <v>CG32103</v>
      </c>
      <c r="X1096" t="s">
        <v>14842</v>
      </c>
    </row>
    <row r="1097" spans="1:24" x14ac:dyDescent="0.2">
      <c r="A1097" t="s">
        <v>1393</v>
      </c>
      <c r="B1097" t="s">
        <v>20</v>
      </c>
      <c r="C1097">
        <v>6671901</v>
      </c>
      <c r="D1097">
        <v>6672000</v>
      </c>
      <c r="E1097" t="s">
        <v>21</v>
      </c>
      <c r="F1097">
        <v>278.18366586662802</v>
      </c>
      <c r="G1097" t="s">
        <v>22</v>
      </c>
      <c r="H1097" t="s">
        <v>1394</v>
      </c>
      <c r="I1097" t="s">
        <v>1394</v>
      </c>
      <c r="J1097">
        <v>2023</v>
      </c>
      <c r="K1097" t="s">
        <v>1395</v>
      </c>
      <c r="L1097">
        <v>31602</v>
      </c>
      <c r="M1097" t="s">
        <v>1396</v>
      </c>
      <c r="N1097" t="s">
        <v>1395</v>
      </c>
      <c r="P1097" t="s">
        <v>1397</v>
      </c>
      <c r="Q1097" t="s">
        <v>1398</v>
      </c>
      <c r="R1097" t="s">
        <v>1399</v>
      </c>
      <c r="S1097" t="s">
        <v>30</v>
      </c>
      <c r="T1097" t="s">
        <v>13828</v>
      </c>
      <c r="U1097" t="s">
        <v>13828</v>
      </c>
      <c r="V1097" t="s">
        <v>1397</v>
      </c>
      <c r="W1097" t="str">
        <f t="shared" si="18"/>
        <v>CG3198</v>
      </c>
      <c r="X1097" t="s">
        <v>14843</v>
      </c>
    </row>
    <row r="1098" spans="1:24" x14ac:dyDescent="0.2">
      <c r="A1098" t="s">
        <v>7798</v>
      </c>
      <c r="B1098" t="s">
        <v>285</v>
      </c>
      <c r="C1098">
        <v>10791601</v>
      </c>
      <c r="D1098">
        <v>10792000</v>
      </c>
      <c r="E1098" t="s">
        <v>21</v>
      </c>
      <c r="F1098">
        <v>117.62685849475</v>
      </c>
      <c r="G1098" t="s">
        <v>22</v>
      </c>
      <c r="H1098" t="s">
        <v>7799</v>
      </c>
      <c r="I1098" t="s">
        <v>7799</v>
      </c>
      <c r="J1098">
        <v>1578</v>
      </c>
      <c r="K1098" t="s">
        <v>7800</v>
      </c>
      <c r="L1098">
        <v>318993</v>
      </c>
      <c r="M1098" t="s">
        <v>7801</v>
      </c>
      <c r="N1098" t="s">
        <v>7800</v>
      </c>
      <c r="P1098" t="s">
        <v>7802</v>
      </c>
      <c r="Q1098" t="s">
        <v>7803</v>
      </c>
      <c r="R1098" t="s">
        <v>7804</v>
      </c>
      <c r="S1098" t="s">
        <v>30</v>
      </c>
      <c r="T1098" t="s">
        <v>13828</v>
      </c>
      <c r="U1098" t="s">
        <v>13828</v>
      </c>
      <c r="V1098" t="s">
        <v>7802</v>
      </c>
      <c r="W1098" t="str">
        <f t="shared" si="18"/>
        <v>CG31870</v>
      </c>
      <c r="X1098" t="s">
        <v>14844</v>
      </c>
    </row>
    <row r="1099" spans="1:24" x14ac:dyDescent="0.2">
      <c r="A1099" t="s">
        <v>4956</v>
      </c>
      <c r="B1099" t="s">
        <v>20</v>
      </c>
      <c r="C1099">
        <v>6690251</v>
      </c>
      <c r="D1099">
        <v>6690400</v>
      </c>
      <c r="E1099" t="s">
        <v>21</v>
      </c>
      <c r="F1099">
        <v>145.779910909693</v>
      </c>
      <c r="G1099" t="s">
        <v>22</v>
      </c>
      <c r="H1099" t="s">
        <v>4957</v>
      </c>
      <c r="I1099" t="s">
        <v>4957</v>
      </c>
      <c r="J1099">
        <v>-1551</v>
      </c>
      <c r="K1099" t="s">
        <v>4958</v>
      </c>
      <c r="L1099">
        <v>31608</v>
      </c>
      <c r="M1099" t="s">
        <v>4959</v>
      </c>
      <c r="N1099" t="s">
        <v>4958</v>
      </c>
      <c r="P1099" t="s">
        <v>4960</v>
      </c>
      <c r="Q1099" t="s">
        <v>4961</v>
      </c>
      <c r="R1099" t="s">
        <v>4962</v>
      </c>
      <c r="S1099" t="s">
        <v>30</v>
      </c>
      <c r="T1099" t="s">
        <v>13828</v>
      </c>
      <c r="U1099" t="s">
        <v>13828</v>
      </c>
      <c r="V1099" t="s">
        <v>4960</v>
      </c>
      <c r="W1099" t="str">
        <f t="shared" si="18"/>
        <v>CG3184</v>
      </c>
      <c r="X1099" t="s">
        <v>14845</v>
      </c>
    </row>
    <row r="1100" spans="1:24" x14ac:dyDescent="0.2">
      <c r="A1100" t="s">
        <v>11046</v>
      </c>
      <c r="B1100" t="s">
        <v>20</v>
      </c>
      <c r="C1100">
        <v>481751</v>
      </c>
      <c r="D1100">
        <v>481900</v>
      </c>
      <c r="E1100" t="s">
        <v>21</v>
      </c>
      <c r="F1100">
        <v>98.306032304195199</v>
      </c>
      <c r="G1100" t="s">
        <v>22</v>
      </c>
      <c r="H1100" t="s">
        <v>11047</v>
      </c>
      <c r="I1100" t="s">
        <v>11047</v>
      </c>
      <c r="J1100">
        <v>-37</v>
      </c>
      <c r="K1100" t="s">
        <v>11048</v>
      </c>
      <c r="L1100">
        <v>30990</v>
      </c>
      <c r="M1100" t="s">
        <v>11049</v>
      </c>
      <c r="N1100" t="s">
        <v>11050</v>
      </c>
      <c r="P1100" t="s">
        <v>11051</v>
      </c>
      <c r="Q1100" t="s">
        <v>11052</v>
      </c>
      <c r="R1100" t="s">
        <v>11053</v>
      </c>
      <c r="S1100" t="s">
        <v>30</v>
      </c>
      <c r="T1100" t="s">
        <v>13828</v>
      </c>
      <c r="U1100" t="s">
        <v>13828</v>
      </c>
      <c r="V1100" t="s">
        <v>11051</v>
      </c>
      <c r="W1100" t="str">
        <f t="shared" si="18"/>
        <v>CG3176</v>
      </c>
      <c r="X1100" t="s">
        <v>7504</v>
      </c>
    </row>
    <row r="1101" spans="1:24" x14ac:dyDescent="0.2">
      <c r="A1101" t="s">
        <v>12034</v>
      </c>
      <c r="B1101" t="s">
        <v>285</v>
      </c>
      <c r="C1101">
        <v>9706101</v>
      </c>
      <c r="D1101">
        <v>9706200</v>
      </c>
      <c r="E1101" t="s">
        <v>21</v>
      </c>
      <c r="F1101">
        <v>92.789965738746204</v>
      </c>
      <c r="G1101" t="s">
        <v>22</v>
      </c>
      <c r="H1101" t="s">
        <v>12035</v>
      </c>
      <c r="I1101" t="s">
        <v>12035</v>
      </c>
      <c r="J1101">
        <v>-196</v>
      </c>
      <c r="K1101" t="s">
        <v>12036</v>
      </c>
      <c r="L1101">
        <v>318907</v>
      </c>
      <c r="M1101" t="s">
        <v>12037</v>
      </c>
      <c r="N1101" t="s">
        <v>12036</v>
      </c>
      <c r="P1101" t="s">
        <v>12038</v>
      </c>
      <c r="Q1101" t="s">
        <v>12039</v>
      </c>
      <c r="R1101" t="s">
        <v>12040</v>
      </c>
      <c r="S1101" t="s">
        <v>30</v>
      </c>
      <c r="T1101" t="s">
        <v>13828</v>
      </c>
      <c r="U1101" t="s">
        <v>13828</v>
      </c>
      <c r="V1101" t="s">
        <v>12038</v>
      </c>
      <c r="W1101" t="str">
        <f t="shared" si="18"/>
        <v>CG31710</v>
      </c>
      <c r="X1101" t="s">
        <v>14846</v>
      </c>
    </row>
    <row r="1102" spans="1:24" x14ac:dyDescent="0.2">
      <c r="A1102" t="s">
        <v>4082</v>
      </c>
      <c r="B1102" t="s">
        <v>20</v>
      </c>
      <c r="C1102">
        <v>6726051</v>
      </c>
      <c r="D1102">
        <v>6726150</v>
      </c>
      <c r="E1102" t="s">
        <v>21</v>
      </c>
      <c r="F1102">
        <v>157.20695299056499</v>
      </c>
      <c r="G1102" t="s">
        <v>22</v>
      </c>
      <c r="H1102" t="s">
        <v>4083</v>
      </c>
      <c r="I1102" t="s">
        <v>64</v>
      </c>
      <c r="J1102">
        <v>1129</v>
      </c>
      <c r="K1102" t="s">
        <v>4084</v>
      </c>
      <c r="L1102">
        <v>31612</v>
      </c>
      <c r="M1102" t="s">
        <v>4085</v>
      </c>
      <c r="N1102" t="s">
        <v>4086</v>
      </c>
      <c r="P1102" t="s">
        <v>4087</v>
      </c>
      <c r="Q1102" t="s">
        <v>4088</v>
      </c>
      <c r="R1102" t="s">
        <v>4089</v>
      </c>
      <c r="S1102" t="s">
        <v>30</v>
      </c>
      <c r="T1102" t="s">
        <v>13828</v>
      </c>
      <c r="U1102" t="s">
        <v>13828</v>
      </c>
      <c r="V1102" t="s">
        <v>4087</v>
      </c>
      <c r="W1102" t="str">
        <f t="shared" si="18"/>
        <v>CG3168</v>
      </c>
      <c r="X1102" t="s">
        <v>14847</v>
      </c>
    </row>
    <row r="1103" spans="1:24" x14ac:dyDescent="0.2">
      <c r="A1103" t="s">
        <v>6321</v>
      </c>
      <c r="B1103" t="s">
        <v>40</v>
      </c>
      <c r="C1103">
        <v>13845401</v>
      </c>
      <c r="D1103">
        <v>13845750</v>
      </c>
      <c r="E1103" t="s">
        <v>21</v>
      </c>
      <c r="F1103">
        <v>130.09059463273601</v>
      </c>
      <c r="G1103" t="s">
        <v>22</v>
      </c>
      <c r="H1103" t="s">
        <v>63</v>
      </c>
      <c r="I1103" t="s">
        <v>1021</v>
      </c>
      <c r="J1103">
        <v>-5641</v>
      </c>
      <c r="K1103" t="s">
        <v>6322</v>
      </c>
      <c r="L1103">
        <v>261626</v>
      </c>
      <c r="M1103" t="s">
        <v>6323</v>
      </c>
      <c r="N1103" t="s">
        <v>6322</v>
      </c>
      <c r="P1103" t="s">
        <v>6324</v>
      </c>
      <c r="Q1103" t="s">
        <v>6325</v>
      </c>
      <c r="R1103" t="s">
        <v>6326</v>
      </c>
      <c r="S1103" t="s">
        <v>30</v>
      </c>
      <c r="T1103" t="s">
        <v>13828</v>
      </c>
      <c r="U1103" t="s">
        <v>13828</v>
      </c>
      <c r="V1103" t="s">
        <v>6324</v>
      </c>
      <c r="W1103" t="str">
        <f t="shared" si="18"/>
        <v>CG31495</v>
      </c>
      <c r="X1103" t="s">
        <v>14848</v>
      </c>
    </row>
    <row r="1104" spans="1:24" x14ac:dyDescent="0.2">
      <c r="A1104" t="s">
        <v>6725</v>
      </c>
      <c r="B1104" t="s">
        <v>40</v>
      </c>
      <c r="C1104">
        <v>13846251</v>
      </c>
      <c r="D1104">
        <v>13846600</v>
      </c>
      <c r="E1104" t="s">
        <v>21</v>
      </c>
      <c r="F1104">
        <v>126.354815059053</v>
      </c>
      <c r="G1104" t="s">
        <v>22</v>
      </c>
      <c r="H1104" t="s">
        <v>63</v>
      </c>
      <c r="I1104" t="s">
        <v>6726</v>
      </c>
      <c r="J1104">
        <v>-6491</v>
      </c>
      <c r="K1104" t="s">
        <v>6322</v>
      </c>
      <c r="L1104">
        <v>261626</v>
      </c>
      <c r="M1104" t="s">
        <v>6323</v>
      </c>
      <c r="N1104" t="s">
        <v>6322</v>
      </c>
      <c r="P1104" t="s">
        <v>6324</v>
      </c>
      <c r="Q1104" t="s">
        <v>6325</v>
      </c>
      <c r="R1104" t="s">
        <v>6326</v>
      </c>
      <c r="S1104" t="s">
        <v>30</v>
      </c>
      <c r="T1104" t="s">
        <v>13828</v>
      </c>
      <c r="U1104" t="s">
        <v>13828</v>
      </c>
      <c r="V1104" t="s">
        <v>6324</v>
      </c>
      <c r="W1104" t="str">
        <f t="shared" si="18"/>
        <v>CG31495</v>
      </c>
      <c r="X1104" t="s">
        <v>14849</v>
      </c>
    </row>
    <row r="1105" spans="1:24" x14ac:dyDescent="0.2">
      <c r="A1105" t="s">
        <v>10764</v>
      </c>
      <c r="B1105" t="s">
        <v>142</v>
      </c>
      <c r="C1105">
        <v>16721151</v>
      </c>
      <c r="D1105">
        <v>16721350</v>
      </c>
      <c r="E1105" t="s">
        <v>21</v>
      </c>
      <c r="F1105">
        <v>99.799229102693801</v>
      </c>
      <c r="G1105" t="s">
        <v>22</v>
      </c>
      <c r="H1105" t="s">
        <v>10765</v>
      </c>
      <c r="I1105" t="s">
        <v>10765</v>
      </c>
      <c r="J1105">
        <v>10134</v>
      </c>
      <c r="K1105" t="s">
        <v>10766</v>
      </c>
      <c r="L1105">
        <v>246627</v>
      </c>
      <c r="M1105" t="s">
        <v>10767</v>
      </c>
      <c r="N1105" t="s">
        <v>10768</v>
      </c>
      <c r="P1105" t="s">
        <v>10769</v>
      </c>
      <c r="Q1105" t="s">
        <v>10770</v>
      </c>
      <c r="R1105" t="s">
        <v>10771</v>
      </c>
      <c r="S1105" t="s">
        <v>30</v>
      </c>
      <c r="T1105" t="s">
        <v>13828</v>
      </c>
      <c r="U1105" t="s">
        <v>13828</v>
      </c>
      <c r="V1105" t="s">
        <v>10769</v>
      </c>
      <c r="W1105" t="str">
        <f t="shared" si="18"/>
        <v>CG30463</v>
      </c>
      <c r="X1105" t="s">
        <v>14850</v>
      </c>
    </row>
    <row r="1106" spans="1:24" x14ac:dyDescent="0.2">
      <c r="A1106" t="s">
        <v>12709</v>
      </c>
      <c r="B1106" t="s">
        <v>142</v>
      </c>
      <c r="C1106">
        <v>16725301</v>
      </c>
      <c r="D1106">
        <v>16725400</v>
      </c>
      <c r="E1106" t="s">
        <v>21</v>
      </c>
      <c r="F1106">
        <v>88.115751851559097</v>
      </c>
      <c r="G1106" t="s">
        <v>22</v>
      </c>
      <c r="H1106" t="s">
        <v>10765</v>
      </c>
      <c r="I1106" t="s">
        <v>10765</v>
      </c>
      <c r="J1106">
        <v>6034</v>
      </c>
      <c r="K1106" t="s">
        <v>10766</v>
      </c>
      <c r="L1106">
        <v>246627</v>
      </c>
      <c r="M1106" t="s">
        <v>10767</v>
      </c>
      <c r="N1106" t="s">
        <v>10768</v>
      </c>
      <c r="P1106" t="s">
        <v>10769</v>
      </c>
      <c r="Q1106" t="s">
        <v>10770</v>
      </c>
      <c r="R1106" t="s">
        <v>10771</v>
      </c>
      <c r="S1106" t="s">
        <v>30</v>
      </c>
      <c r="T1106" t="s">
        <v>13828</v>
      </c>
      <c r="U1106" t="s">
        <v>13828</v>
      </c>
      <c r="V1106" t="s">
        <v>10769</v>
      </c>
      <c r="W1106" t="str">
        <f t="shared" si="18"/>
        <v>CG30463</v>
      </c>
      <c r="X1106" t="s">
        <v>14851</v>
      </c>
    </row>
    <row r="1107" spans="1:24" x14ac:dyDescent="0.2">
      <c r="A1107" t="s">
        <v>13674</v>
      </c>
      <c r="B1107" t="s">
        <v>142</v>
      </c>
      <c r="C1107">
        <v>16715701</v>
      </c>
      <c r="D1107">
        <v>16715800</v>
      </c>
      <c r="E1107" t="s">
        <v>21</v>
      </c>
      <c r="F1107">
        <v>76.866363339782893</v>
      </c>
      <c r="G1107" t="s">
        <v>22</v>
      </c>
      <c r="H1107" t="s">
        <v>13675</v>
      </c>
      <c r="I1107" t="s">
        <v>13675</v>
      </c>
      <c r="J1107">
        <v>15634</v>
      </c>
      <c r="K1107" t="s">
        <v>10766</v>
      </c>
      <c r="L1107">
        <v>246627</v>
      </c>
      <c r="M1107" t="s">
        <v>10767</v>
      </c>
      <c r="N1107" t="s">
        <v>10768</v>
      </c>
      <c r="P1107" t="s">
        <v>10769</v>
      </c>
      <c r="Q1107" t="s">
        <v>10770</v>
      </c>
      <c r="R1107" t="s">
        <v>10771</v>
      </c>
      <c r="S1107" t="s">
        <v>30</v>
      </c>
      <c r="T1107" t="s">
        <v>13828</v>
      </c>
      <c r="U1107" t="s">
        <v>13828</v>
      </c>
      <c r="V1107" t="s">
        <v>10769</v>
      </c>
      <c r="W1107" t="str">
        <f t="shared" si="18"/>
        <v>CG30463</v>
      </c>
      <c r="X1107" t="s">
        <v>14852</v>
      </c>
    </row>
    <row r="1108" spans="1:24" x14ac:dyDescent="0.2">
      <c r="A1108" t="s">
        <v>11760</v>
      </c>
      <c r="B1108" t="s">
        <v>142</v>
      </c>
      <c r="C1108">
        <v>21542151</v>
      </c>
      <c r="D1108">
        <v>21542300</v>
      </c>
      <c r="E1108" t="s">
        <v>21</v>
      </c>
      <c r="F1108">
        <v>94.4430561669501</v>
      </c>
      <c r="G1108" t="s">
        <v>22</v>
      </c>
      <c r="H1108" t="s">
        <v>11761</v>
      </c>
      <c r="I1108" t="s">
        <v>11761</v>
      </c>
      <c r="J1108">
        <v>-1652</v>
      </c>
      <c r="K1108" t="s">
        <v>11762</v>
      </c>
      <c r="L1108">
        <v>37454</v>
      </c>
      <c r="M1108" t="s">
        <v>11763</v>
      </c>
      <c r="N1108" t="s">
        <v>11762</v>
      </c>
      <c r="P1108" t="s">
        <v>11764</v>
      </c>
      <c r="Q1108" t="s">
        <v>11765</v>
      </c>
      <c r="R1108" t="s">
        <v>11766</v>
      </c>
      <c r="S1108" t="s">
        <v>30</v>
      </c>
      <c r="T1108" t="s">
        <v>13828</v>
      </c>
      <c r="U1108" t="s">
        <v>13828</v>
      </c>
      <c r="V1108" t="s">
        <v>11764</v>
      </c>
      <c r="W1108" t="str">
        <f t="shared" si="18"/>
        <v>CG30283</v>
      </c>
      <c r="X1108" t="s">
        <v>14853</v>
      </c>
    </row>
    <row r="1109" spans="1:24" x14ac:dyDescent="0.2">
      <c r="A1109" t="s">
        <v>12880</v>
      </c>
      <c r="B1109" t="s">
        <v>142</v>
      </c>
      <c r="C1109">
        <v>21543051</v>
      </c>
      <c r="D1109">
        <v>21543250</v>
      </c>
      <c r="E1109" t="s">
        <v>21</v>
      </c>
      <c r="F1109">
        <v>86.904968339687699</v>
      </c>
      <c r="G1109" t="s">
        <v>22</v>
      </c>
      <c r="H1109" t="s">
        <v>11761</v>
      </c>
      <c r="I1109" t="s">
        <v>1021</v>
      </c>
      <c r="J1109">
        <v>-2577</v>
      </c>
      <c r="K1109" t="s">
        <v>11762</v>
      </c>
      <c r="L1109">
        <v>37454</v>
      </c>
      <c r="M1109" t="s">
        <v>11763</v>
      </c>
      <c r="N1109" t="s">
        <v>11762</v>
      </c>
      <c r="P1109" t="s">
        <v>11764</v>
      </c>
      <c r="Q1109" t="s">
        <v>11765</v>
      </c>
      <c r="R1109" t="s">
        <v>11766</v>
      </c>
      <c r="S1109" t="s">
        <v>30</v>
      </c>
      <c r="T1109" t="s">
        <v>13828</v>
      </c>
      <c r="U1109" t="s">
        <v>13828</v>
      </c>
      <c r="V1109" t="s">
        <v>11764</v>
      </c>
      <c r="W1109" t="str">
        <f t="shared" si="18"/>
        <v>CG30283</v>
      </c>
      <c r="X1109" t="s">
        <v>14854</v>
      </c>
    </row>
    <row r="1110" spans="1:24" x14ac:dyDescent="0.2">
      <c r="A1110" t="s">
        <v>11837</v>
      </c>
      <c r="B1110" t="s">
        <v>142</v>
      </c>
      <c r="C1110">
        <v>15745601</v>
      </c>
      <c r="D1110">
        <v>15745700</v>
      </c>
      <c r="E1110" t="s">
        <v>21</v>
      </c>
      <c r="F1110">
        <v>93.918013478111007</v>
      </c>
      <c r="G1110" t="s">
        <v>22</v>
      </c>
      <c r="H1110" t="s">
        <v>11838</v>
      </c>
      <c r="I1110" t="s">
        <v>11838</v>
      </c>
      <c r="J1110">
        <v>10154</v>
      </c>
      <c r="K1110" t="s">
        <v>11839</v>
      </c>
      <c r="L1110">
        <v>36736</v>
      </c>
      <c r="N1110" t="s">
        <v>11840</v>
      </c>
      <c r="P1110" t="s">
        <v>11841</v>
      </c>
      <c r="Q1110" t="s">
        <v>11842</v>
      </c>
      <c r="R1110" t="s">
        <v>11843</v>
      </c>
      <c r="S1110" t="s">
        <v>30</v>
      </c>
      <c r="T1110" t="s">
        <v>13828</v>
      </c>
      <c r="U1110" t="s">
        <v>13828</v>
      </c>
      <c r="V1110" t="s">
        <v>11841</v>
      </c>
      <c r="W1110" t="str">
        <f t="shared" si="18"/>
        <v>CG30089</v>
      </c>
      <c r="X1110" t="s">
        <v>14855</v>
      </c>
    </row>
    <row r="1111" spans="1:24" x14ac:dyDescent="0.2">
      <c r="A1111" t="s">
        <v>12732</v>
      </c>
      <c r="B1111" t="s">
        <v>142</v>
      </c>
      <c r="C1111">
        <v>15741951</v>
      </c>
      <c r="D1111">
        <v>15742150</v>
      </c>
      <c r="E1111" t="s">
        <v>21</v>
      </c>
      <c r="F1111">
        <v>88.006957606828905</v>
      </c>
      <c r="G1111" t="s">
        <v>22</v>
      </c>
      <c r="H1111" t="s">
        <v>11838</v>
      </c>
      <c r="I1111" t="s">
        <v>11838</v>
      </c>
      <c r="J1111">
        <v>6554</v>
      </c>
      <c r="K1111" t="s">
        <v>11839</v>
      </c>
      <c r="L1111">
        <v>36736</v>
      </c>
      <c r="N1111" t="s">
        <v>11840</v>
      </c>
      <c r="P1111" t="s">
        <v>11841</v>
      </c>
      <c r="Q1111" t="s">
        <v>11842</v>
      </c>
      <c r="R1111" t="s">
        <v>11843</v>
      </c>
      <c r="S1111" t="s">
        <v>30</v>
      </c>
      <c r="T1111" t="s">
        <v>13828</v>
      </c>
      <c r="U1111" t="s">
        <v>13828</v>
      </c>
      <c r="V1111" t="s">
        <v>11841</v>
      </c>
      <c r="W1111" t="str">
        <f t="shared" si="18"/>
        <v>CG30089</v>
      </c>
      <c r="X1111" t="s">
        <v>14856</v>
      </c>
    </row>
    <row r="1112" spans="1:24" x14ac:dyDescent="0.2">
      <c r="A1112" t="s">
        <v>9056</v>
      </c>
      <c r="B1112" t="s">
        <v>142</v>
      </c>
      <c r="C1112">
        <v>14184651</v>
      </c>
      <c r="D1112">
        <v>14184850</v>
      </c>
      <c r="E1112" t="s">
        <v>21</v>
      </c>
      <c r="F1112">
        <v>110.01741861284999</v>
      </c>
      <c r="G1112" t="s">
        <v>22</v>
      </c>
      <c r="H1112" t="s">
        <v>9057</v>
      </c>
      <c r="I1112" t="s">
        <v>9057</v>
      </c>
      <c r="J1112">
        <v>-454</v>
      </c>
      <c r="K1112" t="s">
        <v>9058</v>
      </c>
      <c r="L1112">
        <v>36573</v>
      </c>
      <c r="N1112" t="s">
        <v>9058</v>
      </c>
      <c r="P1112" t="s">
        <v>9059</v>
      </c>
      <c r="Q1112" t="s">
        <v>9060</v>
      </c>
      <c r="R1112" t="s">
        <v>9061</v>
      </c>
      <c r="S1112" t="s">
        <v>30</v>
      </c>
      <c r="T1112" t="s">
        <v>13828</v>
      </c>
      <c r="U1112" t="s">
        <v>13828</v>
      </c>
      <c r="V1112" t="s">
        <v>9059</v>
      </c>
      <c r="W1112" t="str">
        <f t="shared" si="18"/>
        <v>CG30069</v>
      </c>
      <c r="X1112" t="s">
        <v>14857</v>
      </c>
    </row>
    <row r="1113" spans="1:24" x14ac:dyDescent="0.2">
      <c r="A1113" t="s">
        <v>4189</v>
      </c>
      <c r="B1113" t="s">
        <v>40</v>
      </c>
      <c r="C1113">
        <v>5621301</v>
      </c>
      <c r="D1113">
        <v>5621450</v>
      </c>
      <c r="E1113" t="s">
        <v>21</v>
      </c>
      <c r="F1113">
        <v>155.28426904023101</v>
      </c>
      <c r="G1113" t="s">
        <v>22</v>
      </c>
      <c r="H1113" t="s">
        <v>4190</v>
      </c>
      <c r="I1113" t="s">
        <v>4190</v>
      </c>
      <c r="J1113">
        <v>1776</v>
      </c>
      <c r="K1113" t="s">
        <v>4191</v>
      </c>
      <c r="L1113">
        <v>40686</v>
      </c>
      <c r="M1113" t="s">
        <v>4192</v>
      </c>
      <c r="N1113" t="s">
        <v>4191</v>
      </c>
      <c r="P1113" t="s">
        <v>4193</v>
      </c>
      <c r="Q1113" t="s">
        <v>4194</v>
      </c>
      <c r="R1113" t="s">
        <v>4195</v>
      </c>
      <c r="S1113" t="s">
        <v>30</v>
      </c>
      <c r="T1113" t="s">
        <v>13828</v>
      </c>
      <c r="U1113" t="s">
        <v>13828</v>
      </c>
      <c r="V1113" t="s">
        <v>4193</v>
      </c>
      <c r="W1113" t="str">
        <f t="shared" si="18"/>
        <v>CG2911</v>
      </c>
      <c r="X1113" t="s">
        <v>14858</v>
      </c>
    </row>
    <row r="1114" spans="1:24" x14ac:dyDescent="0.2">
      <c r="A1114" t="s">
        <v>7301</v>
      </c>
      <c r="B1114" t="s">
        <v>142</v>
      </c>
      <c r="C1114">
        <v>22645401</v>
      </c>
      <c r="D1114">
        <v>22645500</v>
      </c>
      <c r="E1114" t="s">
        <v>21</v>
      </c>
      <c r="F1114">
        <v>121.73582660458</v>
      </c>
      <c r="G1114" t="s">
        <v>22</v>
      </c>
      <c r="H1114" t="s">
        <v>7302</v>
      </c>
      <c r="I1114" t="s">
        <v>7302</v>
      </c>
      <c r="J1114">
        <v>894</v>
      </c>
      <c r="K1114" t="s">
        <v>7303</v>
      </c>
      <c r="L1114">
        <v>37591</v>
      </c>
      <c r="M1114" t="s">
        <v>7304</v>
      </c>
      <c r="N1114" t="s">
        <v>7305</v>
      </c>
      <c r="P1114" t="s">
        <v>7306</v>
      </c>
      <c r="Q1114" t="s">
        <v>7307</v>
      </c>
      <c r="R1114" t="s">
        <v>7308</v>
      </c>
      <c r="S1114" t="s">
        <v>30</v>
      </c>
      <c r="T1114" t="s">
        <v>13828</v>
      </c>
      <c r="U1114" t="s">
        <v>13828</v>
      </c>
      <c r="V1114" t="s">
        <v>7306</v>
      </c>
      <c r="W1114" t="str">
        <f t="shared" si="18"/>
        <v>CG2852</v>
      </c>
      <c r="X1114" t="s">
        <v>14859</v>
      </c>
    </row>
    <row r="1115" spans="1:24" x14ac:dyDescent="0.2">
      <c r="A1115" t="s">
        <v>8239</v>
      </c>
      <c r="B1115" t="s">
        <v>142</v>
      </c>
      <c r="C1115">
        <v>24964351</v>
      </c>
      <c r="D1115">
        <v>24964500</v>
      </c>
      <c r="E1115" t="s">
        <v>21</v>
      </c>
      <c r="F1115">
        <v>114.91228253969101</v>
      </c>
      <c r="G1115" t="s">
        <v>22</v>
      </c>
      <c r="H1115" t="s">
        <v>8240</v>
      </c>
      <c r="I1115" t="s">
        <v>8240</v>
      </c>
      <c r="J1115">
        <v>651</v>
      </c>
      <c r="K1115" t="s">
        <v>8241</v>
      </c>
      <c r="L1115">
        <v>37994</v>
      </c>
      <c r="M1115" t="s">
        <v>8242</v>
      </c>
      <c r="N1115" t="s">
        <v>8241</v>
      </c>
      <c r="P1115" t="s">
        <v>8243</v>
      </c>
      <c r="Q1115" t="s">
        <v>8244</v>
      </c>
      <c r="R1115" t="s">
        <v>8245</v>
      </c>
      <c r="S1115" t="s">
        <v>30</v>
      </c>
      <c r="T1115" t="s">
        <v>13828</v>
      </c>
      <c r="U1115" t="s">
        <v>13828</v>
      </c>
      <c r="V1115" t="s">
        <v>8243</v>
      </c>
      <c r="W1115" t="str">
        <f t="shared" si="18"/>
        <v>CG2765</v>
      </c>
      <c r="X1115" t="s">
        <v>14860</v>
      </c>
    </row>
    <row r="1116" spans="1:24" x14ac:dyDescent="0.2">
      <c r="A1116" t="s">
        <v>5730</v>
      </c>
      <c r="B1116" t="s">
        <v>20</v>
      </c>
      <c r="C1116">
        <v>11862051</v>
      </c>
      <c r="D1116">
        <v>11862150</v>
      </c>
      <c r="E1116" t="s">
        <v>21</v>
      </c>
      <c r="F1116">
        <v>136.595116722185</v>
      </c>
      <c r="G1116" t="s">
        <v>22</v>
      </c>
      <c r="H1116" t="s">
        <v>5731</v>
      </c>
      <c r="I1116" t="s">
        <v>5731</v>
      </c>
      <c r="J1116">
        <v>6793</v>
      </c>
      <c r="K1116" t="s">
        <v>5732</v>
      </c>
      <c r="L1116">
        <v>32143</v>
      </c>
      <c r="N1116" t="s">
        <v>5732</v>
      </c>
      <c r="P1116" t="s">
        <v>5733</v>
      </c>
      <c r="Q1116" t="s">
        <v>5734</v>
      </c>
      <c r="R1116" t="s">
        <v>5735</v>
      </c>
      <c r="S1116" t="s">
        <v>30</v>
      </c>
      <c r="T1116" t="s">
        <v>13828</v>
      </c>
      <c r="U1116" t="s">
        <v>13828</v>
      </c>
      <c r="V1116" t="s">
        <v>5733</v>
      </c>
      <c r="W1116" t="str">
        <f t="shared" si="18"/>
        <v>CG2025</v>
      </c>
      <c r="X1116" t="s">
        <v>14861</v>
      </c>
    </row>
    <row r="1117" spans="1:24" x14ac:dyDescent="0.2">
      <c r="A1117" t="s">
        <v>8257</v>
      </c>
      <c r="B1117" t="s">
        <v>40</v>
      </c>
      <c r="C1117">
        <v>31977751</v>
      </c>
      <c r="D1117">
        <v>31978300</v>
      </c>
      <c r="E1117" t="s">
        <v>21</v>
      </c>
      <c r="F1117">
        <v>114.688982053232</v>
      </c>
      <c r="G1117" t="s">
        <v>22</v>
      </c>
      <c r="H1117" t="s">
        <v>8258</v>
      </c>
      <c r="I1117" t="s">
        <v>8258</v>
      </c>
      <c r="J1117">
        <v>-96</v>
      </c>
      <c r="K1117" t="s">
        <v>8259</v>
      </c>
      <c r="L1117">
        <v>43761</v>
      </c>
      <c r="M1117" t="s">
        <v>8260</v>
      </c>
      <c r="N1117" t="s">
        <v>8259</v>
      </c>
      <c r="P1117" t="s">
        <v>8261</v>
      </c>
      <c r="Q1117" t="s">
        <v>8262</v>
      </c>
      <c r="R1117" t="s">
        <v>8263</v>
      </c>
      <c r="S1117" t="s">
        <v>30</v>
      </c>
      <c r="T1117" t="s">
        <v>13828</v>
      </c>
      <c r="U1117" t="s">
        <v>13828</v>
      </c>
      <c r="V1117" t="s">
        <v>8261</v>
      </c>
      <c r="W1117" t="str">
        <f t="shared" si="18"/>
        <v>CG2003</v>
      </c>
      <c r="X1117" t="s">
        <v>14862</v>
      </c>
    </row>
    <row r="1118" spans="1:24" x14ac:dyDescent="0.2">
      <c r="A1118" t="s">
        <v>2081</v>
      </c>
      <c r="B1118" t="s">
        <v>285</v>
      </c>
      <c r="C1118">
        <v>20445001</v>
      </c>
      <c r="D1118">
        <v>20445100</v>
      </c>
      <c r="E1118" t="s">
        <v>21</v>
      </c>
      <c r="F1118">
        <v>221.854625471579</v>
      </c>
      <c r="G1118" t="s">
        <v>22</v>
      </c>
      <c r="H1118" t="s">
        <v>2082</v>
      </c>
      <c r="I1118" t="s">
        <v>2082</v>
      </c>
      <c r="J1118">
        <v>4908</v>
      </c>
      <c r="K1118" t="s">
        <v>2083</v>
      </c>
      <c r="L1118">
        <v>326109</v>
      </c>
      <c r="M1118" t="s">
        <v>2084</v>
      </c>
      <c r="N1118" t="s">
        <v>2085</v>
      </c>
      <c r="P1118" t="s">
        <v>2086</v>
      </c>
      <c r="Q1118" t="s">
        <v>2087</v>
      </c>
      <c r="R1118" t="s">
        <v>2088</v>
      </c>
      <c r="S1118" t="s">
        <v>30</v>
      </c>
      <c r="T1118" t="s">
        <v>13828</v>
      </c>
      <c r="U1118" t="s">
        <v>13828</v>
      </c>
      <c r="V1118" t="s">
        <v>2086</v>
      </c>
      <c r="W1118" t="str">
        <f t="shared" si="18"/>
        <v>CG18858</v>
      </c>
      <c r="X1118" t="s">
        <v>14863</v>
      </c>
    </row>
    <row r="1119" spans="1:24" x14ac:dyDescent="0.2">
      <c r="A1119" t="s">
        <v>5901</v>
      </c>
      <c r="B1119" t="s">
        <v>20</v>
      </c>
      <c r="C1119">
        <v>3161801</v>
      </c>
      <c r="D1119">
        <v>3161950</v>
      </c>
      <c r="E1119" t="s">
        <v>21</v>
      </c>
      <c r="F1119">
        <v>134.53137364907599</v>
      </c>
      <c r="G1119" t="s">
        <v>22</v>
      </c>
      <c r="H1119" t="s">
        <v>5902</v>
      </c>
      <c r="I1119" t="s">
        <v>5902</v>
      </c>
      <c r="J1119">
        <v>11265</v>
      </c>
      <c r="K1119" t="s">
        <v>5903</v>
      </c>
      <c r="L1119">
        <v>59253</v>
      </c>
      <c r="M1119" t="s">
        <v>5904</v>
      </c>
      <c r="N1119" t="s">
        <v>5905</v>
      </c>
      <c r="P1119" t="s">
        <v>5906</v>
      </c>
      <c r="Q1119" t="s">
        <v>5907</v>
      </c>
      <c r="R1119" t="s">
        <v>5908</v>
      </c>
      <c r="S1119" t="s">
        <v>30</v>
      </c>
      <c r="T1119" t="s">
        <v>13828</v>
      </c>
      <c r="U1119" t="s">
        <v>13828</v>
      </c>
      <c r="V1119" t="s">
        <v>5906</v>
      </c>
      <c r="W1119" t="str">
        <f t="shared" si="18"/>
        <v>CG18508</v>
      </c>
      <c r="X1119" t="s">
        <v>14864</v>
      </c>
    </row>
    <row r="1120" spans="1:24" x14ac:dyDescent="0.2">
      <c r="A1120" t="s">
        <v>8149</v>
      </c>
      <c r="B1120" t="s">
        <v>20</v>
      </c>
      <c r="C1120">
        <v>3163001</v>
      </c>
      <c r="D1120">
        <v>3163250</v>
      </c>
      <c r="E1120" t="s">
        <v>21</v>
      </c>
      <c r="F1120">
        <v>115.483390757221</v>
      </c>
      <c r="G1120" t="s">
        <v>22</v>
      </c>
      <c r="H1120" t="s">
        <v>5902</v>
      </c>
      <c r="I1120" t="s">
        <v>5902</v>
      </c>
      <c r="J1120">
        <v>10015</v>
      </c>
      <c r="K1120" t="s">
        <v>5903</v>
      </c>
      <c r="L1120">
        <v>59253</v>
      </c>
      <c r="M1120" t="s">
        <v>5904</v>
      </c>
      <c r="N1120" t="s">
        <v>5905</v>
      </c>
      <c r="P1120" t="s">
        <v>5906</v>
      </c>
      <c r="Q1120" t="s">
        <v>5907</v>
      </c>
      <c r="R1120" t="s">
        <v>5908</v>
      </c>
      <c r="S1120" t="s">
        <v>30</v>
      </c>
      <c r="T1120" t="s">
        <v>13828</v>
      </c>
      <c r="U1120" t="s">
        <v>13828</v>
      </c>
      <c r="V1120" t="s">
        <v>5906</v>
      </c>
      <c r="W1120" t="str">
        <f t="shared" si="18"/>
        <v>CG18508</v>
      </c>
      <c r="X1120" t="s">
        <v>14865</v>
      </c>
    </row>
    <row r="1121" spans="1:24" x14ac:dyDescent="0.2">
      <c r="A1121" t="s">
        <v>11284</v>
      </c>
      <c r="B1121" t="s">
        <v>20</v>
      </c>
      <c r="C1121">
        <v>3158501</v>
      </c>
      <c r="D1121">
        <v>3158650</v>
      </c>
      <c r="E1121" t="s">
        <v>21</v>
      </c>
      <c r="F1121">
        <v>96.560197885049405</v>
      </c>
      <c r="G1121" t="s">
        <v>22</v>
      </c>
      <c r="H1121" t="s">
        <v>11285</v>
      </c>
      <c r="I1121" t="s">
        <v>11285</v>
      </c>
      <c r="J1121">
        <v>14565</v>
      </c>
      <c r="K1121" t="s">
        <v>5903</v>
      </c>
      <c r="L1121">
        <v>59253</v>
      </c>
      <c r="M1121" t="s">
        <v>5904</v>
      </c>
      <c r="N1121" t="s">
        <v>5905</v>
      </c>
      <c r="P1121" t="s">
        <v>5906</v>
      </c>
      <c r="Q1121" t="s">
        <v>5907</v>
      </c>
      <c r="R1121" t="s">
        <v>5908</v>
      </c>
      <c r="S1121" t="s">
        <v>30</v>
      </c>
      <c r="T1121" t="s">
        <v>13828</v>
      </c>
      <c r="U1121" t="s">
        <v>13828</v>
      </c>
      <c r="V1121" t="s">
        <v>5906</v>
      </c>
      <c r="W1121" t="str">
        <f t="shared" si="18"/>
        <v>CG18508</v>
      </c>
      <c r="X1121" t="s">
        <v>14866</v>
      </c>
    </row>
    <row r="1122" spans="1:24" x14ac:dyDescent="0.2">
      <c r="A1122" t="s">
        <v>13666</v>
      </c>
      <c r="B1122" t="s">
        <v>285</v>
      </c>
      <c r="C1122">
        <v>13666051</v>
      </c>
      <c r="D1122">
        <v>13666150</v>
      </c>
      <c r="E1122" t="s">
        <v>21</v>
      </c>
      <c r="F1122">
        <v>76.991599026755694</v>
      </c>
      <c r="G1122" t="s">
        <v>22</v>
      </c>
      <c r="H1122" t="s">
        <v>13667</v>
      </c>
      <c r="I1122" t="s">
        <v>13667</v>
      </c>
      <c r="J1122">
        <v>575</v>
      </c>
      <c r="K1122" t="s">
        <v>13668</v>
      </c>
      <c r="L1122">
        <v>34775</v>
      </c>
      <c r="M1122" t="s">
        <v>13669</v>
      </c>
      <c r="N1122" t="s">
        <v>13670</v>
      </c>
      <c r="P1122" t="s">
        <v>13671</v>
      </c>
      <c r="Q1122" t="s">
        <v>13672</v>
      </c>
      <c r="R1122" t="s">
        <v>13673</v>
      </c>
      <c r="S1122" t="s">
        <v>30</v>
      </c>
      <c r="T1122" t="s">
        <v>13828</v>
      </c>
      <c r="U1122" t="s">
        <v>13828</v>
      </c>
      <c r="V1122" t="s">
        <v>13671</v>
      </c>
      <c r="W1122" t="str">
        <f t="shared" si="18"/>
        <v>CG18507</v>
      </c>
      <c r="X1122" t="s">
        <v>14867</v>
      </c>
    </row>
    <row r="1123" spans="1:24" x14ac:dyDescent="0.2">
      <c r="A1123" t="s">
        <v>3757</v>
      </c>
      <c r="B1123" t="s">
        <v>40</v>
      </c>
      <c r="C1123">
        <v>21922051</v>
      </c>
      <c r="D1123">
        <v>21922250</v>
      </c>
      <c r="E1123" t="s">
        <v>21</v>
      </c>
      <c r="F1123">
        <v>164.56309470145001</v>
      </c>
      <c r="G1123" t="s">
        <v>22</v>
      </c>
      <c r="H1123" t="s">
        <v>63</v>
      </c>
      <c r="I1123" t="s">
        <v>63</v>
      </c>
      <c r="J1123">
        <v>8403</v>
      </c>
      <c r="K1123" t="s">
        <v>3758</v>
      </c>
      <c r="L1123">
        <v>42583</v>
      </c>
      <c r="M1123" t="s">
        <v>3759</v>
      </c>
      <c r="N1123" t="s">
        <v>3758</v>
      </c>
      <c r="P1123" t="s">
        <v>3760</v>
      </c>
      <c r="Q1123" t="s">
        <v>3761</v>
      </c>
      <c r="R1123" t="s">
        <v>3762</v>
      </c>
      <c r="S1123" t="s">
        <v>30</v>
      </c>
      <c r="T1123" t="s">
        <v>13828</v>
      </c>
      <c r="U1123" t="s">
        <v>13828</v>
      </c>
      <c r="V1123" t="s">
        <v>3760</v>
      </c>
      <c r="W1123" t="str">
        <f t="shared" si="18"/>
        <v>CG17843</v>
      </c>
      <c r="X1123" t="s">
        <v>14868</v>
      </c>
    </row>
    <row r="1124" spans="1:24" x14ac:dyDescent="0.2">
      <c r="A1124" t="s">
        <v>5484</v>
      </c>
      <c r="B1124" t="s">
        <v>40</v>
      </c>
      <c r="C1124">
        <v>21921351</v>
      </c>
      <c r="D1124">
        <v>21921800</v>
      </c>
      <c r="E1124" t="s">
        <v>21</v>
      </c>
      <c r="F1124">
        <v>139.34367779908499</v>
      </c>
      <c r="G1124" t="s">
        <v>22</v>
      </c>
      <c r="H1124" t="s">
        <v>63</v>
      </c>
      <c r="I1124" t="s">
        <v>63</v>
      </c>
      <c r="J1124">
        <v>7828</v>
      </c>
      <c r="K1124" t="s">
        <v>3758</v>
      </c>
      <c r="L1124">
        <v>42583</v>
      </c>
      <c r="M1124" t="s">
        <v>3759</v>
      </c>
      <c r="N1124" t="s">
        <v>3758</v>
      </c>
      <c r="P1124" t="s">
        <v>3760</v>
      </c>
      <c r="Q1124" t="s">
        <v>3761</v>
      </c>
      <c r="R1124" t="s">
        <v>3762</v>
      </c>
      <c r="S1124" t="s">
        <v>30</v>
      </c>
      <c r="T1124" t="s">
        <v>13828</v>
      </c>
      <c r="U1124" t="s">
        <v>13828</v>
      </c>
      <c r="V1124" t="s">
        <v>3760</v>
      </c>
      <c r="W1124" t="str">
        <f t="shared" si="18"/>
        <v>CG17843</v>
      </c>
      <c r="X1124" t="s">
        <v>14869</v>
      </c>
    </row>
    <row r="1125" spans="1:24" x14ac:dyDescent="0.2">
      <c r="A1125" t="s">
        <v>13089</v>
      </c>
      <c r="B1125" t="s">
        <v>285</v>
      </c>
      <c r="C1125">
        <v>8535901</v>
      </c>
      <c r="D1125">
        <v>8536050</v>
      </c>
      <c r="E1125" t="s">
        <v>21</v>
      </c>
      <c r="F1125">
        <v>85.293048238273897</v>
      </c>
      <c r="G1125" t="s">
        <v>22</v>
      </c>
      <c r="H1125" t="s">
        <v>13090</v>
      </c>
      <c r="I1125" t="s">
        <v>13090</v>
      </c>
      <c r="J1125">
        <v>189</v>
      </c>
      <c r="K1125" t="s">
        <v>13091</v>
      </c>
      <c r="L1125">
        <v>34191</v>
      </c>
      <c r="M1125" t="s">
        <v>13092</v>
      </c>
      <c r="N1125" t="s">
        <v>13093</v>
      </c>
      <c r="P1125" t="s">
        <v>13094</v>
      </c>
      <c r="Q1125" t="s">
        <v>13095</v>
      </c>
      <c r="R1125" t="s">
        <v>13096</v>
      </c>
      <c r="S1125" t="s">
        <v>30</v>
      </c>
      <c r="T1125" t="s">
        <v>13828</v>
      </c>
      <c r="U1125" t="s">
        <v>13828</v>
      </c>
      <c r="V1125" t="s">
        <v>13094</v>
      </c>
      <c r="W1125" t="str">
        <f t="shared" si="18"/>
        <v>CG17834</v>
      </c>
      <c r="X1125" t="s">
        <v>14870</v>
      </c>
    </row>
    <row r="1126" spans="1:24" x14ac:dyDescent="0.2">
      <c r="A1126" t="s">
        <v>13220</v>
      </c>
      <c r="B1126" t="s">
        <v>285</v>
      </c>
      <c r="C1126">
        <v>8528901</v>
      </c>
      <c r="D1126">
        <v>8529150</v>
      </c>
      <c r="E1126" t="s">
        <v>21</v>
      </c>
      <c r="F1126">
        <v>84.275071439516907</v>
      </c>
      <c r="G1126" t="s">
        <v>22</v>
      </c>
      <c r="H1126" t="s">
        <v>13221</v>
      </c>
      <c r="I1126" t="s">
        <v>13221</v>
      </c>
      <c r="J1126">
        <v>-116</v>
      </c>
      <c r="K1126" t="s">
        <v>13093</v>
      </c>
      <c r="L1126">
        <v>34191</v>
      </c>
      <c r="M1126" t="s">
        <v>13092</v>
      </c>
      <c r="N1126" t="s">
        <v>13093</v>
      </c>
      <c r="P1126" t="s">
        <v>13094</v>
      </c>
      <c r="Q1126" t="s">
        <v>13095</v>
      </c>
      <c r="R1126" t="s">
        <v>13096</v>
      </c>
      <c r="S1126" t="s">
        <v>30</v>
      </c>
      <c r="T1126" t="s">
        <v>13828</v>
      </c>
      <c r="U1126" t="s">
        <v>13828</v>
      </c>
      <c r="V1126" t="s">
        <v>13094</v>
      </c>
      <c r="W1126" t="str">
        <f t="shared" si="18"/>
        <v>CG17834</v>
      </c>
      <c r="X1126" t="s">
        <v>14871</v>
      </c>
    </row>
    <row r="1127" spans="1:24" x14ac:dyDescent="0.2">
      <c r="A1127" t="s">
        <v>10606</v>
      </c>
      <c r="B1127" t="s">
        <v>55</v>
      </c>
      <c r="C1127">
        <v>3241201</v>
      </c>
      <c r="D1127">
        <v>3241350</v>
      </c>
      <c r="E1127" t="s">
        <v>21</v>
      </c>
      <c r="F1127">
        <v>100.552066427668</v>
      </c>
      <c r="G1127" t="s">
        <v>22</v>
      </c>
      <c r="H1127" t="s">
        <v>63</v>
      </c>
      <c r="I1127" t="s">
        <v>63</v>
      </c>
      <c r="J1127">
        <v>-1697</v>
      </c>
      <c r="K1127" t="s">
        <v>10607</v>
      </c>
      <c r="L1127">
        <v>38400</v>
      </c>
      <c r="M1127" t="s">
        <v>10608</v>
      </c>
      <c r="N1127" t="s">
        <v>10607</v>
      </c>
      <c r="P1127" t="s">
        <v>10609</v>
      </c>
      <c r="Q1127" t="s">
        <v>10610</v>
      </c>
      <c r="R1127" t="s">
        <v>10611</v>
      </c>
      <c r="S1127" t="s">
        <v>30</v>
      </c>
      <c r="T1127" t="s">
        <v>13828</v>
      </c>
      <c r="U1127" t="s">
        <v>13828</v>
      </c>
      <c r="V1127" t="s">
        <v>10609</v>
      </c>
      <c r="W1127" t="str">
        <f t="shared" si="18"/>
        <v>CG17746</v>
      </c>
      <c r="X1127" t="s">
        <v>14872</v>
      </c>
    </row>
    <row r="1128" spans="1:24" x14ac:dyDescent="0.2">
      <c r="A1128" t="s">
        <v>11707</v>
      </c>
      <c r="B1128" t="s">
        <v>285</v>
      </c>
      <c r="C1128">
        <v>1748501</v>
      </c>
      <c r="D1128">
        <v>1748650</v>
      </c>
      <c r="E1128" t="s">
        <v>21</v>
      </c>
      <c r="F1128">
        <v>94.666779268558599</v>
      </c>
      <c r="G1128" t="s">
        <v>22</v>
      </c>
      <c r="H1128" t="s">
        <v>11708</v>
      </c>
      <c r="I1128" t="s">
        <v>11708</v>
      </c>
      <c r="J1128">
        <v>3547</v>
      </c>
      <c r="K1128" t="s">
        <v>11709</v>
      </c>
      <c r="L1128">
        <v>33356</v>
      </c>
      <c r="M1128" t="s">
        <v>11710</v>
      </c>
      <c r="N1128" t="s">
        <v>11709</v>
      </c>
      <c r="P1128" t="s">
        <v>11711</v>
      </c>
      <c r="Q1128" t="s">
        <v>11712</v>
      </c>
      <c r="R1128" t="s">
        <v>11713</v>
      </c>
      <c r="S1128" t="s">
        <v>30</v>
      </c>
      <c r="T1128" t="s">
        <v>13828</v>
      </c>
      <c r="U1128" t="s">
        <v>13828</v>
      </c>
      <c r="V1128" t="s">
        <v>11711</v>
      </c>
      <c r="W1128" t="str">
        <f t="shared" si="18"/>
        <v>CG17712</v>
      </c>
      <c r="X1128" t="s">
        <v>12055</v>
      </c>
    </row>
    <row r="1129" spans="1:24" x14ac:dyDescent="0.2">
      <c r="A1129" t="s">
        <v>13751</v>
      </c>
      <c r="B1129" t="s">
        <v>142</v>
      </c>
      <c r="C1129">
        <v>4078401</v>
      </c>
      <c r="D1129">
        <v>4078500</v>
      </c>
      <c r="E1129" t="s">
        <v>21</v>
      </c>
      <c r="F1129">
        <v>74.430163833444198</v>
      </c>
      <c r="G1129" t="s">
        <v>22</v>
      </c>
      <c r="H1129" t="s">
        <v>63</v>
      </c>
      <c r="I1129" t="s">
        <v>63</v>
      </c>
      <c r="J1129">
        <v>-52524</v>
      </c>
      <c r="K1129" t="s">
        <v>13752</v>
      </c>
      <c r="L1129">
        <v>3355011</v>
      </c>
      <c r="M1129" t="s">
        <v>13753</v>
      </c>
      <c r="N1129" t="s">
        <v>13754</v>
      </c>
      <c r="P1129" t="s">
        <v>13755</v>
      </c>
      <c r="Q1129" t="s">
        <v>13756</v>
      </c>
      <c r="R1129" t="s">
        <v>13757</v>
      </c>
      <c r="S1129" t="s">
        <v>30</v>
      </c>
      <c r="T1129" t="s">
        <v>13828</v>
      </c>
      <c r="U1129" t="s">
        <v>13828</v>
      </c>
      <c r="V1129" t="s">
        <v>13755</v>
      </c>
      <c r="W1129" t="str">
        <f t="shared" si="18"/>
        <v>CG17683</v>
      </c>
      <c r="X1129" t="s">
        <v>14873</v>
      </c>
    </row>
    <row r="1130" spans="1:24" x14ac:dyDescent="0.2">
      <c r="A1130" t="s">
        <v>10041</v>
      </c>
      <c r="B1130" t="s">
        <v>285</v>
      </c>
      <c r="C1130">
        <v>1742151</v>
      </c>
      <c r="D1130">
        <v>1742300</v>
      </c>
      <c r="E1130" t="s">
        <v>21</v>
      </c>
      <c r="F1130">
        <v>104.11617154803901</v>
      </c>
      <c r="G1130" t="s">
        <v>22</v>
      </c>
      <c r="H1130" t="s">
        <v>10042</v>
      </c>
      <c r="I1130" t="s">
        <v>10042</v>
      </c>
      <c r="J1130">
        <v>4758</v>
      </c>
      <c r="K1130" t="s">
        <v>10043</v>
      </c>
      <c r="L1130">
        <v>33354</v>
      </c>
      <c r="M1130" t="s">
        <v>10044</v>
      </c>
      <c r="N1130" t="s">
        <v>10043</v>
      </c>
      <c r="P1130" t="s">
        <v>10045</v>
      </c>
      <c r="Q1130" t="s">
        <v>10046</v>
      </c>
      <c r="R1130" t="s">
        <v>10047</v>
      </c>
      <c r="S1130" t="s">
        <v>30</v>
      </c>
      <c r="T1130" t="s">
        <v>13828</v>
      </c>
      <c r="U1130" t="s">
        <v>13828</v>
      </c>
      <c r="V1130" t="s">
        <v>10045</v>
      </c>
      <c r="W1130" t="str">
        <f t="shared" si="18"/>
        <v>CG17646</v>
      </c>
      <c r="X1130" t="s">
        <v>14874</v>
      </c>
    </row>
    <row r="1131" spans="1:24" x14ac:dyDescent="0.2">
      <c r="A1131" t="s">
        <v>11264</v>
      </c>
      <c r="B1131" t="s">
        <v>285</v>
      </c>
      <c r="C1131">
        <v>19398801</v>
      </c>
      <c r="D1131">
        <v>19399000</v>
      </c>
      <c r="E1131" t="s">
        <v>21</v>
      </c>
      <c r="F1131">
        <v>96.714102231306498</v>
      </c>
      <c r="G1131" t="s">
        <v>22</v>
      </c>
      <c r="H1131" t="s">
        <v>11265</v>
      </c>
      <c r="I1131" t="s">
        <v>11265</v>
      </c>
      <c r="J1131">
        <v>-407</v>
      </c>
      <c r="K1131" t="s">
        <v>11266</v>
      </c>
      <c r="L1131">
        <v>35213</v>
      </c>
      <c r="M1131" t="s">
        <v>11267</v>
      </c>
      <c r="N1131" t="s">
        <v>11268</v>
      </c>
      <c r="P1131" t="s">
        <v>11269</v>
      </c>
      <c r="Q1131" t="s">
        <v>11270</v>
      </c>
      <c r="R1131" t="s">
        <v>11271</v>
      </c>
      <c r="S1131" t="s">
        <v>30</v>
      </c>
      <c r="T1131" t="s">
        <v>13828</v>
      </c>
      <c r="U1131" t="s">
        <v>13828</v>
      </c>
      <c r="V1131" t="s">
        <v>11269</v>
      </c>
      <c r="W1131" t="str">
        <f t="shared" si="18"/>
        <v>CG17544</v>
      </c>
      <c r="X1131" t="s">
        <v>14875</v>
      </c>
    </row>
    <row r="1132" spans="1:24" x14ac:dyDescent="0.2">
      <c r="A1132" t="s">
        <v>9028</v>
      </c>
      <c r="B1132" t="s">
        <v>142</v>
      </c>
      <c r="C1132">
        <v>14416701</v>
      </c>
      <c r="D1132">
        <v>14416850</v>
      </c>
      <c r="E1132" t="s">
        <v>21</v>
      </c>
      <c r="F1132">
        <v>110.124145603306</v>
      </c>
      <c r="G1132" t="s">
        <v>22</v>
      </c>
      <c r="H1132" t="s">
        <v>63</v>
      </c>
      <c r="I1132" t="s">
        <v>1021</v>
      </c>
      <c r="J1132">
        <v>-3549</v>
      </c>
      <c r="K1132" t="s">
        <v>9029</v>
      </c>
      <c r="L1132">
        <v>36605</v>
      </c>
      <c r="M1132" t="s">
        <v>9030</v>
      </c>
      <c r="N1132" t="s">
        <v>9031</v>
      </c>
      <c r="P1132" t="s">
        <v>9032</v>
      </c>
      <c r="Q1132" t="s">
        <v>9033</v>
      </c>
      <c r="R1132" t="s">
        <v>9034</v>
      </c>
      <c r="S1132" t="s">
        <v>30</v>
      </c>
      <c r="T1132" t="s">
        <v>13828</v>
      </c>
      <c r="U1132" t="s">
        <v>13828</v>
      </c>
      <c r="V1132" t="s">
        <v>9032</v>
      </c>
      <c r="W1132" t="str">
        <f t="shared" si="18"/>
        <v>CG17386</v>
      </c>
      <c r="X1132" t="s">
        <v>14876</v>
      </c>
    </row>
    <row r="1133" spans="1:24" x14ac:dyDescent="0.2">
      <c r="A1133" t="s">
        <v>6416</v>
      </c>
      <c r="B1133" t="s">
        <v>285</v>
      </c>
      <c r="C1133">
        <v>3004551</v>
      </c>
      <c r="D1133">
        <v>3004650</v>
      </c>
      <c r="E1133" t="s">
        <v>21</v>
      </c>
      <c r="F1133">
        <v>129.006763634625</v>
      </c>
      <c r="G1133" t="s">
        <v>22</v>
      </c>
      <c r="H1133" t="s">
        <v>6417</v>
      </c>
      <c r="I1133" t="s">
        <v>6417</v>
      </c>
      <c r="J1133">
        <v>5314</v>
      </c>
      <c r="K1133" t="s">
        <v>6418</v>
      </c>
      <c r="L1133">
        <v>33509</v>
      </c>
      <c r="M1133" t="s">
        <v>6419</v>
      </c>
      <c r="N1133" t="s">
        <v>6418</v>
      </c>
      <c r="P1133" t="s">
        <v>6420</v>
      </c>
      <c r="Q1133" t="s">
        <v>6421</v>
      </c>
      <c r="R1133" t="s">
        <v>6422</v>
      </c>
      <c r="S1133" t="s">
        <v>30</v>
      </c>
      <c r="T1133" t="s">
        <v>13828</v>
      </c>
      <c r="U1133" t="s">
        <v>13828</v>
      </c>
      <c r="V1133" t="s">
        <v>6420</v>
      </c>
      <c r="W1133" t="str">
        <f t="shared" si="18"/>
        <v>CG17265</v>
      </c>
      <c r="X1133" t="s">
        <v>14877</v>
      </c>
    </row>
    <row r="1134" spans="1:24" x14ac:dyDescent="0.2">
      <c r="A1134" t="s">
        <v>10537</v>
      </c>
      <c r="B1134" t="s">
        <v>285</v>
      </c>
      <c r="C1134">
        <v>3000351</v>
      </c>
      <c r="D1134">
        <v>3000650</v>
      </c>
      <c r="E1134" t="s">
        <v>21</v>
      </c>
      <c r="F1134">
        <v>101.23569228770501</v>
      </c>
      <c r="G1134" t="s">
        <v>22</v>
      </c>
      <c r="H1134" t="s">
        <v>6417</v>
      </c>
      <c r="I1134" t="s">
        <v>6417</v>
      </c>
      <c r="J1134">
        <v>1214</v>
      </c>
      <c r="K1134" t="s">
        <v>6418</v>
      </c>
      <c r="L1134">
        <v>33509</v>
      </c>
      <c r="M1134" t="s">
        <v>6419</v>
      </c>
      <c r="N1134" t="s">
        <v>6418</v>
      </c>
      <c r="P1134" t="s">
        <v>6420</v>
      </c>
      <c r="Q1134" t="s">
        <v>6421</v>
      </c>
      <c r="R1134" t="s">
        <v>6422</v>
      </c>
      <c r="S1134" t="s">
        <v>30</v>
      </c>
      <c r="T1134" t="s">
        <v>13828</v>
      </c>
      <c r="U1134" t="s">
        <v>13828</v>
      </c>
      <c r="V1134" t="s">
        <v>6420</v>
      </c>
      <c r="W1134" t="str">
        <f t="shared" si="18"/>
        <v>CG17265</v>
      </c>
      <c r="X1134" t="s">
        <v>14878</v>
      </c>
    </row>
    <row r="1135" spans="1:24" x14ac:dyDescent="0.2">
      <c r="A1135" t="s">
        <v>7500</v>
      </c>
      <c r="B1135" t="s">
        <v>285</v>
      </c>
      <c r="C1135">
        <v>12113251</v>
      </c>
      <c r="D1135">
        <v>12113550</v>
      </c>
      <c r="E1135" t="s">
        <v>21</v>
      </c>
      <c r="F1135">
        <v>120.042641244454</v>
      </c>
      <c r="G1135" t="s">
        <v>22</v>
      </c>
      <c r="H1135" t="s">
        <v>7501</v>
      </c>
      <c r="I1135" t="s">
        <v>7501</v>
      </c>
      <c r="J1135">
        <v>-960</v>
      </c>
      <c r="K1135" t="s">
        <v>7502</v>
      </c>
      <c r="L1135">
        <v>34639</v>
      </c>
      <c r="M1135" t="s">
        <v>7503</v>
      </c>
      <c r="N1135" t="s">
        <v>7502</v>
      </c>
      <c r="P1135" t="s">
        <v>7504</v>
      </c>
      <c r="Q1135" t="s">
        <v>7505</v>
      </c>
      <c r="R1135" t="s">
        <v>7506</v>
      </c>
      <c r="S1135" t="s">
        <v>30</v>
      </c>
      <c r="T1135" t="s">
        <v>13828</v>
      </c>
      <c r="U1135" t="s">
        <v>13828</v>
      </c>
      <c r="V1135" t="s">
        <v>7504</v>
      </c>
      <c r="W1135" t="str">
        <f t="shared" si="18"/>
        <v>CG17211</v>
      </c>
      <c r="X1135" t="s">
        <v>14879</v>
      </c>
    </row>
    <row r="1136" spans="1:24" x14ac:dyDescent="0.2">
      <c r="A1136" t="s">
        <v>4355</v>
      </c>
      <c r="B1136" t="s">
        <v>55</v>
      </c>
      <c r="C1136">
        <v>667051</v>
      </c>
      <c r="D1136">
        <v>667900</v>
      </c>
      <c r="E1136" t="s">
        <v>21</v>
      </c>
      <c r="F1136">
        <v>153.26284787325301</v>
      </c>
      <c r="G1136" t="s">
        <v>22</v>
      </c>
      <c r="H1136" t="s">
        <v>63</v>
      </c>
      <c r="I1136" t="s">
        <v>63</v>
      </c>
      <c r="J1136">
        <v>12851</v>
      </c>
      <c r="K1136" t="s">
        <v>4356</v>
      </c>
      <c r="L1136">
        <v>38080</v>
      </c>
      <c r="M1136" t="s">
        <v>4357</v>
      </c>
      <c r="N1136" t="s">
        <v>4356</v>
      </c>
      <c r="P1136" t="s">
        <v>4358</v>
      </c>
      <c r="Q1136" t="s">
        <v>4359</v>
      </c>
      <c r="R1136" t="s">
        <v>4360</v>
      </c>
      <c r="S1136" t="s">
        <v>30</v>
      </c>
      <c r="T1136" t="s">
        <v>13828</v>
      </c>
      <c r="U1136" t="s">
        <v>13828</v>
      </c>
      <c r="V1136" t="s">
        <v>4358</v>
      </c>
      <c r="W1136" t="str">
        <f t="shared" si="18"/>
        <v>CG17129</v>
      </c>
      <c r="X1136" t="s">
        <v>14880</v>
      </c>
    </row>
    <row r="1137" spans="1:24" x14ac:dyDescent="0.2">
      <c r="A1137" t="s">
        <v>12766</v>
      </c>
      <c r="B1137" t="s">
        <v>55</v>
      </c>
      <c r="C1137">
        <v>676401</v>
      </c>
      <c r="D1137">
        <v>676650</v>
      </c>
      <c r="E1137" t="s">
        <v>21</v>
      </c>
      <c r="F1137">
        <v>87.6898027714862</v>
      </c>
      <c r="G1137" t="s">
        <v>22</v>
      </c>
      <c r="H1137" t="s">
        <v>63</v>
      </c>
      <c r="I1137" t="s">
        <v>63</v>
      </c>
      <c r="J1137">
        <v>3801</v>
      </c>
      <c r="K1137" t="s">
        <v>4356</v>
      </c>
      <c r="L1137">
        <v>38080</v>
      </c>
      <c r="M1137" t="s">
        <v>4357</v>
      </c>
      <c r="N1137" t="s">
        <v>4356</v>
      </c>
      <c r="P1137" t="s">
        <v>4358</v>
      </c>
      <c r="Q1137" t="s">
        <v>4359</v>
      </c>
      <c r="R1137" t="s">
        <v>4360</v>
      </c>
      <c r="S1137" t="s">
        <v>30</v>
      </c>
      <c r="T1137" t="s">
        <v>13828</v>
      </c>
      <c r="U1137" t="s">
        <v>13828</v>
      </c>
      <c r="V1137" t="s">
        <v>4358</v>
      </c>
      <c r="W1137" t="str">
        <f t="shared" si="18"/>
        <v>CG17129</v>
      </c>
      <c r="X1137" t="s">
        <v>14881</v>
      </c>
    </row>
    <row r="1138" spans="1:24" x14ac:dyDescent="0.2">
      <c r="A1138" t="s">
        <v>13125</v>
      </c>
      <c r="B1138" t="s">
        <v>55</v>
      </c>
      <c r="C1138">
        <v>15125451</v>
      </c>
      <c r="D1138">
        <v>15125550</v>
      </c>
      <c r="E1138" t="s">
        <v>21</v>
      </c>
      <c r="F1138">
        <v>85.020906901708798</v>
      </c>
      <c r="G1138" t="s">
        <v>22</v>
      </c>
      <c r="H1138" t="s">
        <v>13126</v>
      </c>
      <c r="I1138" t="s">
        <v>13126</v>
      </c>
      <c r="J1138">
        <v>-179</v>
      </c>
      <c r="K1138" t="s">
        <v>13127</v>
      </c>
      <c r="L1138">
        <v>39648</v>
      </c>
      <c r="M1138" t="s">
        <v>13128</v>
      </c>
      <c r="N1138" t="s">
        <v>13129</v>
      </c>
      <c r="P1138" t="s">
        <v>13130</v>
      </c>
      <c r="Q1138" t="s">
        <v>13131</v>
      </c>
      <c r="R1138" t="s">
        <v>13132</v>
      </c>
      <c r="S1138" t="s">
        <v>30</v>
      </c>
      <c r="T1138" t="s">
        <v>13828</v>
      </c>
      <c r="U1138" t="s">
        <v>13828</v>
      </c>
      <c r="V1138" t="s">
        <v>13130</v>
      </c>
      <c r="W1138" t="str">
        <f t="shared" si="18"/>
        <v>CG16959</v>
      </c>
      <c r="X1138" t="s">
        <v>14882</v>
      </c>
    </row>
    <row r="1139" spans="1:24" x14ac:dyDescent="0.2">
      <c r="A1139" t="s">
        <v>7057</v>
      </c>
      <c r="B1139" t="s">
        <v>40</v>
      </c>
      <c r="C1139">
        <v>21336501</v>
      </c>
      <c r="D1139">
        <v>21336650</v>
      </c>
      <c r="E1139" t="s">
        <v>21</v>
      </c>
      <c r="F1139">
        <v>123.338166085502</v>
      </c>
      <c r="G1139" t="s">
        <v>22</v>
      </c>
      <c r="H1139" t="s">
        <v>7058</v>
      </c>
      <c r="I1139" t="s">
        <v>7058</v>
      </c>
      <c r="J1139">
        <v>13026</v>
      </c>
      <c r="K1139" t="s">
        <v>7059</v>
      </c>
      <c r="L1139">
        <v>42531</v>
      </c>
      <c r="M1139" t="s">
        <v>7060</v>
      </c>
      <c r="N1139" t="s">
        <v>7061</v>
      </c>
      <c r="P1139" t="s">
        <v>7062</v>
      </c>
      <c r="Q1139" t="s">
        <v>7063</v>
      </c>
      <c r="R1139" t="s">
        <v>7064</v>
      </c>
      <c r="S1139" t="s">
        <v>30</v>
      </c>
      <c r="T1139" t="s">
        <v>13828</v>
      </c>
      <c r="U1139" t="s">
        <v>13828</v>
      </c>
      <c r="V1139" t="s">
        <v>7062</v>
      </c>
      <c r="W1139" t="str">
        <f t="shared" si="18"/>
        <v>CG16791</v>
      </c>
      <c r="X1139" t="s">
        <v>14883</v>
      </c>
    </row>
    <row r="1140" spans="1:24" x14ac:dyDescent="0.2">
      <c r="A1140" t="s">
        <v>7443</v>
      </c>
      <c r="B1140" t="s">
        <v>40</v>
      </c>
      <c r="C1140">
        <v>21345451</v>
      </c>
      <c r="D1140">
        <v>21345600</v>
      </c>
      <c r="E1140" t="s">
        <v>21</v>
      </c>
      <c r="F1140">
        <v>120.460617101922</v>
      </c>
      <c r="G1140" t="s">
        <v>22</v>
      </c>
      <c r="H1140" t="s">
        <v>7444</v>
      </c>
      <c r="I1140" t="s">
        <v>7444</v>
      </c>
      <c r="J1140">
        <v>4076</v>
      </c>
      <c r="K1140" t="s">
        <v>7059</v>
      </c>
      <c r="L1140">
        <v>42531</v>
      </c>
      <c r="M1140" t="s">
        <v>7060</v>
      </c>
      <c r="N1140" t="s">
        <v>7061</v>
      </c>
      <c r="P1140" t="s">
        <v>7062</v>
      </c>
      <c r="Q1140" t="s">
        <v>7063</v>
      </c>
      <c r="R1140" t="s">
        <v>7064</v>
      </c>
      <c r="S1140" t="s">
        <v>30</v>
      </c>
      <c r="T1140" t="s">
        <v>13828</v>
      </c>
      <c r="U1140" t="s">
        <v>13828</v>
      </c>
      <c r="V1140" t="s">
        <v>7062</v>
      </c>
      <c r="W1140" t="str">
        <f t="shared" si="18"/>
        <v>CG16791</v>
      </c>
      <c r="X1140" t="s">
        <v>14884</v>
      </c>
    </row>
    <row r="1141" spans="1:24" x14ac:dyDescent="0.2">
      <c r="A1141" t="s">
        <v>1651</v>
      </c>
      <c r="B1141" t="s">
        <v>20</v>
      </c>
      <c r="C1141">
        <v>5887001</v>
      </c>
      <c r="D1141">
        <v>5887150</v>
      </c>
      <c r="E1141" t="s">
        <v>21</v>
      </c>
      <c r="F1141">
        <v>257.14799050950597</v>
      </c>
      <c r="G1141" t="s">
        <v>22</v>
      </c>
      <c r="H1141" t="s">
        <v>1652</v>
      </c>
      <c r="I1141" t="s">
        <v>1652</v>
      </c>
      <c r="J1141">
        <v>6256</v>
      </c>
      <c r="K1141" t="s">
        <v>1653</v>
      </c>
      <c r="L1141">
        <v>31520</v>
      </c>
      <c r="M1141" t="s">
        <v>1654</v>
      </c>
      <c r="N1141" t="s">
        <v>1655</v>
      </c>
      <c r="P1141" t="s">
        <v>1656</v>
      </c>
      <c r="Q1141" t="s">
        <v>1657</v>
      </c>
      <c r="R1141" t="s">
        <v>1658</v>
      </c>
      <c r="S1141" t="s">
        <v>30</v>
      </c>
      <c r="T1141" t="s">
        <v>13828</v>
      </c>
      <c r="U1141" t="s">
        <v>13828</v>
      </c>
      <c r="V1141" t="s">
        <v>1656</v>
      </c>
      <c r="W1141" t="str">
        <f t="shared" si="18"/>
        <v>CG16721</v>
      </c>
      <c r="X1141" t="s">
        <v>14885</v>
      </c>
    </row>
    <row r="1142" spans="1:24" x14ac:dyDescent="0.2">
      <c r="A1142" t="s">
        <v>9233</v>
      </c>
      <c r="B1142" t="s">
        <v>20</v>
      </c>
      <c r="C1142">
        <v>5886651</v>
      </c>
      <c r="D1142">
        <v>5886800</v>
      </c>
      <c r="E1142" t="s">
        <v>21</v>
      </c>
      <c r="F1142">
        <v>108.925713096446</v>
      </c>
      <c r="G1142" t="s">
        <v>22</v>
      </c>
      <c r="H1142" t="s">
        <v>1652</v>
      </c>
      <c r="I1142" t="s">
        <v>1652</v>
      </c>
      <c r="J1142">
        <v>5906</v>
      </c>
      <c r="K1142" t="s">
        <v>1653</v>
      </c>
      <c r="L1142">
        <v>31520</v>
      </c>
      <c r="M1142" t="s">
        <v>1654</v>
      </c>
      <c r="N1142" t="s">
        <v>1655</v>
      </c>
      <c r="P1142" t="s">
        <v>1656</v>
      </c>
      <c r="Q1142" t="s">
        <v>1657</v>
      </c>
      <c r="R1142" t="s">
        <v>1658</v>
      </c>
      <c r="S1142" t="s">
        <v>30</v>
      </c>
      <c r="T1142" t="s">
        <v>13828</v>
      </c>
      <c r="U1142" t="s">
        <v>13828</v>
      </c>
      <c r="V1142" t="s">
        <v>1656</v>
      </c>
      <c r="W1142" t="str">
        <f t="shared" si="18"/>
        <v>CG16721</v>
      </c>
      <c r="X1142" t="s">
        <v>14886</v>
      </c>
    </row>
    <row r="1143" spans="1:24" x14ac:dyDescent="0.2">
      <c r="A1143" t="s">
        <v>12879</v>
      </c>
      <c r="B1143" t="s">
        <v>20</v>
      </c>
      <c r="C1143">
        <v>5887401</v>
      </c>
      <c r="D1143">
        <v>5887650</v>
      </c>
      <c r="E1143" t="s">
        <v>21</v>
      </c>
      <c r="F1143">
        <v>86.940437608132399</v>
      </c>
      <c r="G1143" t="s">
        <v>22</v>
      </c>
      <c r="H1143" t="s">
        <v>1652</v>
      </c>
      <c r="I1143" t="s">
        <v>1652</v>
      </c>
      <c r="J1143">
        <v>6706</v>
      </c>
      <c r="K1143" t="s">
        <v>1653</v>
      </c>
      <c r="L1143">
        <v>31520</v>
      </c>
      <c r="M1143" t="s">
        <v>1654</v>
      </c>
      <c r="N1143" t="s">
        <v>1655</v>
      </c>
      <c r="P1143" t="s">
        <v>1656</v>
      </c>
      <c r="Q1143" t="s">
        <v>1657</v>
      </c>
      <c r="R1143" t="s">
        <v>1658</v>
      </c>
      <c r="S1143" t="s">
        <v>30</v>
      </c>
      <c r="T1143" t="s">
        <v>13828</v>
      </c>
      <c r="U1143" t="s">
        <v>13828</v>
      </c>
      <c r="V1143" t="s">
        <v>1656</v>
      </c>
      <c r="W1143" t="str">
        <f t="shared" si="18"/>
        <v>CG16721</v>
      </c>
      <c r="X1143" t="s">
        <v>14887</v>
      </c>
    </row>
    <row r="1144" spans="1:24" x14ac:dyDescent="0.2">
      <c r="A1144" t="s">
        <v>5658</v>
      </c>
      <c r="B1144" t="s">
        <v>20</v>
      </c>
      <c r="C1144">
        <v>13370051</v>
      </c>
      <c r="D1144">
        <v>13370150</v>
      </c>
      <c r="E1144" t="s">
        <v>21</v>
      </c>
      <c r="F1144">
        <v>137.38413246771501</v>
      </c>
      <c r="G1144" t="s">
        <v>22</v>
      </c>
      <c r="H1144" t="s">
        <v>5659</v>
      </c>
      <c r="I1144" t="s">
        <v>5659</v>
      </c>
      <c r="J1144">
        <v>-506</v>
      </c>
      <c r="K1144" t="s">
        <v>5660</v>
      </c>
      <c r="L1144">
        <v>32292</v>
      </c>
      <c r="M1144" t="s">
        <v>5661</v>
      </c>
      <c r="N1144" t="s">
        <v>5662</v>
      </c>
      <c r="P1144" t="s">
        <v>5663</v>
      </c>
      <c r="Q1144" t="s">
        <v>5664</v>
      </c>
      <c r="R1144" t="s">
        <v>5665</v>
      </c>
      <c r="S1144" t="s">
        <v>30</v>
      </c>
      <c r="T1144" t="s">
        <v>13828</v>
      </c>
      <c r="U1144" t="s">
        <v>13828</v>
      </c>
      <c r="V1144" t="s">
        <v>5663</v>
      </c>
      <c r="W1144" t="str">
        <f t="shared" si="18"/>
        <v>CG1640</v>
      </c>
      <c r="X1144" t="s">
        <v>14888</v>
      </c>
    </row>
    <row r="1145" spans="1:24" x14ac:dyDescent="0.2">
      <c r="A1145" t="s">
        <v>8642</v>
      </c>
      <c r="B1145" t="s">
        <v>20</v>
      </c>
      <c r="C1145">
        <v>13373851</v>
      </c>
      <c r="D1145">
        <v>13373950</v>
      </c>
      <c r="E1145" t="s">
        <v>21</v>
      </c>
      <c r="F1145">
        <v>112.346367826076</v>
      </c>
      <c r="G1145" t="s">
        <v>22</v>
      </c>
      <c r="H1145" t="s">
        <v>8643</v>
      </c>
      <c r="I1145" t="s">
        <v>8643</v>
      </c>
      <c r="J1145">
        <v>141</v>
      </c>
      <c r="K1145" t="s">
        <v>8644</v>
      </c>
      <c r="L1145">
        <v>32292</v>
      </c>
      <c r="M1145" t="s">
        <v>5661</v>
      </c>
      <c r="N1145" t="s">
        <v>5662</v>
      </c>
      <c r="P1145" t="s">
        <v>5663</v>
      </c>
      <c r="Q1145" t="s">
        <v>5664</v>
      </c>
      <c r="R1145" t="s">
        <v>5665</v>
      </c>
      <c r="S1145" t="s">
        <v>30</v>
      </c>
      <c r="T1145" t="s">
        <v>13828</v>
      </c>
      <c r="U1145" t="s">
        <v>13828</v>
      </c>
      <c r="V1145" t="s">
        <v>5663</v>
      </c>
      <c r="W1145" t="str">
        <f t="shared" si="18"/>
        <v>CG1640</v>
      </c>
      <c r="X1145" t="s">
        <v>14889</v>
      </c>
    </row>
    <row r="1146" spans="1:24" x14ac:dyDescent="0.2">
      <c r="A1146" t="s">
        <v>1008</v>
      </c>
      <c r="B1146" t="s">
        <v>20</v>
      </c>
      <c r="C1146">
        <v>10607351</v>
      </c>
      <c r="D1146">
        <v>10607500</v>
      </c>
      <c r="E1146" t="s">
        <v>21</v>
      </c>
      <c r="F1146">
        <v>348.62511378376098</v>
      </c>
      <c r="G1146" t="s">
        <v>22</v>
      </c>
      <c r="H1146" t="s">
        <v>1009</v>
      </c>
      <c r="I1146" t="s">
        <v>1009</v>
      </c>
      <c r="J1146">
        <v>-4711</v>
      </c>
      <c r="K1146" t="s">
        <v>1010</v>
      </c>
      <c r="L1146">
        <v>31990</v>
      </c>
      <c r="M1146" t="s">
        <v>1011</v>
      </c>
      <c r="N1146" t="s">
        <v>1010</v>
      </c>
      <c r="P1146" t="s">
        <v>1012</v>
      </c>
      <c r="Q1146" t="s">
        <v>1013</v>
      </c>
      <c r="R1146" t="s">
        <v>1014</v>
      </c>
      <c r="S1146" t="s">
        <v>30</v>
      </c>
      <c r="T1146" t="s">
        <v>13828</v>
      </c>
      <c r="U1146" t="s">
        <v>13828</v>
      </c>
      <c r="V1146" t="s">
        <v>1012</v>
      </c>
      <c r="W1146" t="str">
        <f t="shared" si="18"/>
        <v>CG1628</v>
      </c>
      <c r="X1146" t="s">
        <v>4960</v>
      </c>
    </row>
    <row r="1147" spans="1:24" x14ac:dyDescent="0.2">
      <c r="A1147" t="s">
        <v>4501</v>
      </c>
      <c r="B1147" t="s">
        <v>20</v>
      </c>
      <c r="C1147">
        <v>10607801</v>
      </c>
      <c r="D1147">
        <v>10607900</v>
      </c>
      <c r="E1147" t="s">
        <v>21</v>
      </c>
      <c r="F1147">
        <v>151.64404965859799</v>
      </c>
      <c r="G1147" t="s">
        <v>22</v>
      </c>
      <c r="H1147" t="s">
        <v>1009</v>
      </c>
      <c r="I1147" t="s">
        <v>1009</v>
      </c>
      <c r="J1147">
        <v>-5136</v>
      </c>
      <c r="K1147" t="s">
        <v>1010</v>
      </c>
      <c r="L1147">
        <v>31990</v>
      </c>
      <c r="M1147" t="s">
        <v>1011</v>
      </c>
      <c r="N1147" t="s">
        <v>1010</v>
      </c>
      <c r="P1147" t="s">
        <v>1012</v>
      </c>
      <c r="Q1147" t="s">
        <v>1013</v>
      </c>
      <c r="R1147" t="s">
        <v>1014</v>
      </c>
      <c r="S1147" t="s">
        <v>30</v>
      </c>
      <c r="T1147" t="s">
        <v>13828</v>
      </c>
      <c r="U1147" t="s">
        <v>13828</v>
      </c>
      <c r="V1147" t="s">
        <v>1012</v>
      </c>
      <c r="W1147" t="str">
        <f t="shared" si="18"/>
        <v>CG1628</v>
      </c>
      <c r="X1147" t="s">
        <v>5675</v>
      </c>
    </row>
    <row r="1148" spans="1:24" x14ac:dyDescent="0.2">
      <c r="A1148" t="s">
        <v>5576</v>
      </c>
      <c r="B1148" t="s">
        <v>20</v>
      </c>
      <c r="C1148">
        <v>5430951</v>
      </c>
      <c r="D1148">
        <v>5431050</v>
      </c>
      <c r="E1148" t="s">
        <v>21</v>
      </c>
      <c r="F1148">
        <v>138.26472832607701</v>
      </c>
      <c r="G1148" t="s">
        <v>22</v>
      </c>
      <c r="H1148" t="s">
        <v>5577</v>
      </c>
      <c r="I1148" t="s">
        <v>5577</v>
      </c>
      <c r="J1148">
        <v>435</v>
      </c>
      <c r="K1148" t="s">
        <v>5578</v>
      </c>
      <c r="L1148">
        <v>31461</v>
      </c>
      <c r="M1148" t="s">
        <v>5579</v>
      </c>
      <c r="N1148" t="s">
        <v>5578</v>
      </c>
      <c r="P1148" t="s">
        <v>5580</v>
      </c>
      <c r="Q1148" t="s">
        <v>5581</v>
      </c>
      <c r="R1148" t="s">
        <v>5582</v>
      </c>
      <c r="S1148" t="s">
        <v>30</v>
      </c>
      <c r="T1148" t="s">
        <v>13828</v>
      </c>
      <c r="U1148" t="s">
        <v>13828</v>
      </c>
      <c r="V1148" t="s">
        <v>5580</v>
      </c>
      <c r="W1148" t="str">
        <f t="shared" si="18"/>
        <v>CG15784</v>
      </c>
      <c r="X1148" t="s">
        <v>14890</v>
      </c>
    </row>
    <row r="1149" spans="1:24" x14ac:dyDescent="0.2">
      <c r="A1149" t="s">
        <v>13059</v>
      </c>
      <c r="B1149" t="s">
        <v>285</v>
      </c>
      <c r="C1149">
        <v>4454401</v>
      </c>
      <c r="D1149">
        <v>4454500</v>
      </c>
      <c r="E1149" t="s">
        <v>21</v>
      </c>
      <c r="F1149">
        <v>85.734855590915899</v>
      </c>
      <c r="G1149" t="s">
        <v>22</v>
      </c>
      <c r="H1149" t="s">
        <v>13060</v>
      </c>
      <c r="I1149" t="s">
        <v>13060</v>
      </c>
      <c r="J1149">
        <v>3</v>
      </c>
      <c r="K1149" t="s">
        <v>13061</v>
      </c>
      <c r="L1149">
        <v>33652</v>
      </c>
      <c r="M1149" t="s">
        <v>13062</v>
      </c>
      <c r="N1149" t="s">
        <v>13061</v>
      </c>
      <c r="P1149" t="s">
        <v>13063</v>
      </c>
      <c r="Q1149" t="s">
        <v>13064</v>
      </c>
      <c r="R1149" t="s">
        <v>13065</v>
      </c>
      <c r="S1149" t="s">
        <v>30</v>
      </c>
      <c r="T1149" t="s">
        <v>13828</v>
      </c>
      <c r="U1149" t="s">
        <v>13828</v>
      </c>
      <c r="V1149" t="s">
        <v>13063</v>
      </c>
      <c r="W1149" t="str">
        <f t="shared" si="18"/>
        <v>CG15440</v>
      </c>
      <c r="X1149" t="s">
        <v>14891</v>
      </c>
    </row>
    <row r="1150" spans="1:24" x14ac:dyDescent="0.2">
      <c r="A1150" t="s">
        <v>6636</v>
      </c>
      <c r="B1150" t="s">
        <v>20</v>
      </c>
      <c r="C1150">
        <v>10771801</v>
      </c>
      <c r="D1150">
        <v>10772000</v>
      </c>
      <c r="E1150" t="s">
        <v>21</v>
      </c>
      <c r="F1150">
        <v>126.910476300262</v>
      </c>
      <c r="G1150" t="s">
        <v>22</v>
      </c>
      <c r="H1150" t="s">
        <v>6637</v>
      </c>
      <c r="I1150" t="s">
        <v>6637</v>
      </c>
      <c r="J1150">
        <v>-641</v>
      </c>
      <c r="K1150" t="s">
        <v>6638</v>
      </c>
      <c r="L1150">
        <v>32006</v>
      </c>
      <c r="M1150" t="s">
        <v>6639</v>
      </c>
      <c r="N1150" t="s">
        <v>6640</v>
      </c>
      <c r="P1150" t="s">
        <v>6641</v>
      </c>
      <c r="Q1150" t="s">
        <v>6642</v>
      </c>
      <c r="R1150" t="s">
        <v>6643</v>
      </c>
      <c r="S1150" t="s">
        <v>30</v>
      </c>
      <c r="T1150" t="s">
        <v>13828</v>
      </c>
      <c r="U1150" t="s">
        <v>13828</v>
      </c>
      <c r="V1150" t="s">
        <v>6641</v>
      </c>
      <c r="W1150" t="str">
        <f t="shared" si="18"/>
        <v>CG15211</v>
      </c>
      <c r="X1150" t="s">
        <v>14892</v>
      </c>
    </row>
    <row r="1151" spans="1:24" x14ac:dyDescent="0.2">
      <c r="A1151" t="s">
        <v>8267</v>
      </c>
      <c r="B1151" t="s">
        <v>20</v>
      </c>
      <c r="C1151">
        <v>18489551</v>
      </c>
      <c r="D1151">
        <v>18489650</v>
      </c>
      <c r="E1151" t="s">
        <v>21</v>
      </c>
      <c r="F1151">
        <v>114.621152606471</v>
      </c>
      <c r="G1151" t="s">
        <v>22</v>
      </c>
      <c r="H1151" t="s">
        <v>8268</v>
      </c>
      <c r="I1151" t="s">
        <v>8268</v>
      </c>
      <c r="J1151">
        <v>20</v>
      </c>
      <c r="K1151" t="s">
        <v>8269</v>
      </c>
      <c r="L1151">
        <v>32833</v>
      </c>
      <c r="M1151" t="s">
        <v>8270</v>
      </c>
      <c r="N1151" t="s">
        <v>8269</v>
      </c>
      <c r="P1151" t="s">
        <v>8271</v>
      </c>
      <c r="Q1151" t="s">
        <v>8272</v>
      </c>
      <c r="R1151" t="s">
        <v>8273</v>
      </c>
      <c r="S1151" t="s">
        <v>30</v>
      </c>
      <c r="T1151" t="s">
        <v>13828</v>
      </c>
      <c r="U1151" t="s">
        <v>13828</v>
      </c>
      <c r="V1151" t="s">
        <v>8271</v>
      </c>
      <c r="W1151" t="str">
        <f t="shared" si="18"/>
        <v>CG15046</v>
      </c>
      <c r="X1151" t="s">
        <v>14893</v>
      </c>
    </row>
    <row r="1152" spans="1:24" x14ac:dyDescent="0.2">
      <c r="A1152" t="s">
        <v>11773</v>
      </c>
      <c r="B1152" t="s">
        <v>55</v>
      </c>
      <c r="C1152">
        <v>3301151</v>
      </c>
      <c r="D1152">
        <v>3301250</v>
      </c>
      <c r="E1152" t="s">
        <v>21</v>
      </c>
      <c r="F1152">
        <v>94.361512884628695</v>
      </c>
      <c r="G1152" t="s">
        <v>22</v>
      </c>
      <c r="H1152" t="s">
        <v>11774</v>
      </c>
      <c r="I1152" t="s">
        <v>11774</v>
      </c>
      <c r="J1152">
        <v>-58</v>
      </c>
      <c r="K1152" t="s">
        <v>11775</v>
      </c>
      <c r="L1152">
        <v>38406</v>
      </c>
      <c r="M1152" t="s">
        <v>11776</v>
      </c>
      <c r="N1152" t="s">
        <v>11777</v>
      </c>
      <c r="P1152" t="s">
        <v>11778</v>
      </c>
      <c r="Q1152" t="s">
        <v>11779</v>
      </c>
      <c r="R1152" t="s">
        <v>11780</v>
      </c>
      <c r="S1152" t="s">
        <v>30</v>
      </c>
      <c r="T1152" t="s">
        <v>13828</v>
      </c>
      <c r="U1152" t="s">
        <v>13828</v>
      </c>
      <c r="V1152" t="s">
        <v>11778</v>
      </c>
      <c r="W1152" t="str">
        <f t="shared" si="18"/>
        <v>CG14968</v>
      </c>
      <c r="X1152" t="s">
        <v>14894</v>
      </c>
    </row>
    <row r="1153" spans="1:24" x14ac:dyDescent="0.2">
      <c r="A1153" t="s">
        <v>3321</v>
      </c>
      <c r="B1153" t="s">
        <v>55</v>
      </c>
      <c r="C1153">
        <v>7258201</v>
      </c>
      <c r="D1153">
        <v>7258500</v>
      </c>
      <c r="E1153" t="s">
        <v>21</v>
      </c>
      <c r="F1153">
        <v>173.51793835664901</v>
      </c>
      <c r="G1153" t="s">
        <v>22</v>
      </c>
      <c r="H1153" t="s">
        <v>3322</v>
      </c>
      <c r="I1153" t="s">
        <v>3322</v>
      </c>
      <c r="J1153">
        <v>5570</v>
      </c>
      <c r="K1153" t="s">
        <v>3323</v>
      </c>
      <c r="L1153">
        <v>38800</v>
      </c>
      <c r="M1153" t="s">
        <v>3324</v>
      </c>
      <c r="N1153" t="s">
        <v>3323</v>
      </c>
      <c r="P1153" t="s">
        <v>3325</v>
      </c>
      <c r="Q1153" t="s">
        <v>3326</v>
      </c>
      <c r="R1153" t="s">
        <v>3327</v>
      </c>
      <c r="S1153" t="s">
        <v>30</v>
      </c>
      <c r="T1153" t="s">
        <v>13828</v>
      </c>
      <c r="U1153" t="s">
        <v>13828</v>
      </c>
      <c r="V1153" t="s">
        <v>3325</v>
      </c>
      <c r="W1153" t="str">
        <f t="shared" si="18"/>
        <v>CG14830</v>
      </c>
      <c r="X1153" t="s">
        <v>14895</v>
      </c>
    </row>
    <row r="1154" spans="1:24" x14ac:dyDescent="0.2">
      <c r="A1154" t="s">
        <v>9483</v>
      </c>
      <c r="B1154" t="s">
        <v>55</v>
      </c>
      <c r="C1154">
        <v>7262901</v>
      </c>
      <c r="D1154">
        <v>7263000</v>
      </c>
      <c r="E1154" t="s">
        <v>21</v>
      </c>
      <c r="F1154">
        <v>107.155262850033</v>
      </c>
      <c r="G1154" t="s">
        <v>22</v>
      </c>
      <c r="H1154" t="s">
        <v>9484</v>
      </c>
      <c r="I1154" t="s">
        <v>9484</v>
      </c>
      <c r="J1154">
        <v>970</v>
      </c>
      <c r="K1154" t="s">
        <v>3323</v>
      </c>
      <c r="L1154">
        <v>38800</v>
      </c>
      <c r="M1154" t="s">
        <v>3324</v>
      </c>
      <c r="N1154" t="s">
        <v>3323</v>
      </c>
      <c r="P1154" t="s">
        <v>3325</v>
      </c>
      <c r="Q1154" t="s">
        <v>3326</v>
      </c>
      <c r="R1154" t="s">
        <v>3327</v>
      </c>
      <c r="S1154" t="s">
        <v>30</v>
      </c>
      <c r="T1154" t="s">
        <v>13828</v>
      </c>
      <c r="U1154" t="s">
        <v>13828</v>
      </c>
      <c r="V1154" t="s">
        <v>3325</v>
      </c>
      <c r="W1154" t="str">
        <f t="shared" si="18"/>
        <v>CG14830</v>
      </c>
      <c r="X1154" t="s">
        <v>14896</v>
      </c>
    </row>
    <row r="1155" spans="1:24" x14ac:dyDescent="0.2">
      <c r="A1155" t="s">
        <v>2791</v>
      </c>
      <c r="B1155" t="s">
        <v>40</v>
      </c>
      <c r="C1155">
        <v>11738401</v>
      </c>
      <c r="D1155">
        <v>11738550</v>
      </c>
      <c r="E1155" t="s">
        <v>21</v>
      </c>
      <c r="F1155">
        <v>186.464234317744</v>
      </c>
      <c r="G1155" t="s">
        <v>22</v>
      </c>
      <c r="H1155" t="s">
        <v>2792</v>
      </c>
      <c r="I1155" t="s">
        <v>2792</v>
      </c>
      <c r="J1155">
        <v>2859</v>
      </c>
      <c r="K1155" t="s">
        <v>2793</v>
      </c>
      <c r="L1155">
        <v>41417</v>
      </c>
      <c r="M1155" t="s">
        <v>2794</v>
      </c>
      <c r="N1155" t="s">
        <v>2795</v>
      </c>
      <c r="P1155" t="s">
        <v>2796</v>
      </c>
      <c r="Q1155" t="s">
        <v>2797</v>
      </c>
      <c r="R1155" t="s">
        <v>2798</v>
      </c>
      <c r="S1155" t="s">
        <v>30</v>
      </c>
      <c r="T1155" t="s">
        <v>13828</v>
      </c>
      <c r="U1155" t="s">
        <v>13828</v>
      </c>
      <c r="V1155" t="s">
        <v>2796</v>
      </c>
      <c r="W1155" t="str">
        <f t="shared" ref="W1155:W1218" si="19">IF(ISERROR(MATCH(P1155,$X$2:$X$13000,0)),"",P1155)</f>
        <v>CG14721</v>
      </c>
      <c r="X1155" t="s">
        <v>14897</v>
      </c>
    </row>
    <row r="1156" spans="1:24" x14ac:dyDescent="0.2">
      <c r="A1156" t="s">
        <v>2956</v>
      </c>
      <c r="B1156" t="s">
        <v>20</v>
      </c>
      <c r="C1156">
        <v>6853451</v>
      </c>
      <c r="D1156">
        <v>6853600</v>
      </c>
      <c r="E1156" t="s">
        <v>21</v>
      </c>
      <c r="F1156">
        <v>182.56117219397399</v>
      </c>
      <c r="G1156" t="s">
        <v>22</v>
      </c>
      <c r="H1156" t="s">
        <v>2957</v>
      </c>
      <c r="I1156" t="s">
        <v>2957</v>
      </c>
      <c r="J1156">
        <v>-630</v>
      </c>
      <c r="K1156" t="s">
        <v>2958</v>
      </c>
      <c r="L1156">
        <v>31632</v>
      </c>
      <c r="M1156" t="s">
        <v>2959</v>
      </c>
      <c r="N1156" t="s">
        <v>2960</v>
      </c>
      <c r="P1156" t="s">
        <v>2961</v>
      </c>
      <c r="Q1156" t="s">
        <v>2962</v>
      </c>
      <c r="R1156" t="s">
        <v>2963</v>
      </c>
      <c r="S1156" t="s">
        <v>30</v>
      </c>
      <c r="T1156" t="s">
        <v>13828</v>
      </c>
      <c r="U1156" t="s">
        <v>13828</v>
      </c>
      <c r="V1156" t="s">
        <v>2961</v>
      </c>
      <c r="W1156" t="str">
        <f t="shared" si="19"/>
        <v>CG14434</v>
      </c>
      <c r="X1156" t="s">
        <v>14898</v>
      </c>
    </row>
    <row r="1157" spans="1:24" x14ac:dyDescent="0.2">
      <c r="A1157" t="s">
        <v>13728</v>
      </c>
      <c r="B1157" t="s">
        <v>40</v>
      </c>
      <c r="C1157">
        <v>18621301</v>
      </c>
      <c r="D1157">
        <v>18621400</v>
      </c>
      <c r="E1157" t="s">
        <v>21</v>
      </c>
      <c r="F1157">
        <v>75.285553194395007</v>
      </c>
      <c r="G1157" t="s">
        <v>22</v>
      </c>
      <c r="H1157" t="s">
        <v>13729</v>
      </c>
      <c r="I1157" t="s">
        <v>13729</v>
      </c>
      <c r="J1157">
        <v>-23</v>
      </c>
      <c r="K1157" t="s">
        <v>13730</v>
      </c>
      <c r="L1157">
        <v>42232</v>
      </c>
      <c r="M1157" t="s">
        <v>13731</v>
      </c>
      <c r="N1157" t="s">
        <v>13730</v>
      </c>
      <c r="P1157" t="s">
        <v>13732</v>
      </c>
      <c r="Q1157" t="s">
        <v>13733</v>
      </c>
      <c r="R1157" t="s">
        <v>13734</v>
      </c>
      <c r="S1157" t="s">
        <v>30</v>
      </c>
      <c r="T1157" t="s">
        <v>13828</v>
      </c>
      <c r="U1157" t="s">
        <v>13828</v>
      </c>
      <c r="V1157" t="s">
        <v>13732</v>
      </c>
      <c r="W1157" t="str">
        <f t="shared" si="19"/>
        <v>CG14304</v>
      </c>
      <c r="X1157" t="s">
        <v>14899</v>
      </c>
    </row>
    <row r="1158" spans="1:24" x14ac:dyDescent="0.2">
      <c r="A1158" t="s">
        <v>10399</v>
      </c>
      <c r="B1158" t="s">
        <v>55</v>
      </c>
      <c r="C1158">
        <v>17392301</v>
      </c>
      <c r="D1158">
        <v>17392500</v>
      </c>
      <c r="E1158" t="s">
        <v>21</v>
      </c>
      <c r="F1158">
        <v>102.252469700308</v>
      </c>
      <c r="G1158" t="s">
        <v>22</v>
      </c>
      <c r="H1158" t="s">
        <v>63</v>
      </c>
      <c r="I1158" t="s">
        <v>63</v>
      </c>
      <c r="J1158">
        <v>-3444</v>
      </c>
      <c r="K1158" t="s">
        <v>10400</v>
      </c>
      <c r="L1158">
        <v>39938</v>
      </c>
      <c r="M1158" t="s">
        <v>10401</v>
      </c>
      <c r="N1158" t="s">
        <v>10400</v>
      </c>
      <c r="P1158" t="s">
        <v>10402</v>
      </c>
      <c r="Q1158" t="s">
        <v>10403</v>
      </c>
      <c r="R1158" t="s">
        <v>10404</v>
      </c>
      <c r="S1158" t="s">
        <v>30</v>
      </c>
      <c r="T1158" t="s">
        <v>13828</v>
      </c>
      <c r="U1158" t="s">
        <v>13828</v>
      </c>
      <c r="V1158" t="s">
        <v>10402</v>
      </c>
      <c r="W1158" t="str">
        <f t="shared" si="19"/>
        <v>CG13731</v>
      </c>
      <c r="X1158" t="s">
        <v>14900</v>
      </c>
    </row>
    <row r="1159" spans="1:24" x14ac:dyDescent="0.2">
      <c r="A1159" t="s">
        <v>4319</v>
      </c>
      <c r="B1159" t="s">
        <v>20</v>
      </c>
      <c r="C1159">
        <v>9776951</v>
      </c>
      <c r="D1159">
        <v>9777050</v>
      </c>
      <c r="E1159" t="s">
        <v>21</v>
      </c>
      <c r="F1159">
        <v>153.61263370361701</v>
      </c>
      <c r="G1159" t="s">
        <v>22</v>
      </c>
      <c r="H1159" t="s">
        <v>63</v>
      </c>
      <c r="I1159" t="s">
        <v>1021</v>
      </c>
      <c r="J1159">
        <v>-1742</v>
      </c>
      <c r="K1159" t="s">
        <v>4320</v>
      </c>
      <c r="L1159">
        <v>31914</v>
      </c>
      <c r="M1159" t="s">
        <v>4321</v>
      </c>
      <c r="N1159" t="s">
        <v>4322</v>
      </c>
      <c r="P1159" t="s">
        <v>4323</v>
      </c>
      <c r="Q1159" t="s">
        <v>4324</v>
      </c>
      <c r="R1159" t="s">
        <v>4325</v>
      </c>
      <c r="S1159" t="s">
        <v>30</v>
      </c>
      <c r="T1159" t="s">
        <v>13828</v>
      </c>
      <c r="U1159" t="s">
        <v>13828</v>
      </c>
      <c r="V1159" t="s">
        <v>4323</v>
      </c>
      <c r="W1159" t="str">
        <f t="shared" si="19"/>
        <v>CG1354</v>
      </c>
      <c r="X1159" t="s">
        <v>14901</v>
      </c>
    </row>
    <row r="1160" spans="1:24" x14ac:dyDescent="0.2">
      <c r="A1160" t="s">
        <v>7382</v>
      </c>
      <c r="B1160" t="s">
        <v>20</v>
      </c>
      <c r="C1160">
        <v>263751</v>
      </c>
      <c r="D1160">
        <v>263850</v>
      </c>
      <c r="E1160" t="s">
        <v>21</v>
      </c>
      <c r="F1160">
        <v>120.980920032345</v>
      </c>
      <c r="G1160" t="s">
        <v>22</v>
      </c>
      <c r="H1160" t="s">
        <v>7383</v>
      </c>
      <c r="I1160" t="s">
        <v>7383</v>
      </c>
      <c r="J1160">
        <v>195</v>
      </c>
      <c r="K1160" t="s">
        <v>7384</v>
      </c>
      <c r="L1160">
        <v>30972</v>
      </c>
      <c r="M1160" t="s">
        <v>7385</v>
      </c>
      <c r="N1160" t="s">
        <v>7384</v>
      </c>
      <c r="P1160" t="s">
        <v>7386</v>
      </c>
      <c r="Q1160" t="s">
        <v>7387</v>
      </c>
      <c r="R1160" t="s">
        <v>7388</v>
      </c>
      <c r="S1160" t="s">
        <v>30</v>
      </c>
      <c r="T1160" t="s">
        <v>13828</v>
      </c>
      <c r="U1160" t="s">
        <v>13828</v>
      </c>
      <c r="V1160" t="s">
        <v>7386</v>
      </c>
      <c r="W1160" t="str">
        <f t="shared" si="19"/>
        <v>CG13377</v>
      </c>
      <c r="X1160" t="s">
        <v>14902</v>
      </c>
    </row>
    <row r="1161" spans="1:24" x14ac:dyDescent="0.2">
      <c r="A1161" t="s">
        <v>11806</v>
      </c>
      <c r="B1161" t="s">
        <v>142</v>
      </c>
      <c r="C1161">
        <v>12958851</v>
      </c>
      <c r="D1161">
        <v>12959200</v>
      </c>
      <c r="E1161" t="s">
        <v>21</v>
      </c>
      <c r="F1161">
        <v>94.1463733094389</v>
      </c>
      <c r="G1161" t="s">
        <v>22</v>
      </c>
      <c r="H1161" t="s">
        <v>63</v>
      </c>
      <c r="I1161" t="s">
        <v>11807</v>
      </c>
      <c r="J1161">
        <v>5472</v>
      </c>
      <c r="K1161" t="s">
        <v>11808</v>
      </c>
      <c r="L1161">
        <v>36430</v>
      </c>
      <c r="M1161" t="s">
        <v>11809</v>
      </c>
      <c r="N1161" t="s">
        <v>11808</v>
      </c>
      <c r="P1161" t="s">
        <v>11810</v>
      </c>
      <c r="Q1161" t="s">
        <v>11811</v>
      </c>
      <c r="R1161" t="s">
        <v>11812</v>
      </c>
      <c r="S1161" t="s">
        <v>30</v>
      </c>
      <c r="T1161" t="s">
        <v>13828</v>
      </c>
      <c r="U1161" t="s">
        <v>13828</v>
      </c>
      <c r="V1161" t="s">
        <v>11810</v>
      </c>
      <c r="W1161" t="str">
        <f t="shared" si="19"/>
        <v>CG13321</v>
      </c>
      <c r="X1161" t="s">
        <v>11971</v>
      </c>
    </row>
    <row r="1162" spans="1:24" x14ac:dyDescent="0.2">
      <c r="A1162" t="s">
        <v>8767</v>
      </c>
      <c r="B1162" t="s">
        <v>55</v>
      </c>
      <c r="C1162">
        <v>6357451</v>
      </c>
      <c r="D1162">
        <v>6358100</v>
      </c>
      <c r="E1162" t="s">
        <v>21</v>
      </c>
      <c r="F1162">
        <v>111.585371068971</v>
      </c>
      <c r="G1162" t="s">
        <v>22</v>
      </c>
      <c r="H1162" t="s">
        <v>63</v>
      </c>
      <c r="I1162" t="s">
        <v>8768</v>
      </c>
      <c r="J1162">
        <v>-5385</v>
      </c>
      <c r="K1162" t="s">
        <v>8769</v>
      </c>
      <c r="L1162">
        <v>38730</v>
      </c>
      <c r="M1162" t="s">
        <v>8770</v>
      </c>
      <c r="N1162" t="s">
        <v>8769</v>
      </c>
      <c r="P1162" t="s">
        <v>8771</v>
      </c>
      <c r="Q1162" t="s">
        <v>8772</v>
      </c>
      <c r="R1162" t="s">
        <v>8773</v>
      </c>
      <c r="S1162" t="s">
        <v>30</v>
      </c>
      <c r="T1162" t="s">
        <v>13828</v>
      </c>
      <c r="U1162" t="s">
        <v>13828</v>
      </c>
      <c r="V1162" t="s">
        <v>8771</v>
      </c>
      <c r="W1162" t="str">
        <f t="shared" si="19"/>
        <v>CG13300</v>
      </c>
      <c r="X1162" t="s">
        <v>14903</v>
      </c>
    </row>
    <row r="1163" spans="1:24" x14ac:dyDescent="0.2">
      <c r="A1163" t="s">
        <v>10213</v>
      </c>
      <c r="B1163" t="s">
        <v>55</v>
      </c>
      <c r="C1163">
        <v>6359001</v>
      </c>
      <c r="D1163">
        <v>6359150</v>
      </c>
      <c r="E1163" t="s">
        <v>21</v>
      </c>
      <c r="F1163">
        <v>103.12422215808699</v>
      </c>
      <c r="G1163" t="s">
        <v>22</v>
      </c>
      <c r="H1163" t="s">
        <v>63</v>
      </c>
      <c r="I1163" t="s">
        <v>10214</v>
      </c>
      <c r="J1163">
        <v>-6685</v>
      </c>
      <c r="K1163" t="s">
        <v>8769</v>
      </c>
      <c r="L1163">
        <v>38730</v>
      </c>
      <c r="M1163" t="s">
        <v>8770</v>
      </c>
      <c r="N1163" t="s">
        <v>8769</v>
      </c>
      <c r="P1163" t="s">
        <v>8771</v>
      </c>
      <c r="Q1163" t="s">
        <v>8772</v>
      </c>
      <c r="R1163" t="s">
        <v>8773</v>
      </c>
      <c r="S1163" t="s">
        <v>30</v>
      </c>
      <c r="T1163" t="s">
        <v>13828</v>
      </c>
      <c r="U1163" t="s">
        <v>13828</v>
      </c>
      <c r="V1163" t="s">
        <v>8771</v>
      </c>
      <c r="W1163" t="str">
        <f t="shared" si="19"/>
        <v>CG13300</v>
      </c>
      <c r="X1163" t="s">
        <v>14904</v>
      </c>
    </row>
    <row r="1164" spans="1:24" x14ac:dyDescent="0.2">
      <c r="A1164" t="s">
        <v>12865</v>
      </c>
      <c r="B1164" t="s">
        <v>55</v>
      </c>
      <c r="C1164">
        <v>6356901</v>
      </c>
      <c r="D1164">
        <v>6357050</v>
      </c>
      <c r="E1164" t="s">
        <v>21</v>
      </c>
      <c r="F1164">
        <v>86.9852847458627</v>
      </c>
      <c r="G1164" t="s">
        <v>22</v>
      </c>
      <c r="H1164" t="s">
        <v>63</v>
      </c>
      <c r="I1164" t="s">
        <v>63</v>
      </c>
      <c r="J1164">
        <v>-4585</v>
      </c>
      <c r="K1164" t="s">
        <v>8769</v>
      </c>
      <c r="L1164">
        <v>38730</v>
      </c>
      <c r="M1164" t="s">
        <v>8770</v>
      </c>
      <c r="N1164" t="s">
        <v>8769</v>
      </c>
      <c r="P1164" t="s">
        <v>8771</v>
      </c>
      <c r="Q1164" t="s">
        <v>8772</v>
      </c>
      <c r="R1164" t="s">
        <v>8773</v>
      </c>
      <c r="S1164" t="s">
        <v>30</v>
      </c>
      <c r="T1164" t="s">
        <v>13828</v>
      </c>
      <c r="U1164" t="s">
        <v>13828</v>
      </c>
      <c r="V1164" t="s">
        <v>8771</v>
      </c>
      <c r="W1164" t="str">
        <f t="shared" si="19"/>
        <v>CG13300</v>
      </c>
      <c r="X1164" t="s">
        <v>14905</v>
      </c>
    </row>
    <row r="1165" spans="1:24" x14ac:dyDescent="0.2">
      <c r="A1165" t="s">
        <v>9594</v>
      </c>
      <c r="B1165" t="s">
        <v>55</v>
      </c>
      <c r="C1165">
        <v>20733951</v>
      </c>
      <c r="D1165">
        <v>20734050</v>
      </c>
      <c r="E1165" t="s">
        <v>21</v>
      </c>
      <c r="F1165">
        <v>106.697767906964</v>
      </c>
      <c r="G1165" t="s">
        <v>22</v>
      </c>
      <c r="H1165" t="s">
        <v>9595</v>
      </c>
      <c r="I1165" t="s">
        <v>9595</v>
      </c>
      <c r="J1165">
        <v>3409</v>
      </c>
      <c r="K1165" t="s">
        <v>9596</v>
      </c>
      <c r="L1165">
        <v>40289</v>
      </c>
      <c r="M1165" t="s">
        <v>9597</v>
      </c>
      <c r="N1165" t="s">
        <v>9596</v>
      </c>
      <c r="P1165" t="s">
        <v>9598</v>
      </c>
      <c r="Q1165" t="s">
        <v>9599</v>
      </c>
      <c r="R1165" t="s">
        <v>9600</v>
      </c>
      <c r="S1165" t="s">
        <v>30</v>
      </c>
      <c r="T1165" t="s">
        <v>13828</v>
      </c>
      <c r="U1165" t="s">
        <v>13828</v>
      </c>
      <c r="V1165" t="s">
        <v>9598</v>
      </c>
      <c r="W1165" t="str">
        <f t="shared" si="19"/>
        <v>CG13252</v>
      </c>
      <c r="X1165" t="s">
        <v>14906</v>
      </c>
    </row>
    <row r="1166" spans="1:24" x14ac:dyDescent="0.2">
      <c r="A1166" t="s">
        <v>10571</v>
      </c>
      <c r="B1166" t="s">
        <v>55</v>
      </c>
      <c r="C1166">
        <v>20731751</v>
      </c>
      <c r="D1166">
        <v>20731850</v>
      </c>
      <c r="E1166" t="s">
        <v>21</v>
      </c>
      <c r="F1166">
        <v>100.783120346354</v>
      </c>
      <c r="G1166" t="s">
        <v>22</v>
      </c>
      <c r="H1166" t="s">
        <v>9595</v>
      </c>
      <c r="I1166" t="s">
        <v>9595</v>
      </c>
      <c r="J1166">
        <v>1209</v>
      </c>
      <c r="K1166" t="s">
        <v>9596</v>
      </c>
      <c r="L1166">
        <v>40289</v>
      </c>
      <c r="M1166" t="s">
        <v>9597</v>
      </c>
      <c r="N1166" t="s">
        <v>9596</v>
      </c>
      <c r="P1166" t="s">
        <v>9598</v>
      </c>
      <c r="Q1166" t="s">
        <v>9599</v>
      </c>
      <c r="R1166" t="s">
        <v>9600</v>
      </c>
      <c r="S1166" t="s">
        <v>30</v>
      </c>
      <c r="T1166" t="s">
        <v>13828</v>
      </c>
      <c r="U1166" t="s">
        <v>13828</v>
      </c>
      <c r="V1166" t="s">
        <v>9598</v>
      </c>
      <c r="W1166" t="str">
        <f t="shared" si="19"/>
        <v>CG13252</v>
      </c>
      <c r="X1166" t="s">
        <v>14907</v>
      </c>
    </row>
    <row r="1167" spans="1:24" x14ac:dyDescent="0.2">
      <c r="A1167" t="s">
        <v>12303</v>
      </c>
      <c r="B1167" t="s">
        <v>55</v>
      </c>
      <c r="C1167">
        <v>20730101</v>
      </c>
      <c r="D1167">
        <v>20730500</v>
      </c>
      <c r="E1167" t="s">
        <v>21</v>
      </c>
      <c r="F1167">
        <v>91.009899297266102</v>
      </c>
      <c r="G1167" t="s">
        <v>22</v>
      </c>
      <c r="H1167" t="s">
        <v>12304</v>
      </c>
      <c r="I1167" t="s">
        <v>12304</v>
      </c>
      <c r="J1167">
        <v>-291</v>
      </c>
      <c r="K1167" t="s">
        <v>9596</v>
      </c>
      <c r="L1167">
        <v>40289</v>
      </c>
      <c r="M1167" t="s">
        <v>9597</v>
      </c>
      <c r="N1167" t="s">
        <v>9596</v>
      </c>
      <c r="P1167" t="s">
        <v>9598</v>
      </c>
      <c r="Q1167" t="s">
        <v>9599</v>
      </c>
      <c r="R1167" t="s">
        <v>9600</v>
      </c>
      <c r="S1167" t="s">
        <v>30</v>
      </c>
      <c r="T1167" t="s">
        <v>13828</v>
      </c>
      <c r="U1167" t="s">
        <v>13828</v>
      </c>
      <c r="V1167" t="s">
        <v>9598</v>
      </c>
      <c r="W1167" t="str">
        <f t="shared" si="19"/>
        <v>CG13252</v>
      </c>
      <c r="X1167" t="s">
        <v>14908</v>
      </c>
    </row>
    <row r="1168" spans="1:24" x14ac:dyDescent="0.2">
      <c r="A1168" t="s">
        <v>4623</v>
      </c>
      <c r="B1168" t="s">
        <v>142</v>
      </c>
      <c r="C1168">
        <v>11695901</v>
      </c>
      <c r="D1168">
        <v>11696200</v>
      </c>
      <c r="E1168" t="s">
        <v>21</v>
      </c>
      <c r="F1168">
        <v>150.00356809500201</v>
      </c>
      <c r="G1168" t="s">
        <v>22</v>
      </c>
      <c r="H1168" t="s">
        <v>4624</v>
      </c>
      <c r="I1168" t="s">
        <v>4624</v>
      </c>
      <c r="J1168">
        <v>4765</v>
      </c>
      <c r="K1168" t="s">
        <v>4625</v>
      </c>
      <c r="L1168">
        <v>36253</v>
      </c>
      <c r="M1168" t="s">
        <v>4626</v>
      </c>
      <c r="N1168" t="s">
        <v>4625</v>
      </c>
      <c r="P1168" t="s">
        <v>4627</v>
      </c>
      <c r="Q1168" t="s">
        <v>4628</v>
      </c>
      <c r="R1168" t="s">
        <v>4629</v>
      </c>
      <c r="S1168" t="s">
        <v>30</v>
      </c>
      <c r="T1168" t="s">
        <v>13828</v>
      </c>
      <c r="U1168" t="s">
        <v>13828</v>
      </c>
      <c r="V1168" t="s">
        <v>4627</v>
      </c>
      <c r="W1168" t="str">
        <f t="shared" si="19"/>
        <v>CG13197</v>
      </c>
      <c r="X1168" t="s">
        <v>14909</v>
      </c>
    </row>
    <row r="1169" spans="1:24" x14ac:dyDescent="0.2">
      <c r="A1169" t="s">
        <v>6794</v>
      </c>
      <c r="B1169" t="s">
        <v>142</v>
      </c>
      <c r="C1169">
        <v>11696601</v>
      </c>
      <c r="D1169">
        <v>11696750</v>
      </c>
      <c r="E1169" t="s">
        <v>21</v>
      </c>
      <c r="F1169">
        <v>125.405443758983</v>
      </c>
      <c r="G1169" t="s">
        <v>22</v>
      </c>
      <c r="H1169" t="s">
        <v>6795</v>
      </c>
      <c r="I1169" t="s">
        <v>6795</v>
      </c>
      <c r="J1169">
        <v>5390</v>
      </c>
      <c r="K1169" t="s">
        <v>4625</v>
      </c>
      <c r="L1169">
        <v>36253</v>
      </c>
      <c r="M1169" t="s">
        <v>4626</v>
      </c>
      <c r="N1169" t="s">
        <v>4625</v>
      </c>
      <c r="P1169" t="s">
        <v>4627</v>
      </c>
      <c r="Q1169" t="s">
        <v>4628</v>
      </c>
      <c r="R1169" t="s">
        <v>4629</v>
      </c>
      <c r="S1169" t="s">
        <v>30</v>
      </c>
      <c r="T1169" t="s">
        <v>13828</v>
      </c>
      <c r="U1169" t="s">
        <v>13828</v>
      </c>
      <c r="V1169" t="s">
        <v>4627</v>
      </c>
      <c r="W1169" t="str">
        <f t="shared" si="19"/>
        <v>CG13197</v>
      </c>
      <c r="X1169" t="s">
        <v>14910</v>
      </c>
    </row>
    <row r="1170" spans="1:24" x14ac:dyDescent="0.2">
      <c r="A1170" t="s">
        <v>2256</v>
      </c>
      <c r="B1170" t="s">
        <v>142</v>
      </c>
      <c r="C1170">
        <v>11831251</v>
      </c>
      <c r="D1170">
        <v>11831400</v>
      </c>
      <c r="E1170" t="s">
        <v>21</v>
      </c>
      <c r="F1170">
        <v>211.03387723822601</v>
      </c>
      <c r="G1170" t="s">
        <v>22</v>
      </c>
      <c r="H1170" t="s">
        <v>2257</v>
      </c>
      <c r="I1170" t="s">
        <v>64</v>
      </c>
      <c r="J1170">
        <v>5980</v>
      </c>
      <c r="K1170" t="s">
        <v>2258</v>
      </c>
      <c r="L1170">
        <v>36259</v>
      </c>
      <c r="M1170" t="s">
        <v>2259</v>
      </c>
      <c r="N1170" t="s">
        <v>2258</v>
      </c>
      <c r="P1170" t="s">
        <v>2260</v>
      </c>
      <c r="Q1170" t="s">
        <v>2261</v>
      </c>
      <c r="R1170" t="s">
        <v>2262</v>
      </c>
      <c r="S1170" t="s">
        <v>30</v>
      </c>
      <c r="T1170" t="s">
        <v>13828</v>
      </c>
      <c r="U1170" t="s">
        <v>13828</v>
      </c>
      <c r="V1170" t="s">
        <v>2260</v>
      </c>
      <c r="W1170" t="str">
        <f t="shared" si="19"/>
        <v>CG13192</v>
      </c>
      <c r="X1170" t="s">
        <v>14911</v>
      </c>
    </row>
    <row r="1171" spans="1:24" x14ac:dyDescent="0.2">
      <c r="A1171" t="s">
        <v>9761</v>
      </c>
      <c r="B1171" t="s">
        <v>142</v>
      </c>
      <c r="C1171">
        <v>11816001</v>
      </c>
      <c r="D1171">
        <v>11816200</v>
      </c>
      <c r="E1171" t="s">
        <v>21</v>
      </c>
      <c r="F1171">
        <v>105.56674620654501</v>
      </c>
      <c r="G1171" t="s">
        <v>22</v>
      </c>
      <c r="H1171" t="s">
        <v>63</v>
      </c>
      <c r="I1171" t="s">
        <v>63</v>
      </c>
      <c r="J1171">
        <v>-9245</v>
      </c>
      <c r="K1171" t="s">
        <v>2258</v>
      </c>
      <c r="L1171">
        <v>36259</v>
      </c>
      <c r="M1171" t="s">
        <v>2259</v>
      </c>
      <c r="N1171" t="s">
        <v>2258</v>
      </c>
      <c r="P1171" t="s">
        <v>2260</v>
      </c>
      <c r="Q1171" t="s">
        <v>2261</v>
      </c>
      <c r="R1171" t="s">
        <v>2262</v>
      </c>
      <c r="S1171" t="s">
        <v>30</v>
      </c>
      <c r="T1171" t="s">
        <v>13828</v>
      </c>
      <c r="U1171" t="s">
        <v>13828</v>
      </c>
      <c r="V1171" t="s">
        <v>2260</v>
      </c>
      <c r="W1171" t="str">
        <f t="shared" si="19"/>
        <v>CG13192</v>
      </c>
      <c r="X1171" t="s">
        <v>14912</v>
      </c>
    </row>
    <row r="1172" spans="1:24" x14ac:dyDescent="0.2">
      <c r="A1172" t="s">
        <v>3878</v>
      </c>
      <c r="B1172" t="s">
        <v>285</v>
      </c>
      <c r="C1172">
        <v>9800851</v>
      </c>
      <c r="D1172">
        <v>9801000</v>
      </c>
      <c r="E1172" t="s">
        <v>21</v>
      </c>
      <c r="F1172">
        <v>160.93093144660301</v>
      </c>
      <c r="G1172" t="s">
        <v>22</v>
      </c>
      <c r="H1172" t="s">
        <v>3879</v>
      </c>
      <c r="I1172" t="s">
        <v>3879</v>
      </c>
      <c r="J1172">
        <v>-7818</v>
      </c>
      <c r="K1172" t="s">
        <v>3880</v>
      </c>
      <c r="L1172">
        <v>34303</v>
      </c>
      <c r="M1172" t="s">
        <v>3881</v>
      </c>
      <c r="N1172" t="s">
        <v>3882</v>
      </c>
      <c r="P1172" t="s">
        <v>3883</v>
      </c>
      <c r="Q1172" t="s">
        <v>3884</v>
      </c>
      <c r="R1172" t="s">
        <v>3885</v>
      </c>
      <c r="S1172" t="s">
        <v>30</v>
      </c>
      <c r="T1172" t="s">
        <v>13828</v>
      </c>
      <c r="U1172" t="s">
        <v>13828</v>
      </c>
      <c r="V1172" t="s">
        <v>3883</v>
      </c>
      <c r="W1172" t="str">
        <f t="shared" si="19"/>
        <v>CG13123</v>
      </c>
      <c r="X1172" t="s">
        <v>14913</v>
      </c>
    </row>
    <row r="1173" spans="1:24" x14ac:dyDescent="0.2">
      <c r="A1173" t="s">
        <v>6374</v>
      </c>
      <c r="B1173" t="s">
        <v>55</v>
      </c>
      <c r="C1173">
        <v>4277151</v>
      </c>
      <c r="D1173">
        <v>4277250</v>
      </c>
      <c r="E1173" t="s">
        <v>21</v>
      </c>
      <c r="F1173">
        <v>129.50939844875899</v>
      </c>
      <c r="G1173" t="s">
        <v>22</v>
      </c>
      <c r="H1173" t="s">
        <v>6375</v>
      </c>
      <c r="I1173" t="s">
        <v>6375</v>
      </c>
      <c r="J1173">
        <v>-762</v>
      </c>
      <c r="K1173" t="s">
        <v>6376</v>
      </c>
      <c r="L1173">
        <v>38523</v>
      </c>
      <c r="M1173" t="s">
        <v>6377</v>
      </c>
      <c r="N1173" t="s">
        <v>6378</v>
      </c>
      <c r="P1173" t="s">
        <v>6379</v>
      </c>
      <c r="Q1173" t="s">
        <v>6380</v>
      </c>
      <c r="R1173" t="s">
        <v>6381</v>
      </c>
      <c r="S1173" t="s">
        <v>30</v>
      </c>
      <c r="T1173" t="s">
        <v>13828</v>
      </c>
      <c r="U1173" t="s">
        <v>13828</v>
      </c>
      <c r="V1173" t="s">
        <v>6379</v>
      </c>
      <c r="W1173" t="str">
        <f t="shared" si="19"/>
        <v>CG1311</v>
      </c>
      <c r="X1173" t="s">
        <v>14914</v>
      </c>
    </row>
    <row r="1174" spans="1:24" x14ac:dyDescent="0.2">
      <c r="A1174" t="s">
        <v>5556</v>
      </c>
      <c r="B1174" t="s">
        <v>55</v>
      </c>
      <c r="C1174">
        <v>16280051</v>
      </c>
      <c r="D1174">
        <v>16280150</v>
      </c>
      <c r="E1174" t="s">
        <v>21</v>
      </c>
      <c r="F1174">
        <v>138.504990179446</v>
      </c>
      <c r="G1174" t="s">
        <v>22</v>
      </c>
      <c r="H1174" t="s">
        <v>5557</v>
      </c>
      <c r="I1174" t="s">
        <v>5557</v>
      </c>
      <c r="J1174">
        <v>-304</v>
      </c>
      <c r="K1174" t="s">
        <v>5558</v>
      </c>
      <c r="L1174">
        <v>2768963</v>
      </c>
      <c r="M1174" t="s">
        <v>5559</v>
      </c>
      <c r="N1174" t="s">
        <v>5558</v>
      </c>
      <c r="P1174" t="s">
        <v>5560</v>
      </c>
      <c r="Q1174" t="s">
        <v>5561</v>
      </c>
      <c r="R1174" t="s">
        <v>5562</v>
      </c>
      <c r="S1174" t="s">
        <v>30</v>
      </c>
      <c r="T1174" t="s">
        <v>13828</v>
      </c>
      <c r="U1174" t="s">
        <v>13828</v>
      </c>
      <c r="V1174" t="s">
        <v>5560</v>
      </c>
      <c r="W1174" t="str">
        <f t="shared" si="19"/>
        <v>CG13064</v>
      </c>
      <c r="X1174" t="s">
        <v>14915</v>
      </c>
    </row>
    <row r="1175" spans="1:24" x14ac:dyDescent="0.2">
      <c r="A1175" t="s">
        <v>5938</v>
      </c>
      <c r="B1175" t="s">
        <v>40</v>
      </c>
      <c r="C1175">
        <v>27685201</v>
      </c>
      <c r="D1175">
        <v>27685300</v>
      </c>
      <c r="E1175" t="s">
        <v>21</v>
      </c>
      <c r="F1175">
        <v>134.214709948875</v>
      </c>
      <c r="G1175" t="s">
        <v>22</v>
      </c>
      <c r="H1175" t="s">
        <v>5939</v>
      </c>
      <c r="I1175" t="s">
        <v>5939</v>
      </c>
      <c r="J1175">
        <v>-712</v>
      </c>
      <c r="K1175" t="s">
        <v>5940</v>
      </c>
      <c r="L1175">
        <v>43328</v>
      </c>
      <c r="M1175" t="s">
        <v>5941</v>
      </c>
      <c r="N1175" t="s">
        <v>5940</v>
      </c>
      <c r="P1175" t="s">
        <v>5942</v>
      </c>
      <c r="Q1175" t="s">
        <v>5943</v>
      </c>
      <c r="R1175" t="s">
        <v>5944</v>
      </c>
      <c r="S1175" t="s">
        <v>30</v>
      </c>
      <c r="T1175" t="s">
        <v>13828</v>
      </c>
      <c r="U1175" t="s">
        <v>13828</v>
      </c>
      <c r="V1175" t="s">
        <v>5942</v>
      </c>
      <c r="W1175" t="str">
        <f t="shared" si="19"/>
        <v>CG12880</v>
      </c>
      <c r="X1175" t="s">
        <v>14916</v>
      </c>
    </row>
    <row r="1176" spans="1:24" x14ac:dyDescent="0.2">
      <c r="A1176" t="s">
        <v>5995</v>
      </c>
      <c r="B1176" t="s">
        <v>142</v>
      </c>
      <c r="C1176">
        <v>8055701</v>
      </c>
      <c r="D1176">
        <v>8055850</v>
      </c>
      <c r="E1176" t="s">
        <v>21</v>
      </c>
      <c r="F1176">
        <v>133.436655030997</v>
      </c>
      <c r="G1176" t="s">
        <v>22</v>
      </c>
      <c r="H1176" t="s">
        <v>5996</v>
      </c>
      <c r="I1176" t="s">
        <v>5996</v>
      </c>
      <c r="J1176">
        <v>2776</v>
      </c>
      <c r="K1176" t="s">
        <v>5997</v>
      </c>
      <c r="L1176">
        <v>35770</v>
      </c>
      <c r="M1176" t="s">
        <v>5998</v>
      </c>
      <c r="N1176" t="s">
        <v>5997</v>
      </c>
      <c r="P1176" t="s">
        <v>5999</v>
      </c>
      <c r="Q1176" t="s">
        <v>6000</v>
      </c>
      <c r="R1176" t="s">
        <v>6001</v>
      </c>
      <c r="S1176" t="s">
        <v>30</v>
      </c>
      <c r="T1176" t="s">
        <v>13828</v>
      </c>
      <c r="U1176" t="s">
        <v>13828</v>
      </c>
      <c r="V1176" t="s">
        <v>5999</v>
      </c>
      <c r="W1176" t="str">
        <f t="shared" si="19"/>
        <v>CG12769</v>
      </c>
      <c r="X1176" t="s">
        <v>14917</v>
      </c>
    </row>
    <row r="1177" spans="1:24" x14ac:dyDescent="0.2">
      <c r="A1177" t="s">
        <v>4128</v>
      </c>
      <c r="B1177" t="s">
        <v>142</v>
      </c>
      <c r="C1177">
        <v>7509801</v>
      </c>
      <c r="D1177">
        <v>7509950</v>
      </c>
      <c r="E1177" t="s">
        <v>21</v>
      </c>
      <c r="F1177">
        <v>156.38994245921799</v>
      </c>
      <c r="G1177" t="s">
        <v>22</v>
      </c>
      <c r="H1177" t="s">
        <v>4129</v>
      </c>
      <c r="I1177" t="s">
        <v>4129</v>
      </c>
      <c r="J1177">
        <v>482</v>
      </c>
      <c r="K1177" t="s">
        <v>4130</v>
      </c>
      <c r="L1177">
        <v>35681</v>
      </c>
      <c r="M1177" t="s">
        <v>4131</v>
      </c>
      <c r="N1177" t="s">
        <v>4130</v>
      </c>
      <c r="P1177" t="s">
        <v>4132</v>
      </c>
      <c r="Q1177" t="s">
        <v>4133</v>
      </c>
      <c r="R1177" t="s">
        <v>4134</v>
      </c>
      <c r="S1177" t="s">
        <v>30</v>
      </c>
      <c r="T1177" t="s">
        <v>13828</v>
      </c>
      <c r="U1177" t="s">
        <v>13828</v>
      </c>
      <c r="V1177" t="s">
        <v>4132</v>
      </c>
      <c r="W1177" t="str">
        <f t="shared" si="19"/>
        <v>CG12736</v>
      </c>
      <c r="X1177" t="s">
        <v>14918</v>
      </c>
    </row>
    <row r="1178" spans="1:24" x14ac:dyDescent="0.2">
      <c r="A1178" t="s">
        <v>1309</v>
      </c>
      <c r="B1178" t="s">
        <v>20</v>
      </c>
      <c r="C1178">
        <v>5517051</v>
      </c>
      <c r="D1178">
        <v>5517200</v>
      </c>
      <c r="E1178" t="s">
        <v>21</v>
      </c>
      <c r="F1178">
        <v>289.20836269949302</v>
      </c>
      <c r="G1178" t="s">
        <v>22</v>
      </c>
      <c r="H1178" t="s">
        <v>1310</v>
      </c>
      <c r="I1178" t="s">
        <v>1310</v>
      </c>
      <c r="J1178">
        <v>-134</v>
      </c>
      <c r="K1178" t="s">
        <v>1311</v>
      </c>
      <c r="L1178">
        <v>31466</v>
      </c>
      <c r="M1178" t="s">
        <v>1312</v>
      </c>
      <c r="N1178" t="s">
        <v>1311</v>
      </c>
      <c r="P1178" t="s">
        <v>1313</v>
      </c>
      <c r="Q1178" t="s">
        <v>1314</v>
      </c>
      <c r="R1178" t="s">
        <v>1315</v>
      </c>
      <c r="S1178" t="s">
        <v>30</v>
      </c>
      <c r="T1178" t="s">
        <v>13828</v>
      </c>
      <c r="U1178" t="s">
        <v>13828</v>
      </c>
      <c r="V1178" t="s">
        <v>1313</v>
      </c>
      <c r="W1178" t="str">
        <f t="shared" si="19"/>
        <v>CG12730</v>
      </c>
      <c r="X1178" t="s">
        <v>14919</v>
      </c>
    </row>
    <row r="1179" spans="1:24" x14ac:dyDescent="0.2">
      <c r="A1179" t="s">
        <v>3393</v>
      </c>
      <c r="B1179" t="s">
        <v>20</v>
      </c>
      <c r="C1179">
        <v>19769151</v>
      </c>
      <c r="D1179">
        <v>19769250</v>
      </c>
      <c r="E1179" t="s">
        <v>21</v>
      </c>
      <c r="F1179">
        <v>171.39728964763401</v>
      </c>
      <c r="G1179" t="s">
        <v>22</v>
      </c>
      <c r="H1179" t="s">
        <v>3394</v>
      </c>
      <c r="I1179" t="s">
        <v>3394</v>
      </c>
      <c r="J1179">
        <v>-4326</v>
      </c>
      <c r="K1179" t="s">
        <v>3395</v>
      </c>
      <c r="L1179">
        <v>32993</v>
      </c>
      <c r="M1179" t="s">
        <v>3396</v>
      </c>
      <c r="N1179" t="s">
        <v>3397</v>
      </c>
      <c r="P1179" t="s">
        <v>3398</v>
      </c>
      <c r="Q1179" t="s">
        <v>3399</v>
      </c>
      <c r="R1179" t="s">
        <v>3400</v>
      </c>
      <c r="S1179" t="s">
        <v>30</v>
      </c>
      <c r="T1179" t="s">
        <v>13828</v>
      </c>
      <c r="U1179" t="s">
        <v>13828</v>
      </c>
      <c r="V1179" t="s">
        <v>3398</v>
      </c>
      <c r="W1179" t="str">
        <f t="shared" si="19"/>
        <v>CG12702</v>
      </c>
      <c r="X1179" t="s">
        <v>14920</v>
      </c>
    </row>
    <row r="1180" spans="1:24" x14ac:dyDescent="0.2">
      <c r="A1180" t="s">
        <v>4135</v>
      </c>
      <c r="B1180" t="s">
        <v>20</v>
      </c>
      <c r="C1180">
        <v>19773351</v>
      </c>
      <c r="D1180">
        <v>19773450</v>
      </c>
      <c r="E1180" t="s">
        <v>21</v>
      </c>
      <c r="F1180">
        <v>156.32717363321001</v>
      </c>
      <c r="G1180" t="s">
        <v>22</v>
      </c>
      <c r="H1180" t="s">
        <v>4136</v>
      </c>
      <c r="I1180" t="s">
        <v>4136</v>
      </c>
      <c r="J1180">
        <v>-8526</v>
      </c>
      <c r="K1180" t="s">
        <v>3395</v>
      </c>
      <c r="L1180">
        <v>32993</v>
      </c>
      <c r="M1180" t="s">
        <v>3396</v>
      </c>
      <c r="N1180" t="s">
        <v>3397</v>
      </c>
      <c r="P1180" t="s">
        <v>3398</v>
      </c>
      <c r="Q1180" t="s">
        <v>3399</v>
      </c>
      <c r="R1180" t="s">
        <v>3400</v>
      </c>
      <c r="S1180" t="s">
        <v>30</v>
      </c>
      <c r="T1180" t="s">
        <v>13828</v>
      </c>
      <c r="U1180" t="s">
        <v>13828</v>
      </c>
      <c r="V1180" t="s">
        <v>3398</v>
      </c>
      <c r="W1180" t="str">
        <f t="shared" si="19"/>
        <v>CG12702</v>
      </c>
      <c r="X1180" t="s">
        <v>14921</v>
      </c>
    </row>
    <row r="1181" spans="1:24" x14ac:dyDescent="0.2">
      <c r="A1181" t="s">
        <v>7742</v>
      </c>
      <c r="B1181" t="s">
        <v>20</v>
      </c>
      <c r="C1181">
        <v>19771251</v>
      </c>
      <c r="D1181">
        <v>19771350</v>
      </c>
      <c r="E1181" t="s">
        <v>21</v>
      </c>
      <c r="F1181">
        <v>118.010242553008</v>
      </c>
      <c r="G1181" t="s">
        <v>22</v>
      </c>
      <c r="H1181" t="s">
        <v>4136</v>
      </c>
      <c r="I1181" t="s">
        <v>4136</v>
      </c>
      <c r="J1181">
        <v>-6426</v>
      </c>
      <c r="K1181" t="s">
        <v>3395</v>
      </c>
      <c r="L1181">
        <v>32993</v>
      </c>
      <c r="M1181" t="s">
        <v>3396</v>
      </c>
      <c r="N1181" t="s">
        <v>3397</v>
      </c>
      <c r="P1181" t="s">
        <v>3398</v>
      </c>
      <c r="Q1181" t="s">
        <v>3399</v>
      </c>
      <c r="R1181" t="s">
        <v>3400</v>
      </c>
      <c r="S1181" t="s">
        <v>30</v>
      </c>
      <c r="T1181" t="s">
        <v>13828</v>
      </c>
      <c r="U1181" t="s">
        <v>13828</v>
      </c>
      <c r="V1181" t="s">
        <v>3398</v>
      </c>
      <c r="W1181" t="str">
        <f t="shared" si="19"/>
        <v>CG12702</v>
      </c>
      <c r="X1181" t="s">
        <v>14922</v>
      </c>
    </row>
    <row r="1182" spans="1:24" x14ac:dyDescent="0.2">
      <c r="A1182" t="s">
        <v>1802</v>
      </c>
      <c r="B1182" t="s">
        <v>20</v>
      </c>
      <c r="C1182">
        <v>22478301</v>
      </c>
      <c r="D1182">
        <v>22478400</v>
      </c>
      <c r="E1182" t="s">
        <v>21</v>
      </c>
      <c r="F1182">
        <v>241.423797792443</v>
      </c>
      <c r="G1182" t="s">
        <v>22</v>
      </c>
      <c r="H1182" t="s">
        <v>1803</v>
      </c>
      <c r="I1182" t="s">
        <v>1803</v>
      </c>
      <c r="J1182">
        <v>-754</v>
      </c>
      <c r="K1182" t="s">
        <v>1804</v>
      </c>
      <c r="L1182">
        <v>33135</v>
      </c>
      <c r="M1182" t="s">
        <v>1805</v>
      </c>
      <c r="N1182" t="s">
        <v>1806</v>
      </c>
      <c r="P1182" t="s">
        <v>1807</v>
      </c>
      <c r="Q1182" t="s">
        <v>1808</v>
      </c>
      <c r="R1182" t="s">
        <v>1809</v>
      </c>
      <c r="S1182" t="s">
        <v>30</v>
      </c>
      <c r="T1182" t="s">
        <v>13828</v>
      </c>
      <c r="U1182" t="s">
        <v>13828</v>
      </c>
      <c r="V1182" t="s">
        <v>1807</v>
      </c>
      <c r="W1182" t="str">
        <f t="shared" si="19"/>
        <v>CG12576</v>
      </c>
      <c r="X1182" t="s">
        <v>14923</v>
      </c>
    </row>
    <row r="1183" spans="1:24" x14ac:dyDescent="0.2">
      <c r="A1183" t="s">
        <v>2205</v>
      </c>
      <c r="B1183" t="s">
        <v>20</v>
      </c>
      <c r="C1183">
        <v>3453151</v>
      </c>
      <c r="D1183">
        <v>3453300</v>
      </c>
      <c r="E1183" t="s">
        <v>21</v>
      </c>
      <c r="F1183">
        <v>215.10059243567599</v>
      </c>
      <c r="G1183" t="s">
        <v>22</v>
      </c>
      <c r="H1183" t="s">
        <v>2206</v>
      </c>
      <c r="I1183" t="s">
        <v>1186</v>
      </c>
      <c r="J1183">
        <v>-4282</v>
      </c>
      <c r="K1183" t="s">
        <v>2207</v>
      </c>
      <c r="L1183">
        <v>31311</v>
      </c>
      <c r="M1183" t="s">
        <v>2208</v>
      </c>
      <c r="N1183" t="s">
        <v>2209</v>
      </c>
      <c r="P1183" t="s">
        <v>2210</v>
      </c>
      <c r="Q1183" t="s">
        <v>2211</v>
      </c>
      <c r="R1183" t="s">
        <v>2212</v>
      </c>
      <c r="S1183" t="s">
        <v>30</v>
      </c>
      <c r="T1183" t="s">
        <v>13828</v>
      </c>
      <c r="U1183" t="s">
        <v>13828</v>
      </c>
      <c r="V1183" t="s">
        <v>2210</v>
      </c>
      <c r="W1183" t="str">
        <f t="shared" si="19"/>
        <v>CG12535</v>
      </c>
      <c r="X1183" t="s">
        <v>14924</v>
      </c>
    </row>
    <row r="1184" spans="1:24" x14ac:dyDescent="0.2">
      <c r="A1184" t="s">
        <v>6571</v>
      </c>
      <c r="B1184" t="s">
        <v>40</v>
      </c>
      <c r="C1184">
        <v>26230651</v>
      </c>
      <c r="D1184">
        <v>26230800</v>
      </c>
      <c r="E1184" t="s">
        <v>21</v>
      </c>
      <c r="F1184">
        <v>127.71931599747801</v>
      </c>
      <c r="G1184" t="s">
        <v>22</v>
      </c>
      <c r="H1184" t="s">
        <v>6572</v>
      </c>
      <c r="I1184" t="s">
        <v>6572</v>
      </c>
      <c r="J1184">
        <v>477</v>
      </c>
      <c r="K1184" t="s">
        <v>6573</v>
      </c>
      <c r="L1184">
        <v>43182</v>
      </c>
      <c r="M1184" t="s">
        <v>6574</v>
      </c>
      <c r="N1184" t="s">
        <v>6573</v>
      </c>
      <c r="P1184" t="s">
        <v>6575</v>
      </c>
      <c r="Q1184" t="s">
        <v>6576</v>
      </c>
      <c r="R1184" t="s">
        <v>6577</v>
      </c>
      <c r="S1184" t="s">
        <v>30</v>
      </c>
      <c r="T1184" t="s">
        <v>13828</v>
      </c>
      <c r="U1184" t="s">
        <v>13828</v>
      </c>
      <c r="V1184" t="s">
        <v>6575</v>
      </c>
      <c r="W1184" t="str">
        <f t="shared" si="19"/>
        <v>CG12290</v>
      </c>
      <c r="X1184" t="s">
        <v>14925</v>
      </c>
    </row>
    <row r="1185" spans="1:24" x14ac:dyDescent="0.2">
      <c r="A1185" t="s">
        <v>7734</v>
      </c>
      <c r="B1185" t="s">
        <v>40</v>
      </c>
      <c r="C1185">
        <v>14291651</v>
      </c>
      <c r="D1185">
        <v>14292000</v>
      </c>
      <c r="E1185" t="s">
        <v>21</v>
      </c>
      <c r="F1185">
        <v>118.010581476219</v>
      </c>
      <c r="G1185" t="s">
        <v>22</v>
      </c>
      <c r="H1185" t="s">
        <v>7735</v>
      </c>
      <c r="I1185" t="s">
        <v>7735</v>
      </c>
      <c r="J1185">
        <v>1424</v>
      </c>
      <c r="K1185" t="s">
        <v>7736</v>
      </c>
      <c r="L1185">
        <v>41738</v>
      </c>
      <c r="M1185" t="s">
        <v>7737</v>
      </c>
      <c r="N1185" t="s">
        <v>7738</v>
      </c>
      <c r="P1185" t="s">
        <v>7739</v>
      </c>
      <c r="Q1185" t="s">
        <v>7740</v>
      </c>
      <c r="R1185" t="s">
        <v>7741</v>
      </c>
      <c r="S1185" t="s">
        <v>30</v>
      </c>
      <c r="T1185" t="s">
        <v>13828</v>
      </c>
      <c r="U1185" t="s">
        <v>13828</v>
      </c>
      <c r="V1185" t="s">
        <v>7739</v>
      </c>
      <c r="W1185" t="str">
        <f t="shared" si="19"/>
        <v>CG12207</v>
      </c>
      <c r="X1185" t="s">
        <v>14926</v>
      </c>
    </row>
    <row r="1186" spans="1:24" x14ac:dyDescent="0.2">
      <c r="A1186" t="s">
        <v>7975</v>
      </c>
      <c r="B1186" t="s">
        <v>20</v>
      </c>
      <c r="C1186">
        <v>3474951</v>
      </c>
      <c r="D1186">
        <v>3475250</v>
      </c>
      <c r="E1186" t="s">
        <v>21</v>
      </c>
      <c r="F1186">
        <v>116.417606417474</v>
      </c>
      <c r="G1186" t="s">
        <v>22</v>
      </c>
      <c r="H1186" t="s">
        <v>7976</v>
      </c>
      <c r="I1186" t="s">
        <v>7976</v>
      </c>
      <c r="J1186">
        <v>-576</v>
      </c>
      <c r="K1186" t="s">
        <v>7977</v>
      </c>
      <c r="L1186">
        <v>31316</v>
      </c>
      <c r="M1186" t="s">
        <v>7978</v>
      </c>
      <c r="N1186" t="s">
        <v>7979</v>
      </c>
      <c r="P1186" t="s">
        <v>7980</v>
      </c>
      <c r="Q1186" t="s">
        <v>7981</v>
      </c>
      <c r="R1186" t="s">
        <v>7982</v>
      </c>
      <c r="S1186" t="s">
        <v>30</v>
      </c>
      <c r="T1186" t="s">
        <v>13828</v>
      </c>
      <c r="U1186" t="s">
        <v>13828</v>
      </c>
      <c r="V1186" t="s">
        <v>7980</v>
      </c>
      <c r="W1186" t="str">
        <f t="shared" si="19"/>
        <v>CG12206</v>
      </c>
      <c r="X1186" t="s">
        <v>14927</v>
      </c>
    </row>
    <row r="1187" spans="1:24" x14ac:dyDescent="0.2">
      <c r="A1187" t="s">
        <v>12832</v>
      </c>
      <c r="B1187" t="s">
        <v>20</v>
      </c>
      <c r="C1187">
        <v>3473951</v>
      </c>
      <c r="D1187">
        <v>3474100</v>
      </c>
      <c r="E1187" t="s">
        <v>21</v>
      </c>
      <c r="F1187">
        <v>87.141125622492595</v>
      </c>
      <c r="G1187" t="s">
        <v>22</v>
      </c>
      <c r="H1187" t="s">
        <v>12833</v>
      </c>
      <c r="I1187" t="s">
        <v>12833</v>
      </c>
      <c r="J1187">
        <v>499</v>
      </c>
      <c r="K1187" t="s">
        <v>7979</v>
      </c>
      <c r="L1187">
        <v>31316</v>
      </c>
      <c r="M1187" t="s">
        <v>7978</v>
      </c>
      <c r="N1187" t="s">
        <v>7979</v>
      </c>
      <c r="P1187" t="s">
        <v>7980</v>
      </c>
      <c r="Q1187" t="s">
        <v>7981</v>
      </c>
      <c r="R1187" t="s">
        <v>7982</v>
      </c>
      <c r="S1187" t="s">
        <v>30</v>
      </c>
      <c r="T1187" t="s">
        <v>13828</v>
      </c>
      <c r="U1187" t="s">
        <v>13828</v>
      </c>
      <c r="V1187" t="s">
        <v>7980</v>
      </c>
      <c r="W1187" t="str">
        <f t="shared" si="19"/>
        <v>CG12206</v>
      </c>
      <c r="X1187" t="s">
        <v>14928</v>
      </c>
    </row>
    <row r="1188" spans="1:24" x14ac:dyDescent="0.2">
      <c r="A1188" t="s">
        <v>6347</v>
      </c>
      <c r="B1188" t="s">
        <v>20</v>
      </c>
      <c r="C1188">
        <v>8857651</v>
      </c>
      <c r="D1188">
        <v>8857900</v>
      </c>
      <c r="E1188" t="s">
        <v>21</v>
      </c>
      <c r="F1188">
        <v>129.72134810983701</v>
      </c>
      <c r="G1188" t="s">
        <v>22</v>
      </c>
      <c r="H1188" t="s">
        <v>6348</v>
      </c>
      <c r="I1188" t="s">
        <v>6348</v>
      </c>
      <c r="J1188">
        <v>4158</v>
      </c>
      <c r="K1188" t="s">
        <v>6349</v>
      </c>
      <c r="L1188">
        <v>31815</v>
      </c>
      <c r="M1188" t="s">
        <v>6350</v>
      </c>
      <c r="N1188" t="s">
        <v>6351</v>
      </c>
      <c r="P1188" t="s">
        <v>6352</v>
      </c>
      <c r="Q1188" t="s">
        <v>6353</v>
      </c>
      <c r="R1188" t="s">
        <v>6354</v>
      </c>
      <c r="S1188" t="s">
        <v>30</v>
      </c>
      <c r="T1188" t="s">
        <v>13828</v>
      </c>
      <c r="U1188" t="s">
        <v>13828</v>
      </c>
      <c r="V1188" t="s">
        <v>6352</v>
      </c>
      <c r="W1188" t="str">
        <f t="shared" si="19"/>
        <v>CG12075</v>
      </c>
      <c r="X1188" t="s">
        <v>6324</v>
      </c>
    </row>
    <row r="1189" spans="1:24" x14ac:dyDescent="0.2">
      <c r="A1189" t="s">
        <v>5442</v>
      </c>
      <c r="B1189" t="s">
        <v>40</v>
      </c>
      <c r="C1189">
        <v>8969101</v>
      </c>
      <c r="D1189">
        <v>8969600</v>
      </c>
      <c r="E1189" t="s">
        <v>21</v>
      </c>
      <c r="F1189">
        <v>139.678768176528</v>
      </c>
      <c r="G1189" t="s">
        <v>22</v>
      </c>
      <c r="H1189" t="s">
        <v>63</v>
      </c>
      <c r="I1189" t="s">
        <v>1021</v>
      </c>
      <c r="J1189">
        <v>-6313</v>
      </c>
      <c r="K1189" t="s">
        <v>5443</v>
      </c>
      <c r="L1189">
        <v>41069</v>
      </c>
      <c r="M1189" t="s">
        <v>5444</v>
      </c>
      <c r="N1189" t="s">
        <v>5443</v>
      </c>
      <c r="P1189" t="s">
        <v>5445</v>
      </c>
      <c r="Q1189" t="s">
        <v>5446</v>
      </c>
      <c r="R1189" t="s">
        <v>5447</v>
      </c>
      <c r="S1189" t="s">
        <v>30</v>
      </c>
      <c r="T1189" t="s">
        <v>13828</v>
      </c>
      <c r="U1189" t="s">
        <v>13828</v>
      </c>
      <c r="V1189" t="s">
        <v>5445</v>
      </c>
      <c r="W1189" t="str">
        <f t="shared" si="19"/>
        <v>CG11966</v>
      </c>
      <c r="X1189" t="s">
        <v>14929</v>
      </c>
    </row>
    <row r="1190" spans="1:24" x14ac:dyDescent="0.2">
      <c r="A1190" t="s">
        <v>11202</v>
      </c>
      <c r="B1190" t="s">
        <v>40</v>
      </c>
      <c r="C1190">
        <v>8946101</v>
      </c>
      <c r="D1190">
        <v>8946250</v>
      </c>
      <c r="E1190" t="s">
        <v>21</v>
      </c>
      <c r="F1190">
        <v>97.085465695389502</v>
      </c>
      <c r="G1190" t="s">
        <v>22</v>
      </c>
      <c r="H1190" t="s">
        <v>63</v>
      </c>
      <c r="I1190" t="s">
        <v>63</v>
      </c>
      <c r="J1190">
        <v>-1155</v>
      </c>
      <c r="K1190" t="s">
        <v>11203</v>
      </c>
      <c r="L1190">
        <v>41068</v>
      </c>
      <c r="M1190" t="s">
        <v>11204</v>
      </c>
      <c r="N1190" t="s">
        <v>11203</v>
      </c>
      <c r="P1190" t="s">
        <v>11205</v>
      </c>
      <c r="Q1190" t="s">
        <v>11206</v>
      </c>
      <c r="R1190" t="s">
        <v>11207</v>
      </c>
      <c r="S1190" t="s">
        <v>30</v>
      </c>
      <c r="T1190" t="s">
        <v>13828</v>
      </c>
      <c r="U1190" t="s">
        <v>13828</v>
      </c>
      <c r="V1190" t="s">
        <v>11205</v>
      </c>
      <c r="W1190" t="str">
        <f t="shared" si="19"/>
        <v>CG11964</v>
      </c>
      <c r="X1190" t="s">
        <v>14930</v>
      </c>
    </row>
    <row r="1191" spans="1:24" x14ac:dyDescent="0.2">
      <c r="A1191" t="s">
        <v>12905</v>
      </c>
      <c r="B1191" t="s">
        <v>55</v>
      </c>
      <c r="C1191">
        <v>16934001</v>
      </c>
      <c r="D1191">
        <v>16934150</v>
      </c>
      <c r="E1191" t="s">
        <v>21</v>
      </c>
      <c r="F1191">
        <v>86.740077972863403</v>
      </c>
      <c r="G1191" t="s">
        <v>22</v>
      </c>
      <c r="H1191" t="s">
        <v>12906</v>
      </c>
      <c r="I1191" t="s">
        <v>12906</v>
      </c>
      <c r="J1191">
        <v>1461</v>
      </c>
      <c r="K1191" t="s">
        <v>12907</v>
      </c>
      <c r="L1191">
        <v>39895</v>
      </c>
      <c r="M1191" t="s">
        <v>12908</v>
      </c>
      <c r="N1191" t="s">
        <v>12909</v>
      </c>
      <c r="P1191" t="s">
        <v>12910</v>
      </c>
      <c r="Q1191" t="s">
        <v>12911</v>
      </c>
      <c r="R1191" t="s">
        <v>12912</v>
      </c>
      <c r="S1191" t="s">
        <v>30</v>
      </c>
      <c r="T1191" t="s">
        <v>13828</v>
      </c>
      <c r="U1191" t="s">
        <v>13828</v>
      </c>
      <c r="V1191" t="s">
        <v>12910</v>
      </c>
      <c r="W1191" t="str">
        <f t="shared" si="19"/>
        <v>CG11905</v>
      </c>
      <c r="X1191" t="s">
        <v>14931</v>
      </c>
    </row>
    <row r="1192" spans="1:24" x14ac:dyDescent="0.2">
      <c r="A1192" t="s">
        <v>12277</v>
      </c>
      <c r="B1192" t="s">
        <v>40</v>
      </c>
      <c r="C1192">
        <v>29199951</v>
      </c>
      <c r="D1192">
        <v>29200050</v>
      </c>
      <c r="E1192" t="s">
        <v>21</v>
      </c>
      <c r="F1192">
        <v>91.304906752432501</v>
      </c>
      <c r="G1192" t="s">
        <v>22</v>
      </c>
      <c r="H1192" t="s">
        <v>12278</v>
      </c>
      <c r="I1192" t="s">
        <v>12278</v>
      </c>
      <c r="J1192">
        <v>-454</v>
      </c>
      <c r="K1192" t="s">
        <v>12279</v>
      </c>
      <c r="L1192">
        <v>46391</v>
      </c>
      <c r="M1192" t="s">
        <v>12280</v>
      </c>
      <c r="N1192" t="s">
        <v>12279</v>
      </c>
      <c r="P1192" t="s">
        <v>12281</v>
      </c>
      <c r="Q1192" t="s">
        <v>12282</v>
      </c>
      <c r="R1192" t="s">
        <v>12283</v>
      </c>
      <c r="S1192" t="s">
        <v>30</v>
      </c>
      <c r="T1192" t="s">
        <v>13828</v>
      </c>
      <c r="U1192" t="s">
        <v>13828</v>
      </c>
      <c r="V1192" t="s">
        <v>12281</v>
      </c>
      <c r="W1192" t="str">
        <f t="shared" si="19"/>
        <v>CG11899</v>
      </c>
      <c r="X1192" t="s">
        <v>14932</v>
      </c>
    </row>
    <row r="1193" spans="1:24" x14ac:dyDescent="0.2">
      <c r="A1193" t="s">
        <v>1418</v>
      </c>
      <c r="B1193" t="s">
        <v>142</v>
      </c>
      <c r="C1193">
        <v>10600601</v>
      </c>
      <c r="D1193">
        <v>10600750</v>
      </c>
      <c r="E1193" t="s">
        <v>21</v>
      </c>
      <c r="F1193">
        <v>275.87206042747101</v>
      </c>
      <c r="G1193" t="s">
        <v>22</v>
      </c>
      <c r="H1193" t="s">
        <v>1419</v>
      </c>
      <c r="I1193" t="s">
        <v>1419</v>
      </c>
      <c r="J1193">
        <v>-16987</v>
      </c>
      <c r="K1193" t="s">
        <v>1420</v>
      </c>
      <c r="L1193">
        <v>36121</v>
      </c>
      <c r="M1193" t="s">
        <v>1421</v>
      </c>
      <c r="N1193" t="s">
        <v>1420</v>
      </c>
      <c r="P1193" t="s">
        <v>1422</v>
      </c>
      <c r="Q1193" t="s">
        <v>1423</v>
      </c>
      <c r="R1193" t="s">
        <v>1424</v>
      </c>
      <c r="S1193" t="s">
        <v>30</v>
      </c>
      <c r="T1193" t="s">
        <v>13828</v>
      </c>
      <c r="U1193" t="s">
        <v>13828</v>
      </c>
      <c r="V1193" t="s">
        <v>1422</v>
      </c>
      <c r="W1193" t="str">
        <f t="shared" si="19"/>
        <v>CG11883</v>
      </c>
      <c r="X1193" t="s">
        <v>14933</v>
      </c>
    </row>
    <row r="1194" spans="1:24" x14ac:dyDescent="0.2">
      <c r="A1194" t="s">
        <v>4587</v>
      </c>
      <c r="B1194" t="s">
        <v>142</v>
      </c>
      <c r="C1194">
        <v>10601701</v>
      </c>
      <c r="D1194">
        <v>10601950</v>
      </c>
      <c r="E1194" t="s">
        <v>21</v>
      </c>
      <c r="F1194">
        <v>150.36467430678999</v>
      </c>
      <c r="G1194" t="s">
        <v>22</v>
      </c>
      <c r="H1194" t="s">
        <v>1419</v>
      </c>
      <c r="I1194" t="s">
        <v>1419</v>
      </c>
      <c r="J1194">
        <v>-15837</v>
      </c>
      <c r="K1194" t="s">
        <v>1420</v>
      </c>
      <c r="L1194">
        <v>36121</v>
      </c>
      <c r="M1194" t="s">
        <v>1421</v>
      </c>
      <c r="N1194" t="s">
        <v>1420</v>
      </c>
      <c r="P1194" t="s">
        <v>1422</v>
      </c>
      <c r="Q1194" t="s">
        <v>1423</v>
      </c>
      <c r="R1194" t="s">
        <v>1424</v>
      </c>
      <c r="S1194" t="s">
        <v>30</v>
      </c>
      <c r="T1194" t="s">
        <v>13828</v>
      </c>
      <c r="U1194" t="s">
        <v>13828</v>
      </c>
      <c r="V1194" t="s">
        <v>1422</v>
      </c>
      <c r="W1194" t="str">
        <f t="shared" si="19"/>
        <v>CG11883</v>
      </c>
      <c r="X1194" t="s">
        <v>14934</v>
      </c>
    </row>
    <row r="1195" spans="1:24" x14ac:dyDescent="0.2">
      <c r="A1195" t="s">
        <v>13633</v>
      </c>
      <c r="B1195" t="s">
        <v>40</v>
      </c>
      <c r="C1195">
        <v>29074001</v>
      </c>
      <c r="D1195">
        <v>29074100</v>
      </c>
      <c r="E1195" t="s">
        <v>21</v>
      </c>
      <c r="F1195">
        <v>78.105144088211603</v>
      </c>
      <c r="G1195" t="s">
        <v>22</v>
      </c>
      <c r="H1195" t="s">
        <v>13634</v>
      </c>
      <c r="I1195" t="s">
        <v>13634</v>
      </c>
      <c r="J1195">
        <v>10222</v>
      </c>
      <c r="K1195" t="s">
        <v>13635</v>
      </c>
      <c r="L1195">
        <v>43435</v>
      </c>
      <c r="M1195" t="s">
        <v>13636</v>
      </c>
      <c r="N1195" t="s">
        <v>13637</v>
      </c>
      <c r="P1195" t="s">
        <v>13638</v>
      </c>
      <c r="Q1195" t="s">
        <v>13639</v>
      </c>
      <c r="R1195" t="s">
        <v>13640</v>
      </c>
      <c r="S1195" t="s">
        <v>30</v>
      </c>
      <c r="T1195" t="s">
        <v>13828</v>
      </c>
      <c r="U1195" t="s">
        <v>13828</v>
      </c>
      <c r="V1195" t="s">
        <v>13638</v>
      </c>
      <c r="W1195" t="str">
        <f t="shared" si="19"/>
        <v>CG11873</v>
      </c>
      <c r="X1195" t="s">
        <v>14935</v>
      </c>
    </row>
    <row r="1196" spans="1:24" x14ac:dyDescent="0.2">
      <c r="A1196" t="s">
        <v>12984</v>
      </c>
      <c r="B1196" t="s">
        <v>55</v>
      </c>
      <c r="C1196">
        <v>10683151</v>
      </c>
      <c r="D1196">
        <v>10683250</v>
      </c>
      <c r="E1196" t="s">
        <v>21</v>
      </c>
      <c r="F1196">
        <v>86.338120747893996</v>
      </c>
      <c r="G1196" t="s">
        <v>22</v>
      </c>
      <c r="H1196" t="s">
        <v>6093</v>
      </c>
      <c r="I1196" t="s">
        <v>1021</v>
      </c>
      <c r="J1196">
        <v>-7824</v>
      </c>
      <c r="K1196" t="s">
        <v>12985</v>
      </c>
      <c r="L1196">
        <v>39213</v>
      </c>
      <c r="M1196" t="s">
        <v>12986</v>
      </c>
      <c r="N1196" t="s">
        <v>12985</v>
      </c>
      <c r="P1196" t="s">
        <v>12987</v>
      </c>
      <c r="Q1196" t="s">
        <v>12988</v>
      </c>
      <c r="R1196" t="s">
        <v>12989</v>
      </c>
      <c r="S1196" t="s">
        <v>30</v>
      </c>
      <c r="T1196" t="s">
        <v>13828</v>
      </c>
      <c r="U1196" t="s">
        <v>13828</v>
      </c>
      <c r="V1196" t="s">
        <v>12987</v>
      </c>
      <c r="W1196" t="str">
        <f t="shared" si="19"/>
        <v>CG11811</v>
      </c>
      <c r="X1196" t="s">
        <v>14936</v>
      </c>
    </row>
    <row r="1197" spans="1:24" x14ac:dyDescent="0.2">
      <c r="A1197" t="s">
        <v>13385</v>
      </c>
      <c r="B1197" t="s">
        <v>55</v>
      </c>
      <c r="C1197">
        <v>10683651</v>
      </c>
      <c r="D1197">
        <v>10683800</v>
      </c>
      <c r="E1197" t="s">
        <v>21</v>
      </c>
      <c r="F1197">
        <v>82.994073494920897</v>
      </c>
      <c r="G1197" t="s">
        <v>22</v>
      </c>
      <c r="H1197" t="s">
        <v>6093</v>
      </c>
      <c r="I1197" t="s">
        <v>6093</v>
      </c>
      <c r="J1197">
        <v>-7299</v>
      </c>
      <c r="K1197" t="s">
        <v>12985</v>
      </c>
      <c r="L1197">
        <v>39213</v>
      </c>
      <c r="M1197" t="s">
        <v>12986</v>
      </c>
      <c r="N1197" t="s">
        <v>12985</v>
      </c>
      <c r="P1197" t="s">
        <v>12987</v>
      </c>
      <c r="Q1197" t="s">
        <v>12988</v>
      </c>
      <c r="R1197" t="s">
        <v>12989</v>
      </c>
      <c r="S1197" t="s">
        <v>30</v>
      </c>
      <c r="T1197" t="s">
        <v>13828</v>
      </c>
      <c r="U1197" t="s">
        <v>13828</v>
      </c>
      <c r="V1197" t="s">
        <v>12987</v>
      </c>
      <c r="W1197" t="str">
        <f t="shared" si="19"/>
        <v>CG11811</v>
      </c>
      <c r="X1197" t="s">
        <v>14937</v>
      </c>
    </row>
    <row r="1198" spans="1:24" x14ac:dyDescent="0.2">
      <c r="A1198" t="s">
        <v>2031</v>
      </c>
      <c r="B1198" t="s">
        <v>20</v>
      </c>
      <c r="C1198">
        <v>11872401</v>
      </c>
      <c r="D1198">
        <v>11872500</v>
      </c>
      <c r="E1198" t="s">
        <v>21</v>
      </c>
      <c r="F1198">
        <v>226.184610609662</v>
      </c>
      <c r="G1198" t="s">
        <v>22</v>
      </c>
      <c r="H1198" t="s">
        <v>2032</v>
      </c>
      <c r="I1198" t="s">
        <v>2032</v>
      </c>
      <c r="J1198">
        <v>329</v>
      </c>
      <c r="K1198" t="s">
        <v>2033</v>
      </c>
      <c r="L1198">
        <v>32145</v>
      </c>
      <c r="M1198" t="s">
        <v>2034</v>
      </c>
      <c r="N1198" t="s">
        <v>2033</v>
      </c>
      <c r="P1198" t="s">
        <v>2035</v>
      </c>
      <c r="Q1198" t="s">
        <v>2036</v>
      </c>
      <c r="R1198" t="s">
        <v>2037</v>
      </c>
      <c r="S1198" t="s">
        <v>30</v>
      </c>
      <c r="T1198" t="s">
        <v>13828</v>
      </c>
      <c r="U1198" t="s">
        <v>13828</v>
      </c>
      <c r="V1198" t="s">
        <v>2035</v>
      </c>
      <c r="W1198" t="str">
        <f t="shared" si="19"/>
        <v>CG11802</v>
      </c>
      <c r="X1198" t="s">
        <v>6854</v>
      </c>
    </row>
    <row r="1199" spans="1:24" x14ac:dyDescent="0.2">
      <c r="A1199" t="s">
        <v>13327</v>
      </c>
      <c r="B1199" t="s">
        <v>40</v>
      </c>
      <c r="C1199">
        <v>8518001</v>
      </c>
      <c r="D1199">
        <v>8518150</v>
      </c>
      <c r="E1199" t="s">
        <v>21</v>
      </c>
      <c r="F1199">
        <v>83.565080310118404</v>
      </c>
      <c r="G1199" t="s">
        <v>22</v>
      </c>
      <c r="H1199" t="s">
        <v>13328</v>
      </c>
      <c r="I1199" t="s">
        <v>13328</v>
      </c>
      <c r="J1199">
        <v>207</v>
      </c>
      <c r="K1199" t="s">
        <v>13329</v>
      </c>
      <c r="L1199">
        <v>41009</v>
      </c>
      <c r="M1199" t="s">
        <v>13330</v>
      </c>
      <c r="N1199" t="s">
        <v>13329</v>
      </c>
      <c r="P1199" t="s">
        <v>13331</v>
      </c>
      <c r="Q1199" t="s">
        <v>13332</v>
      </c>
      <c r="R1199" t="s">
        <v>13333</v>
      </c>
      <c r="S1199" t="s">
        <v>30</v>
      </c>
      <c r="T1199" t="s">
        <v>13828</v>
      </c>
      <c r="U1199" t="s">
        <v>13828</v>
      </c>
      <c r="V1199" t="s">
        <v>13331</v>
      </c>
      <c r="W1199" t="str">
        <f t="shared" si="19"/>
        <v>CG11737</v>
      </c>
      <c r="X1199" t="s">
        <v>14938</v>
      </c>
    </row>
    <row r="1200" spans="1:24" x14ac:dyDescent="0.2">
      <c r="A1200" t="s">
        <v>5175</v>
      </c>
      <c r="B1200" t="s">
        <v>20</v>
      </c>
      <c r="C1200">
        <v>15452001</v>
      </c>
      <c r="D1200">
        <v>15452300</v>
      </c>
      <c r="E1200" t="s">
        <v>21</v>
      </c>
      <c r="F1200">
        <v>142.81815970373401</v>
      </c>
      <c r="G1200" t="s">
        <v>22</v>
      </c>
      <c r="H1200" t="s">
        <v>5176</v>
      </c>
      <c r="I1200" t="s">
        <v>5176</v>
      </c>
      <c r="J1200">
        <v>-1321</v>
      </c>
      <c r="K1200" t="s">
        <v>5177</v>
      </c>
      <c r="L1200">
        <v>32472</v>
      </c>
      <c r="M1200" t="s">
        <v>5178</v>
      </c>
      <c r="N1200" t="s">
        <v>5177</v>
      </c>
      <c r="P1200" t="s">
        <v>5179</v>
      </c>
      <c r="Q1200" t="s">
        <v>5180</v>
      </c>
      <c r="R1200" t="s">
        <v>5181</v>
      </c>
      <c r="S1200" t="s">
        <v>30</v>
      </c>
      <c r="T1200" t="s">
        <v>13828</v>
      </c>
      <c r="U1200" t="s">
        <v>13828</v>
      </c>
      <c r="V1200" t="s">
        <v>5179</v>
      </c>
      <c r="W1200" t="str">
        <f t="shared" si="19"/>
        <v>CG11655</v>
      </c>
      <c r="X1200" t="s">
        <v>14939</v>
      </c>
    </row>
    <row r="1201" spans="1:24" x14ac:dyDescent="0.2">
      <c r="A1201" t="s">
        <v>12160</v>
      </c>
      <c r="B1201" t="s">
        <v>40</v>
      </c>
      <c r="C1201">
        <v>31809451</v>
      </c>
      <c r="D1201">
        <v>31809600</v>
      </c>
      <c r="E1201" t="s">
        <v>21</v>
      </c>
      <c r="F1201">
        <v>92.044696087045594</v>
      </c>
      <c r="G1201" t="s">
        <v>22</v>
      </c>
      <c r="H1201" t="s">
        <v>12161</v>
      </c>
      <c r="I1201" t="s">
        <v>12161</v>
      </c>
      <c r="J1201">
        <v>661</v>
      </c>
      <c r="K1201" t="s">
        <v>12162</v>
      </c>
      <c r="L1201">
        <v>43756</v>
      </c>
      <c r="N1201" t="s">
        <v>12162</v>
      </c>
      <c r="P1201" t="s">
        <v>12163</v>
      </c>
      <c r="Q1201" t="s">
        <v>12164</v>
      </c>
      <c r="R1201" t="s">
        <v>12165</v>
      </c>
      <c r="S1201" t="s">
        <v>30</v>
      </c>
      <c r="T1201" t="s">
        <v>13828</v>
      </c>
      <c r="U1201" t="s">
        <v>13828</v>
      </c>
      <c r="V1201" t="s">
        <v>12163</v>
      </c>
      <c r="W1201" t="str">
        <f t="shared" si="19"/>
        <v>CG11576</v>
      </c>
      <c r="X1201" t="s">
        <v>14940</v>
      </c>
    </row>
    <row r="1202" spans="1:24" x14ac:dyDescent="0.2">
      <c r="A1202" t="s">
        <v>13654</v>
      </c>
      <c r="B1202" t="s">
        <v>55</v>
      </c>
      <c r="C1202">
        <v>2488701</v>
      </c>
      <c r="D1202">
        <v>2488800</v>
      </c>
      <c r="E1202" t="s">
        <v>21</v>
      </c>
      <c r="F1202">
        <v>77.622054391745607</v>
      </c>
      <c r="G1202" t="s">
        <v>22</v>
      </c>
      <c r="H1202" t="s">
        <v>13655</v>
      </c>
      <c r="I1202" t="s">
        <v>13655</v>
      </c>
      <c r="J1202">
        <v>-54</v>
      </c>
      <c r="K1202" t="s">
        <v>13656</v>
      </c>
      <c r="L1202">
        <v>38313</v>
      </c>
      <c r="M1202" t="s">
        <v>13657</v>
      </c>
      <c r="N1202" t="s">
        <v>13658</v>
      </c>
      <c r="P1202" t="s">
        <v>13659</v>
      </c>
      <c r="Q1202" t="s">
        <v>13660</v>
      </c>
      <c r="R1202" t="s">
        <v>13661</v>
      </c>
      <c r="S1202" t="s">
        <v>30</v>
      </c>
      <c r="T1202" t="s">
        <v>13828</v>
      </c>
      <c r="U1202" t="s">
        <v>13828</v>
      </c>
      <c r="V1202" t="s">
        <v>13659</v>
      </c>
      <c r="W1202" t="str">
        <f t="shared" si="19"/>
        <v>CG1146</v>
      </c>
      <c r="X1202" t="s">
        <v>14941</v>
      </c>
    </row>
    <row r="1203" spans="1:24" x14ac:dyDescent="0.2">
      <c r="A1203" t="s">
        <v>12804</v>
      </c>
      <c r="B1203" t="s">
        <v>55</v>
      </c>
      <c r="C1203">
        <v>4532901</v>
      </c>
      <c r="D1203">
        <v>4533100</v>
      </c>
      <c r="E1203" t="s">
        <v>21</v>
      </c>
      <c r="F1203">
        <v>87.297087363487705</v>
      </c>
      <c r="G1203" t="s">
        <v>22</v>
      </c>
      <c r="H1203" t="s">
        <v>12805</v>
      </c>
      <c r="I1203" t="s">
        <v>12805</v>
      </c>
      <c r="J1203">
        <v>-170</v>
      </c>
      <c r="K1203" t="s">
        <v>12806</v>
      </c>
      <c r="L1203">
        <v>38560</v>
      </c>
      <c r="M1203" t="s">
        <v>12807</v>
      </c>
      <c r="N1203" t="s">
        <v>12806</v>
      </c>
      <c r="P1203" t="s">
        <v>12808</v>
      </c>
      <c r="Q1203" t="s">
        <v>12809</v>
      </c>
      <c r="R1203" t="s">
        <v>12810</v>
      </c>
      <c r="S1203" t="s">
        <v>30</v>
      </c>
      <c r="T1203" t="s">
        <v>13828</v>
      </c>
      <c r="U1203" t="s">
        <v>13828</v>
      </c>
      <c r="V1203" t="s">
        <v>12808</v>
      </c>
      <c r="W1203" t="str">
        <f t="shared" si="19"/>
        <v>CG11353</v>
      </c>
      <c r="X1203" t="s">
        <v>14942</v>
      </c>
    </row>
    <row r="1204" spans="1:24" x14ac:dyDescent="0.2">
      <c r="A1204" t="s">
        <v>9851</v>
      </c>
      <c r="B1204" t="s">
        <v>55</v>
      </c>
      <c r="C1204">
        <v>21719701</v>
      </c>
      <c r="D1204">
        <v>21719950</v>
      </c>
      <c r="E1204" t="s">
        <v>21</v>
      </c>
      <c r="F1204">
        <v>105.05829299308699</v>
      </c>
      <c r="G1204" t="s">
        <v>22</v>
      </c>
      <c r="H1204" t="s">
        <v>63</v>
      </c>
      <c r="I1204" t="s">
        <v>63</v>
      </c>
      <c r="J1204">
        <v>8848</v>
      </c>
      <c r="K1204" t="s">
        <v>9852</v>
      </c>
      <c r="L1204">
        <v>40414</v>
      </c>
      <c r="M1204" t="s">
        <v>9853</v>
      </c>
      <c r="N1204" t="s">
        <v>9854</v>
      </c>
      <c r="P1204" t="s">
        <v>9855</v>
      </c>
      <c r="Q1204" t="s">
        <v>9856</v>
      </c>
      <c r="R1204" t="s">
        <v>9857</v>
      </c>
      <c r="S1204" t="s">
        <v>30</v>
      </c>
      <c r="T1204" t="s">
        <v>13828</v>
      </c>
      <c r="U1204" t="s">
        <v>13828</v>
      </c>
      <c r="V1204" t="s">
        <v>9855</v>
      </c>
      <c r="W1204" t="str">
        <f t="shared" si="19"/>
        <v>CG11247</v>
      </c>
      <c r="X1204" t="s">
        <v>14943</v>
      </c>
    </row>
    <row r="1205" spans="1:24" x14ac:dyDescent="0.2">
      <c r="A1205" t="s">
        <v>13058</v>
      </c>
      <c r="B1205" t="s">
        <v>55</v>
      </c>
      <c r="C1205">
        <v>21721201</v>
      </c>
      <c r="D1205">
        <v>21721300</v>
      </c>
      <c r="E1205" t="s">
        <v>21</v>
      </c>
      <c r="F1205">
        <v>85.738568671897298</v>
      </c>
      <c r="G1205" t="s">
        <v>22</v>
      </c>
      <c r="H1205" t="s">
        <v>63</v>
      </c>
      <c r="I1205" t="s">
        <v>63</v>
      </c>
      <c r="J1205">
        <v>7423</v>
      </c>
      <c r="K1205" t="s">
        <v>9852</v>
      </c>
      <c r="L1205">
        <v>40414</v>
      </c>
      <c r="M1205" t="s">
        <v>9853</v>
      </c>
      <c r="N1205" t="s">
        <v>9854</v>
      </c>
      <c r="P1205" t="s">
        <v>9855</v>
      </c>
      <c r="Q1205" t="s">
        <v>9856</v>
      </c>
      <c r="R1205" t="s">
        <v>9857</v>
      </c>
      <c r="S1205" t="s">
        <v>30</v>
      </c>
      <c r="T1205" t="s">
        <v>13828</v>
      </c>
      <c r="U1205" t="s">
        <v>13828</v>
      </c>
      <c r="V1205" t="s">
        <v>9855</v>
      </c>
      <c r="W1205" t="str">
        <f t="shared" si="19"/>
        <v>CG11247</v>
      </c>
      <c r="X1205" t="s">
        <v>14944</v>
      </c>
    </row>
    <row r="1206" spans="1:24" x14ac:dyDescent="0.2">
      <c r="A1206" t="s">
        <v>470</v>
      </c>
      <c r="B1206" t="s">
        <v>20</v>
      </c>
      <c r="C1206">
        <v>11222301</v>
      </c>
      <c r="D1206">
        <v>11222400</v>
      </c>
      <c r="E1206" t="s">
        <v>21</v>
      </c>
      <c r="F1206">
        <v>534.22681033301603</v>
      </c>
      <c r="G1206" t="s">
        <v>22</v>
      </c>
      <c r="H1206" t="s">
        <v>471</v>
      </c>
      <c r="I1206" t="s">
        <v>471</v>
      </c>
      <c r="J1206">
        <v>20054</v>
      </c>
      <c r="K1206" t="s">
        <v>472</v>
      </c>
      <c r="L1206">
        <v>32062</v>
      </c>
      <c r="M1206" t="s">
        <v>473</v>
      </c>
      <c r="N1206" t="s">
        <v>474</v>
      </c>
      <c r="P1206" t="s">
        <v>475</v>
      </c>
      <c r="Q1206" t="s">
        <v>476</v>
      </c>
      <c r="R1206" t="s">
        <v>477</v>
      </c>
      <c r="S1206" t="s">
        <v>30</v>
      </c>
      <c r="T1206" t="s">
        <v>13828</v>
      </c>
      <c r="U1206" t="s">
        <v>13828</v>
      </c>
      <c r="V1206" t="s">
        <v>475</v>
      </c>
      <c r="W1206" t="str">
        <f t="shared" si="19"/>
        <v>CG11106</v>
      </c>
      <c r="X1206" t="s">
        <v>13094</v>
      </c>
    </row>
    <row r="1207" spans="1:24" x14ac:dyDescent="0.2">
      <c r="A1207" t="s">
        <v>6968</v>
      </c>
      <c r="B1207" t="s">
        <v>55</v>
      </c>
      <c r="C1207">
        <v>20931201</v>
      </c>
      <c r="D1207">
        <v>20931550</v>
      </c>
      <c r="E1207" t="s">
        <v>21</v>
      </c>
      <c r="F1207">
        <v>124.004459190006</v>
      </c>
      <c r="G1207" t="s">
        <v>22</v>
      </c>
      <c r="H1207" t="s">
        <v>6969</v>
      </c>
      <c r="I1207" t="s">
        <v>6969</v>
      </c>
      <c r="J1207">
        <v>3549</v>
      </c>
      <c r="K1207" t="s">
        <v>6970</v>
      </c>
      <c r="L1207">
        <v>40313</v>
      </c>
      <c r="M1207" t="s">
        <v>6971</v>
      </c>
      <c r="N1207" t="s">
        <v>6970</v>
      </c>
      <c r="P1207" t="s">
        <v>6972</v>
      </c>
      <c r="Q1207" t="s">
        <v>6973</v>
      </c>
      <c r="R1207" t="s">
        <v>6974</v>
      </c>
      <c r="S1207" t="s">
        <v>30</v>
      </c>
      <c r="T1207" t="s">
        <v>13828</v>
      </c>
      <c r="U1207" t="s">
        <v>13828</v>
      </c>
      <c r="V1207" t="s">
        <v>6972</v>
      </c>
      <c r="W1207" t="str">
        <f t="shared" si="19"/>
        <v>CG10589</v>
      </c>
      <c r="X1207" t="s">
        <v>14945</v>
      </c>
    </row>
    <row r="1208" spans="1:24" x14ac:dyDescent="0.2">
      <c r="A1208" t="s">
        <v>9696</v>
      </c>
      <c r="B1208" t="s">
        <v>55</v>
      </c>
      <c r="C1208">
        <v>20933951</v>
      </c>
      <c r="D1208">
        <v>20934050</v>
      </c>
      <c r="E1208" t="s">
        <v>21</v>
      </c>
      <c r="F1208">
        <v>106.138949746721</v>
      </c>
      <c r="G1208" t="s">
        <v>22</v>
      </c>
      <c r="H1208" t="s">
        <v>6969</v>
      </c>
      <c r="I1208" t="s">
        <v>6969</v>
      </c>
      <c r="J1208">
        <v>6174</v>
      </c>
      <c r="K1208" t="s">
        <v>6970</v>
      </c>
      <c r="L1208">
        <v>40313</v>
      </c>
      <c r="M1208" t="s">
        <v>6971</v>
      </c>
      <c r="N1208" t="s">
        <v>6970</v>
      </c>
      <c r="P1208" t="s">
        <v>6972</v>
      </c>
      <c r="Q1208" t="s">
        <v>6973</v>
      </c>
      <c r="R1208" t="s">
        <v>6974</v>
      </c>
      <c r="S1208" t="s">
        <v>30</v>
      </c>
      <c r="T1208" t="s">
        <v>13828</v>
      </c>
      <c r="U1208" t="s">
        <v>13828</v>
      </c>
      <c r="V1208" t="s">
        <v>6972</v>
      </c>
      <c r="W1208" t="str">
        <f t="shared" si="19"/>
        <v>CG10589</v>
      </c>
      <c r="X1208" t="s">
        <v>10833</v>
      </c>
    </row>
    <row r="1209" spans="1:24" x14ac:dyDescent="0.2">
      <c r="A1209" t="s">
        <v>10969</v>
      </c>
      <c r="B1209" t="s">
        <v>55</v>
      </c>
      <c r="C1209">
        <v>21027901</v>
      </c>
      <c r="D1209">
        <v>21028000</v>
      </c>
      <c r="E1209" t="s">
        <v>21</v>
      </c>
      <c r="F1209">
        <v>98.714156779730899</v>
      </c>
      <c r="G1209" t="s">
        <v>22</v>
      </c>
      <c r="H1209" t="s">
        <v>10970</v>
      </c>
      <c r="I1209" t="s">
        <v>10970</v>
      </c>
      <c r="J1209">
        <v>35</v>
      </c>
      <c r="K1209" t="s">
        <v>10971</v>
      </c>
      <c r="L1209">
        <v>40323</v>
      </c>
      <c r="M1209" t="s">
        <v>10972</v>
      </c>
      <c r="N1209" t="s">
        <v>10971</v>
      </c>
      <c r="P1209" t="s">
        <v>10973</v>
      </c>
      <c r="Q1209" t="s">
        <v>10974</v>
      </c>
      <c r="R1209" t="s">
        <v>10975</v>
      </c>
      <c r="S1209" t="s">
        <v>30</v>
      </c>
      <c r="T1209" t="s">
        <v>13828</v>
      </c>
      <c r="U1209" t="s">
        <v>13828</v>
      </c>
      <c r="V1209" t="s">
        <v>10973</v>
      </c>
      <c r="W1209" t="str">
        <f t="shared" si="19"/>
        <v>CG10585</v>
      </c>
      <c r="X1209" t="s">
        <v>14946</v>
      </c>
    </row>
    <row r="1210" spans="1:24" x14ac:dyDescent="0.2">
      <c r="A1210" t="s">
        <v>9539</v>
      </c>
      <c r="B1210" t="s">
        <v>285</v>
      </c>
      <c r="C1210">
        <v>18947801</v>
      </c>
      <c r="D1210">
        <v>18948100</v>
      </c>
      <c r="E1210" t="s">
        <v>21</v>
      </c>
      <c r="F1210">
        <v>106.94375144658601</v>
      </c>
      <c r="G1210" t="s">
        <v>22</v>
      </c>
      <c r="H1210" t="s">
        <v>9540</v>
      </c>
      <c r="I1210" t="s">
        <v>9540</v>
      </c>
      <c r="J1210">
        <v>-934</v>
      </c>
      <c r="K1210" t="s">
        <v>9541</v>
      </c>
      <c r="L1210">
        <v>35150</v>
      </c>
      <c r="M1210" t="s">
        <v>9542</v>
      </c>
      <c r="N1210" t="s">
        <v>9541</v>
      </c>
      <c r="P1210" t="s">
        <v>9543</v>
      </c>
      <c r="Q1210" t="s">
        <v>9544</v>
      </c>
      <c r="R1210" t="s">
        <v>9545</v>
      </c>
      <c r="S1210" t="s">
        <v>30</v>
      </c>
      <c r="T1210" t="s">
        <v>13828</v>
      </c>
      <c r="U1210" t="s">
        <v>13828</v>
      </c>
      <c r="V1210" t="s">
        <v>9543</v>
      </c>
      <c r="W1210" t="str">
        <f t="shared" si="19"/>
        <v>CG10428</v>
      </c>
      <c r="X1210" t="s">
        <v>14947</v>
      </c>
    </row>
    <row r="1211" spans="1:24" x14ac:dyDescent="0.2">
      <c r="A1211" t="s">
        <v>5742</v>
      </c>
      <c r="B1211" t="s">
        <v>20</v>
      </c>
      <c r="C1211">
        <v>11881351</v>
      </c>
      <c r="D1211">
        <v>11881450</v>
      </c>
      <c r="E1211" t="s">
        <v>21</v>
      </c>
      <c r="F1211">
        <v>136.30925886815001</v>
      </c>
      <c r="G1211" t="s">
        <v>22</v>
      </c>
      <c r="H1211" t="s">
        <v>5743</v>
      </c>
      <c r="I1211" t="s">
        <v>5743</v>
      </c>
      <c r="J1211">
        <v>3883</v>
      </c>
      <c r="K1211" t="s">
        <v>5744</v>
      </c>
      <c r="L1211">
        <v>32148</v>
      </c>
      <c r="M1211" t="s">
        <v>5745</v>
      </c>
      <c r="N1211" t="s">
        <v>5746</v>
      </c>
      <c r="P1211" t="s">
        <v>5747</v>
      </c>
      <c r="Q1211" t="s">
        <v>5748</v>
      </c>
      <c r="R1211" t="s">
        <v>5749</v>
      </c>
      <c r="S1211" t="s">
        <v>30</v>
      </c>
      <c r="T1211" t="s">
        <v>13828</v>
      </c>
      <c r="U1211" t="s">
        <v>13828</v>
      </c>
      <c r="V1211" t="s">
        <v>5747</v>
      </c>
      <c r="W1211" t="str">
        <f t="shared" si="19"/>
        <v>CG10353</v>
      </c>
      <c r="X1211" t="s">
        <v>14948</v>
      </c>
    </row>
    <row r="1212" spans="1:24" x14ac:dyDescent="0.2">
      <c r="A1212" t="s">
        <v>1577</v>
      </c>
      <c r="B1212" t="s">
        <v>55</v>
      </c>
      <c r="C1212">
        <v>6169451</v>
      </c>
      <c r="D1212">
        <v>6169600</v>
      </c>
      <c r="E1212" t="s">
        <v>21</v>
      </c>
      <c r="F1212">
        <v>263.17793560973399</v>
      </c>
      <c r="G1212" t="s">
        <v>22</v>
      </c>
      <c r="H1212" t="s">
        <v>1578</v>
      </c>
      <c r="I1212" t="s">
        <v>1578</v>
      </c>
      <c r="J1212">
        <v>4355</v>
      </c>
      <c r="K1212" t="s">
        <v>1579</v>
      </c>
      <c r="L1212">
        <v>38714</v>
      </c>
      <c r="M1212" t="s">
        <v>1580</v>
      </c>
      <c r="N1212" t="s">
        <v>1579</v>
      </c>
      <c r="P1212" t="s">
        <v>1581</v>
      </c>
      <c r="Q1212" t="s">
        <v>1582</v>
      </c>
      <c r="R1212" t="s">
        <v>1583</v>
      </c>
      <c r="S1212" t="s">
        <v>30</v>
      </c>
      <c r="T1212" t="s">
        <v>13828</v>
      </c>
      <c r="U1212" t="s">
        <v>13828</v>
      </c>
      <c r="V1212" t="s">
        <v>1581</v>
      </c>
      <c r="W1212" t="str">
        <f t="shared" si="19"/>
        <v>CG10289</v>
      </c>
      <c r="X1212" t="s">
        <v>14949</v>
      </c>
    </row>
    <row r="1213" spans="1:24" x14ac:dyDescent="0.2">
      <c r="A1213" t="s">
        <v>12741</v>
      </c>
      <c r="B1213" t="s">
        <v>285</v>
      </c>
      <c r="C1213">
        <v>18517401</v>
      </c>
      <c r="D1213">
        <v>18517550</v>
      </c>
      <c r="E1213" t="s">
        <v>21</v>
      </c>
      <c r="F1213">
        <v>87.843845775588406</v>
      </c>
      <c r="G1213" t="s">
        <v>22</v>
      </c>
      <c r="H1213" t="s">
        <v>12742</v>
      </c>
      <c r="I1213" t="s">
        <v>12742</v>
      </c>
      <c r="J1213">
        <v>-12</v>
      </c>
      <c r="K1213" t="s">
        <v>12743</v>
      </c>
      <c r="L1213">
        <v>35106</v>
      </c>
      <c r="M1213" t="s">
        <v>12744</v>
      </c>
      <c r="N1213" t="s">
        <v>12745</v>
      </c>
      <c r="P1213" t="s">
        <v>12746</v>
      </c>
      <c r="Q1213" t="s">
        <v>12747</v>
      </c>
      <c r="R1213" t="s">
        <v>12748</v>
      </c>
      <c r="S1213" t="s">
        <v>30</v>
      </c>
      <c r="T1213" t="s">
        <v>13828</v>
      </c>
      <c r="U1213" t="s">
        <v>13828</v>
      </c>
      <c r="V1213" t="s">
        <v>12746</v>
      </c>
      <c r="W1213" t="str">
        <f t="shared" si="19"/>
        <v>CG10211</v>
      </c>
      <c r="X1213" t="s">
        <v>14950</v>
      </c>
    </row>
    <row r="1214" spans="1:24" x14ac:dyDescent="0.2">
      <c r="A1214" t="s">
        <v>10018</v>
      </c>
      <c r="B1214" t="s">
        <v>55</v>
      </c>
      <c r="C1214">
        <v>6472251</v>
      </c>
      <c r="D1214">
        <v>6472650</v>
      </c>
      <c r="E1214" t="s">
        <v>21</v>
      </c>
      <c r="F1214">
        <v>104.23751768150299</v>
      </c>
      <c r="G1214" t="s">
        <v>22</v>
      </c>
      <c r="H1214" t="s">
        <v>10019</v>
      </c>
      <c r="I1214" t="s">
        <v>10019</v>
      </c>
      <c r="J1214">
        <v>15974</v>
      </c>
      <c r="K1214" t="s">
        <v>10020</v>
      </c>
      <c r="L1214">
        <v>38733</v>
      </c>
      <c r="M1214" t="s">
        <v>10021</v>
      </c>
      <c r="N1214" t="s">
        <v>10020</v>
      </c>
      <c r="P1214" t="s">
        <v>10022</v>
      </c>
      <c r="Q1214" t="s">
        <v>10023</v>
      </c>
      <c r="R1214" t="s">
        <v>10024</v>
      </c>
      <c r="S1214" t="s">
        <v>30</v>
      </c>
      <c r="T1214" t="s">
        <v>13828</v>
      </c>
      <c r="U1214" t="s">
        <v>13828</v>
      </c>
      <c r="V1214" t="s">
        <v>10022</v>
      </c>
      <c r="W1214" t="str">
        <f t="shared" si="19"/>
        <v>CG10147</v>
      </c>
      <c r="X1214" t="s">
        <v>14951</v>
      </c>
    </row>
    <row r="1215" spans="1:24" x14ac:dyDescent="0.2">
      <c r="A1215" t="s">
        <v>4974</v>
      </c>
      <c r="B1215" t="s">
        <v>142</v>
      </c>
      <c r="C1215">
        <v>14174301</v>
      </c>
      <c r="D1215">
        <v>14174450</v>
      </c>
      <c r="E1215" t="s">
        <v>21</v>
      </c>
      <c r="F1215">
        <v>145.59205169218899</v>
      </c>
      <c r="G1215" t="s">
        <v>22</v>
      </c>
      <c r="H1215" t="s">
        <v>4975</v>
      </c>
      <c r="I1215" t="s">
        <v>4975</v>
      </c>
      <c r="J1215">
        <v>682</v>
      </c>
      <c r="K1215" t="s">
        <v>4976</v>
      </c>
      <c r="L1215">
        <v>36571</v>
      </c>
      <c r="M1215" t="s">
        <v>4977</v>
      </c>
      <c r="N1215" t="s">
        <v>4978</v>
      </c>
      <c r="P1215" t="s">
        <v>4979</v>
      </c>
      <c r="Q1215" t="s">
        <v>4980</v>
      </c>
      <c r="R1215" t="s">
        <v>4981</v>
      </c>
      <c r="S1215" t="s">
        <v>30</v>
      </c>
      <c r="T1215" t="s">
        <v>13828</v>
      </c>
      <c r="U1215" t="s">
        <v>13828</v>
      </c>
      <c r="V1215" t="s">
        <v>4979</v>
      </c>
      <c r="W1215" t="str">
        <f t="shared" si="19"/>
        <v>cg</v>
      </c>
      <c r="X1215" t="s">
        <v>14952</v>
      </c>
    </row>
    <row r="1216" spans="1:24" x14ac:dyDescent="0.2">
      <c r="A1216" t="s">
        <v>12106</v>
      </c>
      <c r="B1216" t="s">
        <v>142</v>
      </c>
      <c r="C1216">
        <v>14175601</v>
      </c>
      <c r="D1216">
        <v>14175750</v>
      </c>
      <c r="E1216" t="s">
        <v>21</v>
      </c>
      <c r="F1216">
        <v>92.372485863005096</v>
      </c>
      <c r="G1216" t="s">
        <v>22</v>
      </c>
      <c r="H1216" t="s">
        <v>12107</v>
      </c>
      <c r="I1216" t="s">
        <v>12107</v>
      </c>
      <c r="J1216">
        <v>1982</v>
      </c>
      <c r="K1216" t="s">
        <v>4976</v>
      </c>
      <c r="L1216">
        <v>36571</v>
      </c>
      <c r="M1216" t="s">
        <v>4977</v>
      </c>
      <c r="N1216" t="s">
        <v>4978</v>
      </c>
      <c r="P1216" t="s">
        <v>4979</v>
      </c>
      <c r="Q1216" t="s">
        <v>4980</v>
      </c>
      <c r="R1216" t="s">
        <v>4981</v>
      </c>
      <c r="S1216" t="s">
        <v>30</v>
      </c>
      <c r="T1216" t="s">
        <v>13828</v>
      </c>
      <c r="U1216" t="s">
        <v>13828</v>
      </c>
      <c r="V1216" t="s">
        <v>4979</v>
      </c>
      <c r="W1216" t="str">
        <f t="shared" si="19"/>
        <v>cg</v>
      </c>
      <c r="X1216" t="s">
        <v>14953</v>
      </c>
    </row>
    <row r="1217" spans="1:24" x14ac:dyDescent="0.2">
      <c r="A1217" t="s">
        <v>2741</v>
      </c>
      <c r="B1217" t="s">
        <v>40</v>
      </c>
      <c r="C1217">
        <v>19085551</v>
      </c>
      <c r="D1217">
        <v>19085700</v>
      </c>
      <c r="E1217" t="s">
        <v>21</v>
      </c>
      <c r="F1217">
        <v>188.30509653463</v>
      </c>
      <c r="G1217" t="s">
        <v>22</v>
      </c>
      <c r="H1217" t="s">
        <v>2742</v>
      </c>
      <c r="I1217" t="s">
        <v>1471</v>
      </c>
      <c r="J1217">
        <v>8645</v>
      </c>
      <c r="K1217" t="s">
        <v>2743</v>
      </c>
      <c r="L1217">
        <v>42289</v>
      </c>
      <c r="M1217" t="s">
        <v>2744</v>
      </c>
      <c r="N1217" t="s">
        <v>2743</v>
      </c>
      <c r="P1217" t="s">
        <v>2745</v>
      </c>
      <c r="Q1217" t="s">
        <v>2746</v>
      </c>
      <c r="R1217" t="s">
        <v>2747</v>
      </c>
      <c r="S1217" t="s">
        <v>30</v>
      </c>
      <c r="T1217" t="s">
        <v>13828</v>
      </c>
      <c r="U1217" t="s">
        <v>13828</v>
      </c>
      <c r="V1217" t="s">
        <v>2745</v>
      </c>
      <c r="W1217" t="str">
        <f t="shared" si="19"/>
        <v>cdi</v>
      </c>
      <c r="X1217" t="s">
        <v>14954</v>
      </c>
    </row>
    <row r="1218" spans="1:24" x14ac:dyDescent="0.2">
      <c r="A1218" t="s">
        <v>10226</v>
      </c>
      <c r="B1218" t="s">
        <v>20</v>
      </c>
      <c r="C1218">
        <v>22634101</v>
      </c>
      <c r="D1218">
        <v>22634250</v>
      </c>
      <c r="E1218" t="s">
        <v>21</v>
      </c>
      <c r="F1218">
        <v>103.016039540356</v>
      </c>
      <c r="G1218" t="s">
        <v>22</v>
      </c>
      <c r="H1218" t="s">
        <v>63</v>
      </c>
      <c r="I1218" t="s">
        <v>63</v>
      </c>
      <c r="J1218">
        <v>-1465</v>
      </c>
      <c r="K1218" t="s">
        <v>10227</v>
      </c>
      <c r="L1218">
        <v>33144</v>
      </c>
      <c r="M1218" t="s">
        <v>10228</v>
      </c>
      <c r="N1218" t="s">
        <v>10227</v>
      </c>
      <c r="P1218" t="s">
        <v>10229</v>
      </c>
      <c r="Q1218" t="s">
        <v>10230</v>
      </c>
      <c r="R1218" t="s">
        <v>10231</v>
      </c>
      <c r="S1218" t="s">
        <v>30</v>
      </c>
      <c r="T1218" t="s">
        <v>13828</v>
      </c>
      <c r="U1218" t="s">
        <v>13828</v>
      </c>
      <c r="V1218" t="s">
        <v>10229</v>
      </c>
      <c r="W1218" t="str">
        <f t="shared" si="19"/>
        <v>Cda4</v>
      </c>
      <c r="X1218" t="s">
        <v>14955</v>
      </c>
    </row>
    <row r="1219" spans="1:24" x14ac:dyDescent="0.2">
      <c r="A1219" t="s">
        <v>10828</v>
      </c>
      <c r="B1219" t="s">
        <v>40</v>
      </c>
      <c r="C1219">
        <v>7978401</v>
      </c>
      <c r="D1219">
        <v>7978650</v>
      </c>
      <c r="E1219" t="s">
        <v>21</v>
      </c>
      <c r="F1219">
        <v>99.514993100776096</v>
      </c>
      <c r="G1219" t="s">
        <v>22</v>
      </c>
      <c r="H1219" t="s">
        <v>10829</v>
      </c>
      <c r="I1219" t="s">
        <v>10829</v>
      </c>
      <c r="J1219">
        <v>-97</v>
      </c>
      <c r="K1219" t="s">
        <v>10830</v>
      </c>
      <c r="L1219">
        <v>40941</v>
      </c>
      <c r="M1219" t="s">
        <v>10831</v>
      </c>
      <c r="N1219" t="s">
        <v>10832</v>
      </c>
      <c r="P1219" t="s">
        <v>10833</v>
      </c>
      <c r="Q1219" t="s">
        <v>10834</v>
      </c>
      <c r="R1219" t="s">
        <v>10835</v>
      </c>
      <c r="S1219" t="s">
        <v>30</v>
      </c>
      <c r="T1219" t="s">
        <v>13828</v>
      </c>
      <c r="U1219" t="s">
        <v>13828</v>
      </c>
      <c r="V1219" t="s">
        <v>10833</v>
      </c>
      <c r="W1219" t="str">
        <f t="shared" ref="W1219:W1282" si="20">IF(ISERROR(MATCH(P1219,$X$2:$X$13000,0)),"",P1219)</f>
        <v>CD98hc</v>
      </c>
      <c r="X1219" t="s">
        <v>14956</v>
      </c>
    </row>
    <row r="1220" spans="1:24" x14ac:dyDescent="0.2">
      <c r="A1220" t="s">
        <v>13066</v>
      </c>
      <c r="B1220" t="s">
        <v>285</v>
      </c>
      <c r="C1220">
        <v>479651</v>
      </c>
      <c r="D1220">
        <v>479750</v>
      </c>
      <c r="E1220" t="s">
        <v>21</v>
      </c>
      <c r="F1220">
        <v>85.718346020711905</v>
      </c>
      <c r="G1220" t="s">
        <v>22</v>
      </c>
      <c r="H1220" t="s">
        <v>13067</v>
      </c>
      <c r="I1220" t="s">
        <v>13067</v>
      </c>
      <c r="J1220">
        <v>-12</v>
      </c>
      <c r="K1220" t="s">
        <v>13068</v>
      </c>
      <c r="L1220">
        <v>33224</v>
      </c>
      <c r="M1220" t="s">
        <v>13069</v>
      </c>
      <c r="N1220" t="s">
        <v>13070</v>
      </c>
      <c r="P1220" t="s">
        <v>13071</v>
      </c>
      <c r="Q1220" t="s">
        <v>13072</v>
      </c>
      <c r="R1220" t="s">
        <v>13073</v>
      </c>
      <c r="S1220" t="s">
        <v>30</v>
      </c>
      <c r="T1220" t="s">
        <v>13828</v>
      </c>
      <c r="U1220" t="s">
        <v>13828</v>
      </c>
      <c r="V1220" t="s">
        <v>13071</v>
      </c>
      <c r="W1220" t="str">
        <f t="shared" si="20"/>
        <v>cbt</v>
      </c>
      <c r="X1220" t="s">
        <v>14957</v>
      </c>
    </row>
    <row r="1221" spans="1:24" x14ac:dyDescent="0.2">
      <c r="A1221" t="s">
        <v>8521</v>
      </c>
      <c r="B1221" t="s">
        <v>142</v>
      </c>
      <c r="C1221">
        <v>13463751</v>
      </c>
      <c r="D1221">
        <v>13463950</v>
      </c>
      <c r="E1221" t="s">
        <v>21</v>
      </c>
      <c r="F1221">
        <v>112.975303511175</v>
      </c>
      <c r="G1221" t="s">
        <v>22</v>
      </c>
      <c r="H1221" t="s">
        <v>4899</v>
      </c>
      <c r="I1221" t="s">
        <v>4899</v>
      </c>
      <c r="J1221">
        <v>13264</v>
      </c>
      <c r="K1221" t="s">
        <v>8522</v>
      </c>
      <c r="L1221">
        <v>36492</v>
      </c>
      <c r="M1221" t="s">
        <v>8523</v>
      </c>
      <c r="N1221" t="s">
        <v>8522</v>
      </c>
      <c r="P1221" t="s">
        <v>8524</v>
      </c>
      <c r="Q1221" t="s">
        <v>8525</v>
      </c>
      <c r="R1221" t="s">
        <v>8526</v>
      </c>
      <c r="S1221" t="s">
        <v>30</v>
      </c>
      <c r="T1221" t="s">
        <v>13828</v>
      </c>
      <c r="U1221" t="s">
        <v>13828</v>
      </c>
      <c r="V1221" t="s">
        <v>8524</v>
      </c>
      <c r="W1221" t="str">
        <f t="shared" si="20"/>
        <v>cbs</v>
      </c>
      <c r="X1221" t="s">
        <v>14958</v>
      </c>
    </row>
    <row r="1222" spans="1:24" x14ac:dyDescent="0.2">
      <c r="A1222" t="s">
        <v>7280</v>
      </c>
      <c r="B1222" t="s">
        <v>55</v>
      </c>
      <c r="C1222">
        <v>12615951</v>
      </c>
      <c r="D1222">
        <v>12616450</v>
      </c>
      <c r="E1222" t="s">
        <v>21</v>
      </c>
      <c r="F1222">
        <v>121.831609068711</v>
      </c>
      <c r="G1222" t="s">
        <v>22</v>
      </c>
      <c r="H1222" t="s">
        <v>7281</v>
      </c>
      <c r="I1222" t="s">
        <v>1021</v>
      </c>
      <c r="J1222">
        <v>6569</v>
      </c>
      <c r="K1222" t="s">
        <v>7282</v>
      </c>
      <c r="L1222">
        <v>39440</v>
      </c>
      <c r="M1222" t="s">
        <v>7283</v>
      </c>
      <c r="N1222" t="s">
        <v>7282</v>
      </c>
      <c r="P1222" t="s">
        <v>7284</v>
      </c>
      <c r="Q1222" t="s">
        <v>7285</v>
      </c>
      <c r="R1222" t="s">
        <v>7286</v>
      </c>
      <c r="S1222" t="s">
        <v>30</v>
      </c>
      <c r="T1222" t="s">
        <v>13828</v>
      </c>
      <c r="U1222" t="s">
        <v>13828</v>
      </c>
      <c r="V1222" t="s">
        <v>7284</v>
      </c>
      <c r="W1222" t="str">
        <f t="shared" si="20"/>
        <v>caup</v>
      </c>
      <c r="X1222" t="s">
        <v>14959</v>
      </c>
    </row>
    <row r="1223" spans="1:24" x14ac:dyDescent="0.2">
      <c r="A1223" t="s">
        <v>7353</v>
      </c>
      <c r="B1223" t="s">
        <v>55</v>
      </c>
      <c r="C1223">
        <v>12615201</v>
      </c>
      <c r="D1223">
        <v>12615500</v>
      </c>
      <c r="E1223" t="s">
        <v>21</v>
      </c>
      <c r="F1223">
        <v>121.22218634039</v>
      </c>
      <c r="G1223" t="s">
        <v>22</v>
      </c>
      <c r="H1223" t="s">
        <v>7281</v>
      </c>
      <c r="I1223" t="s">
        <v>7281</v>
      </c>
      <c r="J1223">
        <v>5719</v>
      </c>
      <c r="K1223" t="s">
        <v>7282</v>
      </c>
      <c r="L1223">
        <v>39440</v>
      </c>
      <c r="M1223" t="s">
        <v>7283</v>
      </c>
      <c r="N1223" t="s">
        <v>7282</v>
      </c>
      <c r="P1223" t="s">
        <v>7284</v>
      </c>
      <c r="Q1223" t="s">
        <v>7285</v>
      </c>
      <c r="R1223" t="s">
        <v>7286</v>
      </c>
      <c r="S1223" t="s">
        <v>30</v>
      </c>
      <c r="T1223" t="s">
        <v>13828</v>
      </c>
      <c r="U1223" t="s">
        <v>13828</v>
      </c>
      <c r="V1223" t="s">
        <v>7284</v>
      </c>
      <c r="W1223" t="str">
        <f t="shared" si="20"/>
        <v>caup</v>
      </c>
      <c r="X1223" t="s">
        <v>14960</v>
      </c>
    </row>
    <row r="1224" spans="1:24" x14ac:dyDescent="0.2">
      <c r="A1224" t="s">
        <v>1454</v>
      </c>
      <c r="B1224" t="s">
        <v>20</v>
      </c>
      <c r="C1224">
        <v>16566051</v>
      </c>
      <c r="D1224">
        <v>16566200</v>
      </c>
      <c r="E1224" t="s">
        <v>21</v>
      </c>
      <c r="F1224">
        <v>272.210281940443</v>
      </c>
      <c r="G1224" t="s">
        <v>22</v>
      </c>
      <c r="H1224" t="s">
        <v>1455</v>
      </c>
      <c r="I1224" t="s">
        <v>1455</v>
      </c>
      <c r="J1224">
        <v>3315</v>
      </c>
      <c r="K1224" t="s">
        <v>1456</v>
      </c>
      <c r="L1224">
        <v>8674098</v>
      </c>
      <c r="M1224" t="s">
        <v>1457</v>
      </c>
      <c r="N1224" t="s">
        <v>1458</v>
      </c>
      <c r="P1224" t="s">
        <v>1459</v>
      </c>
      <c r="Q1224" t="s">
        <v>1460</v>
      </c>
      <c r="R1224" t="s">
        <v>1461</v>
      </c>
      <c r="S1224" t="s">
        <v>30</v>
      </c>
      <c r="T1224" t="s">
        <v>13828</v>
      </c>
      <c r="U1224" t="s">
        <v>13828</v>
      </c>
      <c r="V1224" t="s">
        <v>1459</v>
      </c>
      <c r="W1224" t="str">
        <f t="shared" si="20"/>
        <v>CanA-14F</v>
      </c>
      <c r="X1224" t="s">
        <v>14961</v>
      </c>
    </row>
    <row r="1225" spans="1:24" x14ac:dyDescent="0.2">
      <c r="A1225" t="s">
        <v>6025</v>
      </c>
      <c r="B1225" t="s">
        <v>40</v>
      </c>
      <c r="C1225">
        <v>8978551</v>
      </c>
      <c r="D1225">
        <v>8978650</v>
      </c>
      <c r="E1225" t="s">
        <v>21</v>
      </c>
      <c r="F1225">
        <v>133.03524101733399</v>
      </c>
      <c r="G1225" t="s">
        <v>22</v>
      </c>
      <c r="H1225" t="s">
        <v>63</v>
      </c>
      <c r="I1225" t="s">
        <v>63</v>
      </c>
      <c r="J1225">
        <v>-2260</v>
      </c>
      <c r="K1225" t="s">
        <v>6026</v>
      </c>
      <c r="L1225">
        <v>41070</v>
      </c>
      <c r="N1225" t="s">
        <v>6027</v>
      </c>
      <c r="P1225" t="s">
        <v>6028</v>
      </c>
      <c r="Q1225" t="s">
        <v>6029</v>
      </c>
      <c r="R1225" t="s">
        <v>6030</v>
      </c>
      <c r="S1225" t="s">
        <v>30</v>
      </c>
      <c r="T1225" t="s">
        <v>13828</v>
      </c>
      <c r="U1225" t="s">
        <v>13828</v>
      </c>
      <c r="V1225" t="s">
        <v>6028</v>
      </c>
      <c r="W1225" t="str">
        <f t="shared" si="20"/>
        <v>CAHbeta</v>
      </c>
      <c r="X1225" t="s">
        <v>14962</v>
      </c>
    </row>
    <row r="1226" spans="1:24" x14ac:dyDescent="0.2">
      <c r="A1226" t="s">
        <v>579</v>
      </c>
      <c r="B1226" t="s">
        <v>20</v>
      </c>
      <c r="C1226">
        <v>8608251</v>
      </c>
      <c r="D1226">
        <v>8608400</v>
      </c>
      <c r="E1226" t="s">
        <v>21</v>
      </c>
      <c r="F1226">
        <v>502.30213576738402</v>
      </c>
      <c r="G1226" t="s">
        <v>22</v>
      </c>
      <c r="H1226" t="s">
        <v>63</v>
      </c>
      <c r="I1226" t="s">
        <v>580</v>
      </c>
      <c r="J1226">
        <v>-2021</v>
      </c>
      <c r="K1226" t="s">
        <v>581</v>
      </c>
      <c r="L1226">
        <v>31801</v>
      </c>
      <c r="M1226" t="s">
        <v>582</v>
      </c>
      <c r="N1226" t="s">
        <v>581</v>
      </c>
      <c r="P1226" t="s">
        <v>583</v>
      </c>
      <c r="Q1226" t="s">
        <v>584</v>
      </c>
      <c r="R1226" t="s">
        <v>585</v>
      </c>
      <c r="S1226" t="s">
        <v>30</v>
      </c>
      <c r="T1226" t="s">
        <v>13828</v>
      </c>
      <c r="U1226" t="s">
        <v>13828</v>
      </c>
      <c r="V1226" t="s">
        <v>583</v>
      </c>
      <c r="W1226" t="str">
        <f t="shared" si="20"/>
        <v>Caf1-180</v>
      </c>
      <c r="X1226" t="s">
        <v>14963</v>
      </c>
    </row>
    <row r="1227" spans="1:24" x14ac:dyDescent="0.2">
      <c r="A1227" t="s">
        <v>5704</v>
      </c>
      <c r="B1227" t="s">
        <v>285</v>
      </c>
      <c r="C1227">
        <v>17749701</v>
      </c>
      <c r="D1227">
        <v>17750150</v>
      </c>
      <c r="E1227" t="s">
        <v>21</v>
      </c>
      <c r="F1227">
        <v>136.75687071578</v>
      </c>
      <c r="G1227" t="s">
        <v>22</v>
      </c>
      <c r="H1227" t="s">
        <v>5705</v>
      </c>
      <c r="I1227" t="s">
        <v>5705</v>
      </c>
      <c r="J1227">
        <v>2421</v>
      </c>
      <c r="K1227" t="s">
        <v>5706</v>
      </c>
      <c r="L1227">
        <v>35070</v>
      </c>
      <c r="M1227" t="s">
        <v>5707</v>
      </c>
      <c r="N1227" t="s">
        <v>5708</v>
      </c>
      <c r="P1227" t="s">
        <v>5709</v>
      </c>
      <c r="Q1227" t="s">
        <v>5710</v>
      </c>
      <c r="R1227" t="s">
        <v>5711</v>
      </c>
      <c r="S1227" t="s">
        <v>30</v>
      </c>
      <c r="T1227" t="s">
        <v>13828</v>
      </c>
      <c r="U1227" t="s">
        <v>13828</v>
      </c>
      <c r="V1227" t="s">
        <v>5709</v>
      </c>
      <c r="W1227" t="str">
        <f t="shared" si="20"/>
        <v>CadN</v>
      </c>
      <c r="X1227" t="s">
        <v>14964</v>
      </c>
    </row>
    <row r="1228" spans="1:24" x14ac:dyDescent="0.2">
      <c r="A1228" t="s">
        <v>8401</v>
      </c>
      <c r="B1228" t="s">
        <v>285</v>
      </c>
      <c r="C1228">
        <v>17743451</v>
      </c>
      <c r="D1228">
        <v>17743650</v>
      </c>
      <c r="E1228" t="s">
        <v>21</v>
      </c>
      <c r="F1228">
        <v>113.91411994147199</v>
      </c>
      <c r="G1228" t="s">
        <v>22</v>
      </c>
      <c r="H1228" t="s">
        <v>5705</v>
      </c>
      <c r="I1228" t="s">
        <v>5705</v>
      </c>
      <c r="J1228">
        <v>8796</v>
      </c>
      <c r="K1228" t="s">
        <v>5706</v>
      </c>
      <c r="L1228">
        <v>35070</v>
      </c>
      <c r="M1228" t="s">
        <v>5707</v>
      </c>
      <c r="N1228" t="s">
        <v>5708</v>
      </c>
      <c r="P1228" t="s">
        <v>5709</v>
      </c>
      <c r="Q1228" t="s">
        <v>5710</v>
      </c>
      <c r="R1228" t="s">
        <v>5711</v>
      </c>
      <c r="S1228" t="s">
        <v>30</v>
      </c>
      <c r="T1228" t="s">
        <v>13828</v>
      </c>
      <c r="U1228" t="s">
        <v>13828</v>
      </c>
      <c r="V1228" t="s">
        <v>5709</v>
      </c>
      <c r="W1228" t="str">
        <f t="shared" si="20"/>
        <v>CadN</v>
      </c>
      <c r="X1228" t="s">
        <v>14965</v>
      </c>
    </row>
    <row r="1229" spans="1:24" x14ac:dyDescent="0.2">
      <c r="A1229" t="s">
        <v>12882</v>
      </c>
      <c r="B1229" t="s">
        <v>40</v>
      </c>
      <c r="C1229">
        <v>10828751</v>
      </c>
      <c r="D1229">
        <v>10828900</v>
      </c>
      <c r="E1229" t="s">
        <v>21</v>
      </c>
      <c r="F1229">
        <v>86.891889838478903</v>
      </c>
      <c r="G1229" t="s">
        <v>22</v>
      </c>
      <c r="H1229" t="s">
        <v>12883</v>
      </c>
      <c r="I1229" t="s">
        <v>12883</v>
      </c>
      <c r="J1229">
        <v>1746</v>
      </c>
      <c r="K1229" t="s">
        <v>12884</v>
      </c>
      <c r="L1229">
        <v>41302</v>
      </c>
      <c r="M1229" t="s">
        <v>12885</v>
      </c>
      <c r="N1229" t="s">
        <v>12884</v>
      </c>
      <c r="P1229" t="s">
        <v>12886</v>
      </c>
      <c r="Q1229" t="s">
        <v>12887</v>
      </c>
      <c r="R1229" t="s">
        <v>12888</v>
      </c>
      <c r="S1229" t="s">
        <v>30</v>
      </c>
      <c r="T1229" t="s">
        <v>13828</v>
      </c>
      <c r="U1229" t="s">
        <v>13828</v>
      </c>
      <c r="V1229" t="s">
        <v>12886</v>
      </c>
      <c r="W1229" t="str">
        <f t="shared" si="20"/>
        <v>Cad86C</v>
      </c>
      <c r="X1229" t="s">
        <v>14966</v>
      </c>
    </row>
    <row r="1230" spans="1:24" x14ac:dyDescent="0.2">
      <c r="A1230" t="s">
        <v>13625</v>
      </c>
      <c r="B1230" t="s">
        <v>285</v>
      </c>
      <c r="C1230">
        <v>8949901</v>
      </c>
      <c r="D1230">
        <v>8950050</v>
      </c>
      <c r="E1230" t="s">
        <v>21</v>
      </c>
      <c r="F1230">
        <v>78.141206446596001</v>
      </c>
      <c r="G1230" t="s">
        <v>22</v>
      </c>
      <c r="H1230" t="s">
        <v>13626</v>
      </c>
      <c r="I1230" t="s">
        <v>13626</v>
      </c>
      <c r="J1230">
        <v>1241</v>
      </c>
      <c r="K1230" t="s">
        <v>13627</v>
      </c>
      <c r="L1230">
        <v>34215</v>
      </c>
      <c r="M1230" t="s">
        <v>13628</v>
      </c>
      <c r="N1230" t="s">
        <v>13629</v>
      </c>
      <c r="P1230" t="s">
        <v>13630</v>
      </c>
      <c r="Q1230" t="s">
        <v>13631</v>
      </c>
      <c r="R1230" t="s">
        <v>13632</v>
      </c>
      <c r="S1230" t="s">
        <v>30</v>
      </c>
      <c r="T1230" t="s">
        <v>13828</v>
      </c>
      <c r="U1230" t="s">
        <v>13828</v>
      </c>
      <c r="V1230" t="s">
        <v>13630</v>
      </c>
      <c r="W1230" t="str">
        <f t="shared" si="20"/>
        <v>C1GalTA</v>
      </c>
      <c r="X1230" t="s">
        <v>14967</v>
      </c>
    </row>
    <row r="1231" spans="1:24" x14ac:dyDescent="0.2">
      <c r="A1231" t="s">
        <v>10781</v>
      </c>
      <c r="B1231" t="s">
        <v>20</v>
      </c>
      <c r="C1231">
        <v>9283151</v>
      </c>
      <c r="D1231">
        <v>9283250</v>
      </c>
      <c r="E1231" t="s">
        <v>21</v>
      </c>
      <c r="F1231">
        <v>99.747594191873205</v>
      </c>
      <c r="G1231" t="s">
        <v>22</v>
      </c>
      <c r="H1231" t="s">
        <v>10782</v>
      </c>
      <c r="I1231" t="s">
        <v>10782</v>
      </c>
      <c r="J1231">
        <v>-83</v>
      </c>
      <c r="K1231" t="s">
        <v>10783</v>
      </c>
      <c r="L1231">
        <v>53436</v>
      </c>
      <c r="M1231" t="s">
        <v>10784</v>
      </c>
      <c r="N1231" t="s">
        <v>10785</v>
      </c>
      <c r="P1231" t="s">
        <v>10786</v>
      </c>
      <c r="Q1231" t="s">
        <v>10787</v>
      </c>
      <c r="R1231" t="s">
        <v>10788</v>
      </c>
      <c r="S1231" t="s">
        <v>30</v>
      </c>
      <c r="T1231" t="s">
        <v>13828</v>
      </c>
      <c r="U1231" t="s">
        <v>13828</v>
      </c>
      <c r="V1231" t="s">
        <v>10786</v>
      </c>
      <c r="W1231" t="str">
        <f t="shared" si="20"/>
        <v>c11.1</v>
      </c>
      <c r="X1231" t="s">
        <v>14968</v>
      </c>
    </row>
    <row r="1232" spans="1:24" x14ac:dyDescent="0.2">
      <c r="A1232" t="s">
        <v>12027</v>
      </c>
      <c r="B1232" t="s">
        <v>40</v>
      </c>
      <c r="C1232">
        <v>9534651</v>
      </c>
      <c r="D1232">
        <v>9534750</v>
      </c>
      <c r="E1232" t="s">
        <v>21</v>
      </c>
      <c r="F1232">
        <v>92.790229676940598</v>
      </c>
      <c r="G1232" t="s">
        <v>22</v>
      </c>
      <c r="H1232" t="s">
        <v>12028</v>
      </c>
      <c r="I1232" t="s">
        <v>12028</v>
      </c>
      <c r="J1232">
        <v>-1689</v>
      </c>
      <c r="K1232" t="s">
        <v>12029</v>
      </c>
      <c r="L1232">
        <v>41144</v>
      </c>
      <c r="M1232" t="s">
        <v>12030</v>
      </c>
      <c r="N1232" t="s">
        <v>12029</v>
      </c>
      <c r="P1232" t="s">
        <v>12031</v>
      </c>
      <c r="Q1232" t="s">
        <v>12032</v>
      </c>
      <c r="R1232" t="s">
        <v>12033</v>
      </c>
      <c r="S1232" t="s">
        <v>30</v>
      </c>
      <c r="T1232" t="s">
        <v>13828</v>
      </c>
      <c r="U1232" t="s">
        <v>13828</v>
      </c>
      <c r="V1232" t="s">
        <v>12031</v>
      </c>
      <c r="W1232" t="str">
        <f t="shared" si="20"/>
        <v>by</v>
      </c>
      <c r="X1232" t="s">
        <v>14969</v>
      </c>
    </row>
    <row r="1233" spans="1:24" x14ac:dyDescent="0.2">
      <c r="A1233" t="s">
        <v>1517</v>
      </c>
      <c r="B1233" t="s">
        <v>285</v>
      </c>
      <c r="C1233">
        <v>12535451</v>
      </c>
      <c r="D1233">
        <v>12535550</v>
      </c>
      <c r="E1233" t="s">
        <v>21</v>
      </c>
      <c r="F1233">
        <v>266.71584323348202</v>
      </c>
      <c r="G1233" t="s">
        <v>22</v>
      </c>
      <c r="H1233" t="s">
        <v>1518</v>
      </c>
      <c r="I1233" t="s">
        <v>565</v>
      </c>
      <c r="J1233">
        <v>5402</v>
      </c>
      <c r="K1233" t="s">
        <v>1519</v>
      </c>
      <c r="L1233">
        <v>34665</v>
      </c>
      <c r="M1233" t="s">
        <v>1520</v>
      </c>
      <c r="N1233" t="s">
        <v>1521</v>
      </c>
      <c r="P1233" t="s">
        <v>1522</v>
      </c>
      <c r="Q1233" t="s">
        <v>1523</v>
      </c>
      <c r="R1233" t="s">
        <v>1524</v>
      </c>
      <c r="S1233" t="s">
        <v>30</v>
      </c>
      <c r="T1233" t="s">
        <v>13828</v>
      </c>
      <c r="U1233" t="s">
        <v>13828</v>
      </c>
      <c r="V1233" t="s">
        <v>1522</v>
      </c>
      <c r="W1233" t="str">
        <f t="shared" si="20"/>
        <v>bun</v>
      </c>
      <c r="X1233" t="s">
        <v>14970</v>
      </c>
    </row>
    <row r="1234" spans="1:24" x14ac:dyDescent="0.2">
      <c r="A1234" t="s">
        <v>11926</v>
      </c>
      <c r="B1234" t="s">
        <v>285</v>
      </c>
      <c r="C1234">
        <v>12532651</v>
      </c>
      <c r="D1234">
        <v>12532800</v>
      </c>
      <c r="E1234" t="s">
        <v>21</v>
      </c>
      <c r="F1234">
        <v>93.290504060658407</v>
      </c>
      <c r="G1234" t="s">
        <v>22</v>
      </c>
      <c r="H1234" t="s">
        <v>1518</v>
      </c>
      <c r="I1234" t="s">
        <v>1518</v>
      </c>
      <c r="J1234">
        <v>8177</v>
      </c>
      <c r="K1234" t="s">
        <v>1519</v>
      </c>
      <c r="L1234">
        <v>34665</v>
      </c>
      <c r="M1234" t="s">
        <v>1520</v>
      </c>
      <c r="N1234" t="s">
        <v>1521</v>
      </c>
      <c r="P1234" t="s">
        <v>1522</v>
      </c>
      <c r="Q1234" t="s">
        <v>1523</v>
      </c>
      <c r="R1234" t="s">
        <v>1524</v>
      </c>
      <c r="S1234" t="s">
        <v>30</v>
      </c>
      <c r="T1234" t="s">
        <v>13828</v>
      </c>
      <c r="U1234" t="s">
        <v>13828</v>
      </c>
      <c r="V1234" t="s">
        <v>1522</v>
      </c>
      <c r="W1234" t="str">
        <f t="shared" si="20"/>
        <v>bun</v>
      </c>
      <c r="X1234" t="s">
        <v>14971</v>
      </c>
    </row>
    <row r="1235" spans="1:24" x14ac:dyDescent="0.2">
      <c r="A1235" t="s">
        <v>10664</v>
      </c>
      <c r="B1235" t="s">
        <v>40</v>
      </c>
      <c r="C1235">
        <v>14853951</v>
      </c>
      <c r="D1235">
        <v>14854100</v>
      </c>
      <c r="E1235" t="s">
        <v>21</v>
      </c>
      <c r="F1235">
        <v>100.37880935936801</v>
      </c>
      <c r="G1235" t="s">
        <v>22</v>
      </c>
      <c r="H1235" t="s">
        <v>10665</v>
      </c>
      <c r="I1235" t="s">
        <v>10665</v>
      </c>
      <c r="J1235">
        <v>-106</v>
      </c>
      <c r="K1235" t="s">
        <v>10666</v>
      </c>
      <c r="L1235">
        <v>3346167</v>
      </c>
      <c r="M1235" t="s">
        <v>10667</v>
      </c>
      <c r="N1235" t="s">
        <v>10668</v>
      </c>
      <c r="P1235" t="s">
        <v>10669</v>
      </c>
      <c r="Q1235" t="s">
        <v>10670</v>
      </c>
      <c r="R1235" t="s">
        <v>10671</v>
      </c>
      <c r="S1235" t="s">
        <v>30</v>
      </c>
      <c r="T1235" t="s">
        <v>13828</v>
      </c>
      <c r="U1235" t="s">
        <v>13828</v>
      </c>
      <c r="V1235" t="s">
        <v>10669</v>
      </c>
      <c r="W1235" t="str">
        <f t="shared" si="20"/>
        <v>btsz</v>
      </c>
      <c r="X1235" t="s">
        <v>14972</v>
      </c>
    </row>
    <row r="1236" spans="1:24" x14ac:dyDescent="0.2">
      <c r="A1236" t="s">
        <v>3145</v>
      </c>
      <c r="B1236" t="s">
        <v>285</v>
      </c>
      <c r="C1236">
        <v>8278451</v>
      </c>
      <c r="D1236">
        <v>8278550</v>
      </c>
      <c r="E1236" t="s">
        <v>21</v>
      </c>
      <c r="F1236">
        <v>177.62178456254901</v>
      </c>
      <c r="G1236" t="s">
        <v>22</v>
      </c>
      <c r="H1236" t="s">
        <v>3146</v>
      </c>
      <c r="I1236" t="s">
        <v>3146</v>
      </c>
      <c r="J1236">
        <v>-798</v>
      </c>
      <c r="K1236" t="s">
        <v>3147</v>
      </c>
      <c r="L1236">
        <v>34132</v>
      </c>
      <c r="M1236" t="s">
        <v>3148</v>
      </c>
      <c r="N1236" t="s">
        <v>3149</v>
      </c>
      <c r="P1236" t="s">
        <v>3150</v>
      </c>
      <c r="Q1236" t="s">
        <v>3151</v>
      </c>
      <c r="R1236" t="s">
        <v>3152</v>
      </c>
      <c r="S1236" t="s">
        <v>30</v>
      </c>
      <c r="T1236" t="s">
        <v>13828</v>
      </c>
      <c r="U1236" t="s">
        <v>13828</v>
      </c>
      <c r="V1236" t="s">
        <v>3150</v>
      </c>
      <c r="W1236" t="str">
        <f t="shared" si="20"/>
        <v>Btk29A</v>
      </c>
      <c r="X1236" t="s">
        <v>14973</v>
      </c>
    </row>
    <row r="1237" spans="1:24" x14ac:dyDescent="0.2">
      <c r="A1237" t="s">
        <v>3560</v>
      </c>
      <c r="B1237" t="s">
        <v>285</v>
      </c>
      <c r="C1237">
        <v>8299501</v>
      </c>
      <c r="D1237">
        <v>8299800</v>
      </c>
      <c r="E1237" t="s">
        <v>21</v>
      </c>
      <c r="F1237">
        <v>168.33231846024199</v>
      </c>
      <c r="G1237" t="s">
        <v>22</v>
      </c>
      <c r="H1237" t="s">
        <v>3561</v>
      </c>
      <c r="I1237" t="s">
        <v>1021</v>
      </c>
      <c r="J1237">
        <v>1096</v>
      </c>
      <c r="K1237" t="s">
        <v>3562</v>
      </c>
      <c r="L1237">
        <v>34132</v>
      </c>
      <c r="M1237" t="s">
        <v>3148</v>
      </c>
      <c r="N1237" t="s">
        <v>3149</v>
      </c>
      <c r="P1237" t="s">
        <v>3150</v>
      </c>
      <c r="Q1237" t="s">
        <v>3151</v>
      </c>
      <c r="R1237" t="s">
        <v>3152</v>
      </c>
      <c r="S1237" t="s">
        <v>30</v>
      </c>
      <c r="T1237" t="s">
        <v>13828</v>
      </c>
      <c r="U1237" t="s">
        <v>13828</v>
      </c>
      <c r="V1237" t="s">
        <v>3150</v>
      </c>
      <c r="W1237" t="str">
        <f t="shared" si="20"/>
        <v>Btk29A</v>
      </c>
      <c r="X1237" t="s">
        <v>14974</v>
      </c>
    </row>
    <row r="1238" spans="1:24" x14ac:dyDescent="0.2">
      <c r="A1238" t="s">
        <v>5825</v>
      </c>
      <c r="B1238" t="s">
        <v>285</v>
      </c>
      <c r="C1238">
        <v>8279201</v>
      </c>
      <c r="D1238">
        <v>8279550</v>
      </c>
      <c r="E1238" t="s">
        <v>21</v>
      </c>
      <c r="F1238">
        <v>135.394678490616</v>
      </c>
      <c r="G1238" t="s">
        <v>22</v>
      </c>
      <c r="H1238" t="s">
        <v>5826</v>
      </c>
      <c r="I1238" t="s">
        <v>5826</v>
      </c>
      <c r="J1238">
        <v>-1673</v>
      </c>
      <c r="K1238" t="s">
        <v>3147</v>
      </c>
      <c r="L1238">
        <v>34132</v>
      </c>
      <c r="M1238" t="s">
        <v>3148</v>
      </c>
      <c r="N1238" t="s">
        <v>3149</v>
      </c>
      <c r="P1238" t="s">
        <v>3150</v>
      </c>
      <c r="Q1238" t="s">
        <v>3151</v>
      </c>
      <c r="R1238" t="s">
        <v>3152</v>
      </c>
      <c r="S1238" t="s">
        <v>30</v>
      </c>
      <c r="T1238" t="s">
        <v>13828</v>
      </c>
      <c r="U1238" t="s">
        <v>13828</v>
      </c>
      <c r="V1238" t="s">
        <v>3150</v>
      </c>
      <c r="W1238" t="str">
        <f t="shared" si="20"/>
        <v>Btk29A</v>
      </c>
      <c r="X1238" t="s">
        <v>14975</v>
      </c>
    </row>
    <row r="1239" spans="1:24" x14ac:dyDescent="0.2">
      <c r="A1239" t="s">
        <v>3721</v>
      </c>
      <c r="B1239" t="s">
        <v>142</v>
      </c>
      <c r="C1239">
        <v>24342501</v>
      </c>
      <c r="D1239">
        <v>24342750</v>
      </c>
      <c r="E1239" t="s">
        <v>21</v>
      </c>
      <c r="F1239">
        <v>164.887124881083</v>
      </c>
      <c r="G1239" t="s">
        <v>22</v>
      </c>
      <c r="H1239" t="s">
        <v>3722</v>
      </c>
      <c r="I1239" t="s">
        <v>3722</v>
      </c>
      <c r="J1239">
        <v>-236</v>
      </c>
      <c r="K1239" t="s">
        <v>3723</v>
      </c>
      <c r="L1239">
        <v>37890</v>
      </c>
      <c r="M1239" t="s">
        <v>3724</v>
      </c>
      <c r="N1239" t="s">
        <v>3725</v>
      </c>
      <c r="P1239" t="s">
        <v>3726</v>
      </c>
      <c r="Q1239" t="s">
        <v>3727</v>
      </c>
      <c r="R1239" t="s">
        <v>3728</v>
      </c>
      <c r="S1239" t="s">
        <v>30</v>
      </c>
      <c r="T1239" t="s">
        <v>13828</v>
      </c>
      <c r="U1239" t="s">
        <v>13828</v>
      </c>
      <c r="V1239" t="s">
        <v>3726</v>
      </c>
      <c r="W1239" t="str">
        <f t="shared" si="20"/>
        <v>bs</v>
      </c>
      <c r="X1239" t="s">
        <v>14976</v>
      </c>
    </row>
    <row r="1240" spans="1:24" x14ac:dyDescent="0.2">
      <c r="A1240" t="s">
        <v>2623</v>
      </c>
      <c r="B1240" t="s">
        <v>20</v>
      </c>
      <c r="C1240">
        <v>7300551</v>
      </c>
      <c r="D1240">
        <v>7300750</v>
      </c>
      <c r="E1240" t="s">
        <v>21</v>
      </c>
      <c r="F1240">
        <v>192.697414053328</v>
      </c>
      <c r="G1240" t="s">
        <v>22</v>
      </c>
      <c r="H1240" t="s">
        <v>2624</v>
      </c>
      <c r="I1240" t="s">
        <v>2624</v>
      </c>
      <c r="J1240">
        <v>-7289</v>
      </c>
      <c r="K1240" t="s">
        <v>2625</v>
      </c>
      <c r="L1240">
        <v>31665</v>
      </c>
      <c r="M1240" t="s">
        <v>2626</v>
      </c>
      <c r="N1240" t="s">
        <v>2625</v>
      </c>
      <c r="P1240" t="s">
        <v>2627</v>
      </c>
      <c r="Q1240" t="s">
        <v>2628</v>
      </c>
      <c r="R1240" t="s">
        <v>2629</v>
      </c>
      <c r="S1240" t="s">
        <v>30</v>
      </c>
      <c r="T1240" t="s">
        <v>13828</v>
      </c>
      <c r="U1240" t="s">
        <v>13828</v>
      </c>
      <c r="V1240" t="s">
        <v>2627</v>
      </c>
      <c r="W1240" t="str">
        <f t="shared" si="20"/>
        <v>brk</v>
      </c>
      <c r="X1240" t="s">
        <v>14977</v>
      </c>
    </row>
    <row r="1241" spans="1:24" x14ac:dyDescent="0.2">
      <c r="A1241" t="s">
        <v>5775</v>
      </c>
      <c r="B1241" t="s">
        <v>20</v>
      </c>
      <c r="C1241">
        <v>7299851</v>
      </c>
      <c r="D1241">
        <v>7299950</v>
      </c>
      <c r="E1241" t="s">
        <v>21</v>
      </c>
      <c r="F1241">
        <v>135.93727972097099</v>
      </c>
      <c r="G1241" t="s">
        <v>22</v>
      </c>
      <c r="H1241" t="s">
        <v>2624</v>
      </c>
      <c r="I1241" t="s">
        <v>2624</v>
      </c>
      <c r="J1241">
        <v>-8039</v>
      </c>
      <c r="K1241" t="s">
        <v>2625</v>
      </c>
      <c r="L1241">
        <v>31665</v>
      </c>
      <c r="M1241" t="s">
        <v>2626</v>
      </c>
      <c r="N1241" t="s">
        <v>2625</v>
      </c>
      <c r="P1241" t="s">
        <v>2627</v>
      </c>
      <c r="Q1241" t="s">
        <v>2628</v>
      </c>
      <c r="R1241" t="s">
        <v>2629</v>
      </c>
      <c r="S1241" t="s">
        <v>30</v>
      </c>
      <c r="T1241" t="s">
        <v>13828</v>
      </c>
      <c r="U1241" t="s">
        <v>13828</v>
      </c>
      <c r="V1241" t="s">
        <v>2627</v>
      </c>
      <c r="W1241" t="str">
        <f t="shared" si="20"/>
        <v>brk</v>
      </c>
      <c r="X1241" t="s">
        <v>14978</v>
      </c>
    </row>
    <row r="1242" spans="1:24" x14ac:dyDescent="0.2">
      <c r="A1242" t="s">
        <v>6551</v>
      </c>
      <c r="B1242" t="s">
        <v>20</v>
      </c>
      <c r="C1242">
        <v>7301001</v>
      </c>
      <c r="D1242">
        <v>7301250</v>
      </c>
      <c r="E1242" t="s">
        <v>21</v>
      </c>
      <c r="F1242">
        <v>128.07352462268901</v>
      </c>
      <c r="G1242" t="s">
        <v>22</v>
      </c>
      <c r="H1242" t="s">
        <v>2624</v>
      </c>
      <c r="I1242" t="s">
        <v>1021</v>
      </c>
      <c r="J1242">
        <v>-6814</v>
      </c>
      <c r="K1242" t="s">
        <v>2625</v>
      </c>
      <c r="L1242">
        <v>31665</v>
      </c>
      <c r="M1242" t="s">
        <v>2626</v>
      </c>
      <c r="N1242" t="s">
        <v>2625</v>
      </c>
      <c r="P1242" t="s">
        <v>2627</v>
      </c>
      <c r="Q1242" t="s">
        <v>2628</v>
      </c>
      <c r="R1242" t="s">
        <v>2629</v>
      </c>
      <c r="S1242" t="s">
        <v>30</v>
      </c>
      <c r="T1242" t="s">
        <v>13828</v>
      </c>
      <c r="U1242" t="s">
        <v>13828</v>
      </c>
      <c r="V1242" t="s">
        <v>2627</v>
      </c>
      <c r="W1242" t="str">
        <f t="shared" si="20"/>
        <v>brk</v>
      </c>
      <c r="X1242" t="s">
        <v>4117</v>
      </c>
    </row>
    <row r="1243" spans="1:24" x14ac:dyDescent="0.2">
      <c r="A1243" t="s">
        <v>7017</v>
      </c>
      <c r="B1243" t="s">
        <v>20</v>
      </c>
      <c r="C1243">
        <v>7307301</v>
      </c>
      <c r="D1243">
        <v>7307550</v>
      </c>
      <c r="E1243" t="s">
        <v>21</v>
      </c>
      <c r="F1243">
        <v>123.65645063193401</v>
      </c>
      <c r="G1243" t="s">
        <v>22</v>
      </c>
      <c r="H1243" t="s">
        <v>7018</v>
      </c>
      <c r="I1243" t="s">
        <v>7018</v>
      </c>
      <c r="J1243">
        <v>-514</v>
      </c>
      <c r="K1243" t="s">
        <v>2625</v>
      </c>
      <c r="L1243">
        <v>31665</v>
      </c>
      <c r="M1243" t="s">
        <v>2626</v>
      </c>
      <c r="N1243" t="s">
        <v>2625</v>
      </c>
      <c r="P1243" t="s">
        <v>2627</v>
      </c>
      <c r="Q1243" t="s">
        <v>2628</v>
      </c>
      <c r="R1243" t="s">
        <v>2629</v>
      </c>
      <c r="S1243" t="s">
        <v>30</v>
      </c>
      <c r="T1243" t="s">
        <v>13828</v>
      </c>
      <c r="U1243" t="s">
        <v>13828</v>
      </c>
      <c r="V1243" t="s">
        <v>2627</v>
      </c>
      <c r="W1243" t="str">
        <f t="shared" si="20"/>
        <v>brk</v>
      </c>
      <c r="X1243" t="s">
        <v>14979</v>
      </c>
    </row>
    <row r="1244" spans="1:24" x14ac:dyDescent="0.2">
      <c r="A1244" t="s">
        <v>9357</v>
      </c>
      <c r="B1244" t="s">
        <v>20</v>
      </c>
      <c r="C1244">
        <v>7302651</v>
      </c>
      <c r="D1244">
        <v>7303100</v>
      </c>
      <c r="E1244" t="s">
        <v>21</v>
      </c>
      <c r="F1244">
        <v>108.23661572074801</v>
      </c>
      <c r="G1244" t="s">
        <v>22</v>
      </c>
      <c r="H1244" t="s">
        <v>2624</v>
      </c>
      <c r="I1244" t="s">
        <v>2185</v>
      </c>
      <c r="J1244">
        <v>-5064</v>
      </c>
      <c r="K1244" t="s">
        <v>2625</v>
      </c>
      <c r="L1244">
        <v>31665</v>
      </c>
      <c r="M1244" t="s">
        <v>2626</v>
      </c>
      <c r="N1244" t="s">
        <v>2625</v>
      </c>
      <c r="P1244" t="s">
        <v>2627</v>
      </c>
      <c r="Q1244" t="s">
        <v>2628</v>
      </c>
      <c r="R1244" t="s">
        <v>2629</v>
      </c>
      <c r="S1244" t="s">
        <v>30</v>
      </c>
      <c r="T1244" t="s">
        <v>13828</v>
      </c>
      <c r="U1244" t="s">
        <v>13828</v>
      </c>
      <c r="V1244" t="s">
        <v>2627</v>
      </c>
      <c r="W1244" t="str">
        <f t="shared" si="20"/>
        <v>brk</v>
      </c>
      <c r="X1244" t="s">
        <v>14980</v>
      </c>
    </row>
    <row r="1245" spans="1:24" x14ac:dyDescent="0.2">
      <c r="A1245" t="s">
        <v>9695</v>
      </c>
      <c r="B1245" t="s">
        <v>20</v>
      </c>
      <c r="C1245">
        <v>7301701</v>
      </c>
      <c r="D1245">
        <v>7301900</v>
      </c>
      <c r="E1245" t="s">
        <v>21</v>
      </c>
      <c r="F1245">
        <v>106.142668953701</v>
      </c>
      <c r="G1245" t="s">
        <v>22</v>
      </c>
      <c r="H1245" t="s">
        <v>2624</v>
      </c>
      <c r="I1245" t="s">
        <v>2624</v>
      </c>
      <c r="J1245">
        <v>-6139</v>
      </c>
      <c r="K1245" t="s">
        <v>2625</v>
      </c>
      <c r="L1245">
        <v>31665</v>
      </c>
      <c r="M1245" t="s">
        <v>2626</v>
      </c>
      <c r="N1245" t="s">
        <v>2625</v>
      </c>
      <c r="P1245" t="s">
        <v>2627</v>
      </c>
      <c r="Q1245" t="s">
        <v>2628</v>
      </c>
      <c r="R1245" t="s">
        <v>2629</v>
      </c>
      <c r="S1245" t="s">
        <v>30</v>
      </c>
      <c r="T1245" t="s">
        <v>13828</v>
      </c>
      <c r="U1245" t="s">
        <v>13828</v>
      </c>
      <c r="V1245" t="s">
        <v>2627</v>
      </c>
      <c r="W1245" t="str">
        <f t="shared" si="20"/>
        <v>brk</v>
      </c>
      <c r="X1245" t="s">
        <v>14981</v>
      </c>
    </row>
    <row r="1246" spans="1:24" x14ac:dyDescent="0.2">
      <c r="A1246" t="s">
        <v>12936</v>
      </c>
      <c r="B1246" t="s">
        <v>285</v>
      </c>
      <c r="C1246">
        <v>19154901</v>
      </c>
      <c r="D1246">
        <v>19155200</v>
      </c>
      <c r="E1246" t="s">
        <v>21</v>
      </c>
      <c r="F1246">
        <v>86.544004298565895</v>
      </c>
      <c r="G1246" t="s">
        <v>22</v>
      </c>
      <c r="H1246" t="s">
        <v>12937</v>
      </c>
      <c r="I1246" t="s">
        <v>12937</v>
      </c>
      <c r="J1246">
        <v>-3490</v>
      </c>
      <c r="K1246" t="s">
        <v>12938</v>
      </c>
      <c r="L1246">
        <v>35197</v>
      </c>
      <c r="M1246" t="s">
        <v>12939</v>
      </c>
      <c r="N1246" t="s">
        <v>12940</v>
      </c>
      <c r="P1246" t="s">
        <v>12941</v>
      </c>
      <c r="Q1246" t="s">
        <v>12942</v>
      </c>
      <c r="R1246" t="s">
        <v>12943</v>
      </c>
      <c r="S1246" t="s">
        <v>30</v>
      </c>
      <c r="T1246" t="s">
        <v>13828</v>
      </c>
      <c r="U1246" t="s">
        <v>13828</v>
      </c>
      <c r="V1246" t="s">
        <v>12941</v>
      </c>
      <c r="W1246" t="str">
        <f t="shared" si="20"/>
        <v>brat</v>
      </c>
      <c r="X1246" t="s">
        <v>14982</v>
      </c>
    </row>
    <row r="1247" spans="1:24" x14ac:dyDescent="0.2">
      <c r="A1247" t="s">
        <v>512</v>
      </c>
      <c r="B1247" t="s">
        <v>20</v>
      </c>
      <c r="C1247">
        <v>1625451</v>
      </c>
      <c r="D1247">
        <v>1625600</v>
      </c>
      <c r="E1247" t="s">
        <v>21</v>
      </c>
      <c r="F1247">
        <v>526.59196379423804</v>
      </c>
      <c r="G1247" t="s">
        <v>22</v>
      </c>
      <c r="H1247" t="s">
        <v>513</v>
      </c>
      <c r="I1247" t="s">
        <v>514</v>
      </c>
      <c r="J1247">
        <v>2793</v>
      </c>
      <c r="K1247" t="s">
        <v>515</v>
      </c>
      <c r="L1247">
        <v>44505</v>
      </c>
      <c r="M1247" t="s">
        <v>516</v>
      </c>
      <c r="N1247" t="s">
        <v>517</v>
      </c>
      <c r="P1247" t="s">
        <v>518</v>
      </c>
      <c r="Q1247" t="s">
        <v>519</v>
      </c>
      <c r="R1247" t="s">
        <v>520</v>
      </c>
      <c r="S1247" t="s">
        <v>30</v>
      </c>
      <c r="T1247" t="s">
        <v>13828</v>
      </c>
      <c r="U1247" t="s">
        <v>13828</v>
      </c>
      <c r="V1247" t="s">
        <v>518</v>
      </c>
      <c r="W1247" t="str">
        <f t="shared" si="20"/>
        <v>br</v>
      </c>
      <c r="X1247" t="s">
        <v>14983</v>
      </c>
    </row>
    <row r="1248" spans="1:24" x14ac:dyDescent="0.2">
      <c r="A1248" t="s">
        <v>809</v>
      </c>
      <c r="B1248" t="s">
        <v>20</v>
      </c>
      <c r="C1248">
        <v>1642451</v>
      </c>
      <c r="D1248">
        <v>1642550</v>
      </c>
      <c r="E1248" t="s">
        <v>21</v>
      </c>
      <c r="F1248">
        <v>407.82252059039303</v>
      </c>
      <c r="G1248" t="s">
        <v>22</v>
      </c>
      <c r="H1248" t="s">
        <v>810</v>
      </c>
      <c r="I1248" t="s">
        <v>287</v>
      </c>
      <c r="J1248">
        <v>19768</v>
      </c>
      <c r="K1248" t="s">
        <v>515</v>
      </c>
      <c r="L1248">
        <v>44505</v>
      </c>
      <c r="M1248" t="s">
        <v>516</v>
      </c>
      <c r="N1248" t="s">
        <v>517</v>
      </c>
      <c r="P1248" t="s">
        <v>518</v>
      </c>
      <c r="Q1248" t="s">
        <v>519</v>
      </c>
      <c r="R1248" t="s">
        <v>520</v>
      </c>
      <c r="S1248" t="s">
        <v>30</v>
      </c>
      <c r="T1248" t="s">
        <v>13828</v>
      </c>
      <c r="U1248" t="s">
        <v>13828</v>
      </c>
      <c r="V1248" t="s">
        <v>518</v>
      </c>
      <c r="W1248" t="str">
        <f t="shared" si="20"/>
        <v>br</v>
      </c>
      <c r="X1248" t="s">
        <v>14984</v>
      </c>
    </row>
    <row r="1249" spans="1:24" x14ac:dyDescent="0.2">
      <c r="A1249" t="s">
        <v>1046</v>
      </c>
      <c r="B1249" t="s">
        <v>20</v>
      </c>
      <c r="C1249">
        <v>1572801</v>
      </c>
      <c r="D1249">
        <v>1572950</v>
      </c>
      <c r="E1249" t="s">
        <v>21</v>
      </c>
      <c r="F1249">
        <v>328.83723055246003</v>
      </c>
      <c r="G1249" t="s">
        <v>22</v>
      </c>
      <c r="H1249" t="s">
        <v>1047</v>
      </c>
      <c r="I1249" t="s">
        <v>64</v>
      </c>
      <c r="J1249">
        <v>-2257</v>
      </c>
      <c r="K1249" t="s">
        <v>1048</v>
      </c>
      <c r="L1249">
        <v>44505</v>
      </c>
      <c r="M1249" t="s">
        <v>516</v>
      </c>
      <c r="N1249" t="s">
        <v>517</v>
      </c>
      <c r="P1249" t="s">
        <v>518</v>
      </c>
      <c r="Q1249" t="s">
        <v>519</v>
      </c>
      <c r="R1249" t="s">
        <v>520</v>
      </c>
      <c r="S1249" t="s">
        <v>30</v>
      </c>
      <c r="T1249" t="s">
        <v>13828</v>
      </c>
      <c r="U1249" t="s">
        <v>13828</v>
      </c>
      <c r="V1249" t="s">
        <v>518</v>
      </c>
      <c r="W1249" t="str">
        <f t="shared" si="20"/>
        <v>br</v>
      </c>
      <c r="X1249" t="s">
        <v>14985</v>
      </c>
    </row>
    <row r="1250" spans="1:24" x14ac:dyDescent="0.2">
      <c r="A1250" t="s">
        <v>1095</v>
      </c>
      <c r="B1250" t="s">
        <v>20</v>
      </c>
      <c r="C1250">
        <v>1607851</v>
      </c>
      <c r="D1250">
        <v>1607950</v>
      </c>
      <c r="E1250" t="s">
        <v>21</v>
      </c>
      <c r="F1250">
        <v>319.90068914260399</v>
      </c>
      <c r="G1250" t="s">
        <v>22</v>
      </c>
      <c r="H1250" t="s">
        <v>1096</v>
      </c>
      <c r="I1250" t="s">
        <v>1096</v>
      </c>
      <c r="J1250">
        <v>-969</v>
      </c>
      <c r="K1250" t="s">
        <v>1097</v>
      </c>
      <c r="L1250">
        <v>44505</v>
      </c>
      <c r="M1250" t="s">
        <v>516</v>
      </c>
      <c r="N1250" t="s">
        <v>517</v>
      </c>
      <c r="P1250" t="s">
        <v>518</v>
      </c>
      <c r="Q1250" t="s">
        <v>519</v>
      </c>
      <c r="R1250" t="s">
        <v>520</v>
      </c>
      <c r="S1250" t="s">
        <v>30</v>
      </c>
      <c r="T1250" t="s">
        <v>13828</v>
      </c>
      <c r="U1250" t="s">
        <v>13828</v>
      </c>
      <c r="V1250" t="s">
        <v>518</v>
      </c>
      <c r="W1250" t="str">
        <f t="shared" si="20"/>
        <v>br</v>
      </c>
      <c r="X1250" t="s">
        <v>14986</v>
      </c>
    </row>
    <row r="1251" spans="1:24" x14ac:dyDescent="0.2">
      <c r="A1251" t="s">
        <v>4754</v>
      </c>
      <c r="B1251" t="s">
        <v>20</v>
      </c>
      <c r="C1251">
        <v>1601951</v>
      </c>
      <c r="D1251">
        <v>1602050</v>
      </c>
      <c r="E1251" t="s">
        <v>21</v>
      </c>
      <c r="F1251">
        <v>148.19912418269701</v>
      </c>
      <c r="G1251" t="s">
        <v>22</v>
      </c>
      <c r="H1251" t="s">
        <v>4755</v>
      </c>
      <c r="I1251" t="s">
        <v>4755</v>
      </c>
      <c r="J1251">
        <v>-6869</v>
      </c>
      <c r="K1251" t="s">
        <v>1097</v>
      </c>
      <c r="L1251">
        <v>44505</v>
      </c>
      <c r="M1251" t="s">
        <v>516</v>
      </c>
      <c r="N1251" t="s">
        <v>517</v>
      </c>
      <c r="P1251" t="s">
        <v>518</v>
      </c>
      <c r="Q1251" t="s">
        <v>519</v>
      </c>
      <c r="R1251" t="s">
        <v>520</v>
      </c>
      <c r="S1251" t="s">
        <v>30</v>
      </c>
      <c r="T1251" t="s">
        <v>13828</v>
      </c>
      <c r="U1251" t="s">
        <v>13828</v>
      </c>
      <c r="V1251" t="s">
        <v>518</v>
      </c>
      <c r="W1251" t="str">
        <f t="shared" si="20"/>
        <v>br</v>
      </c>
      <c r="X1251" t="s">
        <v>14987</v>
      </c>
    </row>
    <row r="1252" spans="1:24" x14ac:dyDescent="0.2">
      <c r="A1252" t="s">
        <v>12005</v>
      </c>
      <c r="B1252" t="s">
        <v>20</v>
      </c>
      <c r="C1252">
        <v>1574301</v>
      </c>
      <c r="D1252">
        <v>1574400</v>
      </c>
      <c r="E1252" t="s">
        <v>21</v>
      </c>
      <c r="F1252">
        <v>92.944190189855306</v>
      </c>
      <c r="G1252" t="s">
        <v>22</v>
      </c>
      <c r="H1252" t="s">
        <v>12006</v>
      </c>
      <c r="I1252" t="s">
        <v>12006</v>
      </c>
      <c r="J1252">
        <v>-782</v>
      </c>
      <c r="K1252" t="s">
        <v>1048</v>
      </c>
      <c r="L1252">
        <v>44505</v>
      </c>
      <c r="M1252" t="s">
        <v>516</v>
      </c>
      <c r="N1252" t="s">
        <v>517</v>
      </c>
      <c r="P1252" t="s">
        <v>518</v>
      </c>
      <c r="Q1252" t="s">
        <v>519</v>
      </c>
      <c r="R1252" t="s">
        <v>520</v>
      </c>
      <c r="S1252" t="s">
        <v>30</v>
      </c>
      <c r="T1252" t="s">
        <v>13828</v>
      </c>
      <c r="U1252" t="s">
        <v>13828</v>
      </c>
      <c r="V1252" t="s">
        <v>518</v>
      </c>
      <c r="W1252" t="str">
        <f t="shared" si="20"/>
        <v>br</v>
      </c>
      <c r="X1252" t="s">
        <v>14988</v>
      </c>
    </row>
    <row r="1253" spans="1:24" x14ac:dyDescent="0.2">
      <c r="A1253" t="s">
        <v>4394</v>
      </c>
      <c r="B1253" t="s">
        <v>285</v>
      </c>
      <c r="C1253">
        <v>3778351</v>
      </c>
      <c r="D1253">
        <v>3778800</v>
      </c>
      <c r="E1253" t="s">
        <v>21</v>
      </c>
      <c r="F1253">
        <v>152.785730310139</v>
      </c>
      <c r="G1253" t="s">
        <v>22</v>
      </c>
      <c r="H1253" t="s">
        <v>4395</v>
      </c>
      <c r="I1253" t="s">
        <v>4395</v>
      </c>
      <c r="J1253">
        <v>-363</v>
      </c>
      <c r="K1253" t="s">
        <v>4396</v>
      </c>
      <c r="L1253">
        <v>33602</v>
      </c>
      <c r="M1253" t="s">
        <v>4397</v>
      </c>
      <c r="N1253" t="s">
        <v>4398</v>
      </c>
      <c r="P1253" t="s">
        <v>4399</v>
      </c>
      <c r="Q1253" t="s">
        <v>4400</v>
      </c>
      <c r="R1253" t="s">
        <v>4401</v>
      </c>
      <c r="S1253" t="s">
        <v>30</v>
      </c>
      <c r="T1253" t="s">
        <v>13828</v>
      </c>
      <c r="U1253" t="s">
        <v>13828</v>
      </c>
      <c r="V1253" t="s">
        <v>4399</v>
      </c>
      <c r="W1253" t="str">
        <f t="shared" si="20"/>
        <v>bowl</v>
      </c>
      <c r="X1253" t="s">
        <v>4323</v>
      </c>
    </row>
    <row r="1254" spans="1:24" x14ac:dyDescent="0.2">
      <c r="A1254" t="s">
        <v>8473</v>
      </c>
      <c r="B1254" t="s">
        <v>285</v>
      </c>
      <c r="C1254">
        <v>3770951</v>
      </c>
      <c r="D1254">
        <v>3771350</v>
      </c>
      <c r="E1254" t="s">
        <v>21</v>
      </c>
      <c r="F1254">
        <v>113.38316427374301</v>
      </c>
      <c r="G1254" t="s">
        <v>22</v>
      </c>
      <c r="H1254" t="s">
        <v>8474</v>
      </c>
      <c r="I1254" t="s">
        <v>8474</v>
      </c>
      <c r="J1254">
        <v>-550</v>
      </c>
      <c r="K1254" t="s">
        <v>8475</v>
      </c>
      <c r="L1254">
        <v>33602</v>
      </c>
      <c r="M1254" t="s">
        <v>4397</v>
      </c>
      <c r="N1254" t="s">
        <v>4398</v>
      </c>
      <c r="P1254" t="s">
        <v>4399</v>
      </c>
      <c r="Q1254" t="s">
        <v>4400</v>
      </c>
      <c r="R1254" t="s">
        <v>4401</v>
      </c>
      <c r="S1254" t="s">
        <v>30</v>
      </c>
      <c r="T1254" t="s">
        <v>13828</v>
      </c>
      <c r="U1254" t="s">
        <v>13828</v>
      </c>
      <c r="V1254" t="s">
        <v>4399</v>
      </c>
      <c r="W1254" t="str">
        <f t="shared" si="20"/>
        <v>bowl</v>
      </c>
      <c r="X1254" t="s">
        <v>14989</v>
      </c>
    </row>
    <row r="1255" spans="1:24" x14ac:dyDescent="0.2">
      <c r="A1255" t="s">
        <v>8747</v>
      </c>
      <c r="B1255" t="s">
        <v>285</v>
      </c>
      <c r="C1255">
        <v>3775251</v>
      </c>
      <c r="D1255">
        <v>3775350</v>
      </c>
      <c r="E1255" t="s">
        <v>21</v>
      </c>
      <c r="F1255">
        <v>111.757295099304</v>
      </c>
      <c r="G1255" t="s">
        <v>22</v>
      </c>
      <c r="H1255" t="s">
        <v>8748</v>
      </c>
      <c r="I1255" t="s">
        <v>8748</v>
      </c>
      <c r="J1255">
        <v>3274</v>
      </c>
      <c r="K1255" t="s">
        <v>8749</v>
      </c>
      <c r="L1255">
        <v>33602</v>
      </c>
      <c r="M1255" t="s">
        <v>4397</v>
      </c>
      <c r="N1255" t="s">
        <v>4398</v>
      </c>
      <c r="P1255" t="s">
        <v>4399</v>
      </c>
      <c r="Q1255" t="s">
        <v>4400</v>
      </c>
      <c r="R1255" t="s">
        <v>4401</v>
      </c>
      <c r="S1255" t="s">
        <v>30</v>
      </c>
      <c r="T1255" t="s">
        <v>13828</v>
      </c>
      <c r="U1255" t="s">
        <v>13828</v>
      </c>
      <c r="V1255" t="s">
        <v>4399</v>
      </c>
      <c r="W1255" t="str">
        <f t="shared" si="20"/>
        <v>bowl</v>
      </c>
      <c r="X1255" t="s">
        <v>14990</v>
      </c>
    </row>
    <row r="1256" spans="1:24" x14ac:dyDescent="0.2">
      <c r="A1256" t="s">
        <v>10482</v>
      </c>
      <c r="B1256" t="s">
        <v>285</v>
      </c>
      <c r="C1256">
        <v>3780901</v>
      </c>
      <c r="D1256">
        <v>3781250</v>
      </c>
      <c r="E1256" t="s">
        <v>21</v>
      </c>
      <c r="F1256">
        <v>101.66425114095701</v>
      </c>
      <c r="G1256" t="s">
        <v>22</v>
      </c>
      <c r="H1256" t="s">
        <v>10483</v>
      </c>
      <c r="I1256" t="s">
        <v>10483</v>
      </c>
      <c r="J1256">
        <v>2137</v>
      </c>
      <c r="K1256" t="s">
        <v>4396</v>
      </c>
      <c r="L1256">
        <v>33602</v>
      </c>
      <c r="M1256" t="s">
        <v>4397</v>
      </c>
      <c r="N1256" t="s">
        <v>4398</v>
      </c>
      <c r="P1256" t="s">
        <v>4399</v>
      </c>
      <c r="Q1256" t="s">
        <v>4400</v>
      </c>
      <c r="R1256" t="s">
        <v>4401</v>
      </c>
      <c r="S1256" t="s">
        <v>30</v>
      </c>
      <c r="T1256" t="s">
        <v>13828</v>
      </c>
      <c r="U1256" t="s">
        <v>13828</v>
      </c>
      <c r="V1256" t="s">
        <v>4399</v>
      </c>
      <c r="W1256" t="str">
        <f t="shared" si="20"/>
        <v>bowl</v>
      </c>
      <c r="X1256" t="s">
        <v>14991</v>
      </c>
    </row>
    <row r="1257" spans="1:24" x14ac:dyDescent="0.2">
      <c r="A1257" t="s">
        <v>13290</v>
      </c>
      <c r="B1257" t="s">
        <v>285</v>
      </c>
      <c r="C1257">
        <v>3773601</v>
      </c>
      <c r="D1257">
        <v>3773750</v>
      </c>
      <c r="E1257" t="s">
        <v>21</v>
      </c>
      <c r="F1257">
        <v>83.886873919195395</v>
      </c>
      <c r="G1257" t="s">
        <v>22</v>
      </c>
      <c r="H1257" t="s">
        <v>8748</v>
      </c>
      <c r="I1257" t="s">
        <v>1021</v>
      </c>
      <c r="J1257">
        <v>1649</v>
      </c>
      <c r="K1257" t="s">
        <v>8749</v>
      </c>
      <c r="L1257">
        <v>33602</v>
      </c>
      <c r="M1257" t="s">
        <v>4397</v>
      </c>
      <c r="N1257" t="s">
        <v>4398</v>
      </c>
      <c r="P1257" t="s">
        <v>4399</v>
      </c>
      <c r="Q1257" t="s">
        <v>4400</v>
      </c>
      <c r="R1257" t="s">
        <v>4401</v>
      </c>
      <c r="S1257" t="s">
        <v>30</v>
      </c>
      <c r="T1257" t="s">
        <v>13828</v>
      </c>
      <c r="U1257" t="s">
        <v>13828</v>
      </c>
      <c r="V1257" t="s">
        <v>4399</v>
      </c>
      <c r="W1257" t="str">
        <f t="shared" si="20"/>
        <v>bowl</v>
      </c>
      <c r="X1257" t="s">
        <v>14992</v>
      </c>
    </row>
    <row r="1258" spans="1:24" x14ac:dyDescent="0.2">
      <c r="A1258" t="s">
        <v>8682</v>
      </c>
      <c r="B1258" t="s">
        <v>40</v>
      </c>
      <c r="C1258">
        <v>20604301</v>
      </c>
      <c r="D1258">
        <v>20604400</v>
      </c>
      <c r="E1258" t="s">
        <v>21</v>
      </c>
      <c r="F1258">
        <v>112.080599851694</v>
      </c>
      <c r="G1258" t="s">
        <v>22</v>
      </c>
      <c r="H1258" t="s">
        <v>8683</v>
      </c>
      <c r="I1258" t="s">
        <v>1021</v>
      </c>
      <c r="J1258">
        <v>11211</v>
      </c>
      <c r="K1258" t="s">
        <v>8684</v>
      </c>
      <c r="L1258">
        <v>44235</v>
      </c>
      <c r="M1258" t="s">
        <v>8685</v>
      </c>
      <c r="N1258" t="s">
        <v>8684</v>
      </c>
      <c r="P1258" t="s">
        <v>8686</v>
      </c>
      <c r="Q1258" t="s">
        <v>8687</v>
      </c>
      <c r="R1258" t="s">
        <v>8688</v>
      </c>
      <c r="S1258" t="s">
        <v>30</v>
      </c>
      <c r="T1258" t="s">
        <v>13828</v>
      </c>
      <c r="U1258" t="s">
        <v>13828</v>
      </c>
      <c r="V1258" t="s">
        <v>8686</v>
      </c>
      <c r="W1258" t="str">
        <f t="shared" si="20"/>
        <v>bon</v>
      </c>
      <c r="X1258" t="s">
        <v>5887</v>
      </c>
    </row>
    <row r="1259" spans="1:24" x14ac:dyDescent="0.2">
      <c r="A1259" t="s">
        <v>5299</v>
      </c>
      <c r="B1259" t="s">
        <v>20</v>
      </c>
      <c r="C1259">
        <v>2468151</v>
      </c>
      <c r="D1259">
        <v>2468250</v>
      </c>
      <c r="E1259" t="s">
        <v>21</v>
      </c>
      <c r="F1259">
        <v>141.138168484961</v>
      </c>
      <c r="G1259" t="s">
        <v>22</v>
      </c>
      <c r="H1259" t="s">
        <v>5300</v>
      </c>
      <c r="I1259" t="s">
        <v>5300</v>
      </c>
      <c r="J1259">
        <v>1843</v>
      </c>
      <c r="K1259" t="s">
        <v>5301</v>
      </c>
      <c r="L1259">
        <v>31229</v>
      </c>
      <c r="M1259" t="s">
        <v>5302</v>
      </c>
      <c r="N1259" t="s">
        <v>5301</v>
      </c>
      <c r="P1259" t="s">
        <v>5303</v>
      </c>
      <c r="Q1259" t="s">
        <v>5304</v>
      </c>
      <c r="R1259" t="s">
        <v>5305</v>
      </c>
      <c r="S1259" t="s">
        <v>30</v>
      </c>
      <c r="T1259" t="s">
        <v>13828</v>
      </c>
      <c r="U1259" t="s">
        <v>13828</v>
      </c>
      <c r="V1259" t="s">
        <v>5303</v>
      </c>
      <c r="W1259" t="str">
        <f t="shared" si="20"/>
        <v>boi</v>
      </c>
      <c r="X1259" t="s">
        <v>14993</v>
      </c>
    </row>
    <row r="1260" spans="1:24" x14ac:dyDescent="0.2">
      <c r="A1260" t="s">
        <v>6564</v>
      </c>
      <c r="B1260" t="s">
        <v>142</v>
      </c>
      <c r="C1260">
        <v>22800551</v>
      </c>
      <c r="D1260">
        <v>22800650</v>
      </c>
      <c r="E1260" t="s">
        <v>21</v>
      </c>
      <c r="F1260">
        <v>127.746964800846</v>
      </c>
      <c r="G1260" t="s">
        <v>22</v>
      </c>
      <c r="H1260" t="s">
        <v>6565</v>
      </c>
      <c r="I1260" t="s">
        <v>6565</v>
      </c>
      <c r="J1260">
        <v>1501</v>
      </c>
      <c r="K1260" t="s">
        <v>6566</v>
      </c>
      <c r="L1260">
        <v>37617</v>
      </c>
      <c r="M1260" t="s">
        <v>6567</v>
      </c>
      <c r="N1260" t="s">
        <v>6566</v>
      </c>
      <c r="P1260" t="s">
        <v>6568</v>
      </c>
      <c r="Q1260" t="s">
        <v>6569</v>
      </c>
      <c r="R1260" t="s">
        <v>6570</v>
      </c>
      <c r="S1260" t="s">
        <v>30</v>
      </c>
      <c r="T1260" t="s">
        <v>13828</v>
      </c>
      <c r="U1260" t="s">
        <v>13828</v>
      </c>
      <c r="V1260" t="s">
        <v>6568</v>
      </c>
      <c r="W1260" t="str">
        <f t="shared" si="20"/>
        <v>blw</v>
      </c>
      <c r="X1260" t="s">
        <v>14994</v>
      </c>
    </row>
    <row r="1261" spans="1:24" x14ac:dyDescent="0.2">
      <c r="A1261" t="s">
        <v>10922</v>
      </c>
      <c r="B1261" t="s">
        <v>142</v>
      </c>
      <c r="C1261">
        <v>22802601</v>
      </c>
      <c r="D1261">
        <v>22802700</v>
      </c>
      <c r="E1261" t="s">
        <v>21</v>
      </c>
      <c r="F1261">
        <v>99.002087258280596</v>
      </c>
      <c r="G1261" t="s">
        <v>22</v>
      </c>
      <c r="H1261" t="s">
        <v>10923</v>
      </c>
      <c r="I1261" t="s">
        <v>10923</v>
      </c>
      <c r="J1261">
        <v>3551</v>
      </c>
      <c r="K1261" t="s">
        <v>6566</v>
      </c>
      <c r="L1261">
        <v>37617</v>
      </c>
      <c r="M1261" t="s">
        <v>6567</v>
      </c>
      <c r="N1261" t="s">
        <v>6566</v>
      </c>
      <c r="P1261" t="s">
        <v>6568</v>
      </c>
      <c r="Q1261" t="s">
        <v>6569</v>
      </c>
      <c r="R1261" t="s">
        <v>6570</v>
      </c>
      <c r="S1261" t="s">
        <v>30</v>
      </c>
      <c r="T1261" t="s">
        <v>13828</v>
      </c>
      <c r="U1261" t="s">
        <v>13828</v>
      </c>
      <c r="V1261" t="s">
        <v>6568</v>
      </c>
      <c r="W1261" t="str">
        <f t="shared" si="20"/>
        <v>blw</v>
      </c>
      <c r="X1261" t="s">
        <v>14995</v>
      </c>
    </row>
    <row r="1262" spans="1:24" x14ac:dyDescent="0.2">
      <c r="A1262" t="s">
        <v>3845</v>
      </c>
      <c r="B1262" t="s">
        <v>142</v>
      </c>
      <c r="C1262">
        <v>7584301</v>
      </c>
      <c r="D1262">
        <v>7584700</v>
      </c>
      <c r="E1262" t="s">
        <v>21</v>
      </c>
      <c r="F1262">
        <v>161.73234709067799</v>
      </c>
      <c r="G1262" t="s">
        <v>22</v>
      </c>
      <c r="H1262" t="s">
        <v>3846</v>
      </c>
      <c r="I1262" t="s">
        <v>3846</v>
      </c>
      <c r="J1262">
        <v>-278</v>
      </c>
      <c r="K1262" t="s">
        <v>3847</v>
      </c>
      <c r="L1262">
        <v>35694</v>
      </c>
      <c r="M1262" t="s">
        <v>3848</v>
      </c>
      <c r="N1262" t="s">
        <v>3849</v>
      </c>
      <c r="P1262" t="s">
        <v>3850</v>
      </c>
      <c r="Q1262" t="s">
        <v>3851</v>
      </c>
      <c r="R1262" t="s">
        <v>3852</v>
      </c>
      <c r="S1262" t="s">
        <v>30</v>
      </c>
      <c r="T1262" t="s">
        <v>13828</v>
      </c>
      <c r="U1262" t="s">
        <v>13828</v>
      </c>
      <c r="V1262" t="s">
        <v>3850</v>
      </c>
      <c r="W1262" t="str">
        <f t="shared" si="20"/>
        <v>blow</v>
      </c>
      <c r="X1262" t="s">
        <v>14996</v>
      </c>
    </row>
    <row r="1263" spans="1:24" x14ac:dyDescent="0.2">
      <c r="A1263" t="s">
        <v>6393</v>
      </c>
      <c r="B1263" t="s">
        <v>142</v>
      </c>
      <c r="C1263">
        <v>7588051</v>
      </c>
      <c r="D1263">
        <v>7588150</v>
      </c>
      <c r="E1263" t="s">
        <v>21</v>
      </c>
      <c r="F1263">
        <v>129.44914046428599</v>
      </c>
      <c r="G1263" t="s">
        <v>22</v>
      </c>
      <c r="H1263" t="s">
        <v>6394</v>
      </c>
      <c r="I1263" t="s">
        <v>6394</v>
      </c>
      <c r="J1263">
        <v>-1021</v>
      </c>
      <c r="K1263" t="s">
        <v>3849</v>
      </c>
      <c r="L1263">
        <v>35694</v>
      </c>
      <c r="M1263" t="s">
        <v>3848</v>
      </c>
      <c r="N1263" t="s">
        <v>3849</v>
      </c>
      <c r="P1263" t="s">
        <v>3850</v>
      </c>
      <c r="Q1263" t="s">
        <v>3851</v>
      </c>
      <c r="R1263" t="s">
        <v>3852</v>
      </c>
      <c r="S1263" t="s">
        <v>30</v>
      </c>
      <c r="T1263" t="s">
        <v>13828</v>
      </c>
      <c r="U1263" t="s">
        <v>13828</v>
      </c>
      <c r="V1263" t="s">
        <v>3850</v>
      </c>
      <c r="W1263" t="str">
        <f t="shared" si="20"/>
        <v>blow</v>
      </c>
      <c r="X1263" t="s">
        <v>14997</v>
      </c>
    </row>
    <row r="1264" spans="1:24" x14ac:dyDescent="0.2">
      <c r="A1264" t="s">
        <v>7030</v>
      </c>
      <c r="B1264" t="s">
        <v>55</v>
      </c>
      <c r="C1264">
        <v>17420951</v>
      </c>
      <c r="D1264">
        <v>17421300</v>
      </c>
      <c r="E1264" t="s">
        <v>21</v>
      </c>
      <c r="F1264">
        <v>123.45650063798099</v>
      </c>
      <c r="G1264" t="s">
        <v>22</v>
      </c>
      <c r="H1264" t="s">
        <v>7031</v>
      </c>
      <c r="I1264" t="s">
        <v>7031</v>
      </c>
      <c r="J1264">
        <v>389</v>
      </c>
      <c r="K1264" t="s">
        <v>7032</v>
      </c>
      <c r="L1264">
        <v>39939</v>
      </c>
      <c r="M1264" t="s">
        <v>7033</v>
      </c>
      <c r="N1264" t="s">
        <v>7034</v>
      </c>
      <c r="P1264" t="s">
        <v>7035</v>
      </c>
      <c r="Q1264" t="s">
        <v>7036</v>
      </c>
      <c r="R1264" t="s">
        <v>7037</v>
      </c>
      <c r="S1264" t="s">
        <v>30</v>
      </c>
      <c r="T1264" t="s">
        <v>13828</v>
      </c>
      <c r="U1264" t="s">
        <v>13828</v>
      </c>
      <c r="V1264" t="s">
        <v>7035</v>
      </c>
      <c r="W1264" t="str">
        <f t="shared" si="20"/>
        <v>blot</v>
      </c>
      <c r="X1264" t="s">
        <v>14998</v>
      </c>
    </row>
    <row r="1265" spans="1:24" x14ac:dyDescent="0.2">
      <c r="A1265" t="s">
        <v>7877</v>
      </c>
      <c r="B1265" t="s">
        <v>55</v>
      </c>
      <c r="C1265">
        <v>5623251</v>
      </c>
      <c r="D1265">
        <v>5623350</v>
      </c>
      <c r="E1265" t="s">
        <v>21</v>
      </c>
      <c r="F1265">
        <v>117.04387007698701</v>
      </c>
      <c r="G1265" t="s">
        <v>22</v>
      </c>
      <c r="H1265" t="s">
        <v>63</v>
      </c>
      <c r="I1265" t="s">
        <v>63</v>
      </c>
      <c r="J1265">
        <v>-7683</v>
      </c>
      <c r="K1265" t="s">
        <v>7878</v>
      </c>
      <c r="L1265">
        <v>38638</v>
      </c>
      <c r="M1265" t="s">
        <v>7879</v>
      </c>
      <c r="N1265" t="s">
        <v>7878</v>
      </c>
      <c r="P1265" t="s">
        <v>7880</v>
      </c>
      <c r="Q1265" t="s">
        <v>7881</v>
      </c>
      <c r="R1265" t="s">
        <v>7882</v>
      </c>
      <c r="S1265" t="s">
        <v>30</v>
      </c>
      <c r="T1265" t="s">
        <v>13828</v>
      </c>
      <c r="U1265" t="s">
        <v>13828</v>
      </c>
      <c r="V1265" t="s">
        <v>7880</v>
      </c>
      <c r="W1265" t="str">
        <f t="shared" si="20"/>
        <v>Blimp-1</v>
      </c>
      <c r="X1265" t="s">
        <v>14999</v>
      </c>
    </row>
    <row r="1266" spans="1:24" x14ac:dyDescent="0.2">
      <c r="A1266" t="s">
        <v>13735</v>
      </c>
      <c r="B1266" t="s">
        <v>55</v>
      </c>
      <c r="C1266">
        <v>5621951</v>
      </c>
      <c r="D1266">
        <v>5622050</v>
      </c>
      <c r="E1266" t="s">
        <v>21</v>
      </c>
      <c r="F1266">
        <v>75.2473908493171</v>
      </c>
      <c r="G1266" t="s">
        <v>22</v>
      </c>
      <c r="H1266" t="s">
        <v>63</v>
      </c>
      <c r="I1266" t="s">
        <v>63</v>
      </c>
      <c r="J1266">
        <v>-8983</v>
      </c>
      <c r="K1266" t="s">
        <v>7878</v>
      </c>
      <c r="L1266">
        <v>38638</v>
      </c>
      <c r="M1266" t="s">
        <v>7879</v>
      </c>
      <c r="N1266" t="s">
        <v>7878</v>
      </c>
      <c r="P1266" t="s">
        <v>7880</v>
      </c>
      <c r="Q1266" t="s">
        <v>7881</v>
      </c>
      <c r="R1266" t="s">
        <v>7882</v>
      </c>
      <c r="S1266" t="s">
        <v>30</v>
      </c>
      <c r="T1266" t="s">
        <v>13828</v>
      </c>
      <c r="U1266" t="s">
        <v>13828</v>
      </c>
      <c r="V1266" t="s">
        <v>7880</v>
      </c>
      <c r="W1266" t="str">
        <f t="shared" si="20"/>
        <v>Blimp-1</v>
      </c>
      <c r="X1266" t="s">
        <v>15000</v>
      </c>
    </row>
    <row r="1267" spans="1:24" x14ac:dyDescent="0.2">
      <c r="A1267" t="s">
        <v>7668</v>
      </c>
      <c r="B1267" t="s">
        <v>142</v>
      </c>
      <c r="C1267">
        <v>6234101</v>
      </c>
      <c r="D1267">
        <v>6234250</v>
      </c>
      <c r="E1267" t="s">
        <v>21</v>
      </c>
      <c r="F1267">
        <v>118.64862923918</v>
      </c>
      <c r="G1267" t="s">
        <v>22</v>
      </c>
      <c r="H1267" t="s">
        <v>7669</v>
      </c>
      <c r="I1267" t="s">
        <v>7669</v>
      </c>
      <c r="J1267">
        <v>4659</v>
      </c>
      <c r="K1267" t="s">
        <v>7670</v>
      </c>
      <c r="L1267">
        <v>35552</v>
      </c>
      <c r="M1267" t="s">
        <v>7671</v>
      </c>
      <c r="N1267" t="s">
        <v>7672</v>
      </c>
      <c r="P1267" t="s">
        <v>7673</v>
      </c>
      <c r="Q1267" t="s">
        <v>7674</v>
      </c>
      <c r="R1267" t="s">
        <v>7675</v>
      </c>
      <c r="S1267" t="s">
        <v>30</v>
      </c>
      <c r="T1267" t="s">
        <v>13828</v>
      </c>
      <c r="U1267" t="s">
        <v>13828</v>
      </c>
      <c r="V1267" t="s">
        <v>7673</v>
      </c>
      <c r="W1267" t="str">
        <f t="shared" si="20"/>
        <v>bin3</v>
      </c>
      <c r="X1267" t="s">
        <v>15001</v>
      </c>
    </row>
    <row r="1268" spans="1:24" x14ac:dyDescent="0.2">
      <c r="A1268" t="s">
        <v>586</v>
      </c>
      <c r="B1268" t="s">
        <v>20</v>
      </c>
      <c r="C1268">
        <v>11686251</v>
      </c>
      <c r="D1268">
        <v>11686400</v>
      </c>
      <c r="E1268" t="s">
        <v>21</v>
      </c>
      <c r="F1268">
        <v>494.483676179258</v>
      </c>
      <c r="G1268" t="s">
        <v>22</v>
      </c>
      <c r="H1268" t="s">
        <v>587</v>
      </c>
      <c r="I1268" t="s">
        <v>587</v>
      </c>
      <c r="J1268">
        <v>7355</v>
      </c>
      <c r="K1268" t="s">
        <v>588</v>
      </c>
      <c r="L1268">
        <v>32119</v>
      </c>
      <c r="M1268" t="s">
        <v>589</v>
      </c>
      <c r="N1268" t="s">
        <v>590</v>
      </c>
      <c r="P1268" t="s">
        <v>591</v>
      </c>
      <c r="Q1268" t="s">
        <v>592</v>
      </c>
      <c r="R1268" t="s">
        <v>593</v>
      </c>
      <c r="S1268" t="s">
        <v>30</v>
      </c>
      <c r="T1268" t="s">
        <v>13828</v>
      </c>
      <c r="U1268" t="s">
        <v>13828</v>
      </c>
      <c r="V1268" t="s">
        <v>591</v>
      </c>
      <c r="W1268" t="str">
        <f t="shared" si="20"/>
        <v>bif</v>
      </c>
      <c r="X1268" t="s">
        <v>15002</v>
      </c>
    </row>
    <row r="1269" spans="1:24" x14ac:dyDescent="0.2">
      <c r="A1269" t="s">
        <v>13712</v>
      </c>
      <c r="B1269" t="s">
        <v>285</v>
      </c>
      <c r="C1269">
        <v>9981551</v>
      </c>
      <c r="D1269">
        <v>9981650</v>
      </c>
      <c r="E1269" t="s">
        <v>21</v>
      </c>
      <c r="F1269">
        <v>75.434020642605304</v>
      </c>
      <c r="G1269" t="s">
        <v>22</v>
      </c>
      <c r="H1269" t="s">
        <v>63</v>
      </c>
      <c r="I1269" t="s">
        <v>63</v>
      </c>
      <c r="J1269">
        <v>-3045</v>
      </c>
      <c r="K1269" t="s">
        <v>13713</v>
      </c>
      <c r="L1269">
        <v>34330</v>
      </c>
      <c r="M1269" t="s">
        <v>13714</v>
      </c>
      <c r="N1269" t="s">
        <v>13715</v>
      </c>
      <c r="P1269" t="s">
        <v>13716</v>
      </c>
      <c r="Q1269" t="s">
        <v>13717</v>
      </c>
      <c r="R1269" t="s">
        <v>13718</v>
      </c>
      <c r="S1269" t="s">
        <v>30</v>
      </c>
      <c r="T1269" t="s">
        <v>13828</v>
      </c>
      <c r="U1269" t="s">
        <v>13828</v>
      </c>
      <c r="V1269" t="s">
        <v>13716</v>
      </c>
      <c r="W1269" t="str">
        <f t="shared" si="20"/>
        <v>bib</v>
      </c>
      <c r="X1269" t="s">
        <v>15003</v>
      </c>
    </row>
    <row r="1270" spans="1:24" x14ac:dyDescent="0.2">
      <c r="A1270" t="s">
        <v>13814</v>
      </c>
      <c r="B1270" t="s">
        <v>285</v>
      </c>
      <c r="C1270">
        <v>9980551</v>
      </c>
      <c r="D1270">
        <v>9980650</v>
      </c>
      <c r="E1270" t="s">
        <v>21</v>
      </c>
      <c r="F1270">
        <v>62.539993764025702</v>
      </c>
      <c r="G1270" t="s">
        <v>22</v>
      </c>
      <c r="H1270" t="s">
        <v>63</v>
      </c>
      <c r="I1270" t="s">
        <v>13815</v>
      </c>
      <c r="J1270">
        <v>-4045</v>
      </c>
      <c r="K1270" t="s">
        <v>13713</v>
      </c>
      <c r="L1270">
        <v>34330</v>
      </c>
      <c r="M1270" t="s">
        <v>13714</v>
      </c>
      <c r="N1270" t="s">
        <v>13715</v>
      </c>
      <c r="P1270" t="s">
        <v>13716</v>
      </c>
      <c r="Q1270" t="s">
        <v>13717</v>
      </c>
      <c r="R1270" t="s">
        <v>13718</v>
      </c>
      <c r="S1270" t="s">
        <v>30</v>
      </c>
      <c r="T1270" t="s">
        <v>13828</v>
      </c>
      <c r="U1270" t="s">
        <v>13828</v>
      </c>
      <c r="V1270" t="s">
        <v>13716</v>
      </c>
      <c r="W1270" t="str">
        <f t="shared" si="20"/>
        <v>bib</v>
      </c>
      <c r="X1270" t="s">
        <v>15004</v>
      </c>
    </row>
    <row r="1271" spans="1:24" x14ac:dyDescent="0.2">
      <c r="A1271" t="s">
        <v>2805</v>
      </c>
      <c r="B1271" t="s">
        <v>20</v>
      </c>
      <c r="C1271">
        <v>4449801</v>
      </c>
      <c r="D1271">
        <v>4450000</v>
      </c>
      <c r="E1271" t="s">
        <v>21</v>
      </c>
      <c r="F1271">
        <v>186.258565037952</v>
      </c>
      <c r="G1271" t="s">
        <v>22</v>
      </c>
      <c r="H1271" t="s">
        <v>2806</v>
      </c>
      <c r="I1271" t="s">
        <v>2806</v>
      </c>
      <c r="J1271">
        <v>22765</v>
      </c>
      <c r="K1271" t="s">
        <v>2807</v>
      </c>
      <c r="L1271">
        <v>31379</v>
      </c>
      <c r="M1271" t="s">
        <v>2808</v>
      </c>
      <c r="N1271" t="s">
        <v>2809</v>
      </c>
      <c r="P1271" t="s">
        <v>2810</v>
      </c>
      <c r="Q1271" t="s">
        <v>2811</v>
      </c>
      <c r="R1271" t="s">
        <v>2812</v>
      </c>
      <c r="S1271" t="s">
        <v>30</v>
      </c>
      <c r="T1271" t="s">
        <v>13828</v>
      </c>
      <c r="U1271" t="s">
        <v>13828</v>
      </c>
      <c r="V1271" t="s">
        <v>2810</v>
      </c>
      <c r="W1271" t="str">
        <f t="shared" si="20"/>
        <v>bi</v>
      </c>
      <c r="X1271" t="s">
        <v>15005</v>
      </c>
    </row>
    <row r="1272" spans="1:24" x14ac:dyDescent="0.2">
      <c r="A1272" t="s">
        <v>3158</v>
      </c>
      <c r="B1272" t="s">
        <v>20</v>
      </c>
      <c r="C1272">
        <v>4449001</v>
      </c>
      <c r="D1272">
        <v>4449600</v>
      </c>
      <c r="E1272" t="s">
        <v>21</v>
      </c>
      <c r="F1272">
        <v>177.493170590527</v>
      </c>
      <c r="G1272" t="s">
        <v>22</v>
      </c>
      <c r="H1272" t="s">
        <v>2806</v>
      </c>
      <c r="I1272" t="s">
        <v>2806</v>
      </c>
      <c r="J1272">
        <v>22165</v>
      </c>
      <c r="K1272" t="s">
        <v>2807</v>
      </c>
      <c r="L1272">
        <v>31379</v>
      </c>
      <c r="M1272" t="s">
        <v>2808</v>
      </c>
      <c r="N1272" t="s">
        <v>2809</v>
      </c>
      <c r="P1272" t="s">
        <v>2810</v>
      </c>
      <c r="Q1272" t="s">
        <v>2811</v>
      </c>
      <c r="R1272" t="s">
        <v>2812</v>
      </c>
      <c r="S1272" t="s">
        <v>30</v>
      </c>
      <c r="T1272" t="s">
        <v>13828</v>
      </c>
      <c r="U1272" t="s">
        <v>13828</v>
      </c>
      <c r="V1272" t="s">
        <v>2810</v>
      </c>
      <c r="W1272" t="str">
        <f t="shared" si="20"/>
        <v>bi</v>
      </c>
      <c r="X1272" t="s">
        <v>15006</v>
      </c>
    </row>
    <row r="1273" spans="1:24" x14ac:dyDescent="0.2">
      <c r="A1273" t="s">
        <v>3877</v>
      </c>
      <c r="B1273" t="s">
        <v>20</v>
      </c>
      <c r="C1273">
        <v>4468551</v>
      </c>
      <c r="D1273">
        <v>4468950</v>
      </c>
      <c r="E1273" t="s">
        <v>21</v>
      </c>
      <c r="F1273">
        <v>160.991477117887</v>
      </c>
      <c r="G1273" t="s">
        <v>22</v>
      </c>
      <c r="H1273" t="s">
        <v>2560</v>
      </c>
      <c r="I1273" t="s">
        <v>228</v>
      </c>
      <c r="J1273">
        <v>41615</v>
      </c>
      <c r="K1273" t="s">
        <v>2807</v>
      </c>
      <c r="L1273">
        <v>31379</v>
      </c>
      <c r="M1273" t="s">
        <v>2808</v>
      </c>
      <c r="N1273" t="s">
        <v>2809</v>
      </c>
      <c r="P1273" t="s">
        <v>2810</v>
      </c>
      <c r="Q1273" t="s">
        <v>2811</v>
      </c>
      <c r="R1273" t="s">
        <v>2812</v>
      </c>
      <c r="S1273" t="s">
        <v>30</v>
      </c>
      <c r="T1273" t="s">
        <v>13828</v>
      </c>
      <c r="U1273" t="s">
        <v>13828</v>
      </c>
      <c r="V1273" t="s">
        <v>2810</v>
      </c>
      <c r="W1273" t="str">
        <f t="shared" si="20"/>
        <v>bi</v>
      </c>
      <c r="X1273" t="s">
        <v>15007</v>
      </c>
    </row>
    <row r="1274" spans="1:24" x14ac:dyDescent="0.2">
      <c r="A1274" t="s">
        <v>6635</v>
      </c>
      <c r="B1274" t="s">
        <v>20</v>
      </c>
      <c r="C1274">
        <v>4471751</v>
      </c>
      <c r="D1274">
        <v>4471950</v>
      </c>
      <c r="E1274" t="s">
        <v>21</v>
      </c>
      <c r="F1274">
        <v>126.98788245293601</v>
      </c>
      <c r="G1274" t="s">
        <v>22</v>
      </c>
      <c r="H1274" t="s">
        <v>2560</v>
      </c>
      <c r="I1274" t="s">
        <v>2560</v>
      </c>
      <c r="J1274">
        <v>44715</v>
      </c>
      <c r="K1274" t="s">
        <v>2807</v>
      </c>
      <c r="L1274">
        <v>31379</v>
      </c>
      <c r="M1274" t="s">
        <v>2808</v>
      </c>
      <c r="N1274" t="s">
        <v>2809</v>
      </c>
      <c r="P1274" t="s">
        <v>2810</v>
      </c>
      <c r="Q1274" t="s">
        <v>2811</v>
      </c>
      <c r="R1274" t="s">
        <v>2812</v>
      </c>
      <c r="S1274" t="s">
        <v>30</v>
      </c>
      <c r="T1274" t="s">
        <v>13828</v>
      </c>
      <c r="U1274" t="s">
        <v>13828</v>
      </c>
      <c r="V1274" t="s">
        <v>2810</v>
      </c>
      <c r="W1274" t="str">
        <f t="shared" si="20"/>
        <v>bi</v>
      </c>
      <c r="X1274" t="s">
        <v>15008</v>
      </c>
    </row>
    <row r="1275" spans="1:24" x14ac:dyDescent="0.2">
      <c r="A1275" t="s">
        <v>8605</v>
      </c>
      <c r="B1275" t="s">
        <v>20</v>
      </c>
      <c r="C1275">
        <v>4470801</v>
      </c>
      <c r="D1275">
        <v>4471000</v>
      </c>
      <c r="E1275" t="s">
        <v>21</v>
      </c>
      <c r="F1275">
        <v>112.54161004219</v>
      </c>
      <c r="G1275" t="s">
        <v>22</v>
      </c>
      <c r="H1275" t="s">
        <v>2560</v>
      </c>
      <c r="I1275" t="s">
        <v>2560</v>
      </c>
      <c r="J1275">
        <v>43765</v>
      </c>
      <c r="K1275" t="s">
        <v>2807</v>
      </c>
      <c r="L1275">
        <v>31379</v>
      </c>
      <c r="M1275" t="s">
        <v>2808</v>
      </c>
      <c r="N1275" t="s">
        <v>2809</v>
      </c>
      <c r="P1275" t="s">
        <v>2810</v>
      </c>
      <c r="Q1275" t="s">
        <v>2811</v>
      </c>
      <c r="R1275" t="s">
        <v>2812</v>
      </c>
      <c r="S1275" t="s">
        <v>30</v>
      </c>
      <c r="T1275" t="s">
        <v>13828</v>
      </c>
      <c r="U1275" t="s">
        <v>13828</v>
      </c>
      <c r="V1275" t="s">
        <v>2810</v>
      </c>
      <c r="W1275" t="str">
        <f t="shared" si="20"/>
        <v>bi</v>
      </c>
      <c r="X1275" t="s">
        <v>15009</v>
      </c>
    </row>
    <row r="1276" spans="1:24" x14ac:dyDescent="0.2">
      <c r="A1276" t="s">
        <v>7114</v>
      </c>
      <c r="B1276" t="s">
        <v>142</v>
      </c>
      <c r="C1276">
        <v>14783601</v>
      </c>
      <c r="D1276">
        <v>14783750</v>
      </c>
      <c r="E1276" t="s">
        <v>21</v>
      </c>
      <c r="F1276">
        <v>123.038505931277</v>
      </c>
      <c r="G1276" t="s">
        <v>22</v>
      </c>
      <c r="H1276" t="s">
        <v>7115</v>
      </c>
      <c r="I1276" t="s">
        <v>7116</v>
      </c>
      <c r="J1276">
        <v>12374</v>
      </c>
      <c r="K1276" t="s">
        <v>7117</v>
      </c>
      <c r="L1276">
        <v>36645</v>
      </c>
      <c r="M1276" t="s">
        <v>7118</v>
      </c>
      <c r="N1276" t="s">
        <v>7119</v>
      </c>
      <c r="P1276" t="s">
        <v>7120</v>
      </c>
      <c r="Q1276" t="s">
        <v>7121</v>
      </c>
      <c r="R1276" t="s">
        <v>7122</v>
      </c>
      <c r="S1276" t="s">
        <v>30</v>
      </c>
      <c r="T1276" t="s">
        <v>13828</v>
      </c>
      <c r="U1276" t="s">
        <v>13828</v>
      </c>
      <c r="V1276" t="s">
        <v>7120</v>
      </c>
      <c r="W1276" t="str">
        <f t="shared" si="20"/>
        <v>BEAF-32</v>
      </c>
      <c r="X1276" t="s">
        <v>15010</v>
      </c>
    </row>
    <row r="1277" spans="1:24" x14ac:dyDescent="0.2">
      <c r="A1277" t="s">
        <v>10351</v>
      </c>
      <c r="B1277" t="s">
        <v>20</v>
      </c>
      <c r="C1277">
        <v>21367451</v>
      </c>
      <c r="D1277">
        <v>21367550</v>
      </c>
      <c r="E1277" t="s">
        <v>21</v>
      </c>
      <c r="F1277">
        <v>102.562338263916</v>
      </c>
      <c r="G1277" t="s">
        <v>22</v>
      </c>
      <c r="H1277" t="s">
        <v>10352</v>
      </c>
      <c r="I1277" t="s">
        <v>10352</v>
      </c>
      <c r="J1277">
        <v>-539</v>
      </c>
      <c r="K1277" t="s">
        <v>10353</v>
      </c>
      <c r="L1277">
        <v>3772670</v>
      </c>
      <c r="M1277" t="s">
        <v>10354</v>
      </c>
      <c r="N1277" t="s">
        <v>10353</v>
      </c>
      <c r="P1277" t="s">
        <v>10355</v>
      </c>
      <c r="Q1277" t="s">
        <v>10356</v>
      </c>
      <c r="R1277" t="s">
        <v>10357</v>
      </c>
      <c r="S1277" t="s">
        <v>30</v>
      </c>
      <c r="T1277" t="s">
        <v>13828</v>
      </c>
      <c r="U1277" t="s">
        <v>13828</v>
      </c>
      <c r="V1277" t="s">
        <v>10355</v>
      </c>
      <c r="W1277" t="str">
        <f t="shared" si="20"/>
        <v>bbx</v>
      </c>
      <c r="X1277" t="s">
        <v>15011</v>
      </c>
    </row>
    <row r="1278" spans="1:24" x14ac:dyDescent="0.2">
      <c r="A1278" t="s">
        <v>12126</v>
      </c>
      <c r="B1278" t="s">
        <v>285</v>
      </c>
      <c r="C1278">
        <v>2753501</v>
      </c>
      <c r="D1278">
        <v>2753600</v>
      </c>
      <c r="E1278" t="s">
        <v>21</v>
      </c>
      <c r="F1278">
        <v>92.242192656727497</v>
      </c>
      <c r="G1278" t="s">
        <v>22</v>
      </c>
      <c r="H1278" t="s">
        <v>12127</v>
      </c>
      <c r="I1278" t="s">
        <v>12127</v>
      </c>
      <c r="J1278">
        <v>317</v>
      </c>
      <c r="K1278" t="s">
        <v>12128</v>
      </c>
      <c r="L1278">
        <v>33462</v>
      </c>
      <c r="M1278" t="s">
        <v>12129</v>
      </c>
      <c r="N1278" t="s">
        <v>12130</v>
      </c>
      <c r="P1278" t="s">
        <v>12131</v>
      </c>
      <c r="Q1278" t="s">
        <v>12132</v>
      </c>
      <c r="R1278" t="s">
        <v>12133</v>
      </c>
      <c r="S1278" t="s">
        <v>30</v>
      </c>
      <c r="T1278" t="s">
        <v>13828</v>
      </c>
      <c r="U1278" t="s">
        <v>13828</v>
      </c>
      <c r="V1278" t="s">
        <v>12131</v>
      </c>
      <c r="W1278" t="str">
        <f t="shared" si="20"/>
        <v>Bacc</v>
      </c>
      <c r="X1278" t="s">
        <v>15012</v>
      </c>
    </row>
    <row r="1279" spans="1:24" x14ac:dyDescent="0.2">
      <c r="A1279" t="s">
        <v>10739</v>
      </c>
      <c r="B1279" t="s">
        <v>142</v>
      </c>
      <c r="C1279">
        <v>8955001</v>
      </c>
      <c r="D1279">
        <v>8955100</v>
      </c>
      <c r="E1279" t="s">
        <v>21</v>
      </c>
      <c r="F1279">
        <v>99.968321514935795</v>
      </c>
      <c r="G1279" t="s">
        <v>22</v>
      </c>
      <c r="H1279" t="s">
        <v>10740</v>
      </c>
      <c r="I1279" t="s">
        <v>10740</v>
      </c>
      <c r="J1279">
        <v>2711</v>
      </c>
      <c r="K1279" t="s">
        <v>10741</v>
      </c>
      <c r="L1279">
        <v>35900</v>
      </c>
      <c r="M1279" t="s">
        <v>10742</v>
      </c>
      <c r="N1279" t="s">
        <v>10743</v>
      </c>
      <c r="P1279" t="s">
        <v>10744</v>
      </c>
      <c r="Q1279" t="s">
        <v>10745</v>
      </c>
      <c r="R1279" t="s">
        <v>10746</v>
      </c>
      <c r="S1279" t="s">
        <v>30</v>
      </c>
      <c r="T1279" t="s">
        <v>13828</v>
      </c>
      <c r="U1279" t="s">
        <v>13828</v>
      </c>
      <c r="V1279" t="s">
        <v>10744</v>
      </c>
      <c r="W1279" t="str">
        <f t="shared" si="20"/>
        <v>babo</v>
      </c>
      <c r="X1279" t="s">
        <v>15013</v>
      </c>
    </row>
    <row r="1280" spans="1:24" x14ac:dyDescent="0.2">
      <c r="A1280" t="s">
        <v>4289</v>
      </c>
      <c r="B1280" t="s">
        <v>20</v>
      </c>
      <c r="C1280">
        <v>17314151</v>
      </c>
      <c r="D1280">
        <v>17314400</v>
      </c>
      <c r="E1280" t="s">
        <v>21</v>
      </c>
      <c r="F1280">
        <v>153.923425539145</v>
      </c>
      <c r="G1280" t="s">
        <v>22</v>
      </c>
      <c r="H1280" t="s">
        <v>4290</v>
      </c>
      <c r="I1280" t="s">
        <v>4290</v>
      </c>
      <c r="J1280">
        <v>-306</v>
      </c>
      <c r="K1280" t="s">
        <v>4291</v>
      </c>
      <c r="L1280">
        <v>32723</v>
      </c>
      <c r="M1280" t="s">
        <v>4292</v>
      </c>
      <c r="N1280" t="s">
        <v>4293</v>
      </c>
      <c r="P1280" t="s">
        <v>4294</v>
      </c>
      <c r="Q1280" t="s">
        <v>4295</v>
      </c>
      <c r="R1280" t="s">
        <v>4296</v>
      </c>
      <c r="S1280" t="s">
        <v>30</v>
      </c>
      <c r="T1280" t="s">
        <v>13828</v>
      </c>
      <c r="U1280" t="s">
        <v>13828</v>
      </c>
      <c r="V1280" t="s">
        <v>4294</v>
      </c>
      <c r="W1280" t="str">
        <f t="shared" si="20"/>
        <v>B-H2</v>
      </c>
      <c r="X1280" t="s">
        <v>15014</v>
      </c>
    </row>
    <row r="1281" spans="1:24" x14ac:dyDescent="0.2">
      <c r="A1281" t="s">
        <v>10391</v>
      </c>
      <c r="B1281" t="s">
        <v>20</v>
      </c>
      <c r="C1281">
        <v>17313451</v>
      </c>
      <c r="D1281">
        <v>17313650</v>
      </c>
      <c r="E1281" t="s">
        <v>21</v>
      </c>
      <c r="F1281">
        <v>102.339414576801</v>
      </c>
      <c r="G1281" t="s">
        <v>22</v>
      </c>
      <c r="H1281" t="s">
        <v>63</v>
      </c>
      <c r="I1281" t="s">
        <v>63</v>
      </c>
      <c r="J1281">
        <v>-1031</v>
      </c>
      <c r="K1281" t="s">
        <v>4291</v>
      </c>
      <c r="L1281">
        <v>32723</v>
      </c>
      <c r="M1281" t="s">
        <v>4292</v>
      </c>
      <c r="N1281" t="s">
        <v>4293</v>
      </c>
      <c r="P1281" t="s">
        <v>4294</v>
      </c>
      <c r="Q1281" t="s">
        <v>4295</v>
      </c>
      <c r="R1281" t="s">
        <v>4296</v>
      </c>
      <c r="S1281" t="s">
        <v>30</v>
      </c>
      <c r="T1281" t="s">
        <v>13828</v>
      </c>
      <c r="U1281" t="s">
        <v>13828</v>
      </c>
      <c r="V1281" t="s">
        <v>4294</v>
      </c>
      <c r="W1281" t="str">
        <f t="shared" si="20"/>
        <v>B-H2</v>
      </c>
      <c r="X1281" t="s">
        <v>15015</v>
      </c>
    </row>
    <row r="1282" spans="1:24" x14ac:dyDescent="0.2">
      <c r="A1282" t="s">
        <v>9408</v>
      </c>
      <c r="B1282" t="s">
        <v>20</v>
      </c>
      <c r="C1282">
        <v>17394501</v>
      </c>
      <c r="D1282">
        <v>17394600</v>
      </c>
      <c r="E1282" t="s">
        <v>21</v>
      </c>
      <c r="F1282">
        <v>107.70779272337001</v>
      </c>
      <c r="G1282" t="s">
        <v>22</v>
      </c>
      <c r="H1282" t="s">
        <v>63</v>
      </c>
      <c r="I1282" t="s">
        <v>63</v>
      </c>
      <c r="J1282">
        <v>-2928</v>
      </c>
      <c r="K1282" t="s">
        <v>9409</v>
      </c>
      <c r="L1282">
        <v>32724</v>
      </c>
      <c r="M1282" t="s">
        <v>9410</v>
      </c>
      <c r="N1282" t="s">
        <v>9411</v>
      </c>
      <c r="P1282" t="s">
        <v>9412</v>
      </c>
      <c r="Q1282" t="s">
        <v>9413</v>
      </c>
      <c r="R1282" t="s">
        <v>9414</v>
      </c>
      <c r="S1282" t="s">
        <v>30</v>
      </c>
      <c r="T1282" t="s">
        <v>13828</v>
      </c>
      <c r="U1282" t="s">
        <v>13828</v>
      </c>
      <c r="V1282" t="s">
        <v>9412</v>
      </c>
      <c r="W1282" t="str">
        <f t="shared" si="20"/>
        <v>B-H1</v>
      </c>
      <c r="X1282" t="s">
        <v>15016</v>
      </c>
    </row>
    <row r="1283" spans="1:24" x14ac:dyDescent="0.2">
      <c r="A1283" t="s">
        <v>11195</v>
      </c>
      <c r="B1283" t="s">
        <v>40</v>
      </c>
      <c r="C1283">
        <v>8280951</v>
      </c>
      <c r="D1283">
        <v>8281050</v>
      </c>
      <c r="E1283" t="s">
        <v>21</v>
      </c>
      <c r="F1283">
        <v>97.1137865843898</v>
      </c>
      <c r="G1283" t="s">
        <v>22</v>
      </c>
      <c r="H1283" t="s">
        <v>63</v>
      </c>
      <c r="I1283" t="s">
        <v>11196</v>
      </c>
      <c r="J1283">
        <v>2948</v>
      </c>
      <c r="K1283" t="s">
        <v>11197</v>
      </c>
      <c r="L1283">
        <v>40975</v>
      </c>
      <c r="N1283" t="s">
        <v>11197</v>
      </c>
      <c r="P1283" t="s">
        <v>11198</v>
      </c>
      <c r="Q1283" t="s">
        <v>11199</v>
      </c>
      <c r="R1283" t="s">
        <v>11200</v>
      </c>
      <c r="S1283" t="s">
        <v>30</v>
      </c>
      <c r="T1283" t="s">
        <v>13828</v>
      </c>
      <c r="U1283" t="s">
        <v>13828</v>
      </c>
      <c r="V1283" t="s">
        <v>11198</v>
      </c>
      <c r="W1283" t="str">
        <f t="shared" ref="W1283:W1346" si="21">IF(ISERROR(MATCH(P1283,$X$2:$X$13000,0)),"",P1283)</f>
        <v>ato</v>
      </c>
      <c r="X1283" t="s">
        <v>15017</v>
      </c>
    </row>
    <row r="1284" spans="1:24" x14ac:dyDescent="0.2">
      <c r="A1284" t="s">
        <v>8165</v>
      </c>
      <c r="B1284" t="s">
        <v>40</v>
      </c>
      <c r="C1284">
        <v>24050651</v>
      </c>
      <c r="D1284">
        <v>24050900</v>
      </c>
      <c r="E1284" t="s">
        <v>21</v>
      </c>
      <c r="F1284">
        <v>115.34100948596399</v>
      </c>
      <c r="G1284" t="s">
        <v>22</v>
      </c>
      <c r="H1284" t="s">
        <v>8166</v>
      </c>
      <c r="I1284" t="s">
        <v>8166</v>
      </c>
      <c r="J1284">
        <v>7</v>
      </c>
      <c r="K1284" t="s">
        <v>8167</v>
      </c>
      <c r="L1284">
        <v>42850</v>
      </c>
      <c r="M1284" t="s">
        <v>8168</v>
      </c>
      <c r="N1284" t="s">
        <v>8167</v>
      </c>
      <c r="P1284" t="s">
        <v>8169</v>
      </c>
      <c r="Q1284" t="s">
        <v>8170</v>
      </c>
      <c r="R1284" t="s">
        <v>8171</v>
      </c>
      <c r="S1284" t="s">
        <v>30</v>
      </c>
      <c r="T1284" t="s">
        <v>13828</v>
      </c>
      <c r="U1284" t="s">
        <v>13828</v>
      </c>
      <c r="V1284" t="s">
        <v>8169</v>
      </c>
      <c r="W1284" t="str">
        <f t="shared" si="21"/>
        <v>Atg6</v>
      </c>
      <c r="X1284" t="s">
        <v>15018</v>
      </c>
    </row>
    <row r="1285" spans="1:24" x14ac:dyDescent="0.2">
      <c r="A1285" t="s">
        <v>4944</v>
      </c>
      <c r="B1285" t="s">
        <v>20</v>
      </c>
      <c r="C1285">
        <v>7318101</v>
      </c>
      <c r="D1285">
        <v>7318300</v>
      </c>
      <c r="E1285" t="s">
        <v>21</v>
      </c>
      <c r="F1285">
        <v>145.933472352031</v>
      </c>
      <c r="G1285" t="s">
        <v>22</v>
      </c>
      <c r="H1285" t="s">
        <v>4945</v>
      </c>
      <c r="I1285" t="s">
        <v>4945</v>
      </c>
      <c r="J1285">
        <v>5570</v>
      </c>
      <c r="K1285" t="s">
        <v>4946</v>
      </c>
      <c r="L1285">
        <v>31666</v>
      </c>
      <c r="M1285" t="s">
        <v>4947</v>
      </c>
      <c r="N1285" t="s">
        <v>4946</v>
      </c>
      <c r="P1285" t="s">
        <v>4948</v>
      </c>
      <c r="Q1285" t="s">
        <v>4949</v>
      </c>
      <c r="R1285" t="s">
        <v>4950</v>
      </c>
      <c r="S1285" t="s">
        <v>30</v>
      </c>
      <c r="T1285" t="s">
        <v>13828</v>
      </c>
      <c r="U1285" t="s">
        <v>13828</v>
      </c>
      <c r="V1285" t="s">
        <v>4948</v>
      </c>
      <c r="W1285" t="str">
        <f t="shared" si="21"/>
        <v>Atg5</v>
      </c>
      <c r="X1285" t="s">
        <v>15019</v>
      </c>
    </row>
    <row r="1286" spans="1:24" x14ac:dyDescent="0.2">
      <c r="A1286" t="s">
        <v>6200</v>
      </c>
      <c r="B1286" t="s">
        <v>20</v>
      </c>
      <c r="C1286">
        <v>7318851</v>
      </c>
      <c r="D1286">
        <v>7319000</v>
      </c>
      <c r="E1286" t="s">
        <v>21</v>
      </c>
      <c r="F1286">
        <v>131.26239490309999</v>
      </c>
      <c r="G1286" t="s">
        <v>22</v>
      </c>
      <c r="H1286" t="s">
        <v>4945</v>
      </c>
      <c r="I1286" t="s">
        <v>4945</v>
      </c>
      <c r="J1286">
        <v>4845</v>
      </c>
      <c r="K1286" t="s">
        <v>4946</v>
      </c>
      <c r="L1286">
        <v>31666</v>
      </c>
      <c r="M1286" t="s">
        <v>4947</v>
      </c>
      <c r="N1286" t="s">
        <v>4946</v>
      </c>
      <c r="P1286" t="s">
        <v>4948</v>
      </c>
      <c r="Q1286" t="s">
        <v>4949</v>
      </c>
      <c r="R1286" t="s">
        <v>4950</v>
      </c>
      <c r="S1286" t="s">
        <v>30</v>
      </c>
      <c r="T1286" t="s">
        <v>13828</v>
      </c>
      <c r="U1286" t="s">
        <v>13828</v>
      </c>
      <c r="V1286" t="s">
        <v>4948</v>
      </c>
      <c r="W1286" t="str">
        <f t="shared" si="21"/>
        <v>Atg5</v>
      </c>
      <c r="X1286" t="s">
        <v>15020</v>
      </c>
    </row>
    <row r="1287" spans="1:24" x14ac:dyDescent="0.2">
      <c r="A1287" t="s">
        <v>6694</v>
      </c>
      <c r="B1287" t="s">
        <v>55</v>
      </c>
      <c r="C1287">
        <v>2774151</v>
      </c>
      <c r="D1287">
        <v>2774350</v>
      </c>
      <c r="E1287" t="s">
        <v>21</v>
      </c>
      <c r="F1287">
        <v>126.49633011604099</v>
      </c>
      <c r="G1287" t="s">
        <v>22</v>
      </c>
      <c r="H1287" t="s">
        <v>6695</v>
      </c>
      <c r="I1287" t="s">
        <v>6695</v>
      </c>
      <c r="J1287">
        <v>-88</v>
      </c>
      <c r="K1287" t="s">
        <v>6696</v>
      </c>
      <c r="L1287">
        <v>38344</v>
      </c>
      <c r="M1287" t="s">
        <v>6697</v>
      </c>
      <c r="N1287" t="s">
        <v>6696</v>
      </c>
      <c r="P1287" t="s">
        <v>6698</v>
      </c>
      <c r="Q1287" t="s">
        <v>6699</v>
      </c>
      <c r="R1287" t="s">
        <v>6700</v>
      </c>
      <c r="S1287" t="s">
        <v>30</v>
      </c>
      <c r="T1287" t="s">
        <v>13828</v>
      </c>
      <c r="U1287" t="s">
        <v>13828</v>
      </c>
      <c r="V1287" t="s">
        <v>6698</v>
      </c>
      <c r="W1287" t="str">
        <f t="shared" si="21"/>
        <v>Atg2</v>
      </c>
      <c r="X1287" t="s">
        <v>15021</v>
      </c>
    </row>
    <row r="1288" spans="1:24" x14ac:dyDescent="0.2">
      <c r="A1288" t="s">
        <v>8050</v>
      </c>
      <c r="B1288" t="s">
        <v>20</v>
      </c>
      <c r="C1288">
        <v>1275201</v>
      </c>
      <c r="D1288">
        <v>1275350</v>
      </c>
      <c r="E1288" t="s">
        <v>21</v>
      </c>
      <c r="F1288">
        <v>116.020383893554</v>
      </c>
      <c r="G1288" t="s">
        <v>22</v>
      </c>
      <c r="H1288" t="s">
        <v>8051</v>
      </c>
      <c r="I1288" t="s">
        <v>8051</v>
      </c>
      <c r="J1288">
        <v>9</v>
      </c>
      <c r="K1288" t="s">
        <v>8052</v>
      </c>
      <c r="L1288">
        <v>43867</v>
      </c>
      <c r="N1288" t="s">
        <v>8052</v>
      </c>
      <c r="P1288" t="s">
        <v>8053</v>
      </c>
      <c r="Q1288" t="s">
        <v>8054</v>
      </c>
      <c r="R1288" t="s">
        <v>8055</v>
      </c>
      <c r="S1288" t="s">
        <v>30</v>
      </c>
      <c r="T1288" t="s">
        <v>13828</v>
      </c>
      <c r="U1288" t="s">
        <v>13828</v>
      </c>
      <c r="V1288" t="s">
        <v>8053</v>
      </c>
      <c r="W1288" t="str">
        <f t="shared" si="21"/>
        <v>Atf3</v>
      </c>
      <c r="X1288" t="s">
        <v>15022</v>
      </c>
    </row>
    <row r="1289" spans="1:24" x14ac:dyDescent="0.2">
      <c r="A1289" t="s">
        <v>10238</v>
      </c>
      <c r="B1289" t="s">
        <v>20</v>
      </c>
      <c r="C1289">
        <v>1274901</v>
      </c>
      <c r="D1289">
        <v>1275000</v>
      </c>
      <c r="E1289" t="s">
        <v>21</v>
      </c>
      <c r="F1289">
        <v>102.898469926849</v>
      </c>
      <c r="G1289" t="s">
        <v>22</v>
      </c>
      <c r="H1289" t="s">
        <v>10239</v>
      </c>
      <c r="I1289" t="s">
        <v>10239</v>
      </c>
      <c r="J1289">
        <v>334</v>
      </c>
      <c r="K1289" t="s">
        <v>8052</v>
      </c>
      <c r="L1289">
        <v>43867</v>
      </c>
      <c r="N1289" t="s">
        <v>8052</v>
      </c>
      <c r="P1289" t="s">
        <v>8053</v>
      </c>
      <c r="Q1289" t="s">
        <v>8054</v>
      </c>
      <c r="R1289" t="s">
        <v>8055</v>
      </c>
      <c r="S1289" t="s">
        <v>30</v>
      </c>
      <c r="T1289" t="s">
        <v>13828</v>
      </c>
      <c r="U1289" t="s">
        <v>13828</v>
      </c>
      <c r="V1289" t="s">
        <v>8053</v>
      </c>
      <c r="W1289" t="str">
        <f t="shared" si="21"/>
        <v>Atf3</v>
      </c>
      <c r="X1289" t="s">
        <v>15023</v>
      </c>
    </row>
    <row r="1290" spans="1:24" x14ac:dyDescent="0.2">
      <c r="A1290" t="s">
        <v>12240</v>
      </c>
      <c r="B1290" t="s">
        <v>142</v>
      </c>
      <c r="C1290">
        <v>21250801</v>
      </c>
      <c r="D1290">
        <v>21250950</v>
      </c>
      <c r="E1290" t="s">
        <v>21</v>
      </c>
      <c r="F1290">
        <v>91.497354566371698</v>
      </c>
      <c r="G1290" t="s">
        <v>22</v>
      </c>
      <c r="H1290" t="s">
        <v>12241</v>
      </c>
      <c r="I1290" t="s">
        <v>12241</v>
      </c>
      <c r="J1290">
        <v>84</v>
      </c>
      <c r="K1290" t="s">
        <v>12242</v>
      </c>
      <c r="L1290">
        <v>37422</v>
      </c>
      <c r="M1290" t="s">
        <v>12243</v>
      </c>
      <c r="N1290" t="s">
        <v>12242</v>
      </c>
      <c r="P1290" t="s">
        <v>12244</v>
      </c>
      <c r="Q1290" t="s">
        <v>12245</v>
      </c>
      <c r="R1290" t="s">
        <v>12246</v>
      </c>
      <c r="S1290" t="s">
        <v>30</v>
      </c>
      <c r="T1290" t="s">
        <v>13828</v>
      </c>
      <c r="U1290" t="s">
        <v>13828</v>
      </c>
      <c r="V1290" t="s">
        <v>12244</v>
      </c>
      <c r="W1290" t="str">
        <f t="shared" si="21"/>
        <v>ASPP</v>
      </c>
      <c r="X1290" t="s">
        <v>15024</v>
      </c>
    </row>
    <row r="1291" spans="1:24" x14ac:dyDescent="0.2">
      <c r="A1291" t="s">
        <v>13394</v>
      </c>
      <c r="B1291" t="s">
        <v>142</v>
      </c>
      <c r="C1291">
        <v>21249551</v>
      </c>
      <c r="D1291">
        <v>21249800</v>
      </c>
      <c r="E1291" t="s">
        <v>21</v>
      </c>
      <c r="F1291">
        <v>82.919990062751395</v>
      </c>
      <c r="G1291" t="s">
        <v>22</v>
      </c>
      <c r="H1291" t="s">
        <v>13395</v>
      </c>
      <c r="I1291" t="s">
        <v>13395</v>
      </c>
      <c r="J1291">
        <v>1284</v>
      </c>
      <c r="K1291" t="s">
        <v>12242</v>
      </c>
      <c r="L1291">
        <v>37422</v>
      </c>
      <c r="M1291" t="s">
        <v>12243</v>
      </c>
      <c r="N1291" t="s">
        <v>12242</v>
      </c>
      <c r="P1291" t="s">
        <v>12244</v>
      </c>
      <c r="Q1291" t="s">
        <v>12245</v>
      </c>
      <c r="R1291" t="s">
        <v>12246</v>
      </c>
      <c r="S1291" t="s">
        <v>30</v>
      </c>
      <c r="T1291" t="s">
        <v>13828</v>
      </c>
      <c r="U1291" t="s">
        <v>13828</v>
      </c>
      <c r="V1291" t="s">
        <v>12244</v>
      </c>
      <c r="W1291" t="str">
        <f t="shared" si="21"/>
        <v>ASPP</v>
      </c>
      <c r="X1291" t="s">
        <v>15025</v>
      </c>
    </row>
    <row r="1292" spans="1:24" x14ac:dyDescent="0.2">
      <c r="A1292" t="s">
        <v>986</v>
      </c>
      <c r="B1292" t="s">
        <v>40</v>
      </c>
      <c r="C1292">
        <v>9979501</v>
      </c>
      <c r="D1292">
        <v>9979600</v>
      </c>
      <c r="E1292" t="s">
        <v>21</v>
      </c>
      <c r="F1292">
        <v>354.08023895086501</v>
      </c>
      <c r="G1292" t="s">
        <v>22</v>
      </c>
      <c r="H1292" t="s">
        <v>987</v>
      </c>
      <c r="I1292" t="s">
        <v>987</v>
      </c>
      <c r="J1292">
        <v>6510</v>
      </c>
      <c r="K1292" t="s">
        <v>988</v>
      </c>
      <c r="L1292">
        <v>41219</v>
      </c>
      <c r="M1292" t="s">
        <v>989</v>
      </c>
      <c r="N1292" t="s">
        <v>990</v>
      </c>
      <c r="P1292" t="s">
        <v>991</v>
      </c>
      <c r="Q1292" t="s">
        <v>992</v>
      </c>
      <c r="R1292" t="s">
        <v>993</v>
      </c>
      <c r="S1292" t="s">
        <v>30</v>
      </c>
      <c r="T1292" t="s">
        <v>13828</v>
      </c>
      <c r="U1292" t="s">
        <v>13828</v>
      </c>
      <c r="V1292" t="s">
        <v>991</v>
      </c>
      <c r="W1292" t="str">
        <f t="shared" si="21"/>
        <v>Art4</v>
      </c>
      <c r="X1292" t="s">
        <v>15026</v>
      </c>
    </row>
    <row r="1293" spans="1:24" x14ac:dyDescent="0.2">
      <c r="A1293" t="s">
        <v>8520</v>
      </c>
      <c r="B1293" t="s">
        <v>40</v>
      </c>
      <c r="C1293">
        <v>9959401</v>
      </c>
      <c r="D1293">
        <v>9959800</v>
      </c>
      <c r="E1293" t="s">
        <v>21</v>
      </c>
      <c r="F1293">
        <v>113.103531966243</v>
      </c>
      <c r="G1293" t="s">
        <v>22</v>
      </c>
      <c r="H1293" t="s">
        <v>987</v>
      </c>
      <c r="I1293" t="s">
        <v>1021</v>
      </c>
      <c r="J1293">
        <v>26460</v>
      </c>
      <c r="K1293" t="s">
        <v>988</v>
      </c>
      <c r="L1293">
        <v>41219</v>
      </c>
      <c r="M1293" t="s">
        <v>989</v>
      </c>
      <c r="N1293" t="s">
        <v>990</v>
      </c>
      <c r="P1293" t="s">
        <v>991</v>
      </c>
      <c r="Q1293" t="s">
        <v>992</v>
      </c>
      <c r="R1293" t="s">
        <v>993</v>
      </c>
      <c r="S1293" t="s">
        <v>30</v>
      </c>
      <c r="T1293" t="s">
        <v>13828</v>
      </c>
      <c r="U1293" t="s">
        <v>13828</v>
      </c>
      <c r="V1293" t="s">
        <v>991</v>
      </c>
      <c r="W1293" t="str">
        <f t="shared" si="21"/>
        <v>Art4</v>
      </c>
      <c r="X1293" t="s">
        <v>6988</v>
      </c>
    </row>
    <row r="1294" spans="1:24" x14ac:dyDescent="0.2">
      <c r="A1294" t="s">
        <v>10108</v>
      </c>
      <c r="B1294" t="s">
        <v>40</v>
      </c>
      <c r="C1294">
        <v>9960901</v>
      </c>
      <c r="D1294">
        <v>9961150</v>
      </c>
      <c r="E1294" t="s">
        <v>21</v>
      </c>
      <c r="F1294">
        <v>103.834925361174</v>
      </c>
      <c r="G1294" t="s">
        <v>22</v>
      </c>
      <c r="H1294" t="s">
        <v>987</v>
      </c>
      <c r="I1294" t="s">
        <v>987</v>
      </c>
      <c r="J1294">
        <v>25035</v>
      </c>
      <c r="K1294" t="s">
        <v>988</v>
      </c>
      <c r="L1294">
        <v>41219</v>
      </c>
      <c r="M1294" t="s">
        <v>989</v>
      </c>
      <c r="N1294" t="s">
        <v>990</v>
      </c>
      <c r="P1294" t="s">
        <v>991</v>
      </c>
      <c r="Q1294" t="s">
        <v>992</v>
      </c>
      <c r="R1294" t="s">
        <v>993</v>
      </c>
      <c r="S1294" t="s">
        <v>30</v>
      </c>
      <c r="T1294" t="s">
        <v>13828</v>
      </c>
      <c r="U1294" t="s">
        <v>13828</v>
      </c>
      <c r="V1294" t="s">
        <v>991</v>
      </c>
      <c r="W1294" t="str">
        <f t="shared" si="21"/>
        <v>Art4</v>
      </c>
      <c r="X1294" t="s">
        <v>15027</v>
      </c>
    </row>
    <row r="1295" spans="1:24" x14ac:dyDescent="0.2">
      <c r="A1295" t="s">
        <v>9858</v>
      </c>
      <c r="B1295" t="s">
        <v>20</v>
      </c>
      <c r="C1295">
        <v>16553051</v>
      </c>
      <c r="D1295">
        <v>16553200</v>
      </c>
      <c r="E1295" t="s">
        <v>21</v>
      </c>
      <c r="F1295">
        <v>105.050311713287</v>
      </c>
      <c r="G1295" t="s">
        <v>22</v>
      </c>
      <c r="H1295" t="s">
        <v>9859</v>
      </c>
      <c r="I1295" t="s">
        <v>9859</v>
      </c>
      <c r="J1295">
        <v>826</v>
      </c>
      <c r="K1295" t="s">
        <v>9860</v>
      </c>
      <c r="L1295">
        <v>32623</v>
      </c>
      <c r="M1295" t="s">
        <v>9861</v>
      </c>
      <c r="N1295" t="s">
        <v>9862</v>
      </c>
      <c r="P1295" t="s">
        <v>9863</v>
      </c>
      <c r="Q1295" t="s">
        <v>9864</v>
      </c>
      <c r="R1295" t="s">
        <v>9865</v>
      </c>
      <c r="S1295" t="s">
        <v>30</v>
      </c>
      <c r="T1295" t="s">
        <v>13828</v>
      </c>
      <c r="U1295" t="s">
        <v>13828</v>
      </c>
      <c r="V1295" t="s">
        <v>9863</v>
      </c>
      <c r="W1295" t="str">
        <f t="shared" si="21"/>
        <v>Arp2</v>
      </c>
      <c r="X1295" t="s">
        <v>15028</v>
      </c>
    </row>
    <row r="1296" spans="1:24" x14ac:dyDescent="0.2">
      <c r="A1296" t="s">
        <v>8247</v>
      </c>
      <c r="B1296" t="s">
        <v>55</v>
      </c>
      <c r="C1296">
        <v>12580101</v>
      </c>
      <c r="D1296">
        <v>12580350</v>
      </c>
      <c r="E1296" t="s">
        <v>21</v>
      </c>
      <c r="F1296">
        <v>114.81457076216</v>
      </c>
      <c r="G1296" t="s">
        <v>22</v>
      </c>
      <c r="H1296" t="s">
        <v>8248</v>
      </c>
      <c r="I1296" t="s">
        <v>8248</v>
      </c>
      <c r="J1296">
        <v>-447</v>
      </c>
      <c r="K1296" t="s">
        <v>8249</v>
      </c>
      <c r="L1296">
        <v>39439</v>
      </c>
      <c r="M1296" t="s">
        <v>8250</v>
      </c>
      <c r="N1296" t="s">
        <v>8249</v>
      </c>
      <c r="P1296" t="s">
        <v>8251</v>
      </c>
      <c r="Q1296" t="s">
        <v>8252</v>
      </c>
      <c r="R1296" t="s">
        <v>8253</v>
      </c>
      <c r="S1296" t="s">
        <v>30</v>
      </c>
      <c r="T1296" t="s">
        <v>13828</v>
      </c>
      <c r="U1296" t="s">
        <v>13828</v>
      </c>
      <c r="V1296" t="s">
        <v>8251</v>
      </c>
      <c r="W1296" t="str">
        <f t="shared" si="21"/>
        <v>ara</v>
      </c>
      <c r="X1296" t="s">
        <v>15029</v>
      </c>
    </row>
    <row r="1297" spans="1:24" x14ac:dyDescent="0.2">
      <c r="A1297" t="s">
        <v>10597</v>
      </c>
      <c r="B1297" t="s">
        <v>142</v>
      </c>
      <c r="C1297">
        <v>23580801</v>
      </c>
      <c r="D1297">
        <v>23581050</v>
      </c>
      <c r="E1297" t="s">
        <v>21</v>
      </c>
      <c r="F1297">
        <v>100.575001642568</v>
      </c>
      <c r="G1297" t="s">
        <v>22</v>
      </c>
      <c r="H1297" t="s">
        <v>10598</v>
      </c>
      <c r="I1297" t="s">
        <v>10598</v>
      </c>
      <c r="J1297">
        <v>-165</v>
      </c>
      <c r="K1297" t="s">
        <v>10599</v>
      </c>
      <c r="L1297">
        <v>37734</v>
      </c>
      <c r="M1297" t="s">
        <v>10600</v>
      </c>
      <c r="N1297" t="s">
        <v>10601</v>
      </c>
      <c r="P1297" t="s">
        <v>10602</v>
      </c>
      <c r="Q1297" t="s">
        <v>10603</v>
      </c>
      <c r="R1297" t="s">
        <v>10604</v>
      </c>
      <c r="S1297" t="s">
        <v>30</v>
      </c>
      <c r="T1297" t="s">
        <v>13828</v>
      </c>
      <c r="U1297" t="s">
        <v>13828</v>
      </c>
      <c r="V1297" t="s">
        <v>10602</v>
      </c>
      <c r="W1297" t="str">
        <f t="shared" si="21"/>
        <v>apt</v>
      </c>
      <c r="X1297" t="s">
        <v>15030</v>
      </c>
    </row>
    <row r="1298" spans="1:24" x14ac:dyDescent="0.2">
      <c r="A1298" t="s">
        <v>8929</v>
      </c>
      <c r="B1298" t="s">
        <v>55</v>
      </c>
      <c r="C1298">
        <v>10928551</v>
      </c>
      <c r="D1298">
        <v>10928700</v>
      </c>
      <c r="E1298" t="s">
        <v>21</v>
      </c>
      <c r="F1298">
        <v>110.67378886682999</v>
      </c>
      <c r="G1298" t="s">
        <v>22</v>
      </c>
      <c r="H1298" t="s">
        <v>63</v>
      </c>
      <c r="I1298" t="s">
        <v>1021</v>
      </c>
      <c r="J1298">
        <v>-29502</v>
      </c>
      <c r="K1298" t="s">
        <v>8930</v>
      </c>
      <c r="L1298">
        <v>39226</v>
      </c>
      <c r="M1298" t="s">
        <v>8931</v>
      </c>
      <c r="N1298" t="s">
        <v>8932</v>
      </c>
      <c r="P1298" t="s">
        <v>8933</v>
      </c>
      <c r="Q1298" t="s">
        <v>8934</v>
      </c>
      <c r="R1298" t="s">
        <v>8935</v>
      </c>
      <c r="S1298" t="s">
        <v>30</v>
      </c>
      <c r="T1298" t="s">
        <v>13828</v>
      </c>
      <c r="U1298" t="s">
        <v>13828</v>
      </c>
      <c r="V1298" t="s">
        <v>8933</v>
      </c>
      <c r="W1298" t="str">
        <f t="shared" si="21"/>
        <v>Aps</v>
      </c>
      <c r="X1298" t="s">
        <v>15031</v>
      </c>
    </row>
    <row r="1299" spans="1:24" x14ac:dyDescent="0.2">
      <c r="A1299" t="s">
        <v>13320</v>
      </c>
      <c r="B1299" t="s">
        <v>55</v>
      </c>
      <c r="C1299">
        <v>16484251</v>
      </c>
      <c r="D1299">
        <v>16484500</v>
      </c>
      <c r="E1299" t="s">
        <v>21</v>
      </c>
      <c r="F1299">
        <v>83.573795943491206</v>
      </c>
      <c r="G1299" t="s">
        <v>22</v>
      </c>
      <c r="H1299" t="s">
        <v>13321</v>
      </c>
      <c r="I1299" t="s">
        <v>13321</v>
      </c>
      <c r="J1299">
        <v>-725</v>
      </c>
      <c r="K1299" t="s">
        <v>13322</v>
      </c>
      <c r="L1299">
        <v>39833</v>
      </c>
      <c r="M1299" t="s">
        <v>13323</v>
      </c>
      <c r="N1299" t="s">
        <v>13322</v>
      </c>
      <c r="P1299" t="s">
        <v>13324</v>
      </c>
      <c r="Q1299" t="s">
        <v>13325</v>
      </c>
      <c r="R1299" t="s">
        <v>13326</v>
      </c>
      <c r="S1299" t="s">
        <v>30</v>
      </c>
      <c r="T1299" t="s">
        <v>13828</v>
      </c>
      <c r="U1299" t="s">
        <v>13828</v>
      </c>
      <c r="V1299" t="s">
        <v>13324</v>
      </c>
      <c r="W1299" t="str">
        <f t="shared" si="21"/>
        <v>aos</v>
      </c>
      <c r="X1299" t="s">
        <v>15032</v>
      </c>
    </row>
    <row r="1300" spans="1:24" x14ac:dyDescent="0.2">
      <c r="A1300" t="s">
        <v>13786</v>
      </c>
      <c r="B1300" t="s">
        <v>55</v>
      </c>
      <c r="C1300">
        <v>16477251</v>
      </c>
      <c r="D1300">
        <v>16477350</v>
      </c>
      <c r="E1300" t="s">
        <v>21</v>
      </c>
      <c r="F1300">
        <v>72.043107802200595</v>
      </c>
      <c r="G1300" t="s">
        <v>22</v>
      </c>
      <c r="H1300" t="s">
        <v>13787</v>
      </c>
      <c r="I1300" t="s">
        <v>13788</v>
      </c>
      <c r="J1300">
        <v>6350</v>
      </c>
      <c r="K1300" t="s">
        <v>13322</v>
      </c>
      <c r="L1300">
        <v>39833</v>
      </c>
      <c r="M1300" t="s">
        <v>13323</v>
      </c>
      <c r="N1300" t="s">
        <v>13322</v>
      </c>
      <c r="P1300" t="s">
        <v>13324</v>
      </c>
      <c r="Q1300" t="s">
        <v>13325</v>
      </c>
      <c r="R1300" t="s">
        <v>13326</v>
      </c>
      <c r="S1300" t="s">
        <v>30</v>
      </c>
      <c r="T1300" t="s">
        <v>13828</v>
      </c>
      <c r="U1300" t="s">
        <v>13828</v>
      </c>
      <c r="V1300" t="s">
        <v>13324</v>
      </c>
      <c r="W1300" t="str">
        <f t="shared" si="21"/>
        <v>aos</v>
      </c>
      <c r="X1300" t="s">
        <v>15033</v>
      </c>
    </row>
    <row r="1301" spans="1:24" x14ac:dyDescent="0.2">
      <c r="A1301" t="s">
        <v>9015</v>
      </c>
      <c r="B1301" t="s">
        <v>285</v>
      </c>
      <c r="C1301">
        <v>2162351</v>
      </c>
      <c r="D1301">
        <v>2162750</v>
      </c>
      <c r="E1301" t="s">
        <v>21</v>
      </c>
      <c r="F1301">
        <v>110.20867379068901</v>
      </c>
      <c r="G1301" t="s">
        <v>22</v>
      </c>
      <c r="H1301" t="s">
        <v>9016</v>
      </c>
      <c r="I1301" t="s">
        <v>9016</v>
      </c>
      <c r="J1301">
        <v>-1023</v>
      </c>
      <c r="K1301" t="s">
        <v>9017</v>
      </c>
      <c r="L1301">
        <v>33392</v>
      </c>
      <c r="M1301" t="s">
        <v>9018</v>
      </c>
      <c r="N1301" t="s">
        <v>9019</v>
      </c>
      <c r="P1301" t="s">
        <v>9020</v>
      </c>
      <c r="Q1301" t="s">
        <v>9021</v>
      </c>
      <c r="R1301" t="s">
        <v>9022</v>
      </c>
      <c r="S1301" t="s">
        <v>30</v>
      </c>
      <c r="T1301" t="s">
        <v>13828</v>
      </c>
      <c r="U1301" t="s">
        <v>13828</v>
      </c>
      <c r="V1301" t="s">
        <v>9020</v>
      </c>
      <c r="W1301" t="str">
        <f t="shared" si="21"/>
        <v>aop</v>
      </c>
      <c r="X1301" t="s">
        <v>15034</v>
      </c>
    </row>
    <row r="1302" spans="1:24" x14ac:dyDescent="0.2">
      <c r="A1302" t="s">
        <v>10690</v>
      </c>
      <c r="B1302" t="s">
        <v>285</v>
      </c>
      <c r="C1302">
        <v>2164601</v>
      </c>
      <c r="D1302">
        <v>2165300</v>
      </c>
      <c r="E1302" t="s">
        <v>21</v>
      </c>
      <c r="F1302">
        <v>100.22001308897801</v>
      </c>
      <c r="G1302" t="s">
        <v>22</v>
      </c>
      <c r="H1302" t="s">
        <v>9016</v>
      </c>
      <c r="I1302" t="s">
        <v>9016</v>
      </c>
      <c r="J1302">
        <v>-3423</v>
      </c>
      <c r="K1302" t="s">
        <v>9017</v>
      </c>
      <c r="L1302">
        <v>33392</v>
      </c>
      <c r="M1302" t="s">
        <v>9018</v>
      </c>
      <c r="N1302" t="s">
        <v>9019</v>
      </c>
      <c r="P1302" t="s">
        <v>9020</v>
      </c>
      <c r="Q1302" t="s">
        <v>9021</v>
      </c>
      <c r="R1302" t="s">
        <v>9022</v>
      </c>
      <c r="S1302" t="s">
        <v>30</v>
      </c>
      <c r="T1302" t="s">
        <v>13828</v>
      </c>
      <c r="U1302" t="s">
        <v>13828</v>
      </c>
      <c r="V1302" t="s">
        <v>9020</v>
      </c>
      <c r="W1302" t="str">
        <f t="shared" si="21"/>
        <v>aop</v>
      </c>
      <c r="X1302" t="s">
        <v>15035</v>
      </c>
    </row>
    <row r="1303" spans="1:24" x14ac:dyDescent="0.2">
      <c r="A1303" t="s">
        <v>13504</v>
      </c>
      <c r="B1303" t="s">
        <v>285</v>
      </c>
      <c r="C1303">
        <v>2163751</v>
      </c>
      <c r="D1303">
        <v>2163850</v>
      </c>
      <c r="E1303" t="s">
        <v>21</v>
      </c>
      <c r="F1303">
        <v>80.561938153990098</v>
      </c>
      <c r="G1303" t="s">
        <v>22</v>
      </c>
      <c r="H1303" t="s">
        <v>9016</v>
      </c>
      <c r="I1303" t="s">
        <v>9016</v>
      </c>
      <c r="J1303">
        <v>-2273</v>
      </c>
      <c r="K1303" t="s">
        <v>9017</v>
      </c>
      <c r="L1303">
        <v>33392</v>
      </c>
      <c r="M1303" t="s">
        <v>9018</v>
      </c>
      <c r="N1303" t="s">
        <v>9019</v>
      </c>
      <c r="P1303" t="s">
        <v>9020</v>
      </c>
      <c r="Q1303" t="s">
        <v>9021</v>
      </c>
      <c r="R1303" t="s">
        <v>9022</v>
      </c>
      <c r="S1303" t="s">
        <v>30</v>
      </c>
      <c r="T1303" t="s">
        <v>13828</v>
      </c>
      <c r="U1303" t="s">
        <v>13828</v>
      </c>
      <c r="V1303" t="s">
        <v>9020</v>
      </c>
      <c r="W1303" t="str">
        <f t="shared" si="21"/>
        <v>aop</v>
      </c>
      <c r="X1303" t="s">
        <v>15036</v>
      </c>
    </row>
    <row r="1304" spans="1:24" x14ac:dyDescent="0.2">
      <c r="A1304" t="s">
        <v>7716</v>
      </c>
      <c r="B1304" t="s">
        <v>20</v>
      </c>
      <c r="C1304">
        <v>11715401</v>
      </c>
      <c r="D1304">
        <v>11715600</v>
      </c>
      <c r="E1304" t="s">
        <v>21</v>
      </c>
      <c r="F1304">
        <v>118.158598637721</v>
      </c>
      <c r="G1304" t="s">
        <v>22</v>
      </c>
      <c r="H1304" t="s">
        <v>7717</v>
      </c>
      <c r="I1304" t="s">
        <v>7717</v>
      </c>
      <c r="J1304">
        <v>65</v>
      </c>
      <c r="K1304" t="s">
        <v>7718</v>
      </c>
      <c r="L1304">
        <v>32123</v>
      </c>
      <c r="M1304" t="s">
        <v>7719</v>
      </c>
      <c r="N1304" t="s">
        <v>7720</v>
      </c>
      <c r="P1304" t="s">
        <v>7721</v>
      </c>
      <c r="Q1304" t="s">
        <v>7722</v>
      </c>
      <c r="R1304" t="s">
        <v>7723</v>
      </c>
      <c r="S1304" t="s">
        <v>30</v>
      </c>
      <c r="T1304" t="s">
        <v>13828</v>
      </c>
      <c r="U1304" t="s">
        <v>13828</v>
      </c>
      <c r="V1304" t="s">
        <v>7721</v>
      </c>
      <c r="W1304" t="str">
        <f t="shared" si="21"/>
        <v>Amun</v>
      </c>
      <c r="X1304" t="s">
        <v>15037</v>
      </c>
    </row>
    <row r="1305" spans="1:24" x14ac:dyDescent="0.2">
      <c r="A1305" t="s">
        <v>3629</v>
      </c>
      <c r="B1305" t="s">
        <v>20</v>
      </c>
      <c r="C1305">
        <v>13883951</v>
      </c>
      <c r="D1305">
        <v>13884050</v>
      </c>
      <c r="E1305" t="s">
        <v>21</v>
      </c>
      <c r="F1305">
        <v>166.50711940886401</v>
      </c>
      <c r="G1305" t="s">
        <v>22</v>
      </c>
      <c r="H1305" t="s">
        <v>3630</v>
      </c>
      <c r="I1305" t="s">
        <v>3630</v>
      </c>
      <c r="J1305">
        <v>-38134</v>
      </c>
      <c r="K1305" t="s">
        <v>3631</v>
      </c>
      <c r="L1305">
        <v>32352</v>
      </c>
      <c r="M1305" t="s">
        <v>3632</v>
      </c>
      <c r="N1305" t="s">
        <v>3633</v>
      </c>
      <c r="P1305" t="s">
        <v>3634</v>
      </c>
      <c r="Q1305" t="s">
        <v>3635</v>
      </c>
      <c r="R1305" t="s">
        <v>3636</v>
      </c>
      <c r="S1305" t="s">
        <v>30</v>
      </c>
      <c r="T1305" t="s">
        <v>13828</v>
      </c>
      <c r="U1305" t="s">
        <v>13828</v>
      </c>
      <c r="V1305" t="s">
        <v>3634</v>
      </c>
      <c r="W1305" t="str">
        <f t="shared" si="21"/>
        <v>AMPdeam</v>
      </c>
      <c r="X1305" t="s">
        <v>15038</v>
      </c>
    </row>
    <row r="1306" spans="1:24" x14ac:dyDescent="0.2">
      <c r="A1306" t="s">
        <v>6727</v>
      </c>
      <c r="B1306" t="s">
        <v>40</v>
      </c>
      <c r="C1306">
        <v>6761051</v>
      </c>
      <c r="D1306">
        <v>6761300</v>
      </c>
      <c r="E1306" t="s">
        <v>21</v>
      </c>
      <c r="F1306">
        <v>126.241206711575</v>
      </c>
      <c r="G1306" t="s">
        <v>22</v>
      </c>
      <c r="H1306" t="s">
        <v>6728</v>
      </c>
      <c r="I1306" t="s">
        <v>6728</v>
      </c>
      <c r="J1306">
        <v>-1418</v>
      </c>
      <c r="K1306" t="s">
        <v>6729</v>
      </c>
      <c r="L1306">
        <v>40831</v>
      </c>
      <c r="M1306" t="s">
        <v>6730</v>
      </c>
      <c r="N1306" t="s">
        <v>6731</v>
      </c>
      <c r="P1306" t="s">
        <v>6732</v>
      </c>
      <c r="Q1306" t="s">
        <v>6733</v>
      </c>
      <c r="R1306" t="s">
        <v>6734</v>
      </c>
      <c r="S1306" t="s">
        <v>30</v>
      </c>
      <c r="T1306" t="s">
        <v>13828</v>
      </c>
      <c r="U1306" t="s">
        <v>13828</v>
      </c>
      <c r="V1306" t="s">
        <v>6732</v>
      </c>
      <c r="W1306" t="str">
        <f t="shared" si="21"/>
        <v>Ama</v>
      </c>
      <c r="X1306" t="s">
        <v>15039</v>
      </c>
    </row>
    <row r="1307" spans="1:24" x14ac:dyDescent="0.2">
      <c r="A1307" t="s">
        <v>9986</v>
      </c>
      <c r="B1307" t="s">
        <v>40</v>
      </c>
      <c r="C1307">
        <v>17679651</v>
      </c>
      <c r="D1307">
        <v>17679900</v>
      </c>
      <c r="E1307" t="s">
        <v>21</v>
      </c>
      <c r="F1307">
        <v>104.33982908183501</v>
      </c>
      <c r="G1307" t="s">
        <v>22</v>
      </c>
      <c r="H1307" t="s">
        <v>9987</v>
      </c>
      <c r="I1307" t="s">
        <v>9987</v>
      </c>
      <c r="J1307">
        <v>101</v>
      </c>
      <c r="K1307" t="s">
        <v>9988</v>
      </c>
      <c r="L1307">
        <v>42127</v>
      </c>
      <c r="M1307" t="s">
        <v>9989</v>
      </c>
      <c r="N1307" t="s">
        <v>9990</v>
      </c>
      <c r="P1307" t="s">
        <v>9991</v>
      </c>
      <c r="Q1307" t="s">
        <v>9992</v>
      </c>
      <c r="R1307" t="s">
        <v>9993</v>
      </c>
      <c r="S1307" t="s">
        <v>30</v>
      </c>
      <c r="T1307" t="s">
        <v>13828</v>
      </c>
      <c r="U1307" t="s">
        <v>13828</v>
      </c>
      <c r="V1307" t="s">
        <v>9991</v>
      </c>
      <c r="W1307" t="str">
        <f t="shared" si="21"/>
        <v>alt</v>
      </c>
      <c r="X1307" t="s">
        <v>5086</v>
      </c>
    </row>
    <row r="1308" spans="1:24" x14ac:dyDescent="0.2">
      <c r="A1308" t="s">
        <v>12448</v>
      </c>
      <c r="B1308" t="s">
        <v>40</v>
      </c>
      <c r="C1308">
        <v>7087201</v>
      </c>
      <c r="D1308">
        <v>7087300</v>
      </c>
      <c r="E1308" t="s">
        <v>21</v>
      </c>
      <c r="F1308">
        <v>89.914520587925097</v>
      </c>
      <c r="G1308" t="s">
        <v>22</v>
      </c>
      <c r="H1308" t="s">
        <v>12449</v>
      </c>
      <c r="I1308" t="s">
        <v>12449</v>
      </c>
      <c r="J1308">
        <v>651</v>
      </c>
      <c r="K1308" t="s">
        <v>12450</v>
      </c>
      <c r="L1308">
        <v>40848</v>
      </c>
      <c r="M1308" t="s">
        <v>12451</v>
      </c>
      <c r="N1308" t="s">
        <v>12450</v>
      </c>
      <c r="P1308" t="s">
        <v>12452</v>
      </c>
      <c r="Q1308" t="s">
        <v>12453</v>
      </c>
      <c r="R1308" t="s">
        <v>12454</v>
      </c>
      <c r="S1308" t="s">
        <v>30</v>
      </c>
      <c r="T1308" t="s">
        <v>13828</v>
      </c>
      <c r="U1308" t="s">
        <v>13828</v>
      </c>
      <c r="V1308" t="s">
        <v>12452</v>
      </c>
      <c r="W1308" t="str">
        <f t="shared" si="21"/>
        <v>alphaTub84B</v>
      </c>
      <c r="X1308" t="s">
        <v>15040</v>
      </c>
    </row>
    <row r="1309" spans="1:24" x14ac:dyDescent="0.2">
      <c r="A1309" t="s">
        <v>2073</v>
      </c>
      <c r="B1309" t="s">
        <v>142</v>
      </c>
      <c r="C1309">
        <v>7480851</v>
      </c>
      <c r="D1309">
        <v>7480950</v>
      </c>
      <c r="E1309" t="s">
        <v>21</v>
      </c>
      <c r="F1309">
        <v>222.38730610212701</v>
      </c>
      <c r="G1309" t="s">
        <v>22</v>
      </c>
      <c r="H1309" t="s">
        <v>2074</v>
      </c>
      <c r="I1309" t="s">
        <v>2074</v>
      </c>
      <c r="J1309">
        <v>-3738</v>
      </c>
      <c r="K1309" t="s">
        <v>2075</v>
      </c>
      <c r="L1309">
        <v>45398</v>
      </c>
      <c r="M1309" t="s">
        <v>2076</v>
      </c>
      <c r="N1309" t="s">
        <v>2077</v>
      </c>
      <c r="P1309" t="s">
        <v>2078</v>
      </c>
      <c r="Q1309" t="s">
        <v>2079</v>
      </c>
      <c r="R1309" t="s">
        <v>2080</v>
      </c>
      <c r="S1309" t="s">
        <v>30</v>
      </c>
      <c r="T1309" t="s">
        <v>13828</v>
      </c>
      <c r="U1309" t="s">
        <v>13828</v>
      </c>
      <c r="V1309" t="s">
        <v>2078</v>
      </c>
      <c r="W1309" t="str">
        <f t="shared" si="21"/>
        <v>Aldh-III</v>
      </c>
      <c r="X1309" t="s">
        <v>15041</v>
      </c>
    </row>
    <row r="1310" spans="1:24" x14ac:dyDescent="0.2">
      <c r="A1310" t="s">
        <v>13492</v>
      </c>
      <c r="B1310" t="s">
        <v>142</v>
      </c>
      <c r="C1310">
        <v>7473601</v>
      </c>
      <c r="D1310">
        <v>7473800</v>
      </c>
      <c r="E1310" t="s">
        <v>21</v>
      </c>
      <c r="F1310">
        <v>81.087321685819404</v>
      </c>
      <c r="G1310" t="s">
        <v>22</v>
      </c>
      <c r="H1310" t="s">
        <v>13493</v>
      </c>
      <c r="I1310" t="s">
        <v>13493</v>
      </c>
      <c r="J1310">
        <v>430</v>
      </c>
      <c r="K1310" t="s">
        <v>13494</v>
      </c>
      <c r="L1310">
        <v>45398</v>
      </c>
      <c r="M1310" t="s">
        <v>2076</v>
      </c>
      <c r="N1310" t="s">
        <v>2077</v>
      </c>
      <c r="P1310" t="s">
        <v>2078</v>
      </c>
      <c r="Q1310" t="s">
        <v>2079</v>
      </c>
      <c r="R1310" t="s">
        <v>2080</v>
      </c>
      <c r="S1310" t="s">
        <v>30</v>
      </c>
      <c r="T1310" t="s">
        <v>13828</v>
      </c>
      <c r="U1310" t="s">
        <v>13828</v>
      </c>
      <c r="V1310" t="s">
        <v>2078</v>
      </c>
      <c r="W1310" t="str">
        <f t="shared" si="21"/>
        <v>Aldh-III</v>
      </c>
      <c r="X1310" t="s">
        <v>15042</v>
      </c>
    </row>
    <row r="1311" spans="1:24" x14ac:dyDescent="0.2">
      <c r="A1311" t="s">
        <v>9796</v>
      </c>
      <c r="B1311" t="s">
        <v>285</v>
      </c>
      <c r="C1311">
        <v>8420401</v>
      </c>
      <c r="D1311">
        <v>8420550</v>
      </c>
      <c r="E1311" t="s">
        <v>21</v>
      </c>
      <c r="F1311">
        <v>105.431024872355</v>
      </c>
      <c r="G1311" t="s">
        <v>22</v>
      </c>
      <c r="H1311" t="s">
        <v>9797</v>
      </c>
      <c r="I1311" t="s">
        <v>9797</v>
      </c>
      <c r="J1311">
        <v>603</v>
      </c>
      <c r="K1311" t="s">
        <v>9798</v>
      </c>
      <c r="L1311">
        <v>34170</v>
      </c>
      <c r="M1311" t="s">
        <v>9799</v>
      </c>
      <c r="N1311" t="s">
        <v>9800</v>
      </c>
      <c r="P1311" t="s">
        <v>9801</v>
      </c>
      <c r="Q1311" t="s">
        <v>9802</v>
      </c>
      <c r="R1311" t="s">
        <v>9803</v>
      </c>
      <c r="S1311" t="s">
        <v>30</v>
      </c>
      <c r="T1311" t="s">
        <v>13828</v>
      </c>
      <c r="U1311" t="s">
        <v>13828</v>
      </c>
      <c r="V1311" t="s">
        <v>9801</v>
      </c>
      <c r="W1311" t="str">
        <f t="shared" si="21"/>
        <v>Akap200</v>
      </c>
      <c r="X1311" t="s">
        <v>15043</v>
      </c>
    </row>
    <row r="1312" spans="1:24" x14ac:dyDescent="0.2">
      <c r="A1312" t="s">
        <v>12547</v>
      </c>
      <c r="B1312" t="s">
        <v>40</v>
      </c>
      <c r="C1312">
        <v>10888551</v>
      </c>
      <c r="D1312">
        <v>10888700</v>
      </c>
      <c r="E1312" t="s">
        <v>21</v>
      </c>
      <c r="F1312">
        <v>89.143392093645801</v>
      </c>
      <c r="G1312" t="s">
        <v>22</v>
      </c>
      <c r="H1312" t="s">
        <v>12548</v>
      </c>
      <c r="I1312" t="s">
        <v>12548</v>
      </c>
      <c r="J1312">
        <v>656</v>
      </c>
      <c r="K1312" t="s">
        <v>12549</v>
      </c>
      <c r="L1312">
        <v>41318</v>
      </c>
      <c r="M1312" t="s">
        <v>12550</v>
      </c>
      <c r="N1312" t="s">
        <v>12551</v>
      </c>
      <c r="P1312" t="s">
        <v>12552</v>
      </c>
      <c r="Q1312" t="s">
        <v>12553</v>
      </c>
      <c r="R1312" t="s">
        <v>12554</v>
      </c>
      <c r="S1312" t="s">
        <v>30</v>
      </c>
      <c r="T1312" t="s">
        <v>13828</v>
      </c>
      <c r="U1312" t="s">
        <v>13828</v>
      </c>
      <c r="V1312" t="s">
        <v>12552</v>
      </c>
      <c r="W1312" t="str">
        <f t="shared" si="21"/>
        <v>Adk3</v>
      </c>
      <c r="X1312" t="s">
        <v>15044</v>
      </c>
    </row>
    <row r="1313" spans="1:24" x14ac:dyDescent="0.2">
      <c r="A1313" t="s">
        <v>11323</v>
      </c>
      <c r="B1313" t="s">
        <v>142</v>
      </c>
      <c r="C1313">
        <v>6662701</v>
      </c>
      <c r="D1313">
        <v>6662900</v>
      </c>
      <c r="E1313" t="s">
        <v>21</v>
      </c>
      <c r="F1313">
        <v>96.459516220154299</v>
      </c>
      <c r="G1313" t="s">
        <v>22</v>
      </c>
      <c r="H1313" t="s">
        <v>11324</v>
      </c>
      <c r="I1313" t="s">
        <v>11324</v>
      </c>
      <c r="J1313">
        <v>530</v>
      </c>
      <c r="K1313" t="s">
        <v>11325</v>
      </c>
      <c r="L1313">
        <v>47082</v>
      </c>
      <c r="M1313" t="s">
        <v>11326</v>
      </c>
      <c r="N1313" t="s">
        <v>11327</v>
      </c>
      <c r="P1313" t="s">
        <v>11328</v>
      </c>
      <c r="Q1313" t="s">
        <v>11329</v>
      </c>
      <c r="R1313" t="s">
        <v>11330</v>
      </c>
      <c r="S1313" t="s">
        <v>30</v>
      </c>
      <c r="T1313" t="s">
        <v>13828</v>
      </c>
      <c r="U1313" t="s">
        <v>13828</v>
      </c>
      <c r="V1313" t="s">
        <v>11328</v>
      </c>
      <c r="W1313" t="str">
        <f t="shared" si="21"/>
        <v>Adf1</v>
      </c>
      <c r="X1313" t="s">
        <v>15045</v>
      </c>
    </row>
    <row r="1314" spans="1:24" x14ac:dyDescent="0.2">
      <c r="A1314" t="s">
        <v>5882</v>
      </c>
      <c r="B1314" t="s">
        <v>20</v>
      </c>
      <c r="C1314">
        <v>12756401</v>
      </c>
      <c r="D1314">
        <v>12756500</v>
      </c>
      <c r="E1314" t="s">
        <v>21</v>
      </c>
      <c r="F1314">
        <v>134.874870333177</v>
      </c>
      <c r="G1314" t="s">
        <v>22</v>
      </c>
      <c r="H1314" t="s">
        <v>5883</v>
      </c>
      <c r="I1314" t="s">
        <v>5883</v>
      </c>
      <c r="J1314">
        <v>4167</v>
      </c>
      <c r="K1314" t="s">
        <v>5884</v>
      </c>
      <c r="L1314">
        <v>32228</v>
      </c>
      <c r="M1314" t="s">
        <v>5885</v>
      </c>
      <c r="N1314" t="s">
        <v>5886</v>
      </c>
      <c r="P1314" t="s">
        <v>5887</v>
      </c>
      <c r="Q1314" t="s">
        <v>5888</v>
      </c>
      <c r="R1314" t="s">
        <v>5889</v>
      </c>
      <c r="S1314" t="s">
        <v>30</v>
      </c>
      <c r="T1314" t="s">
        <v>13828</v>
      </c>
      <c r="U1314" t="s">
        <v>13828</v>
      </c>
      <c r="V1314" t="s">
        <v>5887</v>
      </c>
      <c r="W1314" t="str">
        <f t="shared" si="21"/>
        <v>ade5</v>
      </c>
      <c r="X1314" t="s">
        <v>15046</v>
      </c>
    </row>
    <row r="1315" spans="1:24" x14ac:dyDescent="0.2">
      <c r="A1315" t="s">
        <v>2949</v>
      </c>
      <c r="B1315" t="s">
        <v>20</v>
      </c>
      <c r="C1315">
        <v>1779701</v>
      </c>
      <c r="D1315">
        <v>1779800</v>
      </c>
      <c r="E1315" t="s">
        <v>21</v>
      </c>
      <c r="F1315">
        <v>182.59628311844801</v>
      </c>
      <c r="G1315" t="s">
        <v>22</v>
      </c>
      <c r="H1315" t="s">
        <v>2950</v>
      </c>
      <c r="I1315" t="s">
        <v>2950</v>
      </c>
      <c r="J1315">
        <v>5223</v>
      </c>
      <c r="K1315" t="s">
        <v>2951</v>
      </c>
      <c r="L1315">
        <v>31130</v>
      </c>
      <c r="M1315" t="s">
        <v>1995</v>
      </c>
      <c r="N1315" t="s">
        <v>2952</v>
      </c>
      <c r="P1315" t="s">
        <v>2953</v>
      </c>
      <c r="Q1315" t="s">
        <v>2954</v>
      </c>
      <c r="R1315" t="s">
        <v>2955</v>
      </c>
      <c r="S1315" t="s">
        <v>30</v>
      </c>
      <c r="T1315" t="s">
        <v>13828</v>
      </c>
      <c r="U1315" t="s">
        <v>13828</v>
      </c>
      <c r="V1315" t="s">
        <v>2953</v>
      </c>
      <c r="W1315" t="str">
        <f t="shared" si="21"/>
        <v>Adar</v>
      </c>
      <c r="X1315" t="s">
        <v>15047</v>
      </c>
    </row>
    <row r="1316" spans="1:24" x14ac:dyDescent="0.2">
      <c r="A1316" t="s">
        <v>5569</v>
      </c>
      <c r="B1316" t="s">
        <v>40</v>
      </c>
      <c r="C1316">
        <v>15454401</v>
      </c>
      <c r="D1316">
        <v>15454550</v>
      </c>
      <c r="E1316" t="s">
        <v>21</v>
      </c>
      <c r="F1316">
        <v>138.27007636866901</v>
      </c>
      <c r="G1316" t="s">
        <v>22</v>
      </c>
      <c r="H1316" t="s">
        <v>5570</v>
      </c>
      <c r="I1316" t="s">
        <v>5570</v>
      </c>
      <c r="J1316">
        <v>6606</v>
      </c>
      <c r="K1316" t="s">
        <v>5571</v>
      </c>
      <c r="L1316">
        <v>41887</v>
      </c>
      <c r="M1316" t="s">
        <v>5572</v>
      </c>
      <c r="N1316" t="s">
        <v>5571</v>
      </c>
      <c r="P1316" t="s">
        <v>5573</v>
      </c>
      <c r="Q1316" t="s">
        <v>5574</v>
      </c>
      <c r="R1316" t="s">
        <v>5575</v>
      </c>
      <c r="S1316" t="s">
        <v>30</v>
      </c>
      <c r="T1316" t="s">
        <v>13828</v>
      </c>
      <c r="U1316" t="s">
        <v>13828</v>
      </c>
      <c r="V1316" t="s">
        <v>5573</v>
      </c>
      <c r="W1316" t="str">
        <f t="shared" si="21"/>
        <v>AdamTS-A</v>
      </c>
      <c r="X1316" t="s">
        <v>15048</v>
      </c>
    </row>
    <row r="1317" spans="1:24" x14ac:dyDescent="0.2">
      <c r="A1317" t="s">
        <v>12572</v>
      </c>
      <c r="B1317" t="s">
        <v>40</v>
      </c>
      <c r="C1317">
        <v>15457951</v>
      </c>
      <c r="D1317">
        <v>15458050</v>
      </c>
      <c r="E1317" t="s">
        <v>21</v>
      </c>
      <c r="F1317">
        <v>89.047950542165694</v>
      </c>
      <c r="G1317" t="s">
        <v>22</v>
      </c>
      <c r="H1317" t="s">
        <v>5570</v>
      </c>
      <c r="I1317" t="s">
        <v>5570</v>
      </c>
      <c r="J1317">
        <v>3081</v>
      </c>
      <c r="K1317" t="s">
        <v>5571</v>
      </c>
      <c r="L1317">
        <v>41887</v>
      </c>
      <c r="M1317" t="s">
        <v>5572</v>
      </c>
      <c r="N1317" t="s">
        <v>5571</v>
      </c>
      <c r="P1317" t="s">
        <v>5573</v>
      </c>
      <c r="Q1317" t="s">
        <v>5574</v>
      </c>
      <c r="R1317" t="s">
        <v>5575</v>
      </c>
      <c r="S1317" t="s">
        <v>30</v>
      </c>
      <c r="T1317" t="s">
        <v>13828</v>
      </c>
      <c r="U1317" t="s">
        <v>13828</v>
      </c>
      <c r="V1317" t="s">
        <v>5573</v>
      </c>
      <c r="W1317" t="str">
        <f t="shared" si="21"/>
        <v>AdamTS-A</v>
      </c>
      <c r="X1317" t="s">
        <v>15049</v>
      </c>
    </row>
    <row r="1318" spans="1:24" x14ac:dyDescent="0.2">
      <c r="A1318" t="s">
        <v>6905</v>
      </c>
      <c r="B1318" t="s">
        <v>285</v>
      </c>
      <c r="C1318">
        <v>13025201</v>
      </c>
      <c r="D1318">
        <v>13025300</v>
      </c>
      <c r="E1318" t="s">
        <v>21</v>
      </c>
      <c r="F1318">
        <v>124.484813663198</v>
      </c>
      <c r="G1318" t="s">
        <v>22</v>
      </c>
      <c r="H1318" t="s">
        <v>6906</v>
      </c>
      <c r="I1318" t="s">
        <v>6906</v>
      </c>
      <c r="J1318">
        <v>-3938</v>
      </c>
      <c r="K1318" t="s">
        <v>6907</v>
      </c>
      <c r="L1318">
        <v>34700</v>
      </c>
      <c r="M1318" t="s">
        <v>6908</v>
      </c>
      <c r="N1318" t="s">
        <v>6907</v>
      </c>
      <c r="P1318" t="s">
        <v>6909</v>
      </c>
      <c r="Q1318" t="s">
        <v>6910</v>
      </c>
      <c r="R1318" t="s">
        <v>6911</v>
      </c>
      <c r="S1318" t="s">
        <v>30</v>
      </c>
      <c r="T1318" t="s">
        <v>13828</v>
      </c>
      <c r="U1318" t="s">
        <v>13828</v>
      </c>
      <c r="V1318" t="s">
        <v>6909</v>
      </c>
      <c r="W1318" t="str">
        <f t="shared" si="21"/>
        <v>A16</v>
      </c>
      <c r="X1318" t="s">
        <v>15050</v>
      </c>
    </row>
    <row r="1319" spans="1:24" x14ac:dyDescent="0.2">
      <c r="A1319" t="s">
        <v>8619</v>
      </c>
      <c r="B1319" t="s">
        <v>285</v>
      </c>
      <c r="C1319">
        <v>13029001</v>
      </c>
      <c r="D1319">
        <v>13029100</v>
      </c>
      <c r="E1319" t="s">
        <v>21</v>
      </c>
      <c r="F1319">
        <v>112.37496608488399</v>
      </c>
      <c r="G1319" t="s">
        <v>22</v>
      </c>
      <c r="H1319" t="s">
        <v>8620</v>
      </c>
      <c r="I1319" t="s">
        <v>8620</v>
      </c>
      <c r="J1319">
        <v>-7738</v>
      </c>
      <c r="K1319" t="s">
        <v>6907</v>
      </c>
      <c r="L1319">
        <v>34700</v>
      </c>
      <c r="M1319" t="s">
        <v>6908</v>
      </c>
      <c r="N1319" t="s">
        <v>6907</v>
      </c>
      <c r="P1319" t="s">
        <v>6909</v>
      </c>
      <c r="Q1319" t="s">
        <v>6910</v>
      </c>
      <c r="R1319" t="s">
        <v>6911</v>
      </c>
      <c r="S1319" t="s">
        <v>30</v>
      </c>
      <c r="T1319" t="s">
        <v>13828</v>
      </c>
      <c r="U1319" t="s">
        <v>13828</v>
      </c>
      <c r="V1319" t="s">
        <v>6909</v>
      </c>
      <c r="W1319" t="str">
        <f t="shared" si="21"/>
        <v>A16</v>
      </c>
      <c r="X1319" t="s">
        <v>15051</v>
      </c>
    </row>
    <row r="1320" spans="1:24" x14ac:dyDescent="0.2">
      <c r="A1320" t="s">
        <v>5791</v>
      </c>
      <c r="B1320" t="s">
        <v>40</v>
      </c>
      <c r="C1320">
        <v>18244601</v>
      </c>
      <c r="D1320">
        <v>18244850</v>
      </c>
      <c r="E1320" t="s">
        <v>21</v>
      </c>
      <c r="F1320">
        <v>135.553993086118</v>
      </c>
      <c r="G1320" t="s">
        <v>22</v>
      </c>
      <c r="H1320" t="s">
        <v>5792</v>
      </c>
      <c r="I1320" t="s">
        <v>1021</v>
      </c>
      <c r="J1320">
        <v>2038</v>
      </c>
      <c r="K1320" t="s">
        <v>5793</v>
      </c>
      <c r="L1320">
        <v>42186</v>
      </c>
      <c r="M1320" t="s">
        <v>5794</v>
      </c>
      <c r="N1320" t="s">
        <v>5793</v>
      </c>
      <c r="P1320" t="s">
        <v>5795</v>
      </c>
      <c r="Q1320" t="s">
        <v>5796</v>
      </c>
      <c r="R1320" t="s">
        <v>5797</v>
      </c>
      <c r="S1320" t="s">
        <v>30</v>
      </c>
      <c r="T1320" t="s">
        <v>13828</v>
      </c>
      <c r="U1320" t="s">
        <v>13828</v>
      </c>
      <c r="V1320" t="s">
        <v>5795</v>
      </c>
      <c r="W1320" t="str">
        <f t="shared" si="21"/>
        <v>14-3-3epsilon</v>
      </c>
      <c r="X1320" t="s">
        <v>15052</v>
      </c>
    </row>
    <row r="1321" spans="1:24" x14ac:dyDescent="0.2">
      <c r="A1321" t="s">
        <v>11405</v>
      </c>
      <c r="B1321" t="s">
        <v>142</v>
      </c>
      <c r="C1321">
        <v>9497351</v>
      </c>
      <c r="D1321">
        <v>9497450</v>
      </c>
      <c r="E1321" t="s">
        <v>21</v>
      </c>
      <c r="F1321">
        <v>96.097018756558995</v>
      </c>
      <c r="G1321" t="s">
        <v>22</v>
      </c>
      <c r="H1321" t="s">
        <v>11406</v>
      </c>
      <c r="I1321" t="s">
        <v>11406</v>
      </c>
      <c r="J1321">
        <v>3234</v>
      </c>
      <c r="K1321" t="s">
        <v>11407</v>
      </c>
      <c r="L1321">
        <v>35975</v>
      </c>
      <c r="M1321" t="s">
        <v>11408</v>
      </c>
      <c r="N1321" t="s">
        <v>11407</v>
      </c>
      <c r="P1321" t="s">
        <v>11409</v>
      </c>
      <c r="Q1321" t="s">
        <v>11410</v>
      </c>
      <c r="R1321" t="s">
        <v>11411</v>
      </c>
      <c r="S1321" t="s">
        <v>30</v>
      </c>
      <c r="T1321" t="s">
        <v>13828</v>
      </c>
      <c r="U1321" t="s">
        <v>11409</v>
      </c>
      <c r="V1321" t="s">
        <v>13828</v>
      </c>
      <c r="W1321" t="str">
        <f t="shared" si="21"/>
        <v/>
      </c>
      <c r="X1321" t="s">
        <v>15053</v>
      </c>
    </row>
    <row r="1322" spans="1:24" x14ac:dyDescent="0.2">
      <c r="A1322" t="s">
        <v>5713</v>
      </c>
      <c r="B1322" t="s">
        <v>285</v>
      </c>
      <c r="C1322">
        <v>5960151</v>
      </c>
      <c r="D1322">
        <v>5960300</v>
      </c>
      <c r="E1322" t="s">
        <v>21</v>
      </c>
      <c r="F1322">
        <v>136.66964582706899</v>
      </c>
      <c r="G1322" t="s">
        <v>22</v>
      </c>
      <c r="H1322" t="s">
        <v>5714</v>
      </c>
      <c r="I1322" t="s">
        <v>5714</v>
      </c>
      <c r="J1322">
        <v>115</v>
      </c>
      <c r="K1322" t="s">
        <v>5715</v>
      </c>
      <c r="L1322">
        <v>33829</v>
      </c>
      <c r="M1322" t="s">
        <v>5716</v>
      </c>
      <c r="N1322" t="s">
        <v>5715</v>
      </c>
      <c r="P1322" t="s">
        <v>5717</v>
      </c>
      <c r="Q1322" t="s">
        <v>5718</v>
      </c>
      <c r="R1322" t="s">
        <v>5719</v>
      </c>
      <c r="S1322" t="s">
        <v>30</v>
      </c>
      <c r="T1322" t="s">
        <v>13828</v>
      </c>
      <c r="U1322" t="s">
        <v>5717</v>
      </c>
      <c r="V1322" t="s">
        <v>13828</v>
      </c>
      <c r="W1322" t="str">
        <f t="shared" si="21"/>
        <v/>
      </c>
      <c r="X1322" t="s">
        <v>15054</v>
      </c>
    </row>
    <row r="1323" spans="1:24" x14ac:dyDescent="0.2">
      <c r="A1323" t="s">
        <v>5777</v>
      </c>
      <c r="B1323" t="s">
        <v>142</v>
      </c>
      <c r="C1323">
        <v>12889051</v>
      </c>
      <c r="D1323">
        <v>12889800</v>
      </c>
      <c r="E1323" t="s">
        <v>21</v>
      </c>
      <c r="F1323">
        <v>135.75989297483801</v>
      </c>
      <c r="G1323" t="s">
        <v>22</v>
      </c>
      <c r="H1323" t="s">
        <v>5778</v>
      </c>
      <c r="I1323" t="s">
        <v>5779</v>
      </c>
      <c r="J1323">
        <v>4793</v>
      </c>
      <c r="K1323" t="s">
        <v>5780</v>
      </c>
      <c r="L1323">
        <v>36421</v>
      </c>
      <c r="N1323" t="s">
        <v>5780</v>
      </c>
      <c r="P1323" t="s">
        <v>5781</v>
      </c>
      <c r="Q1323" t="s">
        <v>5782</v>
      </c>
      <c r="R1323" t="s">
        <v>5783</v>
      </c>
      <c r="S1323" t="s">
        <v>30</v>
      </c>
      <c r="T1323" t="s">
        <v>13828</v>
      </c>
      <c r="U1323" t="s">
        <v>5781</v>
      </c>
      <c r="V1323" t="s">
        <v>13828</v>
      </c>
      <c r="W1323" t="str">
        <f t="shared" si="21"/>
        <v/>
      </c>
      <c r="X1323" t="s">
        <v>15055</v>
      </c>
    </row>
    <row r="1324" spans="1:24" x14ac:dyDescent="0.2">
      <c r="A1324" t="s">
        <v>2902</v>
      </c>
      <c r="B1324" t="s">
        <v>55</v>
      </c>
      <c r="C1324">
        <v>378151</v>
      </c>
      <c r="D1324">
        <v>378300</v>
      </c>
      <c r="E1324" t="s">
        <v>21</v>
      </c>
      <c r="F1324">
        <v>183.997111944826</v>
      </c>
      <c r="G1324" t="s">
        <v>22</v>
      </c>
      <c r="H1324" t="s">
        <v>2903</v>
      </c>
      <c r="I1324" t="s">
        <v>2903</v>
      </c>
      <c r="J1324">
        <v>-909</v>
      </c>
      <c r="K1324" t="s">
        <v>2904</v>
      </c>
      <c r="L1324">
        <v>38065</v>
      </c>
      <c r="M1324" t="s">
        <v>2905</v>
      </c>
      <c r="N1324" t="s">
        <v>2906</v>
      </c>
      <c r="P1324" t="s">
        <v>2907</v>
      </c>
      <c r="Q1324" t="s">
        <v>2908</v>
      </c>
      <c r="R1324" t="s">
        <v>2909</v>
      </c>
      <c r="S1324" t="s">
        <v>30</v>
      </c>
      <c r="T1324" t="s">
        <v>13828</v>
      </c>
      <c r="U1324" t="s">
        <v>2907</v>
      </c>
      <c r="V1324" t="s">
        <v>13828</v>
      </c>
      <c r="W1324" t="str">
        <f t="shared" si="21"/>
        <v/>
      </c>
      <c r="X1324" t="s">
        <v>15056</v>
      </c>
    </row>
    <row r="1325" spans="1:24" x14ac:dyDescent="0.2">
      <c r="A1325" t="s">
        <v>7179</v>
      </c>
      <c r="B1325" t="s">
        <v>55</v>
      </c>
      <c r="C1325">
        <v>384051</v>
      </c>
      <c r="D1325">
        <v>384350</v>
      </c>
      <c r="E1325" t="s">
        <v>21</v>
      </c>
      <c r="F1325">
        <v>122.62516218100799</v>
      </c>
      <c r="G1325" t="s">
        <v>22</v>
      </c>
      <c r="H1325" t="s">
        <v>7180</v>
      </c>
      <c r="I1325" t="s">
        <v>7180</v>
      </c>
      <c r="J1325">
        <v>-6884</v>
      </c>
      <c r="K1325" t="s">
        <v>2904</v>
      </c>
      <c r="L1325">
        <v>38065</v>
      </c>
      <c r="M1325" t="s">
        <v>2905</v>
      </c>
      <c r="N1325" t="s">
        <v>2906</v>
      </c>
      <c r="P1325" t="s">
        <v>2907</v>
      </c>
      <c r="Q1325" t="s">
        <v>2908</v>
      </c>
      <c r="R1325" t="s">
        <v>2909</v>
      </c>
      <c r="S1325" t="s">
        <v>30</v>
      </c>
      <c r="T1325" t="s">
        <v>13828</v>
      </c>
      <c r="U1325" t="s">
        <v>2907</v>
      </c>
      <c r="V1325" t="s">
        <v>13828</v>
      </c>
      <c r="W1325" t="str">
        <f t="shared" si="21"/>
        <v/>
      </c>
      <c r="X1325" t="s">
        <v>15057</v>
      </c>
    </row>
    <row r="1326" spans="1:24" x14ac:dyDescent="0.2">
      <c r="A1326" t="s">
        <v>7329</v>
      </c>
      <c r="B1326" t="s">
        <v>55</v>
      </c>
      <c r="C1326">
        <v>381251</v>
      </c>
      <c r="D1326">
        <v>381400</v>
      </c>
      <c r="E1326" t="s">
        <v>21</v>
      </c>
      <c r="F1326">
        <v>121.47535648937</v>
      </c>
      <c r="G1326" t="s">
        <v>22</v>
      </c>
      <c r="H1326" t="s">
        <v>7330</v>
      </c>
      <c r="I1326" t="s">
        <v>7330</v>
      </c>
      <c r="J1326">
        <v>-4009</v>
      </c>
      <c r="K1326" t="s">
        <v>2904</v>
      </c>
      <c r="L1326">
        <v>38065</v>
      </c>
      <c r="M1326" t="s">
        <v>2905</v>
      </c>
      <c r="N1326" t="s">
        <v>2906</v>
      </c>
      <c r="P1326" t="s">
        <v>2907</v>
      </c>
      <c r="Q1326" t="s">
        <v>2908</v>
      </c>
      <c r="R1326" t="s">
        <v>2909</v>
      </c>
      <c r="S1326" t="s">
        <v>30</v>
      </c>
      <c r="T1326" t="s">
        <v>13828</v>
      </c>
      <c r="U1326" t="s">
        <v>2907</v>
      </c>
      <c r="V1326" t="s">
        <v>13828</v>
      </c>
      <c r="W1326" t="str">
        <f t="shared" si="21"/>
        <v/>
      </c>
      <c r="X1326" t="s">
        <v>15058</v>
      </c>
    </row>
    <row r="1327" spans="1:24" x14ac:dyDescent="0.2">
      <c r="A1327" t="s">
        <v>7452</v>
      </c>
      <c r="B1327" t="s">
        <v>55</v>
      </c>
      <c r="C1327">
        <v>385501</v>
      </c>
      <c r="D1327">
        <v>385600</v>
      </c>
      <c r="E1327" t="s">
        <v>21</v>
      </c>
      <c r="F1327">
        <v>120.41979745480801</v>
      </c>
      <c r="G1327" t="s">
        <v>22</v>
      </c>
      <c r="H1327" t="s">
        <v>7180</v>
      </c>
      <c r="I1327" t="s">
        <v>1021</v>
      </c>
      <c r="J1327">
        <v>7083</v>
      </c>
      <c r="K1327" t="s">
        <v>7453</v>
      </c>
      <c r="L1327">
        <v>38065</v>
      </c>
      <c r="M1327" t="s">
        <v>2905</v>
      </c>
      <c r="N1327" t="s">
        <v>2906</v>
      </c>
      <c r="P1327" t="s">
        <v>2907</v>
      </c>
      <c r="Q1327" t="s">
        <v>2908</v>
      </c>
      <c r="R1327" t="s">
        <v>2909</v>
      </c>
      <c r="S1327" t="s">
        <v>30</v>
      </c>
      <c r="T1327" t="s">
        <v>13828</v>
      </c>
      <c r="U1327" t="s">
        <v>2907</v>
      </c>
      <c r="V1327" t="s">
        <v>13828</v>
      </c>
      <c r="W1327" t="str">
        <f t="shared" si="21"/>
        <v/>
      </c>
      <c r="X1327" t="s">
        <v>15059</v>
      </c>
    </row>
    <row r="1328" spans="1:24" x14ac:dyDescent="0.2">
      <c r="A1328" t="s">
        <v>10265</v>
      </c>
      <c r="B1328" t="s">
        <v>40</v>
      </c>
      <c r="C1328">
        <v>14596501</v>
      </c>
      <c r="D1328">
        <v>14596600</v>
      </c>
      <c r="E1328" t="s">
        <v>21</v>
      </c>
      <c r="F1328">
        <v>102.87808253953</v>
      </c>
      <c r="G1328" t="s">
        <v>22</v>
      </c>
      <c r="H1328" t="s">
        <v>10266</v>
      </c>
      <c r="I1328" t="s">
        <v>10266</v>
      </c>
      <c r="J1328">
        <v>-248</v>
      </c>
      <c r="K1328" t="s">
        <v>10267</v>
      </c>
      <c r="L1328">
        <v>41770</v>
      </c>
      <c r="M1328" t="s">
        <v>10268</v>
      </c>
      <c r="N1328" t="s">
        <v>10269</v>
      </c>
      <c r="P1328" t="s">
        <v>10270</v>
      </c>
      <c r="Q1328" t="s">
        <v>10271</v>
      </c>
      <c r="R1328" t="s">
        <v>10272</v>
      </c>
      <c r="S1328" t="s">
        <v>30</v>
      </c>
      <c r="T1328" t="s">
        <v>13828</v>
      </c>
      <c r="U1328" t="s">
        <v>10270</v>
      </c>
      <c r="V1328" t="s">
        <v>13828</v>
      </c>
      <c r="W1328" t="str">
        <f t="shared" si="21"/>
        <v/>
      </c>
      <c r="X1328" t="s">
        <v>15060</v>
      </c>
    </row>
    <row r="1329" spans="1:24" x14ac:dyDescent="0.2">
      <c r="A1329" t="s">
        <v>1263</v>
      </c>
      <c r="B1329" t="s">
        <v>55</v>
      </c>
      <c r="C1329">
        <v>18440001</v>
      </c>
      <c r="D1329">
        <v>18440100</v>
      </c>
      <c r="E1329" t="s">
        <v>21</v>
      </c>
      <c r="F1329">
        <v>294.22318679315703</v>
      </c>
      <c r="G1329" t="s">
        <v>22</v>
      </c>
      <c r="H1329" t="s">
        <v>1264</v>
      </c>
      <c r="I1329" t="s">
        <v>1264</v>
      </c>
      <c r="J1329">
        <v>-108</v>
      </c>
      <c r="K1329" t="s">
        <v>1265</v>
      </c>
      <c r="L1329">
        <v>40016</v>
      </c>
      <c r="M1329" t="s">
        <v>1266</v>
      </c>
      <c r="N1329" t="s">
        <v>1265</v>
      </c>
      <c r="P1329" t="s">
        <v>1267</v>
      </c>
      <c r="Q1329" t="s">
        <v>1268</v>
      </c>
      <c r="R1329" t="s">
        <v>1269</v>
      </c>
      <c r="S1329" t="s">
        <v>30</v>
      </c>
      <c r="T1329" t="s">
        <v>13828</v>
      </c>
      <c r="U1329" t="s">
        <v>1267</v>
      </c>
      <c r="V1329" t="s">
        <v>13828</v>
      </c>
      <c r="W1329" t="str">
        <f t="shared" si="21"/>
        <v/>
      </c>
      <c r="X1329" t="s">
        <v>15061</v>
      </c>
    </row>
    <row r="1330" spans="1:24" x14ac:dyDescent="0.2">
      <c r="A1330" t="s">
        <v>11908</v>
      </c>
      <c r="B1330" t="s">
        <v>55</v>
      </c>
      <c r="C1330">
        <v>21686301</v>
      </c>
      <c r="D1330">
        <v>21686400</v>
      </c>
      <c r="E1330" t="s">
        <v>21</v>
      </c>
      <c r="F1330">
        <v>93.415005573862203</v>
      </c>
      <c r="G1330" t="s">
        <v>22</v>
      </c>
      <c r="H1330" t="s">
        <v>63</v>
      </c>
      <c r="I1330" t="s">
        <v>63</v>
      </c>
      <c r="J1330">
        <v>-2308</v>
      </c>
      <c r="K1330" t="s">
        <v>11909</v>
      </c>
      <c r="L1330">
        <v>8674005</v>
      </c>
      <c r="M1330" t="s">
        <v>11910</v>
      </c>
      <c r="N1330" t="s">
        <v>11909</v>
      </c>
      <c r="P1330" t="s">
        <v>11911</v>
      </c>
      <c r="Q1330" t="s">
        <v>11912</v>
      </c>
      <c r="R1330" t="s">
        <v>11913</v>
      </c>
      <c r="S1330" t="s">
        <v>30</v>
      </c>
      <c r="T1330" t="s">
        <v>13828</v>
      </c>
      <c r="U1330" t="s">
        <v>11911</v>
      </c>
      <c r="V1330" t="s">
        <v>13828</v>
      </c>
      <c r="W1330" t="str">
        <f t="shared" si="21"/>
        <v/>
      </c>
      <c r="X1330" t="s">
        <v>15062</v>
      </c>
    </row>
    <row r="1331" spans="1:24" x14ac:dyDescent="0.2">
      <c r="A1331" t="s">
        <v>640</v>
      </c>
      <c r="B1331" t="s">
        <v>40</v>
      </c>
      <c r="C1331">
        <v>6206351</v>
      </c>
      <c r="D1331">
        <v>6206500</v>
      </c>
      <c r="E1331" t="s">
        <v>21</v>
      </c>
      <c r="F1331">
        <v>474.57264982252298</v>
      </c>
      <c r="G1331" t="s">
        <v>22</v>
      </c>
      <c r="H1331" t="s">
        <v>641</v>
      </c>
      <c r="I1331" t="s">
        <v>642</v>
      </c>
      <c r="J1331">
        <v>-2948</v>
      </c>
      <c r="K1331" t="s">
        <v>643</v>
      </c>
      <c r="L1331">
        <v>40756</v>
      </c>
      <c r="M1331" t="s">
        <v>644</v>
      </c>
      <c r="N1331" t="s">
        <v>645</v>
      </c>
      <c r="P1331" t="s">
        <v>646</v>
      </c>
      <c r="Q1331" t="s">
        <v>647</v>
      </c>
      <c r="R1331" t="s">
        <v>648</v>
      </c>
      <c r="S1331" t="s">
        <v>30</v>
      </c>
      <c r="T1331" t="s">
        <v>13828</v>
      </c>
      <c r="U1331" t="s">
        <v>646</v>
      </c>
      <c r="V1331" t="s">
        <v>13828</v>
      </c>
      <c r="W1331" t="str">
        <f t="shared" si="21"/>
        <v/>
      </c>
      <c r="X1331" t="s">
        <v>3718</v>
      </c>
    </row>
    <row r="1332" spans="1:24" x14ac:dyDescent="0.2">
      <c r="A1332" t="s">
        <v>13142</v>
      </c>
      <c r="B1332" t="s">
        <v>40</v>
      </c>
      <c r="C1332">
        <v>7979051</v>
      </c>
      <c r="D1332">
        <v>7979150</v>
      </c>
      <c r="E1332" t="s">
        <v>21</v>
      </c>
      <c r="F1332">
        <v>84.841675508270399</v>
      </c>
      <c r="G1332" t="s">
        <v>22</v>
      </c>
      <c r="H1332" t="s">
        <v>13143</v>
      </c>
      <c r="I1332" t="s">
        <v>13143</v>
      </c>
      <c r="J1332">
        <v>141</v>
      </c>
      <c r="K1332" t="s">
        <v>13144</v>
      </c>
      <c r="L1332">
        <v>40942</v>
      </c>
      <c r="M1332" t="s">
        <v>13145</v>
      </c>
      <c r="N1332" t="s">
        <v>13146</v>
      </c>
      <c r="P1332" t="s">
        <v>13147</v>
      </c>
      <c r="Q1332" t="s">
        <v>13148</v>
      </c>
      <c r="R1332" t="s">
        <v>13149</v>
      </c>
      <c r="S1332" t="s">
        <v>30</v>
      </c>
      <c r="T1332" t="s">
        <v>13828</v>
      </c>
      <c r="U1332" t="s">
        <v>13147</v>
      </c>
      <c r="V1332" t="s">
        <v>13828</v>
      </c>
      <c r="W1332" t="str">
        <f t="shared" si="21"/>
        <v/>
      </c>
      <c r="X1332" t="s">
        <v>15063</v>
      </c>
    </row>
    <row r="1333" spans="1:24" x14ac:dyDescent="0.2">
      <c r="A1333" t="s">
        <v>6999</v>
      </c>
      <c r="B1333" t="s">
        <v>40</v>
      </c>
      <c r="C1333">
        <v>31554451</v>
      </c>
      <c r="D1333">
        <v>31554550</v>
      </c>
      <c r="E1333" t="s">
        <v>21</v>
      </c>
      <c r="F1333">
        <v>123.769163690488</v>
      </c>
      <c r="G1333" t="s">
        <v>22</v>
      </c>
      <c r="H1333" t="s">
        <v>7000</v>
      </c>
      <c r="I1333" t="s">
        <v>7000</v>
      </c>
      <c r="J1333">
        <v>11337</v>
      </c>
      <c r="K1333" t="s">
        <v>7001</v>
      </c>
      <c r="L1333">
        <v>43716</v>
      </c>
      <c r="M1333" t="s">
        <v>7002</v>
      </c>
      <c r="N1333" t="s">
        <v>7003</v>
      </c>
      <c r="P1333" t="s">
        <v>7004</v>
      </c>
      <c r="Q1333" t="s">
        <v>7005</v>
      </c>
      <c r="R1333" t="s">
        <v>7006</v>
      </c>
      <c r="S1333" t="s">
        <v>30</v>
      </c>
      <c r="T1333" t="s">
        <v>13828</v>
      </c>
      <c r="U1333" t="s">
        <v>7004</v>
      </c>
      <c r="V1333" t="s">
        <v>13828</v>
      </c>
      <c r="W1333" t="str">
        <f t="shared" si="21"/>
        <v/>
      </c>
      <c r="X1333" t="s">
        <v>15064</v>
      </c>
    </row>
    <row r="1334" spans="1:24" x14ac:dyDescent="0.2">
      <c r="A1334" t="s">
        <v>11567</v>
      </c>
      <c r="B1334" t="s">
        <v>285</v>
      </c>
      <c r="C1334">
        <v>12586851</v>
      </c>
      <c r="D1334">
        <v>12587100</v>
      </c>
      <c r="E1334" t="s">
        <v>21</v>
      </c>
      <c r="F1334">
        <v>95.349397679382506</v>
      </c>
      <c r="G1334" t="s">
        <v>22</v>
      </c>
      <c r="H1334" t="s">
        <v>11568</v>
      </c>
      <c r="I1334" t="s">
        <v>11568</v>
      </c>
      <c r="J1334">
        <v>-650</v>
      </c>
      <c r="K1334" t="s">
        <v>11569</v>
      </c>
      <c r="L1334">
        <v>34669</v>
      </c>
      <c r="M1334" t="s">
        <v>11570</v>
      </c>
      <c r="N1334" t="s">
        <v>11571</v>
      </c>
      <c r="P1334" t="s">
        <v>11572</v>
      </c>
      <c r="Q1334" t="s">
        <v>11573</v>
      </c>
      <c r="R1334" t="s">
        <v>11574</v>
      </c>
      <c r="S1334" t="s">
        <v>30</v>
      </c>
      <c r="T1334" t="s">
        <v>13828</v>
      </c>
      <c r="U1334" t="s">
        <v>11572</v>
      </c>
      <c r="V1334" t="s">
        <v>13828</v>
      </c>
      <c r="W1334" t="str">
        <f t="shared" si="21"/>
        <v/>
      </c>
      <c r="X1334" t="s">
        <v>15065</v>
      </c>
    </row>
    <row r="1335" spans="1:24" x14ac:dyDescent="0.2">
      <c r="A1335" t="s">
        <v>7547</v>
      </c>
      <c r="B1335" t="s">
        <v>40</v>
      </c>
      <c r="C1335">
        <v>17065501</v>
      </c>
      <c r="D1335">
        <v>17065650</v>
      </c>
      <c r="E1335" t="s">
        <v>21</v>
      </c>
      <c r="F1335">
        <v>119.788905561717</v>
      </c>
      <c r="G1335" t="s">
        <v>22</v>
      </c>
      <c r="H1335" t="s">
        <v>7548</v>
      </c>
      <c r="I1335" t="s">
        <v>7548</v>
      </c>
      <c r="J1335">
        <v>7100</v>
      </c>
      <c r="K1335" t="s">
        <v>7549</v>
      </c>
      <c r="L1335">
        <v>42060</v>
      </c>
      <c r="M1335" t="s">
        <v>7550</v>
      </c>
      <c r="N1335" t="s">
        <v>7549</v>
      </c>
      <c r="P1335" t="s">
        <v>7551</v>
      </c>
      <c r="Q1335" t="s">
        <v>7552</v>
      </c>
      <c r="R1335" t="s">
        <v>7553</v>
      </c>
      <c r="S1335" t="s">
        <v>30</v>
      </c>
      <c r="T1335" t="s">
        <v>13828</v>
      </c>
      <c r="U1335" t="s">
        <v>7551</v>
      </c>
      <c r="V1335" t="s">
        <v>13828</v>
      </c>
      <c r="W1335" t="str">
        <f t="shared" si="21"/>
        <v/>
      </c>
      <c r="X1335" t="s">
        <v>15066</v>
      </c>
    </row>
    <row r="1336" spans="1:24" x14ac:dyDescent="0.2">
      <c r="A1336" t="s">
        <v>11995</v>
      </c>
      <c r="B1336" t="s">
        <v>55</v>
      </c>
      <c r="C1336">
        <v>16770051</v>
      </c>
      <c r="D1336">
        <v>16770200</v>
      </c>
      <c r="E1336" t="s">
        <v>21</v>
      </c>
      <c r="F1336">
        <v>92.975645741002097</v>
      </c>
      <c r="G1336" t="s">
        <v>22</v>
      </c>
      <c r="H1336" t="s">
        <v>11996</v>
      </c>
      <c r="I1336" t="s">
        <v>11996</v>
      </c>
      <c r="J1336">
        <v>-3395</v>
      </c>
      <c r="K1336" t="s">
        <v>11997</v>
      </c>
      <c r="L1336">
        <v>39873</v>
      </c>
      <c r="M1336" t="s">
        <v>11998</v>
      </c>
      <c r="N1336" t="s">
        <v>11999</v>
      </c>
      <c r="P1336" t="s">
        <v>12000</v>
      </c>
      <c r="Q1336" t="s">
        <v>12001</v>
      </c>
      <c r="R1336" t="s">
        <v>12002</v>
      </c>
      <c r="S1336" t="s">
        <v>30</v>
      </c>
      <c r="T1336" t="s">
        <v>13828</v>
      </c>
      <c r="U1336" t="s">
        <v>12000</v>
      </c>
      <c r="V1336" t="s">
        <v>13828</v>
      </c>
      <c r="W1336" t="str">
        <f t="shared" si="21"/>
        <v/>
      </c>
      <c r="X1336" t="s">
        <v>15067</v>
      </c>
    </row>
    <row r="1337" spans="1:24" x14ac:dyDescent="0.2">
      <c r="A1337" t="s">
        <v>11982</v>
      </c>
      <c r="B1337" t="s">
        <v>142</v>
      </c>
      <c r="C1337">
        <v>24242551</v>
      </c>
      <c r="D1337">
        <v>24242650</v>
      </c>
      <c r="E1337" t="s">
        <v>21</v>
      </c>
      <c r="F1337">
        <v>92.991893401538306</v>
      </c>
      <c r="G1337" t="s">
        <v>22</v>
      </c>
      <c r="H1337" t="s">
        <v>11983</v>
      </c>
      <c r="I1337" t="s">
        <v>11983</v>
      </c>
      <c r="J1337">
        <v>-655</v>
      </c>
      <c r="K1337" t="s">
        <v>11984</v>
      </c>
      <c r="L1337">
        <v>37882</v>
      </c>
      <c r="M1337" t="s">
        <v>11985</v>
      </c>
      <c r="N1337" t="s">
        <v>11984</v>
      </c>
      <c r="P1337" t="s">
        <v>11986</v>
      </c>
      <c r="Q1337" t="s">
        <v>11987</v>
      </c>
      <c r="R1337" t="s">
        <v>11988</v>
      </c>
      <c r="S1337" t="s">
        <v>30</v>
      </c>
      <c r="T1337" t="s">
        <v>13828</v>
      </c>
      <c r="U1337" t="s">
        <v>11986</v>
      </c>
      <c r="V1337" t="s">
        <v>13828</v>
      </c>
      <c r="W1337" t="str">
        <f t="shared" si="21"/>
        <v/>
      </c>
      <c r="X1337" t="s">
        <v>15068</v>
      </c>
    </row>
    <row r="1338" spans="1:24" x14ac:dyDescent="0.2">
      <c r="A1338" t="s">
        <v>1940</v>
      </c>
      <c r="B1338" t="s">
        <v>142</v>
      </c>
      <c r="C1338">
        <v>10055851</v>
      </c>
      <c r="D1338">
        <v>10056300</v>
      </c>
      <c r="E1338" t="s">
        <v>21</v>
      </c>
      <c r="F1338">
        <v>231.64799933726499</v>
      </c>
      <c r="G1338" t="s">
        <v>22</v>
      </c>
      <c r="H1338" t="s">
        <v>1941</v>
      </c>
      <c r="I1338" t="s">
        <v>1941</v>
      </c>
      <c r="J1338">
        <v>-751</v>
      </c>
      <c r="K1338" t="s">
        <v>1942</v>
      </c>
      <c r="L1338">
        <v>36048</v>
      </c>
      <c r="M1338" t="s">
        <v>1943</v>
      </c>
      <c r="N1338" t="s">
        <v>1942</v>
      </c>
      <c r="P1338" t="s">
        <v>1944</v>
      </c>
      <c r="Q1338" t="s">
        <v>1945</v>
      </c>
      <c r="R1338" t="s">
        <v>1946</v>
      </c>
      <c r="S1338" t="s">
        <v>30</v>
      </c>
      <c r="T1338" t="s">
        <v>13828</v>
      </c>
      <c r="U1338" t="s">
        <v>1944</v>
      </c>
      <c r="V1338" t="s">
        <v>13828</v>
      </c>
      <c r="W1338" t="str">
        <f t="shared" si="21"/>
        <v/>
      </c>
      <c r="X1338" t="s">
        <v>15069</v>
      </c>
    </row>
    <row r="1339" spans="1:24" x14ac:dyDescent="0.2">
      <c r="A1339" t="s">
        <v>12601</v>
      </c>
      <c r="B1339" t="s">
        <v>142</v>
      </c>
      <c r="C1339">
        <v>10056551</v>
      </c>
      <c r="D1339">
        <v>10056700</v>
      </c>
      <c r="E1339" t="s">
        <v>21</v>
      </c>
      <c r="F1339">
        <v>88.865908061988193</v>
      </c>
      <c r="G1339" t="s">
        <v>22</v>
      </c>
      <c r="H1339" t="s">
        <v>1941</v>
      </c>
      <c r="I1339" t="s">
        <v>1941</v>
      </c>
      <c r="J1339">
        <v>-201</v>
      </c>
      <c r="K1339" t="s">
        <v>1942</v>
      </c>
      <c r="L1339">
        <v>36048</v>
      </c>
      <c r="M1339" t="s">
        <v>1943</v>
      </c>
      <c r="N1339" t="s">
        <v>1942</v>
      </c>
      <c r="P1339" t="s">
        <v>1944</v>
      </c>
      <c r="Q1339" t="s">
        <v>1945</v>
      </c>
      <c r="R1339" t="s">
        <v>1946</v>
      </c>
      <c r="S1339" t="s">
        <v>30</v>
      </c>
      <c r="T1339" t="s">
        <v>13828</v>
      </c>
      <c r="U1339" t="s">
        <v>1944</v>
      </c>
      <c r="V1339" t="s">
        <v>13828</v>
      </c>
      <c r="W1339" t="str">
        <f t="shared" si="21"/>
        <v/>
      </c>
      <c r="X1339" t="s">
        <v>15070</v>
      </c>
    </row>
    <row r="1340" spans="1:24" x14ac:dyDescent="0.2">
      <c r="A1340" t="s">
        <v>7189</v>
      </c>
      <c r="B1340" t="s">
        <v>55</v>
      </c>
      <c r="C1340">
        <v>7517951</v>
      </c>
      <c r="D1340">
        <v>7518100</v>
      </c>
      <c r="E1340" t="s">
        <v>21</v>
      </c>
      <c r="F1340">
        <v>122.545653051385</v>
      </c>
      <c r="G1340" t="s">
        <v>22</v>
      </c>
      <c r="H1340" t="s">
        <v>7190</v>
      </c>
      <c r="I1340" t="s">
        <v>7190</v>
      </c>
      <c r="J1340">
        <v>-972</v>
      </c>
      <c r="K1340" t="s">
        <v>7191</v>
      </c>
      <c r="L1340">
        <v>38845</v>
      </c>
      <c r="M1340" t="s">
        <v>7192</v>
      </c>
      <c r="N1340" t="s">
        <v>7193</v>
      </c>
      <c r="P1340" t="s">
        <v>7194</v>
      </c>
      <c r="Q1340" t="s">
        <v>7195</v>
      </c>
      <c r="R1340" t="s">
        <v>7196</v>
      </c>
      <c r="S1340" t="s">
        <v>30</v>
      </c>
      <c r="T1340" t="s">
        <v>13828</v>
      </c>
      <c r="U1340" t="s">
        <v>7194</v>
      </c>
      <c r="V1340" t="s">
        <v>13828</v>
      </c>
      <c r="W1340" t="str">
        <f t="shared" si="21"/>
        <v/>
      </c>
      <c r="X1340" t="s">
        <v>15071</v>
      </c>
    </row>
    <row r="1341" spans="1:24" x14ac:dyDescent="0.2">
      <c r="A1341" t="s">
        <v>12326</v>
      </c>
      <c r="B1341" t="s">
        <v>20</v>
      </c>
      <c r="C1341">
        <v>15076101</v>
      </c>
      <c r="D1341">
        <v>15076200</v>
      </c>
      <c r="E1341" t="s">
        <v>21</v>
      </c>
      <c r="F1341">
        <v>90.748455737612304</v>
      </c>
      <c r="G1341" t="s">
        <v>22</v>
      </c>
      <c r="H1341" t="s">
        <v>12327</v>
      </c>
      <c r="I1341" t="s">
        <v>12327</v>
      </c>
      <c r="J1341">
        <v>70</v>
      </c>
      <c r="K1341" t="s">
        <v>12328</v>
      </c>
      <c r="L1341">
        <v>32437</v>
      </c>
      <c r="M1341" t="s">
        <v>12329</v>
      </c>
      <c r="N1341" t="s">
        <v>12328</v>
      </c>
      <c r="P1341" t="s">
        <v>12330</v>
      </c>
      <c r="Q1341" t="s">
        <v>12331</v>
      </c>
      <c r="R1341" t="s">
        <v>12332</v>
      </c>
      <c r="S1341" t="s">
        <v>30</v>
      </c>
      <c r="T1341" t="s">
        <v>13828</v>
      </c>
      <c r="U1341" t="s">
        <v>12330</v>
      </c>
      <c r="V1341" t="s">
        <v>13828</v>
      </c>
      <c r="W1341" t="str">
        <f t="shared" si="21"/>
        <v/>
      </c>
      <c r="X1341" t="s">
        <v>15072</v>
      </c>
    </row>
    <row r="1342" spans="1:24" x14ac:dyDescent="0.2">
      <c r="A1342" t="s">
        <v>2390</v>
      </c>
      <c r="B1342" t="s">
        <v>40</v>
      </c>
      <c r="C1342">
        <v>18059851</v>
      </c>
      <c r="D1342">
        <v>18059950</v>
      </c>
      <c r="E1342" t="s">
        <v>21</v>
      </c>
      <c r="F1342">
        <v>203.67407822528699</v>
      </c>
      <c r="G1342" t="s">
        <v>22</v>
      </c>
      <c r="H1342" t="s">
        <v>63</v>
      </c>
      <c r="I1342" t="s">
        <v>63</v>
      </c>
      <c r="J1342">
        <v>-6916</v>
      </c>
      <c r="K1342" t="s">
        <v>2391</v>
      </c>
      <c r="L1342">
        <v>42160</v>
      </c>
      <c r="M1342" t="s">
        <v>2392</v>
      </c>
      <c r="N1342" t="s">
        <v>2391</v>
      </c>
      <c r="P1342" t="s">
        <v>2393</v>
      </c>
      <c r="Q1342" t="s">
        <v>2394</v>
      </c>
      <c r="R1342" t="s">
        <v>2395</v>
      </c>
      <c r="S1342" t="s">
        <v>30</v>
      </c>
      <c r="T1342" t="s">
        <v>13828</v>
      </c>
      <c r="U1342" t="s">
        <v>2393</v>
      </c>
      <c r="V1342" t="s">
        <v>13828</v>
      </c>
      <c r="W1342" t="str">
        <f t="shared" si="21"/>
        <v/>
      </c>
      <c r="X1342" t="s">
        <v>4751</v>
      </c>
    </row>
    <row r="1343" spans="1:24" x14ac:dyDescent="0.2">
      <c r="A1343" t="s">
        <v>11536</v>
      </c>
      <c r="B1343" t="s">
        <v>40</v>
      </c>
      <c r="C1343">
        <v>18041051</v>
      </c>
      <c r="D1343">
        <v>18041300</v>
      </c>
      <c r="E1343" t="s">
        <v>21</v>
      </c>
      <c r="F1343">
        <v>95.554884235070503</v>
      </c>
      <c r="G1343" t="s">
        <v>22</v>
      </c>
      <c r="H1343" t="s">
        <v>63</v>
      </c>
      <c r="I1343" t="s">
        <v>1021</v>
      </c>
      <c r="J1343">
        <v>8191</v>
      </c>
      <c r="K1343" t="s">
        <v>11537</v>
      </c>
      <c r="L1343">
        <v>42160</v>
      </c>
      <c r="M1343" t="s">
        <v>2392</v>
      </c>
      <c r="N1343" t="s">
        <v>2391</v>
      </c>
      <c r="P1343" t="s">
        <v>2393</v>
      </c>
      <c r="Q1343" t="s">
        <v>2394</v>
      </c>
      <c r="R1343" t="s">
        <v>2395</v>
      </c>
      <c r="S1343" t="s">
        <v>30</v>
      </c>
      <c r="T1343" t="s">
        <v>13828</v>
      </c>
      <c r="U1343" t="s">
        <v>2393</v>
      </c>
      <c r="V1343" t="s">
        <v>13828</v>
      </c>
      <c r="W1343" t="str">
        <f t="shared" si="21"/>
        <v/>
      </c>
      <c r="X1343" t="s">
        <v>15073</v>
      </c>
    </row>
    <row r="1344" spans="1:24" x14ac:dyDescent="0.2">
      <c r="A1344" t="s">
        <v>2286</v>
      </c>
      <c r="B1344" t="s">
        <v>20</v>
      </c>
      <c r="C1344">
        <v>18217551</v>
      </c>
      <c r="D1344">
        <v>18217650</v>
      </c>
      <c r="E1344" t="s">
        <v>21</v>
      </c>
      <c r="F1344">
        <v>209.63773156131899</v>
      </c>
      <c r="G1344" t="s">
        <v>22</v>
      </c>
      <c r="H1344" t="s">
        <v>2287</v>
      </c>
      <c r="I1344" t="s">
        <v>2287</v>
      </c>
      <c r="J1344">
        <v>8173</v>
      </c>
      <c r="K1344" t="s">
        <v>2288</v>
      </c>
      <c r="L1344">
        <v>32801</v>
      </c>
      <c r="M1344" t="s">
        <v>2289</v>
      </c>
      <c r="N1344" t="s">
        <v>2288</v>
      </c>
      <c r="P1344" t="s">
        <v>2290</v>
      </c>
      <c r="Q1344" t="s">
        <v>2291</v>
      </c>
      <c r="R1344" t="s">
        <v>2292</v>
      </c>
      <c r="S1344" t="s">
        <v>30</v>
      </c>
      <c r="T1344" t="s">
        <v>13828</v>
      </c>
      <c r="U1344" t="s">
        <v>2290</v>
      </c>
      <c r="V1344" t="s">
        <v>13828</v>
      </c>
      <c r="W1344" t="str">
        <f t="shared" si="21"/>
        <v/>
      </c>
      <c r="X1344" t="s">
        <v>15074</v>
      </c>
    </row>
    <row r="1345" spans="1:24" x14ac:dyDescent="0.2">
      <c r="A1345" t="s">
        <v>1897</v>
      </c>
      <c r="B1345" t="s">
        <v>55</v>
      </c>
      <c r="C1345">
        <v>16189001</v>
      </c>
      <c r="D1345">
        <v>16189450</v>
      </c>
      <c r="E1345" t="s">
        <v>21</v>
      </c>
      <c r="F1345">
        <v>235.50607154656001</v>
      </c>
      <c r="G1345" t="s">
        <v>22</v>
      </c>
      <c r="H1345" t="s">
        <v>63</v>
      </c>
      <c r="I1345" t="s">
        <v>1021</v>
      </c>
      <c r="J1345">
        <v>7994</v>
      </c>
      <c r="K1345" t="s">
        <v>1898</v>
      </c>
      <c r="L1345">
        <v>19836160</v>
      </c>
      <c r="N1345" t="s">
        <v>1898</v>
      </c>
      <c r="P1345" t="s">
        <v>1899</v>
      </c>
      <c r="Q1345" t="s">
        <v>1900</v>
      </c>
      <c r="R1345" t="s">
        <v>61</v>
      </c>
      <c r="S1345" t="s">
        <v>61</v>
      </c>
      <c r="T1345" t="s">
        <v>13828</v>
      </c>
      <c r="U1345" t="s">
        <v>1899</v>
      </c>
      <c r="V1345" t="s">
        <v>13828</v>
      </c>
      <c r="W1345" t="str">
        <f t="shared" si="21"/>
        <v/>
      </c>
      <c r="X1345" t="s">
        <v>15075</v>
      </c>
    </row>
    <row r="1346" spans="1:24" x14ac:dyDescent="0.2">
      <c r="A1346" t="s">
        <v>5955</v>
      </c>
      <c r="B1346" t="s">
        <v>55</v>
      </c>
      <c r="C1346">
        <v>16189801</v>
      </c>
      <c r="D1346">
        <v>16190200</v>
      </c>
      <c r="E1346" t="s">
        <v>21</v>
      </c>
      <c r="F1346">
        <v>134.04107196601899</v>
      </c>
      <c r="G1346" t="s">
        <v>22</v>
      </c>
      <c r="H1346" t="s">
        <v>63</v>
      </c>
      <c r="I1346" t="s">
        <v>5956</v>
      </c>
      <c r="J1346">
        <v>7219</v>
      </c>
      <c r="K1346" t="s">
        <v>1898</v>
      </c>
      <c r="L1346">
        <v>19836160</v>
      </c>
      <c r="N1346" t="s">
        <v>1898</v>
      </c>
      <c r="P1346" t="s">
        <v>1899</v>
      </c>
      <c r="Q1346" t="s">
        <v>1900</v>
      </c>
      <c r="R1346" t="s">
        <v>61</v>
      </c>
      <c r="S1346" t="s">
        <v>61</v>
      </c>
      <c r="T1346" t="s">
        <v>13828</v>
      </c>
      <c r="U1346" t="s">
        <v>1899</v>
      </c>
      <c r="V1346" t="s">
        <v>13828</v>
      </c>
      <c r="W1346" t="str">
        <f t="shared" si="21"/>
        <v/>
      </c>
      <c r="X1346" t="s">
        <v>2961</v>
      </c>
    </row>
    <row r="1347" spans="1:24" x14ac:dyDescent="0.2">
      <c r="A1347" t="s">
        <v>9909</v>
      </c>
      <c r="B1347" t="s">
        <v>55</v>
      </c>
      <c r="C1347">
        <v>16195251</v>
      </c>
      <c r="D1347">
        <v>16195350</v>
      </c>
      <c r="E1347" t="s">
        <v>21</v>
      </c>
      <c r="F1347">
        <v>104.69767100209</v>
      </c>
      <c r="G1347" t="s">
        <v>22</v>
      </c>
      <c r="H1347" t="s">
        <v>63</v>
      </c>
      <c r="I1347" t="s">
        <v>63</v>
      </c>
      <c r="J1347">
        <v>1919</v>
      </c>
      <c r="K1347" t="s">
        <v>1898</v>
      </c>
      <c r="L1347">
        <v>19836160</v>
      </c>
      <c r="N1347" t="s">
        <v>1898</v>
      </c>
      <c r="P1347" t="s">
        <v>1899</v>
      </c>
      <c r="Q1347" t="s">
        <v>1900</v>
      </c>
      <c r="R1347" t="s">
        <v>61</v>
      </c>
      <c r="S1347" t="s">
        <v>61</v>
      </c>
      <c r="T1347" t="s">
        <v>13828</v>
      </c>
      <c r="U1347" t="s">
        <v>1899</v>
      </c>
      <c r="V1347" t="s">
        <v>13828</v>
      </c>
      <c r="W1347" t="str">
        <f t="shared" ref="W1347:W1410" si="22">IF(ISERROR(MATCH(P1347,$X$2:$X$13000,0)),"",P1347)</f>
        <v/>
      </c>
      <c r="X1347" t="s">
        <v>15076</v>
      </c>
    </row>
    <row r="1348" spans="1:24" x14ac:dyDescent="0.2">
      <c r="A1348" t="s">
        <v>11906</v>
      </c>
      <c r="B1348" t="s">
        <v>55</v>
      </c>
      <c r="C1348">
        <v>16197001</v>
      </c>
      <c r="D1348">
        <v>16197150</v>
      </c>
      <c r="E1348" t="s">
        <v>21</v>
      </c>
      <c r="F1348">
        <v>93.436955551812304</v>
      </c>
      <c r="G1348" t="s">
        <v>22</v>
      </c>
      <c r="H1348" t="s">
        <v>11907</v>
      </c>
      <c r="I1348" t="s">
        <v>11907</v>
      </c>
      <c r="J1348">
        <v>144</v>
      </c>
      <c r="K1348" t="s">
        <v>1898</v>
      </c>
      <c r="L1348">
        <v>19836160</v>
      </c>
      <c r="N1348" t="s">
        <v>1898</v>
      </c>
      <c r="P1348" t="s">
        <v>1899</v>
      </c>
      <c r="Q1348" t="s">
        <v>1900</v>
      </c>
      <c r="R1348" t="s">
        <v>61</v>
      </c>
      <c r="S1348" t="s">
        <v>61</v>
      </c>
      <c r="T1348" t="s">
        <v>13828</v>
      </c>
      <c r="U1348" t="s">
        <v>1899</v>
      </c>
      <c r="V1348" t="s">
        <v>13828</v>
      </c>
      <c r="W1348" t="str">
        <f t="shared" si="22"/>
        <v/>
      </c>
      <c r="X1348" t="s">
        <v>6305</v>
      </c>
    </row>
    <row r="1349" spans="1:24" x14ac:dyDescent="0.2">
      <c r="A1349" t="s">
        <v>8852</v>
      </c>
      <c r="B1349" t="s">
        <v>142</v>
      </c>
      <c r="C1349">
        <v>18225651</v>
      </c>
      <c r="D1349">
        <v>18225900</v>
      </c>
      <c r="E1349" t="s">
        <v>21</v>
      </c>
      <c r="F1349">
        <v>110.92451905308</v>
      </c>
      <c r="G1349" t="s">
        <v>22</v>
      </c>
      <c r="H1349" t="s">
        <v>63</v>
      </c>
      <c r="I1349" t="s">
        <v>1021</v>
      </c>
      <c r="J1349">
        <v>-1020</v>
      </c>
      <c r="K1349" t="s">
        <v>8853</v>
      </c>
      <c r="L1349">
        <v>19834728</v>
      </c>
      <c r="N1349" t="s">
        <v>8853</v>
      </c>
      <c r="P1349" t="s">
        <v>8854</v>
      </c>
      <c r="Q1349" t="s">
        <v>8855</v>
      </c>
      <c r="R1349" t="s">
        <v>61</v>
      </c>
      <c r="S1349" t="s">
        <v>61</v>
      </c>
      <c r="T1349" t="s">
        <v>13828</v>
      </c>
      <c r="U1349" t="s">
        <v>8854</v>
      </c>
      <c r="V1349" t="s">
        <v>13828</v>
      </c>
      <c r="W1349" t="str">
        <f t="shared" si="22"/>
        <v/>
      </c>
      <c r="X1349" t="s">
        <v>6366</v>
      </c>
    </row>
    <row r="1350" spans="1:24" x14ac:dyDescent="0.2">
      <c r="A1350" t="s">
        <v>10384</v>
      </c>
      <c r="B1350" t="s">
        <v>142</v>
      </c>
      <c r="C1350">
        <v>18218251</v>
      </c>
      <c r="D1350">
        <v>18218350</v>
      </c>
      <c r="E1350" t="s">
        <v>21</v>
      </c>
      <c r="F1350">
        <v>102.361872357344</v>
      </c>
      <c r="G1350" t="s">
        <v>22</v>
      </c>
      <c r="H1350" t="s">
        <v>63</v>
      </c>
      <c r="I1350" t="s">
        <v>63</v>
      </c>
      <c r="J1350">
        <v>-8495</v>
      </c>
      <c r="K1350" t="s">
        <v>8853</v>
      </c>
      <c r="L1350">
        <v>19834728</v>
      </c>
      <c r="N1350" t="s">
        <v>8853</v>
      </c>
      <c r="P1350" t="s">
        <v>8854</v>
      </c>
      <c r="Q1350" t="s">
        <v>8855</v>
      </c>
      <c r="R1350" t="s">
        <v>61</v>
      </c>
      <c r="S1350" t="s">
        <v>61</v>
      </c>
      <c r="T1350" t="s">
        <v>13828</v>
      </c>
      <c r="U1350" t="s">
        <v>8854</v>
      </c>
      <c r="V1350" t="s">
        <v>13828</v>
      </c>
      <c r="W1350" t="str">
        <f t="shared" si="22"/>
        <v/>
      </c>
      <c r="X1350" t="s">
        <v>15077</v>
      </c>
    </row>
    <row r="1351" spans="1:24" x14ac:dyDescent="0.2">
      <c r="A1351" t="s">
        <v>5147</v>
      </c>
      <c r="B1351" t="s">
        <v>55</v>
      </c>
      <c r="C1351">
        <v>20950401</v>
      </c>
      <c r="D1351">
        <v>20950700</v>
      </c>
      <c r="E1351" t="s">
        <v>21</v>
      </c>
      <c r="F1351">
        <v>143.41390464039199</v>
      </c>
      <c r="G1351" t="s">
        <v>22</v>
      </c>
      <c r="H1351" t="s">
        <v>5148</v>
      </c>
      <c r="I1351" t="s">
        <v>5148</v>
      </c>
      <c r="J1351">
        <v>233</v>
      </c>
      <c r="K1351" t="s">
        <v>5149</v>
      </c>
      <c r="L1351">
        <v>19835159</v>
      </c>
      <c r="N1351" t="s">
        <v>5149</v>
      </c>
      <c r="P1351" t="s">
        <v>5150</v>
      </c>
      <c r="Q1351" t="s">
        <v>5151</v>
      </c>
      <c r="R1351" t="s">
        <v>61</v>
      </c>
      <c r="S1351" t="s">
        <v>61</v>
      </c>
      <c r="T1351" t="s">
        <v>13828</v>
      </c>
      <c r="U1351" t="s">
        <v>5150</v>
      </c>
      <c r="V1351" t="s">
        <v>13828</v>
      </c>
      <c r="W1351" t="str">
        <f t="shared" si="22"/>
        <v/>
      </c>
      <c r="X1351" t="s">
        <v>15078</v>
      </c>
    </row>
    <row r="1352" spans="1:24" x14ac:dyDescent="0.2">
      <c r="A1352" t="s">
        <v>9385</v>
      </c>
      <c r="B1352" t="s">
        <v>55</v>
      </c>
      <c r="C1352">
        <v>20951101</v>
      </c>
      <c r="D1352">
        <v>20951250</v>
      </c>
      <c r="E1352" t="s">
        <v>21</v>
      </c>
      <c r="F1352">
        <v>107.76702784085499</v>
      </c>
      <c r="G1352" t="s">
        <v>22</v>
      </c>
      <c r="H1352" t="s">
        <v>9386</v>
      </c>
      <c r="I1352" t="s">
        <v>9386</v>
      </c>
      <c r="J1352">
        <v>-392</v>
      </c>
      <c r="K1352" t="s">
        <v>5149</v>
      </c>
      <c r="L1352">
        <v>19835159</v>
      </c>
      <c r="N1352" t="s">
        <v>5149</v>
      </c>
      <c r="P1352" t="s">
        <v>5150</v>
      </c>
      <c r="Q1352" t="s">
        <v>5151</v>
      </c>
      <c r="R1352" t="s">
        <v>61</v>
      </c>
      <c r="S1352" t="s">
        <v>61</v>
      </c>
      <c r="T1352" t="s">
        <v>13828</v>
      </c>
      <c r="U1352" t="s">
        <v>5150</v>
      </c>
      <c r="V1352" t="s">
        <v>13828</v>
      </c>
      <c r="W1352" t="str">
        <f t="shared" si="22"/>
        <v/>
      </c>
      <c r="X1352" t="s">
        <v>15079</v>
      </c>
    </row>
    <row r="1353" spans="1:24" x14ac:dyDescent="0.2">
      <c r="A1353" t="s">
        <v>7159</v>
      </c>
      <c r="B1353" t="s">
        <v>285</v>
      </c>
      <c r="C1353">
        <v>12840901</v>
      </c>
      <c r="D1353">
        <v>12841100</v>
      </c>
      <c r="E1353" t="s">
        <v>21</v>
      </c>
      <c r="F1353">
        <v>122.70874582851</v>
      </c>
      <c r="G1353" t="s">
        <v>22</v>
      </c>
      <c r="H1353" t="s">
        <v>7160</v>
      </c>
      <c r="I1353" t="s">
        <v>7160</v>
      </c>
      <c r="J1353">
        <v>105</v>
      </c>
      <c r="K1353" t="s">
        <v>7161</v>
      </c>
      <c r="L1353">
        <v>19835536</v>
      </c>
      <c r="N1353" t="s">
        <v>7162</v>
      </c>
      <c r="P1353" t="s">
        <v>7163</v>
      </c>
      <c r="Q1353" t="s">
        <v>7164</v>
      </c>
      <c r="R1353" t="s">
        <v>61</v>
      </c>
      <c r="S1353" t="s">
        <v>61</v>
      </c>
      <c r="T1353" t="s">
        <v>13828</v>
      </c>
      <c r="U1353" t="s">
        <v>7163</v>
      </c>
      <c r="V1353" t="s">
        <v>13828</v>
      </c>
      <c r="W1353" t="str">
        <f t="shared" si="22"/>
        <v/>
      </c>
      <c r="X1353" t="s">
        <v>15080</v>
      </c>
    </row>
    <row r="1354" spans="1:24" x14ac:dyDescent="0.2">
      <c r="A1354" t="s">
        <v>13510</v>
      </c>
      <c r="B1354" t="s">
        <v>55</v>
      </c>
      <c r="C1354">
        <v>11237051</v>
      </c>
      <c r="D1354">
        <v>11237150</v>
      </c>
      <c r="E1354" t="s">
        <v>21</v>
      </c>
      <c r="F1354">
        <v>80.378819100544504</v>
      </c>
      <c r="G1354" t="s">
        <v>22</v>
      </c>
      <c r="H1354" t="s">
        <v>13511</v>
      </c>
      <c r="I1354" t="s">
        <v>13511</v>
      </c>
      <c r="J1354">
        <v>-202</v>
      </c>
      <c r="K1354" t="s">
        <v>13512</v>
      </c>
      <c r="L1354">
        <v>19834751</v>
      </c>
      <c r="N1354" t="s">
        <v>13512</v>
      </c>
      <c r="P1354" t="s">
        <v>13513</v>
      </c>
      <c r="Q1354" t="s">
        <v>13514</v>
      </c>
      <c r="R1354" t="s">
        <v>61</v>
      </c>
      <c r="S1354" t="s">
        <v>61</v>
      </c>
      <c r="T1354" t="s">
        <v>13828</v>
      </c>
      <c r="U1354" t="s">
        <v>13513</v>
      </c>
      <c r="V1354" t="s">
        <v>13828</v>
      </c>
      <c r="W1354" t="str">
        <f t="shared" si="22"/>
        <v/>
      </c>
      <c r="X1354" t="s">
        <v>15081</v>
      </c>
    </row>
    <row r="1355" spans="1:24" x14ac:dyDescent="0.2">
      <c r="A1355" t="s">
        <v>4021</v>
      </c>
      <c r="B1355" t="s">
        <v>20</v>
      </c>
      <c r="C1355">
        <v>6020001</v>
      </c>
      <c r="D1355">
        <v>6020300</v>
      </c>
      <c r="E1355" t="s">
        <v>21</v>
      </c>
      <c r="F1355">
        <v>158.181532753255</v>
      </c>
      <c r="G1355" t="s">
        <v>22</v>
      </c>
      <c r="H1355" t="s">
        <v>63</v>
      </c>
      <c r="I1355" t="s">
        <v>1021</v>
      </c>
      <c r="J1355">
        <v>6442</v>
      </c>
      <c r="K1355" t="s">
        <v>4022</v>
      </c>
      <c r="L1355">
        <v>19834922</v>
      </c>
      <c r="N1355" t="s">
        <v>4022</v>
      </c>
      <c r="P1355" t="s">
        <v>4023</v>
      </c>
      <c r="Q1355" t="s">
        <v>4024</v>
      </c>
      <c r="R1355" t="s">
        <v>61</v>
      </c>
      <c r="S1355" t="s">
        <v>61</v>
      </c>
      <c r="T1355" t="s">
        <v>13828</v>
      </c>
      <c r="U1355" t="s">
        <v>4023</v>
      </c>
      <c r="V1355" t="s">
        <v>13828</v>
      </c>
      <c r="W1355" t="str">
        <f t="shared" si="22"/>
        <v/>
      </c>
      <c r="X1355" t="s">
        <v>15082</v>
      </c>
    </row>
    <row r="1356" spans="1:24" x14ac:dyDescent="0.2">
      <c r="A1356" t="s">
        <v>4874</v>
      </c>
      <c r="B1356" t="s">
        <v>20</v>
      </c>
      <c r="C1356">
        <v>6013501</v>
      </c>
      <c r="D1356">
        <v>6013750</v>
      </c>
      <c r="E1356" t="s">
        <v>21</v>
      </c>
      <c r="F1356">
        <v>146.73292531626799</v>
      </c>
      <c r="G1356" t="s">
        <v>22</v>
      </c>
      <c r="H1356" t="s">
        <v>4875</v>
      </c>
      <c r="I1356" t="s">
        <v>4875</v>
      </c>
      <c r="J1356">
        <v>-83</v>
      </c>
      <c r="K1356" t="s">
        <v>4022</v>
      </c>
      <c r="L1356">
        <v>19834922</v>
      </c>
      <c r="N1356" t="s">
        <v>4022</v>
      </c>
      <c r="P1356" t="s">
        <v>4023</v>
      </c>
      <c r="Q1356" t="s">
        <v>4024</v>
      </c>
      <c r="R1356" t="s">
        <v>61</v>
      </c>
      <c r="S1356" t="s">
        <v>61</v>
      </c>
      <c r="T1356" t="s">
        <v>13828</v>
      </c>
      <c r="U1356" t="s">
        <v>4023</v>
      </c>
      <c r="V1356" t="s">
        <v>13828</v>
      </c>
      <c r="W1356" t="str">
        <f t="shared" si="22"/>
        <v/>
      </c>
      <c r="X1356" t="s">
        <v>15083</v>
      </c>
    </row>
    <row r="1357" spans="1:24" x14ac:dyDescent="0.2">
      <c r="A1357" t="s">
        <v>4951</v>
      </c>
      <c r="B1357" t="s">
        <v>20</v>
      </c>
      <c r="C1357">
        <v>6017001</v>
      </c>
      <c r="D1357">
        <v>6017250</v>
      </c>
      <c r="E1357" t="s">
        <v>21</v>
      </c>
      <c r="F1357">
        <v>145.87961595422601</v>
      </c>
      <c r="G1357" t="s">
        <v>22</v>
      </c>
      <c r="H1357" t="s">
        <v>63</v>
      </c>
      <c r="I1357" t="s">
        <v>4952</v>
      </c>
      <c r="J1357">
        <v>3417</v>
      </c>
      <c r="K1357" t="s">
        <v>4022</v>
      </c>
      <c r="L1357">
        <v>19834922</v>
      </c>
      <c r="N1357" t="s">
        <v>4022</v>
      </c>
      <c r="P1357" t="s">
        <v>4023</v>
      </c>
      <c r="Q1357" t="s">
        <v>4024</v>
      </c>
      <c r="R1357" t="s">
        <v>61</v>
      </c>
      <c r="S1357" t="s">
        <v>61</v>
      </c>
      <c r="T1357" t="s">
        <v>13828</v>
      </c>
      <c r="U1357" t="s">
        <v>4023</v>
      </c>
      <c r="V1357" t="s">
        <v>13828</v>
      </c>
      <c r="W1357" t="str">
        <f t="shared" si="22"/>
        <v/>
      </c>
      <c r="X1357" t="s">
        <v>15084</v>
      </c>
    </row>
    <row r="1358" spans="1:24" x14ac:dyDescent="0.2">
      <c r="A1358" t="s">
        <v>5649</v>
      </c>
      <c r="B1358" t="s">
        <v>20</v>
      </c>
      <c r="C1358">
        <v>6018151</v>
      </c>
      <c r="D1358">
        <v>6018250</v>
      </c>
      <c r="E1358" t="s">
        <v>21</v>
      </c>
      <c r="F1358">
        <v>137.45657499355499</v>
      </c>
      <c r="G1358" t="s">
        <v>22</v>
      </c>
      <c r="H1358" t="s">
        <v>63</v>
      </c>
      <c r="I1358" t="s">
        <v>63</v>
      </c>
      <c r="J1358">
        <v>4492</v>
      </c>
      <c r="K1358" t="s">
        <v>4022</v>
      </c>
      <c r="L1358">
        <v>19834922</v>
      </c>
      <c r="N1358" t="s">
        <v>4022</v>
      </c>
      <c r="P1358" t="s">
        <v>4023</v>
      </c>
      <c r="Q1358" t="s">
        <v>4024</v>
      </c>
      <c r="R1358" t="s">
        <v>61</v>
      </c>
      <c r="S1358" t="s">
        <v>61</v>
      </c>
      <c r="T1358" t="s">
        <v>13828</v>
      </c>
      <c r="U1358" t="s">
        <v>4023</v>
      </c>
      <c r="V1358" t="s">
        <v>13828</v>
      </c>
      <c r="W1358" t="str">
        <f t="shared" si="22"/>
        <v/>
      </c>
      <c r="X1358" t="s">
        <v>15085</v>
      </c>
    </row>
    <row r="1359" spans="1:24" x14ac:dyDescent="0.2">
      <c r="A1359" t="s">
        <v>9583</v>
      </c>
      <c r="B1359" t="s">
        <v>20</v>
      </c>
      <c r="C1359">
        <v>6016401</v>
      </c>
      <c r="D1359">
        <v>6016500</v>
      </c>
      <c r="E1359" t="s">
        <v>21</v>
      </c>
      <c r="F1359">
        <v>106.777350859629</v>
      </c>
      <c r="G1359" t="s">
        <v>22</v>
      </c>
      <c r="H1359" t="s">
        <v>63</v>
      </c>
      <c r="I1359" t="s">
        <v>63</v>
      </c>
      <c r="J1359">
        <v>2742</v>
      </c>
      <c r="K1359" t="s">
        <v>4022</v>
      </c>
      <c r="L1359">
        <v>19834922</v>
      </c>
      <c r="N1359" t="s">
        <v>4022</v>
      </c>
      <c r="P1359" t="s">
        <v>4023</v>
      </c>
      <c r="Q1359" t="s">
        <v>4024</v>
      </c>
      <c r="R1359" t="s">
        <v>61</v>
      </c>
      <c r="S1359" t="s">
        <v>61</v>
      </c>
      <c r="T1359" t="s">
        <v>13828</v>
      </c>
      <c r="U1359" t="s">
        <v>4023</v>
      </c>
      <c r="V1359" t="s">
        <v>13828</v>
      </c>
      <c r="W1359" t="str">
        <f t="shared" si="22"/>
        <v/>
      </c>
      <c r="X1359" t="s">
        <v>15086</v>
      </c>
    </row>
    <row r="1360" spans="1:24" x14ac:dyDescent="0.2">
      <c r="A1360" t="s">
        <v>12368</v>
      </c>
      <c r="B1360" t="s">
        <v>20</v>
      </c>
      <c r="C1360">
        <v>6024901</v>
      </c>
      <c r="D1360">
        <v>6025050</v>
      </c>
      <c r="E1360" t="s">
        <v>21</v>
      </c>
      <c r="F1360">
        <v>90.330098659402097</v>
      </c>
      <c r="G1360" t="s">
        <v>22</v>
      </c>
      <c r="H1360" t="s">
        <v>63</v>
      </c>
      <c r="I1360" t="s">
        <v>63</v>
      </c>
      <c r="J1360">
        <v>11267</v>
      </c>
      <c r="K1360" t="s">
        <v>4022</v>
      </c>
      <c r="L1360">
        <v>19834922</v>
      </c>
      <c r="N1360" t="s">
        <v>4022</v>
      </c>
      <c r="P1360" t="s">
        <v>4023</v>
      </c>
      <c r="Q1360" t="s">
        <v>4024</v>
      </c>
      <c r="R1360" t="s">
        <v>61</v>
      </c>
      <c r="S1360" t="s">
        <v>61</v>
      </c>
      <c r="T1360" t="s">
        <v>13828</v>
      </c>
      <c r="U1360" t="s">
        <v>4023</v>
      </c>
      <c r="V1360" t="s">
        <v>13828</v>
      </c>
      <c r="W1360" t="str">
        <f t="shared" si="22"/>
        <v/>
      </c>
      <c r="X1360" t="s">
        <v>15087</v>
      </c>
    </row>
    <row r="1361" spans="1:24" x14ac:dyDescent="0.2">
      <c r="A1361" t="s">
        <v>9746</v>
      </c>
      <c r="B1361" t="s">
        <v>40</v>
      </c>
      <c r="C1361">
        <v>7312751</v>
      </c>
      <c r="D1361">
        <v>7313000</v>
      </c>
      <c r="E1361" t="s">
        <v>21</v>
      </c>
      <c r="F1361">
        <v>105.78505915567099</v>
      </c>
      <c r="G1361" t="s">
        <v>22</v>
      </c>
      <c r="H1361" t="s">
        <v>9747</v>
      </c>
      <c r="I1361" t="s">
        <v>9747</v>
      </c>
      <c r="J1361">
        <v>-17</v>
      </c>
      <c r="K1361" t="s">
        <v>9748</v>
      </c>
      <c r="L1361">
        <v>19835278</v>
      </c>
      <c r="N1361" t="s">
        <v>9748</v>
      </c>
      <c r="P1361" t="s">
        <v>9749</v>
      </c>
      <c r="Q1361" t="s">
        <v>9750</v>
      </c>
      <c r="R1361" t="s">
        <v>61</v>
      </c>
      <c r="S1361" t="s">
        <v>61</v>
      </c>
      <c r="T1361" t="s">
        <v>13828</v>
      </c>
      <c r="U1361" t="s">
        <v>9749</v>
      </c>
      <c r="V1361" t="s">
        <v>13828</v>
      </c>
      <c r="W1361" t="str">
        <f t="shared" si="22"/>
        <v/>
      </c>
      <c r="X1361" t="s">
        <v>15088</v>
      </c>
    </row>
    <row r="1362" spans="1:24" x14ac:dyDescent="0.2">
      <c r="A1362" t="s">
        <v>521</v>
      </c>
      <c r="B1362" t="s">
        <v>20</v>
      </c>
      <c r="C1362">
        <v>6733601</v>
      </c>
      <c r="D1362">
        <v>6733800</v>
      </c>
      <c r="E1362" t="s">
        <v>21</v>
      </c>
      <c r="F1362">
        <v>521.63254623457794</v>
      </c>
      <c r="G1362" t="s">
        <v>22</v>
      </c>
      <c r="H1362" t="s">
        <v>522</v>
      </c>
      <c r="I1362" t="s">
        <v>523</v>
      </c>
      <c r="J1362">
        <v>983</v>
      </c>
      <c r="K1362" t="s">
        <v>524</v>
      </c>
      <c r="L1362">
        <v>12797940</v>
      </c>
      <c r="N1362" t="s">
        <v>524</v>
      </c>
      <c r="P1362" t="s">
        <v>525</v>
      </c>
      <c r="Q1362" t="s">
        <v>526</v>
      </c>
      <c r="R1362" t="s">
        <v>61</v>
      </c>
      <c r="S1362" t="s">
        <v>61</v>
      </c>
      <c r="T1362" t="s">
        <v>13828</v>
      </c>
      <c r="U1362" t="s">
        <v>525</v>
      </c>
      <c r="V1362" t="s">
        <v>13828</v>
      </c>
      <c r="W1362" t="str">
        <f t="shared" si="22"/>
        <v/>
      </c>
      <c r="X1362" t="s">
        <v>15089</v>
      </c>
    </row>
    <row r="1363" spans="1:24" x14ac:dyDescent="0.2">
      <c r="A1363" t="s">
        <v>3352</v>
      </c>
      <c r="B1363" t="s">
        <v>20</v>
      </c>
      <c r="C1363">
        <v>6734701</v>
      </c>
      <c r="D1363">
        <v>6734900</v>
      </c>
      <c r="E1363" t="s">
        <v>21</v>
      </c>
      <c r="F1363">
        <v>172.70005692876899</v>
      </c>
      <c r="G1363" t="s">
        <v>22</v>
      </c>
      <c r="H1363" t="s">
        <v>522</v>
      </c>
      <c r="I1363" t="s">
        <v>522</v>
      </c>
      <c r="J1363">
        <v>2083</v>
      </c>
      <c r="K1363" t="s">
        <v>524</v>
      </c>
      <c r="L1363">
        <v>12797940</v>
      </c>
      <c r="N1363" t="s">
        <v>524</v>
      </c>
      <c r="P1363" t="s">
        <v>525</v>
      </c>
      <c r="Q1363" t="s">
        <v>526</v>
      </c>
      <c r="R1363" t="s">
        <v>61</v>
      </c>
      <c r="S1363" t="s">
        <v>61</v>
      </c>
      <c r="T1363" t="s">
        <v>13828</v>
      </c>
      <c r="U1363" t="s">
        <v>525</v>
      </c>
      <c r="V1363" t="s">
        <v>13828</v>
      </c>
      <c r="W1363" t="str">
        <f t="shared" si="22"/>
        <v/>
      </c>
      <c r="X1363" t="s">
        <v>15090</v>
      </c>
    </row>
    <row r="1364" spans="1:24" x14ac:dyDescent="0.2">
      <c r="A1364" t="s">
        <v>9359</v>
      </c>
      <c r="B1364" t="s">
        <v>55</v>
      </c>
      <c r="C1364">
        <v>12643651</v>
      </c>
      <c r="D1364">
        <v>12644400</v>
      </c>
      <c r="E1364" t="s">
        <v>21</v>
      </c>
      <c r="F1364">
        <v>108.12591891921301</v>
      </c>
      <c r="G1364" t="s">
        <v>22</v>
      </c>
      <c r="H1364" t="s">
        <v>9360</v>
      </c>
      <c r="I1364" t="s">
        <v>9360</v>
      </c>
      <c r="J1364">
        <v>9065</v>
      </c>
      <c r="K1364" t="s">
        <v>9361</v>
      </c>
      <c r="L1364">
        <v>12798225</v>
      </c>
      <c r="N1364" t="s">
        <v>9361</v>
      </c>
      <c r="P1364" t="s">
        <v>9362</v>
      </c>
      <c r="Q1364" t="s">
        <v>9363</v>
      </c>
      <c r="R1364" t="s">
        <v>61</v>
      </c>
      <c r="S1364" t="s">
        <v>61</v>
      </c>
      <c r="T1364" t="s">
        <v>13828</v>
      </c>
      <c r="U1364" t="s">
        <v>9362</v>
      </c>
      <c r="V1364" t="s">
        <v>13828</v>
      </c>
      <c r="W1364" t="str">
        <f t="shared" si="22"/>
        <v/>
      </c>
      <c r="X1364" t="s">
        <v>15091</v>
      </c>
    </row>
    <row r="1365" spans="1:24" x14ac:dyDescent="0.2">
      <c r="A1365" t="s">
        <v>11180</v>
      </c>
      <c r="B1365" t="s">
        <v>55</v>
      </c>
      <c r="C1365">
        <v>12652451</v>
      </c>
      <c r="D1365">
        <v>12652600</v>
      </c>
      <c r="E1365" t="s">
        <v>21</v>
      </c>
      <c r="F1365">
        <v>97.202995049735193</v>
      </c>
      <c r="G1365" t="s">
        <v>22</v>
      </c>
      <c r="H1365" t="s">
        <v>11181</v>
      </c>
      <c r="I1365" t="s">
        <v>11181</v>
      </c>
      <c r="J1365">
        <v>565</v>
      </c>
      <c r="K1365" t="s">
        <v>9361</v>
      </c>
      <c r="L1365">
        <v>12798225</v>
      </c>
      <c r="N1365" t="s">
        <v>9361</v>
      </c>
      <c r="P1365" t="s">
        <v>9362</v>
      </c>
      <c r="Q1365" t="s">
        <v>9363</v>
      </c>
      <c r="R1365" t="s">
        <v>61</v>
      </c>
      <c r="S1365" t="s">
        <v>61</v>
      </c>
      <c r="T1365" t="s">
        <v>13828</v>
      </c>
      <c r="U1365" t="s">
        <v>9362</v>
      </c>
      <c r="V1365" t="s">
        <v>13828</v>
      </c>
      <c r="W1365" t="str">
        <f t="shared" si="22"/>
        <v/>
      </c>
      <c r="X1365" t="s">
        <v>15092</v>
      </c>
    </row>
    <row r="1366" spans="1:24" x14ac:dyDescent="0.2">
      <c r="A1366" t="s">
        <v>12235</v>
      </c>
      <c r="B1366" t="s">
        <v>55</v>
      </c>
      <c r="C1366">
        <v>12647251</v>
      </c>
      <c r="D1366">
        <v>12647350</v>
      </c>
      <c r="E1366" t="s">
        <v>21</v>
      </c>
      <c r="F1366">
        <v>91.613828077739896</v>
      </c>
      <c r="G1366" t="s">
        <v>22</v>
      </c>
      <c r="H1366" t="s">
        <v>12236</v>
      </c>
      <c r="I1366" t="s">
        <v>12236</v>
      </c>
      <c r="J1366">
        <v>5790</v>
      </c>
      <c r="K1366" t="s">
        <v>9361</v>
      </c>
      <c r="L1366">
        <v>12798225</v>
      </c>
      <c r="N1366" t="s">
        <v>9361</v>
      </c>
      <c r="P1366" t="s">
        <v>9362</v>
      </c>
      <c r="Q1366" t="s">
        <v>9363</v>
      </c>
      <c r="R1366" t="s">
        <v>61</v>
      </c>
      <c r="S1366" t="s">
        <v>61</v>
      </c>
      <c r="T1366" t="s">
        <v>13828</v>
      </c>
      <c r="U1366" t="s">
        <v>9362</v>
      </c>
      <c r="V1366" t="s">
        <v>13828</v>
      </c>
      <c r="W1366" t="str">
        <f t="shared" si="22"/>
        <v/>
      </c>
      <c r="X1366" t="s">
        <v>15093</v>
      </c>
    </row>
    <row r="1367" spans="1:24" x14ac:dyDescent="0.2">
      <c r="A1367" t="s">
        <v>13309</v>
      </c>
      <c r="B1367" t="s">
        <v>55</v>
      </c>
      <c r="C1367">
        <v>12644801</v>
      </c>
      <c r="D1367">
        <v>12644900</v>
      </c>
      <c r="E1367" t="s">
        <v>21</v>
      </c>
      <c r="F1367">
        <v>83.658127748486905</v>
      </c>
      <c r="G1367" t="s">
        <v>22</v>
      </c>
      <c r="H1367" t="s">
        <v>13310</v>
      </c>
      <c r="I1367" t="s">
        <v>13310</v>
      </c>
      <c r="J1367">
        <v>8240</v>
      </c>
      <c r="K1367" t="s">
        <v>9361</v>
      </c>
      <c r="L1367">
        <v>12798225</v>
      </c>
      <c r="N1367" t="s">
        <v>9361</v>
      </c>
      <c r="P1367" t="s">
        <v>9362</v>
      </c>
      <c r="Q1367" t="s">
        <v>9363</v>
      </c>
      <c r="R1367" t="s">
        <v>61</v>
      </c>
      <c r="S1367" t="s">
        <v>61</v>
      </c>
      <c r="T1367" t="s">
        <v>13828</v>
      </c>
      <c r="U1367" t="s">
        <v>9362</v>
      </c>
      <c r="V1367" t="s">
        <v>13828</v>
      </c>
      <c r="W1367" t="str">
        <f t="shared" si="22"/>
        <v/>
      </c>
      <c r="X1367" t="s">
        <v>15094</v>
      </c>
    </row>
    <row r="1368" spans="1:24" x14ac:dyDescent="0.2">
      <c r="A1368" t="s">
        <v>9266</v>
      </c>
      <c r="B1368" t="s">
        <v>40</v>
      </c>
      <c r="C1368">
        <v>8199301</v>
      </c>
      <c r="D1368">
        <v>8199450</v>
      </c>
      <c r="E1368" t="s">
        <v>21</v>
      </c>
      <c r="F1368">
        <v>108.761920893446</v>
      </c>
      <c r="G1368" t="s">
        <v>22</v>
      </c>
      <c r="H1368" t="s">
        <v>63</v>
      </c>
      <c r="I1368" t="s">
        <v>63</v>
      </c>
      <c r="J1368">
        <v>-1664</v>
      </c>
      <c r="K1368" t="s">
        <v>9267</v>
      </c>
      <c r="L1368">
        <v>12798065</v>
      </c>
      <c r="N1368" t="s">
        <v>9268</v>
      </c>
      <c r="P1368" t="s">
        <v>9269</v>
      </c>
      <c r="Q1368" t="s">
        <v>9270</v>
      </c>
      <c r="R1368" t="s">
        <v>61</v>
      </c>
      <c r="S1368" t="s">
        <v>61</v>
      </c>
      <c r="T1368" t="s">
        <v>13828</v>
      </c>
      <c r="U1368" t="s">
        <v>9269</v>
      </c>
      <c r="V1368" t="s">
        <v>13828</v>
      </c>
      <c r="W1368" t="str">
        <f t="shared" si="22"/>
        <v/>
      </c>
      <c r="X1368" t="s">
        <v>15095</v>
      </c>
    </row>
    <row r="1369" spans="1:24" x14ac:dyDescent="0.2">
      <c r="A1369" t="s">
        <v>5388</v>
      </c>
      <c r="B1369" t="s">
        <v>40</v>
      </c>
      <c r="C1369">
        <v>6914101</v>
      </c>
      <c r="D1369">
        <v>6914850</v>
      </c>
      <c r="E1369" t="s">
        <v>21</v>
      </c>
      <c r="F1369">
        <v>140.19845484577701</v>
      </c>
      <c r="G1369" t="s">
        <v>22</v>
      </c>
      <c r="H1369" t="s">
        <v>3242</v>
      </c>
      <c r="I1369" t="s">
        <v>3242</v>
      </c>
      <c r="J1369">
        <v>-9793</v>
      </c>
      <c r="K1369" t="s">
        <v>5389</v>
      </c>
      <c r="L1369">
        <v>19835097</v>
      </c>
      <c r="N1369" t="s">
        <v>5389</v>
      </c>
      <c r="P1369" t="s">
        <v>5390</v>
      </c>
      <c r="Q1369" t="s">
        <v>5391</v>
      </c>
      <c r="R1369" t="s">
        <v>61</v>
      </c>
      <c r="S1369" t="s">
        <v>61</v>
      </c>
      <c r="T1369" t="s">
        <v>13828</v>
      </c>
      <c r="U1369" t="s">
        <v>5390</v>
      </c>
      <c r="V1369" t="s">
        <v>13828</v>
      </c>
      <c r="W1369" t="str">
        <f t="shared" si="22"/>
        <v/>
      </c>
      <c r="X1369" t="s">
        <v>15096</v>
      </c>
    </row>
    <row r="1370" spans="1:24" x14ac:dyDescent="0.2">
      <c r="A1370" t="s">
        <v>10513</v>
      </c>
      <c r="B1370" t="s">
        <v>40</v>
      </c>
      <c r="C1370">
        <v>27220601</v>
      </c>
      <c r="D1370">
        <v>27220950</v>
      </c>
      <c r="E1370" t="s">
        <v>21</v>
      </c>
      <c r="F1370">
        <v>101.50061747205901</v>
      </c>
      <c r="G1370" t="s">
        <v>22</v>
      </c>
      <c r="H1370" t="s">
        <v>63</v>
      </c>
      <c r="I1370" t="s">
        <v>63</v>
      </c>
      <c r="J1370">
        <v>-2591</v>
      </c>
      <c r="K1370" t="s">
        <v>10514</v>
      </c>
      <c r="L1370">
        <v>19834888</v>
      </c>
      <c r="N1370" t="s">
        <v>10514</v>
      </c>
      <c r="P1370" t="s">
        <v>10515</v>
      </c>
      <c r="Q1370" t="s">
        <v>10516</v>
      </c>
      <c r="R1370" t="s">
        <v>61</v>
      </c>
      <c r="S1370" t="s">
        <v>61</v>
      </c>
      <c r="T1370" t="s">
        <v>13828</v>
      </c>
      <c r="U1370" t="s">
        <v>10515</v>
      </c>
      <c r="V1370" t="s">
        <v>13828</v>
      </c>
      <c r="W1370" t="str">
        <f t="shared" si="22"/>
        <v/>
      </c>
      <c r="X1370" t="s">
        <v>15097</v>
      </c>
    </row>
    <row r="1371" spans="1:24" x14ac:dyDescent="0.2">
      <c r="A1371" t="s">
        <v>11360</v>
      </c>
      <c r="B1371" t="s">
        <v>40</v>
      </c>
      <c r="C1371">
        <v>27217901</v>
      </c>
      <c r="D1371">
        <v>27218200</v>
      </c>
      <c r="E1371" t="s">
        <v>21</v>
      </c>
      <c r="F1371">
        <v>96.316827182813</v>
      </c>
      <c r="G1371" t="s">
        <v>22</v>
      </c>
      <c r="H1371" t="s">
        <v>11361</v>
      </c>
      <c r="I1371" t="s">
        <v>11361</v>
      </c>
      <c r="J1371">
        <v>134</v>
      </c>
      <c r="K1371" t="s">
        <v>10514</v>
      </c>
      <c r="L1371">
        <v>19834888</v>
      </c>
      <c r="N1371" t="s">
        <v>10514</v>
      </c>
      <c r="P1371" t="s">
        <v>10515</v>
      </c>
      <c r="Q1371" t="s">
        <v>10516</v>
      </c>
      <c r="R1371" t="s">
        <v>61</v>
      </c>
      <c r="S1371" t="s">
        <v>61</v>
      </c>
      <c r="T1371" t="s">
        <v>13828</v>
      </c>
      <c r="U1371" t="s">
        <v>10515</v>
      </c>
      <c r="V1371" t="s">
        <v>13828</v>
      </c>
      <c r="W1371" t="str">
        <f t="shared" si="22"/>
        <v/>
      </c>
      <c r="X1371" t="s">
        <v>15098</v>
      </c>
    </row>
    <row r="1372" spans="1:24" x14ac:dyDescent="0.2">
      <c r="A1372" t="s">
        <v>13515</v>
      </c>
      <c r="B1372" t="s">
        <v>40</v>
      </c>
      <c r="C1372">
        <v>27223251</v>
      </c>
      <c r="D1372">
        <v>27223400</v>
      </c>
      <c r="E1372" t="s">
        <v>21</v>
      </c>
      <c r="F1372">
        <v>80.373261902585497</v>
      </c>
      <c r="G1372" t="s">
        <v>22</v>
      </c>
      <c r="H1372" t="s">
        <v>63</v>
      </c>
      <c r="I1372" t="s">
        <v>63</v>
      </c>
      <c r="J1372">
        <v>-5141</v>
      </c>
      <c r="K1372" t="s">
        <v>10514</v>
      </c>
      <c r="L1372">
        <v>19834888</v>
      </c>
      <c r="N1372" t="s">
        <v>10514</v>
      </c>
      <c r="P1372" t="s">
        <v>10515</v>
      </c>
      <c r="Q1372" t="s">
        <v>10516</v>
      </c>
      <c r="R1372" t="s">
        <v>61</v>
      </c>
      <c r="S1372" t="s">
        <v>61</v>
      </c>
      <c r="T1372" t="s">
        <v>13828</v>
      </c>
      <c r="U1372" t="s">
        <v>10515</v>
      </c>
      <c r="V1372" t="s">
        <v>13828</v>
      </c>
      <c r="W1372" t="str">
        <f t="shared" si="22"/>
        <v/>
      </c>
      <c r="X1372" t="s">
        <v>15099</v>
      </c>
    </row>
    <row r="1373" spans="1:24" x14ac:dyDescent="0.2">
      <c r="A1373" t="s">
        <v>7809</v>
      </c>
      <c r="B1373" t="s">
        <v>142</v>
      </c>
      <c r="C1373">
        <v>12412851</v>
      </c>
      <c r="D1373">
        <v>12413050</v>
      </c>
      <c r="E1373" t="s">
        <v>21</v>
      </c>
      <c r="F1373">
        <v>117.585407036193</v>
      </c>
      <c r="G1373" t="s">
        <v>22</v>
      </c>
      <c r="H1373" t="s">
        <v>63</v>
      </c>
      <c r="I1373" t="s">
        <v>63</v>
      </c>
      <c r="J1373">
        <v>-1012</v>
      </c>
      <c r="K1373" t="s">
        <v>7810</v>
      </c>
      <c r="L1373">
        <v>36354</v>
      </c>
      <c r="M1373" t="s">
        <v>7811</v>
      </c>
      <c r="N1373" t="s">
        <v>7810</v>
      </c>
      <c r="P1373" t="s">
        <v>7812</v>
      </c>
      <c r="Q1373" t="s">
        <v>7813</v>
      </c>
      <c r="R1373" t="s">
        <v>7814</v>
      </c>
      <c r="S1373" t="s">
        <v>30</v>
      </c>
      <c r="T1373" t="s">
        <v>13828</v>
      </c>
      <c r="U1373" t="s">
        <v>7812</v>
      </c>
      <c r="V1373" t="s">
        <v>13828</v>
      </c>
      <c r="W1373" t="str">
        <f t="shared" si="22"/>
        <v/>
      </c>
      <c r="X1373" t="s">
        <v>15100</v>
      </c>
    </row>
    <row r="1374" spans="1:24" x14ac:dyDescent="0.2">
      <c r="A1374" t="s">
        <v>406</v>
      </c>
      <c r="B1374" t="s">
        <v>20</v>
      </c>
      <c r="C1374">
        <v>7225051</v>
      </c>
      <c r="D1374">
        <v>7225150</v>
      </c>
      <c r="E1374" t="s">
        <v>21</v>
      </c>
      <c r="F1374">
        <v>556.62645450769696</v>
      </c>
      <c r="G1374" t="s">
        <v>22</v>
      </c>
      <c r="H1374" t="s">
        <v>407</v>
      </c>
      <c r="I1374" t="s">
        <v>150</v>
      </c>
      <c r="J1374">
        <v>-1355</v>
      </c>
      <c r="K1374" t="s">
        <v>408</v>
      </c>
      <c r="L1374">
        <v>31660</v>
      </c>
      <c r="M1374" t="s">
        <v>409</v>
      </c>
      <c r="N1374" t="s">
        <v>410</v>
      </c>
      <c r="P1374" t="s">
        <v>411</v>
      </c>
      <c r="Q1374" t="s">
        <v>412</v>
      </c>
      <c r="R1374" t="s">
        <v>413</v>
      </c>
      <c r="S1374" t="s">
        <v>30</v>
      </c>
      <c r="T1374" t="s">
        <v>13828</v>
      </c>
      <c r="U1374" t="s">
        <v>411</v>
      </c>
      <c r="V1374" t="s">
        <v>13828</v>
      </c>
      <c r="W1374" t="str">
        <f t="shared" si="22"/>
        <v/>
      </c>
      <c r="X1374" t="s">
        <v>15101</v>
      </c>
    </row>
    <row r="1375" spans="1:24" x14ac:dyDescent="0.2">
      <c r="A1375" t="s">
        <v>1415</v>
      </c>
      <c r="B1375" t="s">
        <v>20</v>
      </c>
      <c r="C1375">
        <v>7191651</v>
      </c>
      <c r="D1375">
        <v>7191750</v>
      </c>
      <c r="E1375" t="s">
        <v>21</v>
      </c>
      <c r="F1375">
        <v>276.056285849402</v>
      </c>
      <c r="G1375" t="s">
        <v>22</v>
      </c>
      <c r="H1375" t="s">
        <v>1416</v>
      </c>
      <c r="I1375" t="s">
        <v>384</v>
      </c>
      <c r="J1375">
        <v>-4329</v>
      </c>
      <c r="K1375" t="s">
        <v>1417</v>
      </c>
      <c r="L1375">
        <v>31660</v>
      </c>
      <c r="M1375" t="s">
        <v>409</v>
      </c>
      <c r="N1375" t="s">
        <v>410</v>
      </c>
      <c r="P1375" t="s">
        <v>411</v>
      </c>
      <c r="Q1375" t="s">
        <v>412</v>
      </c>
      <c r="R1375" t="s">
        <v>413</v>
      </c>
      <c r="S1375" t="s">
        <v>30</v>
      </c>
      <c r="T1375" t="s">
        <v>13828</v>
      </c>
      <c r="U1375" t="s">
        <v>411</v>
      </c>
      <c r="V1375" t="s">
        <v>13828</v>
      </c>
      <c r="W1375" t="str">
        <f t="shared" si="22"/>
        <v/>
      </c>
      <c r="X1375" t="s">
        <v>15102</v>
      </c>
    </row>
    <row r="1376" spans="1:24" x14ac:dyDescent="0.2">
      <c r="A1376" t="s">
        <v>1425</v>
      </c>
      <c r="B1376" t="s">
        <v>20</v>
      </c>
      <c r="C1376">
        <v>7231901</v>
      </c>
      <c r="D1376">
        <v>7232000</v>
      </c>
      <c r="E1376" t="s">
        <v>21</v>
      </c>
      <c r="F1376">
        <v>275.30160684747</v>
      </c>
      <c r="G1376" t="s">
        <v>22</v>
      </c>
      <c r="H1376" t="s">
        <v>1426</v>
      </c>
      <c r="I1376" t="s">
        <v>1426</v>
      </c>
      <c r="J1376">
        <v>5495</v>
      </c>
      <c r="K1376" t="s">
        <v>408</v>
      </c>
      <c r="L1376">
        <v>31660</v>
      </c>
      <c r="M1376" t="s">
        <v>409</v>
      </c>
      <c r="N1376" t="s">
        <v>410</v>
      </c>
      <c r="P1376" t="s">
        <v>411</v>
      </c>
      <c r="Q1376" t="s">
        <v>412</v>
      </c>
      <c r="R1376" t="s">
        <v>413</v>
      </c>
      <c r="S1376" t="s">
        <v>30</v>
      </c>
      <c r="T1376" t="s">
        <v>13828</v>
      </c>
      <c r="U1376" t="s">
        <v>411</v>
      </c>
      <c r="V1376" t="s">
        <v>13828</v>
      </c>
      <c r="W1376" t="str">
        <f t="shared" si="22"/>
        <v/>
      </c>
      <c r="X1376" t="s">
        <v>15103</v>
      </c>
    </row>
    <row r="1377" spans="1:24" x14ac:dyDescent="0.2">
      <c r="A1377" t="s">
        <v>1486</v>
      </c>
      <c r="B1377" t="s">
        <v>20</v>
      </c>
      <c r="C1377">
        <v>7209351</v>
      </c>
      <c r="D1377">
        <v>7209550</v>
      </c>
      <c r="E1377" t="s">
        <v>21</v>
      </c>
      <c r="F1377">
        <v>269.460767640938</v>
      </c>
      <c r="G1377" t="s">
        <v>22</v>
      </c>
      <c r="H1377" t="s">
        <v>1487</v>
      </c>
      <c r="I1377" t="s">
        <v>64</v>
      </c>
      <c r="J1377">
        <v>13421</v>
      </c>
      <c r="K1377" t="s">
        <v>1417</v>
      </c>
      <c r="L1377">
        <v>31660</v>
      </c>
      <c r="M1377" t="s">
        <v>409</v>
      </c>
      <c r="N1377" t="s">
        <v>410</v>
      </c>
      <c r="P1377" t="s">
        <v>411</v>
      </c>
      <c r="Q1377" t="s">
        <v>412</v>
      </c>
      <c r="R1377" t="s">
        <v>413</v>
      </c>
      <c r="S1377" t="s">
        <v>30</v>
      </c>
      <c r="T1377" t="s">
        <v>13828</v>
      </c>
      <c r="U1377" t="s">
        <v>411</v>
      </c>
      <c r="V1377" t="s">
        <v>13828</v>
      </c>
      <c r="W1377" t="str">
        <f t="shared" si="22"/>
        <v/>
      </c>
      <c r="X1377" t="s">
        <v>15104</v>
      </c>
    </row>
    <row r="1378" spans="1:24" x14ac:dyDescent="0.2">
      <c r="A1378" t="s">
        <v>1968</v>
      </c>
      <c r="B1378" t="s">
        <v>20</v>
      </c>
      <c r="C1378">
        <v>7219401</v>
      </c>
      <c r="D1378">
        <v>7219550</v>
      </c>
      <c r="E1378" t="s">
        <v>21</v>
      </c>
      <c r="F1378">
        <v>230.684426881707</v>
      </c>
      <c r="G1378" t="s">
        <v>22</v>
      </c>
      <c r="H1378" t="s">
        <v>407</v>
      </c>
      <c r="I1378" t="s">
        <v>407</v>
      </c>
      <c r="J1378">
        <v>-6980</v>
      </c>
      <c r="K1378" t="s">
        <v>408</v>
      </c>
      <c r="L1378">
        <v>31660</v>
      </c>
      <c r="M1378" t="s">
        <v>409</v>
      </c>
      <c r="N1378" t="s">
        <v>410</v>
      </c>
      <c r="P1378" t="s">
        <v>411</v>
      </c>
      <c r="Q1378" t="s">
        <v>412</v>
      </c>
      <c r="R1378" t="s">
        <v>413</v>
      </c>
      <c r="S1378" t="s">
        <v>30</v>
      </c>
      <c r="T1378" t="s">
        <v>13828</v>
      </c>
      <c r="U1378" t="s">
        <v>411</v>
      </c>
      <c r="V1378" t="s">
        <v>13828</v>
      </c>
      <c r="W1378" t="str">
        <f t="shared" si="22"/>
        <v/>
      </c>
      <c r="X1378" t="s">
        <v>15105</v>
      </c>
    </row>
    <row r="1379" spans="1:24" x14ac:dyDescent="0.2">
      <c r="A1379" t="s">
        <v>9358</v>
      </c>
      <c r="B1379" t="s">
        <v>20</v>
      </c>
      <c r="C1379">
        <v>7204501</v>
      </c>
      <c r="D1379">
        <v>7204650</v>
      </c>
      <c r="E1379" t="s">
        <v>21</v>
      </c>
      <c r="F1379">
        <v>108.165530581589</v>
      </c>
      <c r="G1379" t="s">
        <v>22</v>
      </c>
      <c r="H1379" t="s">
        <v>1487</v>
      </c>
      <c r="I1379" t="s">
        <v>1487</v>
      </c>
      <c r="J1379">
        <v>8546</v>
      </c>
      <c r="K1379" t="s">
        <v>1417</v>
      </c>
      <c r="L1379">
        <v>31660</v>
      </c>
      <c r="M1379" t="s">
        <v>409</v>
      </c>
      <c r="N1379" t="s">
        <v>410</v>
      </c>
      <c r="P1379" t="s">
        <v>411</v>
      </c>
      <c r="Q1379" t="s">
        <v>412</v>
      </c>
      <c r="R1379" t="s">
        <v>413</v>
      </c>
      <c r="S1379" t="s">
        <v>30</v>
      </c>
      <c r="T1379" t="s">
        <v>13828</v>
      </c>
      <c r="U1379" t="s">
        <v>411</v>
      </c>
      <c r="V1379" t="s">
        <v>13828</v>
      </c>
      <c r="W1379" t="str">
        <f t="shared" si="22"/>
        <v/>
      </c>
      <c r="X1379" t="s">
        <v>15106</v>
      </c>
    </row>
    <row r="1380" spans="1:24" x14ac:dyDescent="0.2">
      <c r="A1380" t="s">
        <v>10157</v>
      </c>
      <c r="B1380" t="s">
        <v>142</v>
      </c>
      <c r="C1380">
        <v>13753651</v>
      </c>
      <c r="D1380">
        <v>13753750</v>
      </c>
      <c r="E1380" t="s">
        <v>21</v>
      </c>
      <c r="F1380">
        <v>103.472613911661</v>
      </c>
      <c r="G1380" t="s">
        <v>22</v>
      </c>
      <c r="H1380" t="s">
        <v>10158</v>
      </c>
      <c r="I1380" t="s">
        <v>10158</v>
      </c>
      <c r="J1380">
        <v>-264</v>
      </c>
      <c r="K1380" t="s">
        <v>10159</v>
      </c>
      <c r="L1380">
        <v>36522</v>
      </c>
      <c r="M1380" t="s">
        <v>10160</v>
      </c>
      <c r="N1380" t="s">
        <v>10159</v>
      </c>
      <c r="P1380" t="s">
        <v>10161</v>
      </c>
      <c r="Q1380" t="s">
        <v>10162</v>
      </c>
      <c r="R1380" t="s">
        <v>10163</v>
      </c>
      <c r="S1380" t="s">
        <v>30</v>
      </c>
      <c r="T1380" t="s">
        <v>13828</v>
      </c>
      <c r="U1380" t="s">
        <v>10161</v>
      </c>
      <c r="V1380" t="s">
        <v>13828</v>
      </c>
      <c r="W1380" t="str">
        <f t="shared" si="22"/>
        <v/>
      </c>
      <c r="X1380" t="s">
        <v>15107</v>
      </c>
    </row>
    <row r="1381" spans="1:24" x14ac:dyDescent="0.2">
      <c r="A1381" t="s">
        <v>10866</v>
      </c>
      <c r="B1381" t="s">
        <v>20</v>
      </c>
      <c r="C1381">
        <v>18320051</v>
      </c>
      <c r="D1381">
        <v>18320200</v>
      </c>
      <c r="E1381" t="s">
        <v>21</v>
      </c>
      <c r="F1381">
        <v>99.3593838753754</v>
      </c>
      <c r="G1381" t="s">
        <v>22</v>
      </c>
      <c r="H1381" t="s">
        <v>10867</v>
      </c>
      <c r="I1381" t="s">
        <v>10867</v>
      </c>
      <c r="J1381">
        <v>1068</v>
      </c>
      <c r="K1381" t="s">
        <v>10868</v>
      </c>
      <c r="L1381">
        <v>32814</v>
      </c>
      <c r="M1381" t="s">
        <v>10869</v>
      </c>
      <c r="N1381" t="s">
        <v>10868</v>
      </c>
      <c r="P1381" t="s">
        <v>10870</v>
      </c>
      <c r="Q1381" t="s">
        <v>10871</v>
      </c>
      <c r="R1381" t="s">
        <v>10872</v>
      </c>
      <c r="S1381" t="s">
        <v>30</v>
      </c>
      <c r="T1381" t="s">
        <v>13828</v>
      </c>
      <c r="U1381" t="s">
        <v>10870</v>
      </c>
      <c r="V1381" t="s">
        <v>13828</v>
      </c>
      <c r="W1381" t="str">
        <f t="shared" si="22"/>
        <v/>
      </c>
      <c r="X1381" t="s">
        <v>15108</v>
      </c>
    </row>
    <row r="1382" spans="1:24" x14ac:dyDescent="0.2">
      <c r="A1382" t="s">
        <v>6263</v>
      </c>
      <c r="B1382" t="s">
        <v>285</v>
      </c>
      <c r="C1382">
        <v>18121901</v>
      </c>
      <c r="D1382">
        <v>18122000</v>
      </c>
      <c r="E1382" t="s">
        <v>21</v>
      </c>
      <c r="F1382">
        <v>130.59077932596099</v>
      </c>
      <c r="G1382" t="s">
        <v>22</v>
      </c>
      <c r="H1382" t="s">
        <v>6264</v>
      </c>
      <c r="I1382" t="s">
        <v>6264</v>
      </c>
      <c r="J1382">
        <v>-578</v>
      </c>
      <c r="K1382" t="s">
        <v>6265</v>
      </c>
      <c r="L1382">
        <v>35083</v>
      </c>
      <c r="M1382" t="s">
        <v>6266</v>
      </c>
      <c r="N1382" t="s">
        <v>6265</v>
      </c>
      <c r="P1382" t="s">
        <v>6267</v>
      </c>
      <c r="Q1382" t="s">
        <v>6268</v>
      </c>
      <c r="R1382" t="s">
        <v>6269</v>
      </c>
      <c r="S1382" t="s">
        <v>30</v>
      </c>
      <c r="T1382" t="s">
        <v>13828</v>
      </c>
      <c r="U1382" t="s">
        <v>6267</v>
      </c>
      <c r="V1382" t="s">
        <v>13828</v>
      </c>
      <c r="W1382" t="str">
        <f t="shared" si="22"/>
        <v/>
      </c>
      <c r="X1382" t="s">
        <v>15109</v>
      </c>
    </row>
    <row r="1383" spans="1:24" x14ac:dyDescent="0.2">
      <c r="A1383" t="s">
        <v>13644</v>
      </c>
      <c r="B1383" t="s">
        <v>55</v>
      </c>
      <c r="C1383">
        <v>9742801</v>
      </c>
      <c r="D1383">
        <v>9742900</v>
      </c>
      <c r="E1383" t="s">
        <v>21</v>
      </c>
      <c r="F1383">
        <v>77.878797262382093</v>
      </c>
      <c r="G1383" t="s">
        <v>22</v>
      </c>
      <c r="H1383" t="s">
        <v>13645</v>
      </c>
      <c r="I1383" t="s">
        <v>13645</v>
      </c>
      <c r="J1383">
        <v>1237</v>
      </c>
      <c r="K1383" t="s">
        <v>13646</v>
      </c>
      <c r="L1383">
        <v>39145</v>
      </c>
      <c r="M1383" t="s">
        <v>13647</v>
      </c>
      <c r="N1383" t="s">
        <v>13648</v>
      </c>
      <c r="P1383" t="s">
        <v>13649</v>
      </c>
      <c r="Q1383" t="s">
        <v>13650</v>
      </c>
      <c r="R1383" t="s">
        <v>13651</v>
      </c>
      <c r="S1383" t="s">
        <v>30</v>
      </c>
      <c r="T1383" t="s">
        <v>13828</v>
      </c>
      <c r="U1383" t="s">
        <v>13649</v>
      </c>
      <c r="V1383" t="s">
        <v>13828</v>
      </c>
      <c r="W1383" t="str">
        <f t="shared" si="22"/>
        <v/>
      </c>
      <c r="X1383" t="s">
        <v>15110</v>
      </c>
    </row>
    <row r="1384" spans="1:24" x14ac:dyDescent="0.2">
      <c r="A1384" t="s">
        <v>8597</v>
      </c>
      <c r="B1384" t="s">
        <v>142</v>
      </c>
      <c r="C1384">
        <v>22844751</v>
      </c>
      <c r="D1384">
        <v>22844850</v>
      </c>
      <c r="E1384" t="s">
        <v>21</v>
      </c>
      <c r="F1384">
        <v>112.601089863631</v>
      </c>
      <c r="G1384" t="s">
        <v>22</v>
      </c>
      <c r="H1384" t="s">
        <v>63</v>
      </c>
      <c r="I1384" t="s">
        <v>8598</v>
      </c>
      <c r="J1384">
        <v>-1177</v>
      </c>
      <c r="K1384" t="s">
        <v>8599</v>
      </c>
      <c r="L1384">
        <v>37626</v>
      </c>
      <c r="N1384" t="s">
        <v>8599</v>
      </c>
      <c r="P1384" t="s">
        <v>8600</v>
      </c>
      <c r="Q1384" t="s">
        <v>8601</v>
      </c>
      <c r="R1384" t="s">
        <v>8602</v>
      </c>
      <c r="S1384" t="s">
        <v>30</v>
      </c>
      <c r="T1384" t="s">
        <v>13828</v>
      </c>
      <c r="U1384" t="s">
        <v>8600</v>
      </c>
      <c r="V1384" t="s">
        <v>13828</v>
      </c>
      <c r="W1384" t="str">
        <f t="shared" si="22"/>
        <v/>
      </c>
      <c r="X1384" t="s">
        <v>15111</v>
      </c>
    </row>
    <row r="1385" spans="1:24" x14ac:dyDescent="0.2">
      <c r="A1385" t="s">
        <v>1606</v>
      </c>
      <c r="B1385" t="s">
        <v>142</v>
      </c>
      <c r="C1385">
        <v>2169201</v>
      </c>
      <c r="D1385">
        <v>2169350</v>
      </c>
      <c r="E1385" t="s">
        <v>21</v>
      </c>
      <c r="F1385">
        <v>260.105518844816</v>
      </c>
      <c r="G1385" t="s">
        <v>22</v>
      </c>
      <c r="H1385" t="s">
        <v>1607</v>
      </c>
      <c r="I1385" t="s">
        <v>489</v>
      </c>
      <c r="J1385">
        <v>92840</v>
      </c>
      <c r="K1385" t="s">
        <v>1608</v>
      </c>
      <c r="L1385">
        <v>3355066</v>
      </c>
      <c r="M1385" t="s">
        <v>1609</v>
      </c>
      <c r="N1385" t="s">
        <v>1610</v>
      </c>
      <c r="P1385" t="s">
        <v>1611</v>
      </c>
      <c r="Q1385" t="s">
        <v>1612</v>
      </c>
      <c r="R1385" t="s">
        <v>1613</v>
      </c>
      <c r="S1385" t="s">
        <v>30</v>
      </c>
      <c r="T1385" t="s">
        <v>13828</v>
      </c>
      <c r="U1385" t="s">
        <v>1611</v>
      </c>
      <c r="V1385" t="s">
        <v>13828</v>
      </c>
      <c r="W1385" t="str">
        <f t="shared" si="22"/>
        <v/>
      </c>
      <c r="X1385" t="s">
        <v>15112</v>
      </c>
    </row>
    <row r="1386" spans="1:24" x14ac:dyDescent="0.2">
      <c r="A1386" t="s">
        <v>1777</v>
      </c>
      <c r="B1386" t="s">
        <v>142</v>
      </c>
      <c r="C1386">
        <v>2136051</v>
      </c>
      <c r="D1386">
        <v>2136150</v>
      </c>
      <c r="E1386" t="s">
        <v>21</v>
      </c>
      <c r="F1386">
        <v>242.811221195146</v>
      </c>
      <c r="G1386" t="s">
        <v>22</v>
      </c>
      <c r="H1386" t="s">
        <v>1607</v>
      </c>
      <c r="I1386" t="s">
        <v>415</v>
      </c>
      <c r="J1386">
        <v>126015</v>
      </c>
      <c r="K1386" t="s">
        <v>1608</v>
      </c>
      <c r="L1386">
        <v>3355066</v>
      </c>
      <c r="M1386" t="s">
        <v>1609</v>
      </c>
      <c r="N1386" t="s">
        <v>1610</v>
      </c>
      <c r="P1386" t="s">
        <v>1611</v>
      </c>
      <c r="Q1386" t="s">
        <v>1612</v>
      </c>
      <c r="R1386" t="s">
        <v>1613</v>
      </c>
      <c r="S1386" t="s">
        <v>30</v>
      </c>
      <c r="T1386" t="s">
        <v>13828</v>
      </c>
      <c r="U1386" t="s">
        <v>1611</v>
      </c>
      <c r="V1386" t="s">
        <v>13828</v>
      </c>
      <c r="W1386" t="str">
        <f t="shared" si="22"/>
        <v/>
      </c>
      <c r="X1386" t="s">
        <v>15113</v>
      </c>
    </row>
    <row r="1387" spans="1:24" x14ac:dyDescent="0.2">
      <c r="A1387" t="s">
        <v>5951</v>
      </c>
      <c r="B1387" t="s">
        <v>142</v>
      </c>
      <c r="C1387">
        <v>2110501</v>
      </c>
      <c r="D1387">
        <v>2110600</v>
      </c>
      <c r="E1387" t="s">
        <v>21</v>
      </c>
      <c r="F1387">
        <v>134.10472844136601</v>
      </c>
      <c r="G1387" t="s">
        <v>22</v>
      </c>
      <c r="H1387" t="s">
        <v>5952</v>
      </c>
      <c r="I1387" t="s">
        <v>5953</v>
      </c>
      <c r="J1387">
        <v>151565</v>
      </c>
      <c r="K1387" t="s">
        <v>1608</v>
      </c>
      <c r="L1387">
        <v>3355066</v>
      </c>
      <c r="M1387" t="s">
        <v>1609</v>
      </c>
      <c r="N1387" t="s">
        <v>1610</v>
      </c>
      <c r="P1387" t="s">
        <v>1611</v>
      </c>
      <c r="Q1387" t="s">
        <v>1612</v>
      </c>
      <c r="R1387" t="s">
        <v>1613</v>
      </c>
      <c r="S1387" t="s">
        <v>30</v>
      </c>
      <c r="T1387" t="s">
        <v>13828</v>
      </c>
      <c r="U1387" t="s">
        <v>1611</v>
      </c>
      <c r="V1387" t="s">
        <v>13828</v>
      </c>
      <c r="W1387" t="str">
        <f t="shared" si="22"/>
        <v/>
      </c>
      <c r="X1387" t="s">
        <v>15114</v>
      </c>
    </row>
    <row r="1388" spans="1:24" x14ac:dyDescent="0.2">
      <c r="A1388" t="s">
        <v>12302</v>
      </c>
      <c r="B1388" t="s">
        <v>142</v>
      </c>
      <c r="C1388">
        <v>1988051</v>
      </c>
      <c r="D1388">
        <v>1988200</v>
      </c>
      <c r="E1388" t="s">
        <v>21</v>
      </c>
      <c r="F1388">
        <v>91.013146974819506</v>
      </c>
      <c r="G1388" t="s">
        <v>22</v>
      </c>
      <c r="H1388" t="s">
        <v>4455</v>
      </c>
      <c r="I1388" t="s">
        <v>4455</v>
      </c>
      <c r="J1388">
        <v>273990</v>
      </c>
      <c r="K1388" t="s">
        <v>1608</v>
      </c>
      <c r="L1388">
        <v>3355066</v>
      </c>
      <c r="M1388" t="s">
        <v>1609</v>
      </c>
      <c r="N1388" t="s">
        <v>1610</v>
      </c>
      <c r="P1388" t="s">
        <v>1611</v>
      </c>
      <c r="Q1388" t="s">
        <v>1612</v>
      </c>
      <c r="R1388" t="s">
        <v>1613</v>
      </c>
      <c r="S1388" t="s">
        <v>30</v>
      </c>
      <c r="T1388" t="s">
        <v>13828</v>
      </c>
      <c r="U1388" t="s">
        <v>1611</v>
      </c>
      <c r="V1388" t="s">
        <v>13828</v>
      </c>
      <c r="W1388" t="str">
        <f t="shared" si="22"/>
        <v/>
      </c>
      <c r="X1388" t="s">
        <v>15115</v>
      </c>
    </row>
    <row r="1389" spans="1:24" x14ac:dyDescent="0.2">
      <c r="A1389" t="s">
        <v>8922</v>
      </c>
      <c r="B1389" t="s">
        <v>40</v>
      </c>
      <c r="C1389">
        <v>21023201</v>
      </c>
      <c r="D1389">
        <v>21023950</v>
      </c>
      <c r="E1389" t="s">
        <v>21</v>
      </c>
      <c r="F1389">
        <v>110.683989513368</v>
      </c>
      <c r="G1389" t="s">
        <v>22</v>
      </c>
      <c r="H1389" t="s">
        <v>8923</v>
      </c>
      <c r="I1389" t="s">
        <v>8923</v>
      </c>
      <c r="J1389">
        <v>588</v>
      </c>
      <c r="K1389" t="s">
        <v>8924</v>
      </c>
      <c r="L1389">
        <v>50050</v>
      </c>
      <c r="M1389" t="s">
        <v>8925</v>
      </c>
      <c r="N1389" t="s">
        <v>8924</v>
      </c>
      <c r="P1389" t="s">
        <v>8926</v>
      </c>
      <c r="Q1389" t="s">
        <v>8927</v>
      </c>
      <c r="R1389" t="s">
        <v>8928</v>
      </c>
      <c r="S1389" t="s">
        <v>30</v>
      </c>
      <c r="T1389" t="s">
        <v>13828</v>
      </c>
      <c r="U1389" t="s">
        <v>8926</v>
      </c>
      <c r="V1389" t="s">
        <v>13828</v>
      </c>
      <c r="W1389" t="str">
        <f t="shared" si="22"/>
        <v/>
      </c>
      <c r="X1389" t="s">
        <v>15116</v>
      </c>
    </row>
    <row r="1390" spans="1:24" x14ac:dyDescent="0.2">
      <c r="A1390" t="s">
        <v>6584</v>
      </c>
      <c r="B1390" t="s">
        <v>20</v>
      </c>
      <c r="C1390">
        <v>13538351</v>
      </c>
      <c r="D1390">
        <v>13538450</v>
      </c>
      <c r="E1390" t="s">
        <v>21</v>
      </c>
      <c r="F1390">
        <v>127.643520397373</v>
      </c>
      <c r="G1390" t="s">
        <v>22</v>
      </c>
      <c r="H1390" t="s">
        <v>63</v>
      </c>
      <c r="I1390" t="s">
        <v>63</v>
      </c>
      <c r="J1390">
        <v>4000</v>
      </c>
      <c r="K1390" t="s">
        <v>6585</v>
      </c>
      <c r="L1390">
        <v>32308</v>
      </c>
      <c r="N1390" t="s">
        <v>6585</v>
      </c>
      <c r="P1390" t="s">
        <v>6586</v>
      </c>
      <c r="Q1390" t="s">
        <v>6587</v>
      </c>
      <c r="R1390" t="s">
        <v>6588</v>
      </c>
      <c r="S1390" t="s">
        <v>30</v>
      </c>
      <c r="T1390" t="s">
        <v>13828</v>
      </c>
      <c r="U1390" t="s">
        <v>6586</v>
      </c>
      <c r="V1390" t="s">
        <v>13828</v>
      </c>
      <c r="W1390" t="str">
        <f t="shared" si="22"/>
        <v/>
      </c>
      <c r="X1390" t="s">
        <v>15117</v>
      </c>
    </row>
    <row r="1391" spans="1:24" x14ac:dyDescent="0.2">
      <c r="A1391" t="s">
        <v>8901</v>
      </c>
      <c r="B1391" t="s">
        <v>285</v>
      </c>
      <c r="C1391">
        <v>3498951</v>
      </c>
      <c r="D1391">
        <v>3499200</v>
      </c>
      <c r="E1391" t="s">
        <v>21</v>
      </c>
      <c r="F1391">
        <v>110.786343229968</v>
      </c>
      <c r="G1391" t="s">
        <v>22</v>
      </c>
      <c r="H1391" t="s">
        <v>8902</v>
      </c>
      <c r="I1391" t="s">
        <v>8902</v>
      </c>
      <c r="J1391">
        <v>-8004</v>
      </c>
      <c r="K1391" t="s">
        <v>8903</v>
      </c>
      <c r="L1391">
        <v>33570</v>
      </c>
      <c r="M1391" t="s">
        <v>8904</v>
      </c>
      <c r="N1391" t="s">
        <v>8903</v>
      </c>
      <c r="P1391" t="s">
        <v>8905</v>
      </c>
      <c r="Q1391" t="s">
        <v>8906</v>
      </c>
      <c r="R1391" t="s">
        <v>8907</v>
      </c>
      <c r="S1391" t="s">
        <v>30</v>
      </c>
      <c r="T1391" t="s">
        <v>13828</v>
      </c>
      <c r="U1391" t="s">
        <v>8905</v>
      </c>
      <c r="V1391" t="s">
        <v>13828</v>
      </c>
      <c r="W1391" t="str">
        <f t="shared" si="22"/>
        <v/>
      </c>
      <c r="X1391" t="s">
        <v>15118</v>
      </c>
    </row>
    <row r="1392" spans="1:24" x14ac:dyDescent="0.2">
      <c r="A1392" t="s">
        <v>13474</v>
      </c>
      <c r="B1392" t="s">
        <v>285</v>
      </c>
      <c r="C1392">
        <v>3497051</v>
      </c>
      <c r="D1392">
        <v>3497150</v>
      </c>
      <c r="E1392" t="s">
        <v>21</v>
      </c>
      <c r="F1392">
        <v>81.816742164609195</v>
      </c>
      <c r="G1392" t="s">
        <v>22</v>
      </c>
      <c r="H1392" t="s">
        <v>8902</v>
      </c>
      <c r="I1392" t="s">
        <v>565</v>
      </c>
      <c r="J1392">
        <v>-6029</v>
      </c>
      <c r="K1392" t="s">
        <v>8903</v>
      </c>
      <c r="L1392">
        <v>33570</v>
      </c>
      <c r="M1392" t="s">
        <v>8904</v>
      </c>
      <c r="N1392" t="s">
        <v>8903</v>
      </c>
      <c r="P1392" t="s">
        <v>8905</v>
      </c>
      <c r="Q1392" t="s">
        <v>8906</v>
      </c>
      <c r="R1392" t="s">
        <v>8907</v>
      </c>
      <c r="S1392" t="s">
        <v>30</v>
      </c>
      <c r="T1392" t="s">
        <v>13828</v>
      </c>
      <c r="U1392" t="s">
        <v>8905</v>
      </c>
      <c r="V1392" t="s">
        <v>13828</v>
      </c>
      <c r="W1392" t="str">
        <f t="shared" si="22"/>
        <v/>
      </c>
      <c r="X1392" t="s">
        <v>15119</v>
      </c>
    </row>
    <row r="1393" spans="1:24" x14ac:dyDescent="0.2">
      <c r="A1393" t="s">
        <v>9042</v>
      </c>
      <c r="B1393" t="s">
        <v>285</v>
      </c>
      <c r="C1393">
        <v>11069101</v>
      </c>
      <c r="D1393">
        <v>11069250</v>
      </c>
      <c r="E1393" t="s">
        <v>21</v>
      </c>
      <c r="F1393">
        <v>110.085287035121</v>
      </c>
      <c r="G1393" t="s">
        <v>22</v>
      </c>
      <c r="H1393" t="s">
        <v>63</v>
      </c>
      <c r="I1393" t="s">
        <v>63</v>
      </c>
      <c r="J1393">
        <v>-1852</v>
      </c>
      <c r="K1393" t="s">
        <v>9043</v>
      </c>
      <c r="L1393">
        <v>34536</v>
      </c>
      <c r="M1393" t="s">
        <v>9044</v>
      </c>
      <c r="N1393" t="s">
        <v>9043</v>
      </c>
      <c r="P1393" t="s">
        <v>9045</v>
      </c>
      <c r="Q1393" t="s">
        <v>9046</v>
      </c>
      <c r="R1393" t="s">
        <v>9047</v>
      </c>
      <c r="S1393" t="s">
        <v>30</v>
      </c>
      <c r="T1393" t="s">
        <v>13828</v>
      </c>
      <c r="U1393" t="s">
        <v>9045</v>
      </c>
      <c r="V1393" t="s">
        <v>13828</v>
      </c>
      <c r="W1393" t="str">
        <f t="shared" si="22"/>
        <v/>
      </c>
      <c r="X1393" t="s">
        <v>15120</v>
      </c>
    </row>
    <row r="1394" spans="1:24" x14ac:dyDescent="0.2">
      <c r="A1394" t="s">
        <v>7778</v>
      </c>
      <c r="B1394" t="s">
        <v>55</v>
      </c>
      <c r="C1394">
        <v>423801</v>
      </c>
      <c r="D1394">
        <v>423900</v>
      </c>
      <c r="E1394" t="s">
        <v>21</v>
      </c>
      <c r="F1394">
        <v>117.71227090606</v>
      </c>
      <c r="G1394" t="s">
        <v>22</v>
      </c>
      <c r="H1394" t="s">
        <v>63</v>
      </c>
      <c r="I1394" t="s">
        <v>63</v>
      </c>
      <c r="J1394">
        <v>10056</v>
      </c>
      <c r="K1394" t="s">
        <v>7779</v>
      </c>
      <c r="L1394">
        <v>38066</v>
      </c>
      <c r="M1394" t="s">
        <v>7780</v>
      </c>
      <c r="N1394" t="s">
        <v>7779</v>
      </c>
      <c r="P1394" t="s">
        <v>7781</v>
      </c>
      <c r="Q1394" t="s">
        <v>7782</v>
      </c>
      <c r="R1394" t="s">
        <v>7783</v>
      </c>
      <c r="S1394" t="s">
        <v>30</v>
      </c>
      <c r="T1394" t="s">
        <v>13828</v>
      </c>
      <c r="U1394" t="s">
        <v>7781</v>
      </c>
      <c r="V1394" t="s">
        <v>13828</v>
      </c>
      <c r="W1394" t="str">
        <f t="shared" si="22"/>
        <v/>
      </c>
      <c r="X1394" t="s">
        <v>15121</v>
      </c>
    </row>
    <row r="1395" spans="1:24" x14ac:dyDescent="0.2">
      <c r="A1395" t="s">
        <v>3223</v>
      </c>
      <c r="B1395" t="s">
        <v>142</v>
      </c>
      <c r="C1395">
        <v>13022801</v>
      </c>
      <c r="D1395">
        <v>13023150</v>
      </c>
      <c r="E1395" t="s">
        <v>21</v>
      </c>
      <c r="F1395">
        <v>175.77140742136501</v>
      </c>
      <c r="G1395" t="s">
        <v>22</v>
      </c>
      <c r="H1395" t="s">
        <v>63</v>
      </c>
      <c r="I1395" t="s">
        <v>63</v>
      </c>
      <c r="J1395">
        <v>24281</v>
      </c>
      <c r="K1395" t="s">
        <v>3224</v>
      </c>
      <c r="L1395">
        <v>36433</v>
      </c>
      <c r="M1395" t="s">
        <v>3225</v>
      </c>
      <c r="N1395" t="s">
        <v>3226</v>
      </c>
      <c r="P1395" t="s">
        <v>3227</v>
      </c>
      <c r="Q1395" t="s">
        <v>3228</v>
      </c>
      <c r="R1395" t="s">
        <v>3229</v>
      </c>
      <c r="S1395" t="s">
        <v>30</v>
      </c>
      <c r="T1395" t="s">
        <v>13828</v>
      </c>
      <c r="U1395" t="s">
        <v>3227</v>
      </c>
      <c r="V1395" t="s">
        <v>13828</v>
      </c>
      <c r="W1395" t="str">
        <f t="shared" si="22"/>
        <v/>
      </c>
      <c r="X1395" t="s">
        <v>15122</v>
      </c>
    </row>
    <row r="1396" spans="1:24" x14ac:dyDescent="0.2">
      <c r="A1396" t="s">
        <v>5290</v>
      </c>
      <c r="B1396" t="s">
        <v>142</v>
      </c>
      <c r="C1396">
        <v>13031001</v>
      </c>
      <c r="D1396">
        <v>13031100</v>
      </c>
      <c r="E1396" t="s">
        <v>21</v>
      </c>
      <c r="F1396">
        <v>141.43622205597501</v>
      </c>
      <c r="G1396" t="s">
        <v>22</v>
      </c>
      <c r="H1396" t="s">
        <v>63</v>
      </c>
      <c r="I1396" t="s">
        <v>63</v>
      </c>
      <c r="J1396">
        <v>16206</v>
      </c>
      <c r="K1396" t="s">
        <v>3224</v>
      </c>
      <c r="L1396">
        <v>36433</v>
      </c>
      <c r="M1396" t="s">
        <v>3225</v>
      </c>
      <c r="N1396" t="s">
        <v>3226</v>
      </c>
      <c r="P1396" t="s">
        <v>3227</v>
      </c>
      <c r="Q1396" t="s">
        <v>3228</v>
      </c>
      <c r="R1396" t="s">
        <v>3229</v>
      </c>
      <c r="S1396" t="s">
        <v>30</v>
      </c>
      <c r="T1396" t="s">
        <v>13828</v>
      </c>
      <c r="U1396" t="s">
        <v>3227</v>
      </c>
      <c r="V1396" t="s">
        <v>13828</v>
      </c>
      <c r="W1396" t="str">
        <f t="shared" si="22"/>
        <v/>
      </c>
      <c r="X1396" t="s">
        <v>15123</v>
      </c>
    </row>
    <row r="1397" spans="1:24" x14ac:dyDescent="0.2">
      <c r="A1397" t="s">
        <v>5510</v>
      </c>
      <c r="B1397" t="s">
        <v>142</v>
      </c>
      <c r="C1397">
        <v>13032051</v>
      </c>
      <c r="D1397">
        <v>13032350</v>
      </c>
      <c r="E1397" t="s">
        <v>21</v>
      </c>
      <c r="F1397">
        <v>138.909322323705</v>
      </c>
      <c r="G1397" t="s">
        <v>22</v>
      </c>
      <c r="H1397" t="s">
        <v>63</v>
      </c>
      <c r="I1397" t="s">
        <v>63</v>
      </c>
      <c r="J1397">
        <v>15056</v>
      </c>
      <c r="K1397" t="s">
        <v>3224</v>
      </c>
      <c r="L1397">
        <v>36433</v>
      </c>
      <c r="M1397" t="s">
        <v>3225</v>
      </c>
      <c r="N1397" t="s">
        <v>3226</v>
      </c>
      <c r="P1397" t="s">
        <v>3227</v>
      </c>
      <c r="Q1397" t="s">
        <v>3228</v>
      </c>
      <c r="R1397" t="s">
        <v>3229</v>
      </c>
      <c r="S1397" t="s">
        <v>30</v>
      </c>
      <c r="T1397" t="s">
        <v>13828</v>
      </c>
      <c r="U1397" t="s">
        <v>3227</v>
      </c>
      <c r="V1397" t="s">
        <v>13828</v>
      </c>
      <c r="W1397" t="str">
        <f t="shared" si="22"/>
        <v/>
      </c>
      <c r="X1397" t="s">
        <v>15124</v>
      </c>
    </row>
    <row r="1398" spans="1:24" x14ac:dyDescent="0.2">
      <c r="A1398" t="s">
        <v>9372</v>
      </c>
      <c r="B1398" t="s">
        <v>142</v>
      </c>
      <c r="C1398">
        <v>13023801</v>
      </c>
      <c r="D1398">
        <v>13024000</v>
      </c>
      <c r="E1398" t="s">
        <v>21</v>
      </c>
      <c r="F1398">
        <v>108.03831195301299</v>
      </c>
      <c r="G1398" t="s">
        <v>22</v>
      </c>
      <c r="H1398" t="s">
        <v>63</v>
      </c>
      <c r="I1398" t="s">
        <v>63</v>
      </c>
      <c r="J1398">
        <v>23356</v>
      </c>
      <c r="K1398" t="s">
        <v>3224</v>
      </c>
      <c r="L1398">
        <v>36433</v>
      </c>
      <c r="M1398" t="s">
        <v>3225</v>
      </c>
      <c r="N1398" t="s">
        <v>3226</v>
      </c>
      <c r="P1398" t="s">
        <v>3227</v>
      </c>
      <c r="Q1398" t="s">
        <v>3228</v>
      </c>
      <c r="R1398" t="s">
        <v>3229</v>
      </c>
      <c r="S1398" t="s">
        <v>30</v>
      </c>
      <c r="T1398" t="s">
        <v>13828</v>
      </c>
      <c r="U1398" t="s">
        <v>3227</v>
      </c>
      <c r="V1398" t="s">
        <v>13828</v>
      </c>
      <c r="W1398" t="str">
        <f t="shared" si="22"/>
        <v/>
      </c>
      <c r="X1398" t="s">
        <v>3332</v>
      </c>
    </row>
    <row r="1399" spans="1:24" x14ac:dyDescent="0.2">
      <c r="A1399" t="s">
        <v>2148</v>
      </c>
      <c r="B1399" t="s">
        <v>20</v>
      </c>
      <c r="C1399">
        <v>4381201</v>
      </c>
      <c r="D1399">
        <v>4381400</v>
      </c>
      <c r="E1399" t="s">
        <v>21</v>
      </c>
      <c r="F1399">
        <v>216.887324311311</v>
      </c>
      <c r="G1399" t="s">
        <v>22</v>
      </c>
      <c r="H1399" t="s">
        <v>2149</v>
      </c>
      <c r="I1399" t="s">
        <v>2149</v>
      </c>
      <c r="J1399">
        <v>542</v>
      </c>
      <c r="K1399" t="s">
        <v>2150</v>
      </c>
      <c r="L1399">
        <v>31378</v>
      </c>
      <c r="N1399" t="s">
        <v>2150</v>
      </c>
      <c r="P1399" t="s">
        <v>2151</v>
      </c>
      <c r="Q1399" t="s">
        <v>2152</v>
      </c>
      <c r="R1399" t="s">
        <v>2153</v>
      </c>
      <c r="S1399" t="s">
        <v>30</v>
      </c>
      <c r="T1399" t="s">
        <v>13828</v>
      </c>
      <c r="U1399" t="s">
        <v>2151</v>
      </c>
      <c r="V1399" t="s">
        <v>13828</v>
      </c>
      <c r="W1399" t="str">
        <f t="shared" si="22"/>
        <v/>
      </c>
      <c r="X1399" t="s">
        <v>15125</v>
      </c>
    </row>
    <row r="1400" spans="1:24" x14ac:dyDescent="0.2">
      <c r="A1400" t="s">
        <v>4953</v>
      </c>
      <c r="B1400" t="s">
        <v>20</v>
      </c>
      <c r="C1400">
        <v>4386501</v>
      </c>
      <c r="D1400">
        <v>4386600</v>
      </c>
      <c r="E1400" t="s">
        <v>21</v>
      </c>
      <c r="F1400">
        <v>145.856220355375</v>
      </c>
      <c r="G1400" t="s">
        <v>22</v>
      </c>
      <c r="H1400" t="s">
        <v>63</v>
      </c>
      <c r="I1400" t="s">
        <v>1021</v>
      </c>
      <c r="J1400">
        <v>5792</v>
      </c>
      <c r="K1400" t="s">
        <v>2150</v>
      </c>
      <c r="L1400">
        <v>31378</v>
      </c>
      <c r="N1400" t="s">
        <v>2150</v>
      </c>
      <c r="P1400" t="s">
        <v>2151</v>
      </c>
      <c r="Q1400" t="s">
        <v>2152</v>
      </c>
      <c r="R1400" t="s">
        <v>2153</v>
      </c>
      <c r="S1400" t="s">
        <v>30</v>
      </c>
      <c r="T1400" t="s">
        <v>13828</v>
      </c>
      <c r="U1400" t="s">
        <v>2151</v>
      </c>
      <c r="V1400" t="s">
        <v>13828</v>
      </c>
      <c r="W1400" t="str">
        <f t="shared" si="22"/>
        <v/>
      </c>
      <c r="X1400" t="s">
        <v>15126</v>
      </c>
    </row>
    <row r="1401" spans="1:24" x14ac:dyDescent="0.2">
      <c r="A1401" t="s">
        <v>12041</v>
      </c>
      <c r="B1401" t="s">
        <v>40</v>
      </c>
      <c r="C1401">
        <v>11983301</v>
      </c>
      <c r="D1401">
        <v>11983400</v>
      </c>
      <c r="E1401" t="s">
        <v>21</v>
      </c>
      <c r="F1401">
        <v>92.759372342057802</v>
      </c>
      <c r="G1401" t="s">
        <v>22</v>
      </c>
      <c r="H1401" t="s">
        <v>12042</v>
      </c>
      <c r="I1401" t="s">
        <v>12042</v>
      </c>
      <c r="J1401">
        <v>-728</v>
      </c>
      <c r="K1401" t="s">
        <v>12043</v>
      </c>
      <c r="L1401">
        <v>41453</v>
      </c>
      <c r="M1401" t="s">
        <v>12044</v>
      </c>
      <c r="N1401" t="s">
        <v>12045</v>
      </c>
      <c r="P1401" t="s">
        <v>12046</v>
      </c>
      <c r="Q1401" t="s">
        <v>12047</v>
      </c>
      <c r="R1401" t="s">
        <v>12048</v>
      </c>
      <c r="S1401" t="s">
        <v>30</v>
      </c>
      <c r="T1401" t="s">
        <v>13828</v>
      </c>
      <c r="U1401" t="s">
        <v>12046</v>
      </c>
      <c r="V1401" t="s">
        <v>13828</v>
      </c>
      <c r="W1401" t="str">
        <f t="shared" si="22"/>
        <v/>
      </c>
      <c r="X1401" t="s">
        <v>15127</v>
      </c>
    </row>
    <row r="1402" spans="1:24" x14ac:dyDescent="0.2">
      <c r="A1402" t="s">
        <v>70</v>
      </c>
      <c r="B1402" t="s">
        <v>20</v>
      </c>
      <c r="C1402">
        <v>9190701</v>
      </c>
      <c r="D1402">
        <v>9190950</v>
      </c>
      <c r="E1402" t="s">
        <v>21</v>
      </c>
      <c r="F1402">
        <v>812.97250348134105</v>
      </c>
      <c r="G1402" t="s">
        <v>22</v>
      </c>
      <c r="H1402" t="s">
        <v>71</v>
      </c>
      <c r="I1402" t="s">
        <v>71</v>
      </c>
      <c r="J1402">
        <v>-220</v>
      </c>
      <c r="K1402" t="s">
        <v>72</v>
      </c>
      <c r="L1402">
        <v>31853</v>
      </c>
      <c r="M1402" t="s">
        <v>73</v>
      </c>
      <c r="N1402" t="s">
        <v>72</v>
      </c>
      <c r="P1402" t="s">
        <v>74</v>
      </c>
      <c r="Q1402" t="s">
        <v>75</v>
      </c>
      <c r="R1402" t="s">
        <v>76</v>
      </c>
      <c r="S1402" t="s">
        <v>30</v>
      </c>
      <c r="T1402" t="s">
        <v>13828</v>
      </c>
      <c r="U1402" t="s">
        <v>74</v>
      </c>
      <c r="V1402" t="s">
        <v>13828</v>
      </c>
      <c r="W1402" t="str">
        <f t="shared" si="22"/>
        <v/>
      </c>
      <c r="X1402" t="s">
        <v>15128</v>
      </c>
    </row>
    <row r="1403" spans="1:24" x14ac:dyDescent="0.2">
      <c r="A1403" t="s">
        <v>9644</v>
      </c>
      <c r="B1403" t="s">
        <v>55</v>
      </c>
      <c r="C1403">
        <v>13052051</v>
      </c>
      <c r="D1403">
        <v>13052150</v>
      </c>
      <c r="E1403" t="s">
        <v>21</v>
      </c>
      <c r="F1403">
        <v>106.465911374293</v>
      </c>
      <c r="G1403" t="s">
        <v>22</v>
      </c>
      <c r="H1403" t="s">
        <v>63</v>
      </c>
      <c r="I1403" t="s">
        <v>63</v>
      </c>
      <c r="J1403">
        <v>5089</v>
      </c>
      <c r="K1403" t="s">
        <v>9645</v>
      </c>
      <c r="L1403">
        <v>39486</v>
      </c>
      <c r="M1403" t="s">
        <v>9646</v>
      </c>
      <c r="N1403" t="s">
        <v>9645</v>
      </c>
      <c r="P1403" t="s">
        <v>9647</v>
      </c>
      <c r="Q1403" t="s">
        <v>9648</v>
      </c>
      <c r="R1403" t="s">
        <v>9649</v>
      </c>
      <c r="S1403" t="s">
        <v>30</v>
      </c>
      <c r="T1403" t="s">
        <v>13828</v>
      </c>
      <c r="U1403" t="s">
        <v>9647</v>
      </c>
      <c r="V1403" t="s">
        <v>13828</v>
      </c>
      <c r="W1403" t="str">
        <f t="shared" si="22"/>
        <v/>
      </c>
      <c r="X1403" t="s">
        <v>15129</v>
      </c>
    </row>
    <row r="1404" spans="1:24" x14ac:dyDescent="0.2">
      <c r="A1404" t="s">
        <v>11122</v>
      </c>
      <c r="B1404" t="s">
        <v>55</v>
      </c>
      <c r="C1404">
        <v>13052801</v>
      </c>
      <c r="D1404">
        <v>13053050</v>
      </c>
      <c r="E1404" t="s">
        <v>21</v>
      </c>
      <c r="F1404">
        <v>97.685438439845498</v>
      </c>
      <c r="G1404" t="s">
        <v>22</v>
      </c>
      <c r="H1404" t="s">
        <v>63</v>
      </c>
      <c r="I1404" t="s">
        <v>63</v>
      </c>
      <c r="J1404">
        <v>5914</v>
      </c>
      <c r="K1404" t="s">
        <v>9645</v>
      </c>
      <c r="L1404">
        <v>39486</v>
      </c>
      <c r="M1404" t="s">
        <v>9646</v>
      </c>
      <c r="N1404" t="s">
        <v>9645</v>
      </c>
      <c r="P1404" t="s">
        <v>9647</v>
      </c>
      <c r="Q1404" t="s">
        <v>9648</v>
      </c>
      <c r="R1404" t="s">
        <v>9649</v>
      </c>
      <c r="S1404" t="s">
        <v>30</v>
      </c>
      <c r="T1404" t="s">
        <v>13828</v>
      </c>
      <c r="U1404" t="s">
        <v>9647</v>
      </c>
      <c r="V1404" t="s">
        <v>13828</v>
      </c>
      <c r="W1404" t="str">
        <f t="shared" si="22"/>
        <v/>
      </c>
      <c r="X1404" t="s">
        <v>2725</v>
      </c>
    </row>
    <row r="1405" spans="1:24" x14ac:dyDescent="0.2">
      <c r="A1405" t="s">
        <v>2127</v>
      </c>
      <c r="B1405" t="s">
        <v>20</v>
      </c>
      <c r="C1405">
        <v>18545051</v>
      </c>
      <c r="D1405">
        <v>18545350</v>
      </c>
      <c r="E1405" t="s">
        <v>21</v>
      </c>
      <c r="F1405">
        <v>218.63336745012001</v>
      </c>
      <c r="G1405" t="s">
        <v>22</v>
      </c>
      <c r="H1405" t="s">
        <v>2128</v>
      </c>
      <c r="I1405" t="s">
        <v>2128</v>
      </c>
      <c r="J1405">
        <v>10537</v>
      </c>
      <c r="K1405" t="s">
        <v>2129</v>
      </c>
      <c r="L1405">
        <v>32846</v>
      </c>
      <c r="M1405" t="s">
        <v>2130</v>
      </c>
      <c r="N1405" t="s">
        <v>2131</v>
      </c>
      <c r="P1405" t="s">
        <v>2132</v>
      </c>
      <c r="Q1405" t="s">
        <v>2133</v>
      </c>
      <c r="R1405" t="s">
        <v>2134</v>
      </c>
      <c r="S1405" t="s">
        <v>30</v>
      </c>
      <c r="T1405" t="s">
        <v>13828</v>
      </c>
      <c r="U1405" t="s">
        <v>2132</v>
      </c>
      <c r="V1405" t="s">
        <v>13828</v>
      </c>
      <c r="W1405" t="str">
        <f t="shared" si="22"/>
        <v/>
      </c>
      <c r="X1405" t="s">
        <v>15130</v>
      </c>
    </row>
    <row r="1406" spans="1:24" x14ac:dyDescent="0.2">
      <c r="A1406" t="s">
        <v>7943</v>
      </c>
      <c r="B1406" t="s">
        <v>20</v>
      </c>
      <c r="C1406">
        <v>18538951</v>
      </c>
      <c r="D1406">
        <v>18540200</v>
      </c>
      <c r="E1406" t="s">
        <v>21</v>
      </c>
      <c r="F1406">
        <v>116.65748848857</v>
      </c>
      <c r="G1406" t="s">
        <v>22</v>
      </c>
      <c r="H1406" t="s">
        <v>2128</v>
      </c>
      <c r="I1406" t="s">
        <v>2128</v>
      </c>
      <c r="J1406">
        <v>4912</v>
      </c>
      <c r="K1406" t="s">
        <v>2129</v>
      </c>
      <c r="L1406">
        <v>32846</v>
      </c>
      <c r="M1406" t="s">
        <v>2130</v>
      </c>
      <c r="N1406" t="s">
        <v>2131</v>
      </c>
      <c r="P1406" t="s">
        <v>2132</v>
      </c>
      <c r="Q1406" t="s">
        <v>2133</v>
      </c>
      <c r="R1406" t="s">
        <v>2134</v>
      </c>
      <c r="S1406" t="s">
        <v>30</v>
      </c>
      <c r="T1406" t="s">
        <v>13828</v>
      </c>
      <c r="U1406" t="s">
        <v>2132</v>
      </c>
      <c r="V1406" t="s">
        <v>13828</v>
      </c>
      <c r="W1406" t="str">
        <f t="shared" si="22"/>
        <v/>
      </c>
      <c r="X1406" t="s">
        <v>15131</v>
      </c>
    </row>
    <row r="1407" spans="1:24" x14ac:dyDescent="0.2">
      <c r="A1407" t="s">
        <v>7974</v>
      </c>
      <c r="B1407" t="s">
        <v>20</v>
      </c>
      <c r="C1407">
        <v>18560751</v>
      </c>
      <c r="D1407">
        <v>18560900</v>
      </c>
      <c r="E1407" t="s">
        <v>21</v>
      </c>
      <c r="F1407">
        <v>116.42244917961899</v>
      </c>
      <c r="G1407" t="s">
        <v>22</v>
      </c>
      <c r="H1407" t="s">
        <v>2128</v>
      </c>
      <c r="I1407" t="s">
        <v>2128</v>
      </c>
      <c r="J1407">
        <v>-5481</v>
      </c>
      <c r="K1407" t="s">
        <v>2131</v>
      </c>
      <c r="L1407">
        <v>32846</v>
      </c>
      <c r="M1407" t="s">
        <v>2130</v>
      </c>
      <c r="N1407" t="s">
        <v>2131</v>
      </c>
      <c r="P1407" t="s">
        <v>2132</v>
      </c>
      <c r="Q1407" t="s">
        <v>2133</v>
      </c>
      <c r="R1407" t="s">
        <v>2134</v>
      </c>
      <c r="S1407" t="s">
        <v>30</v>
      </c>
      <c r="T1407" t="s">
        <v>13828</v>
      </c>
      <c r="U1407" t="s">
        <v>2132</v>
      </c>
      <c r="V1407" t="s">
        <v>13828</v>
      </c>
      <c r="W1407" t="str">
        <f t="shared" si="22"/>
        <v/>
      </c>
      <c r="X1407" t="s">
        <v>15132</v>
      </c>
    </row>
    <row r="1408" spans="1:24" x14ac:dyDescent="0.2">
      <c r="A1408" t="s">
        <v>7935</v>
      </c>
      <c r="B1408" t="s">
        <v>142</v>
      </c>
      <c r="C1408">
        <v>24312001</v>
      </c>
      <c r="D1408">
        <v>24312100</v>
      </c>
      <c r="E1408" t="s">
        <v>21</v>
      </c>
      <c r="F1408">
        <v>116.70666502554199</v>
      </c>
      <c r="G1408" t="s">
        <v>22</v>
      </c>
      <c r="H1408" t="s">
        <v>7936</v>
      </c>
      <c r="I1408" t="s">
        <v>7936</v>
      </c>
      <c r="J1408">
        <v>6169</v>
      </c>
      <c r="K1408" t="s">
        <v>7937</v>
      </c>
      <c r="L1408">
        <v>37888</v>
      </c>
      <c r="M1408" t="s">
        <v>7938</v>
      </c>
      <c r="N1408" t="s">
        <v>7939</v>
      </c>
      <c r="P1408" t="s">
        <v>7940</v>
      </c>
      <c r="Q1408" t="s">
        <v>7941</v>
      </c>
      <c r="R1408" t="s">
        <v>7942</v>
      </c>
      <c r="S1408" t="s">
        <v>30</v>
      </c>
      <c r="T1408" t="s">
        <v>13828</v>
      </c>
      <c r="U1408" t="s">
        <v>7940</v>
      </c>
      <c r="V1408" t="s">
        <v>13828</v>
      </c>
      <c r="W1408" t="str">
        <f t="shared" si="22"/>
        <v/>
      </c>
      <c r="X1408" t="s">
        <v>15133</v>
      </c>
    </row>
    <row r="1409" spans="1:24" x14ac:dyDescent="0.2">
      <c r="A1409" t="s">
        <v>9956</v>
      </c>
      <c r="B1409" t="s">
        <v>142</v>
      </c>
      <c r="C1409">
        <v>24306351</v>
      </c>
      <c r="D1409">
        <v>24306450</v>
      </c>
      <c r="E1409" t="s">
        <v>21</v>
      </c>
      <c r="F1409">
        <v>104.465344415128</v>
      </c>
      <c r="G1409" t="s">
        <v>22</v>
      </c>
      <c r="H1409" t="s">
        <v>9957</v>
      </c>
      <c r="I1409" t="s">
        <v>9957</v>
      </c>
      <c r="J1409">
        <v>519</v>
      </c>
      <c r="K1409" t="s">
        <v>7937</v>
      </c>
      <c r="L1409">
        <v>37888</v>
      </c>
      <c r="M1409" t="s">
        <v>7938</v>
      </c>
      <c r="N1409" t="s">
        <v>7939</v>
      </c>
      <c r="P1409" t="s">
        <v>7940</v>
      </c>
      <c r="Q1409" t="s">
        <v>7941</v>
      </c>
      <c r="R1409" t="s">
        <v>7942</v>
      </c>
      <c r="S1409" t="s">
        <v>30</v>
      </c>
      <c r="T1409" t="s">
        <v>13828</v>
      </c>
      <c r="U1409" t="s">
        <v>7940</v>
      </c>
      <c r="V1409" t="s">
        <v>13828</v>
      </c>
      <c r="W1409" t="str">
        <f t="shared" si="22"/>
        <v/>
      </c>
      <c r="X1409" t="s">
        <v>15134</v>
      </c>
    </row>
    <row r="1410" spans="1:24" x14ac:dyDescent="0.2">
      <c r="A1410" t="s">
        <v>11416</v>
      </c>
      <c r="B1410" t="s">
        <v>285</v>
      </c>
      <c r="C1410">
        <v>17268401</v>
      </c>
      <c r="D1410">
        <v>17268550</v>
      </c>
      <c r="E1410" t="s">
        <v>21</v>
      </c>
      <c r="F1410">
        <v>95.995946078249403</v>
      </c>
      <c r="G1410" t="s">
        <v>22</v>
      </c>
      <c r="H1410" t="s">
        <v>63</v>
      </c>
      <c r="I1410" t="s">
        <v>63</v>
      </c>
      <c r="J1410">
        <v>-7741</v>
      </c>
      <c r="K1410" t="s">
        <v>11417</v>
      </c>
      <c r="L1410">
        <v>35037</v>
      </c>
      <c r="M1410" t="s">
        <v>11418</v>
      </c>
      <c r="N1410" t="s">
        <v>11419</v>
      </c>
      <c r="P1410" t="s">
        <v>11420</v>
      </c>
      <c r="Q1410" t="s">
        <v>11421</v>
      </c>
      <c r="R1410" t="s">
        <v>11422</v>
      </c>
      <c r="S1410" t="s">
        <v>30</v>
      </c>
      <c r="T1410" t="s">
        <v>13828</v>
      </c>
      <c r="U1410" t="s">
        <v>11420</v>
      </c>
      <c r="V1410" t="s">
        <v>13828</v>
      </c>
      <c r="W1410" t="str">
        <f t="shared" si="22"/>
        <v/>
      </c>
      <c r="X1410" t="s">
        <v>15135</v>
      </c>
    </row>
    <row r="1411" spans="1:24" x14ac:dyDescent="0.2">
      <c r="A1411" t="s">
        <v>4935</v>
      </c>
      <c r="B1411" t="s">
        <v>55</v>
      </c>
      <c r="C1411">
        <v>14456101</v>
      </c>
      <c r="D1411">
        <v>14456250</v>
      </c>
      <c r="E1411" t="s">
        <v>21</v>
      </c>
      <c r="F1411">
        <v>145.99203579190501</v>
      </c>
      <c r="G1411" t="s">
        <v>22</v>
      </c>
      <c r="H1411" t="s">
        <v>4936</v>
      </c>
      <c r="I1411" t="s">
        <v>565</v>
      </c>
      <c r="J1411">
        <v>-7602</v>
      </c>
      <c r="K1411" t="s">
        <v>4937</v>
      </c>
      <c r="L1411">
        <v>39583</v>
      </c>
      <c r="M1411" t="s">
        <v>4938</v>
      </c>
      <c r="N1411" t="s">
        <v>4937</v>
      </c>
      <c r="P1411" t="s">
        <v>4939</v>
      </c>
      <c r="Q1411" t="s">
        <v>4940</v>
      </c>
      <c r="R1411" t="s">
        <v>4941</v>
      </c>
      <c r="S1411" t="s">
        <v>30</v>
      </c>
      <c r="T1411" t="s">
        <v>13828</v>
      </c>
      <c r="U1411" t="s">
        <v>4939</v>
      </c>
      <c r="V1411" t="s">
        <v>13828</v>
      </c>
      <c r="W1411" t="str">
        <f t="shared" ref="W1411:W1474" si="23">IF(ISERROR(MATCH(P1411,$X$2:$X$13000,0)),"",P1411)</f>
        <v/>
      </c>
      <c r="X1411" t="s">
        <v>15136</v>
      </c>
    </row>
    <row r="1412" spans="1:24" x14ac:dyDescent="0.2">
      <c r="A1412" t="s">
        <v>10187</v>
      </c>
      <c r="B1412" t="s">
        <v>55</v>
      </c>
      <c r="C1412">
        <v>14496751</v>
      </c>
      <c r="D1412">
        <v>14496950</v>
      </c>
      <c r="E1412" t="s">
        <v>21</v>
      </c>
      <c r="F1412">
        <v>103.287315181259</v>
      </c>
      <c r="G1412" t="s">
        <v>22</v>
      </c>
      <c r="H1412" t="s">
        <v>4936</v>
      </c>
      <c r="I1412" t="s">
        <v>4936</v>
      </c>
      <c r="J1412">
        <v>13224</v>
      </c>
      <c r="K1412" t="s">
        <v>10188</v>
      </c>
      <c r="L1412">
        <v>39583</v>
      </c>
      <c r="M1412" t="s">
        <v>4938</v>
      </c>
      <c r="N1412" t="s">
        <v>4937</v>
      </c>
      <c r="P1412" t="s">
        <v>4939</v>
      </c>
      <c r="Q1412" t="s">
        <v>4940</v>
      </c>
      <c r="R1412" t="s">
        <v>4941</v>
      </c>
      <c r="S1412" t="s">
        <v>30</v>
      </c>
      <c r="T1412" t="s">
        <v>13828</v>
      </c>
      <c r="U1412" t="s">
        <v>4939</v>
      </c>
      <c r="V1412" t="s">
        <v>13828</v>
      </c>
      <c r="W1412" t="str">
        <f t="shared" si="23"/>
        <v/>
      </c>
      <c r="X1412" t="s">
        <v>12784</v>
      </c>
    </row>
    <row r="1413" spans="1:24" x14ac:dyDescent="0.2">
      <c r="A1413" t="s">
        <v>10587</v>
      </c>
      <c r="B1413" t="s">
        <v>55</v>
      </c>
      <c r="C1413">
        <v>14490101</v>
      </c>
      <c r="D1413">
        <v>14490250</v>
      </c>
      <c r="E1413" t="s">
        <v>21</v>
      </c>
      <c r="F1413">
        <v>100.648911287415</v>
      </c>
      <c r="G1413" t="s">
        <v>22</v>
      </c>
      <c r="H1413" t="s">
        <v>4936</v>
      </c>
      <c r="I1413" t="s">
        <v>4936</v>
      </c>
      <c r="J1413">
        <v>-13487</v>
      </c>
      <c r="K1413" t="s">
        <v>10588</v>
      </c>
      <c r="L1413">
        <v>39583</v>
      </c>
      <c r="M1413" t="s">
        <v>4938</v>
      </c>
      <c r="N1413" t="s">
        <v>4937</v>
      </c>
      <c r="P1413" t="s">
        <v>4939</v>
      </c>
      <c r="Q1413" t="s">
        <v>4940</v>
      </c>
      <c r="R1413" t="s">
        <v>4941</v>
      </c>
      <c r="S1413" t="s">
        <v>30</v>
      </c>
      <c r="T1413" t="s">
        <v>13828</v>
      </c>
      <c r="U1413" t="s">
        <v>4939</v>
      </c>
      <c r="V1413" t="s">
        <v>13828</v>
      </c>
      <c r="W1413" t="str">
        <f t="shared" si="23"/>
        <v/>
      </c>
      <c r="X1413" t="s">
        <v>15137</v>
      </c>
    </row>
    <row r="1414" spans="1:24" x14ac:dyDescent="0.2">
      <c r="A1414" t="s">
        <v>3241</v>
      </c>
      <c r="B1414" t="s">
        <v>40</v>
      </c>
      <c r="C1414">
        <v>6923101</v>
      </c>
      <c r="D1414">
        <v>6923400</v>
      </c>
      <c r="E1414" t="s">
        <v>21</v>
      </c>
      <c r="F1414">
        <v>175.39444818840599</v>
      </c>
      <c r="G1414" t="s">
        <v>22</v>
      </c>
      <c r="H1414" t="s">
        <v>3242</v>
      </c>
      <c r="I1414" t="s">
        <v>3242</v>
      </c>
      <c r="J1414">
        <v>9590</v>
      </c>
      <c r="K1414" t="s">
        <v>3243</v>
      </c>
      <c r="L1414">
        <v>40835</v>
      </c>
      <c r="M1414" t="s">
        <v>3244</v>
      </c>
      <c r="N1414" t="s">
        <v>3245</v>
      </c>
      <c r="P1414" t="s">
        <v>3246</v>
      </c>
      <c r="Q1414" t="s">
        <v>3247</v>
      </c>
      <c r="R1414" t="s">
        <v>3248</v>
      </c>
      <c r="S1414" t="s">
        <v>30</v>
      </c>
      <c r="T1414" t="s">
        <v>13828</v>
      </c>
      <c r="U1414" t="s">
        <v>3246</v>
      </c>
      <c r="V1414" t="s">
        <v>13828</v>
      </c>
      <c r="W1414" t="str">
        <f t="shared" si="23"/>
        <v/>
      </c>
      <c r="X1414" t="s">
        <v>15138</v>
      </c>
    </row>
    <row r="1415" spans="1:24" x14ac:dyDescent="0.2">
      <c r="A1415" t="s">
        <v>5683</v>
      </c>
      <c r="B1415" t="s">
        <v>40</v>
      </c>
      <c r="C1415">
        <v>6994751</v>
      </c>
      <c r="D1415">
        <v>6994900</v>
      </c>
      <c r="E1415" t="s">
        <v>21</v>
      </c>
      <c r="F1415">
        <v>136.982809770355</v>
      </c>
      <c r="G1415" t="s">
        <v>22</v>
      </c>
      <c r="H1415" t="s">
        <v>5684</v>
      </c>
      <c r="I1415" t="s">
        <v>5684</v>
      </c>
      <c r="J1415">
        <v>4403</v>
      </c>
      <c r="K1415" t="s">
        <v>5685</v>
      </c>
      <c r="L1415">
        <v>40835</v>
      </c>
      <c r="M1415" t="s">
        <v>3244</v>
      </c>
      <c r="N1415" t="s">
        <v>3245</v>
      </c>
      <c r="P1415" t="s">
        <v>3246</v>
      </c>
      <c r="Q1415" t="s">
        <v>3247</v>
      </c>
      <c r="R1415" t="s">
        <v>3248</v>
      </c>
      <c r="S1415" t="s">
        <v>30</v>
      </c>
      <c r="T1415" t="s">
        <v>13828</v>
      </c>
      <c r="U1415" t="s">
        <v>3246</v>
      </c>
      <c r="V1415" t="s">
        <v>13828</v>
      </c>
      <c r="W1415" t="str">
        <f t="shared" si="23"/>
        <v/>
      </c>
      <c r="X1415" t="s">
        <v>15139</v>
      </c>
    </row>
    <row r="1416" spans="1:24" x14ac:dyDescent="0.2">
      <c r="A1416" t="s">
        <v>5840</v>
      </c>
      <c r="B1416" t="s">
        <v>40</v>
      </c>
      <c r="C1416">
        <v>6995201</v>
      </c>
      <c r="D1416">
        <v>6995350</v>
      </c>
      <c r="E1416" t="s">
        <v>21</v>
      </c>
      <c r="F1416">
        <v>135.28311731976899</v>
      </c>
      <c r="G1416" t="s">
        <v>22</v>
      </c>
      <c r="H1416" t="s">
        <v>5684</v>
      </c>
      <c r="I1416" t="s">
        <v>5684</v>
      </c>
      <c r="J1416">
        <v>3953</v>
      </c>
      <c r="K1416" t="s">
        <v>5685</v>
      </c>
      <c r="L1416">
        <v>40835</v>
      </c>
      <c r="M1416" t="s">
        <v>3244</v>
      </c>
      <c r="N1416" t="s">
        <v>3245</v>
      </c>
      <c r="P1416" t="s">
        <v>3246</v>
      </c>
      <c r="Q1416" t="s">
        <v>3247</v>
      </c>
      <c r="R1416" t="s">
        <v>3248</v>
      </c>
      <c r="S1416" t="s">
        <v>30</v>
      </c>
      <c r="T1416" t="s">
        <v>13828</v>
      </c>
      <c r="U1416" t="s">
        <v>3246</v>
      </c>
      <c r="V1416" t="s">
        <v>13828</v>
      </c>
      <c r="W1416" t="str">
        <f t="shared" si="23"/>
        <v/>
      </c>
      <c r="X1416" t="s">
        <v>15140</v>
      </c>
    </row>
    <row r="1417" spans="1:24" x14ac:dyDescent="0.2">
      <c r="A1417" t="s">
        <v>6116</v>
      </c>
      <c r="B1417" t="s">
        <v>40</v>
      </c>
      <c r="C1417">
        <v>6935601</v>
      </c>
      <c r="D1417">
        <v>6935850</v>
      </c>
      <c r="E1417" t="s">
        <v>21</v>
      </c>
      <c r="F1417">
        <v>132.30350993218599</v>
      </c>
      <c r="G1417" t="s">
        <v>22</v>
      </c>
      <c r="H1417" t="s">
        <v>3242</v>
      </c>
      <c r="I1417" t="s">
        <v>1021</v>
      </c>
      <c r="J1417">
        <v>-2885</v>
      </c>
      <c r="K1417" t="s">
        <v>3245</v>
      </c>
      <c r="L1417">
        <v>40835</v>
      </c>
      <c r="M1417" t="s">
        <v>3244</v>
      </c>
      <c r="N1417" t="s">
        <v>3245</v>
      </c>
      <c r="P1417" t="s">
        <v>3246</v>
      </c>
      <c r="Q1417" t="s">
        <v>3247</v>
      </c>
      <c r="R1417" t="s">
        <v>3248</v>
      </c>
      <c r="S1417" t="s">
        <v>30</v>
      </c>
      <c r="T1417" t="s">
        <v>13828</v>
      </c>
      <c r="U1417" t="s">
        <v>3246</v>
      </c>
      <c r="V1417" t="s">
        <v>13828</v>
      </c>
      <c r="W1417" t="str">
        <f t="shared" si="23"/>
        <v/>
      </c>
      <c r="X1417" t="s">
        <v>15141</v>
      </c>
    </row>
    <row r="1418" spans="1:24" x14ac:dyDescent="0.2">
      <c r="A1418" t="s">
        <v>6960</v>
      </c>
      <c r="B1418" t="s">
        <v>40</v>
      </c>
      <c r="C1418">
        <v>6999301</v>
      </c>
      <c r="D1418">
        <v>6999500</v>
      </c>
      <c r="E1418" t="s">
        <v>21</v>
      </c>
      <c r="F1418">
        <v>124.043895647087</v>
      </c>
      <c r="G1418" t="s">
        <v>22</v>
      </c>
      <c r="H1418" t="s">
        <v>6961</v>
      </c>
      <c r="I1418" t="s">
        <v>6961</v>
      </c>
      <c r="J1418">
        <v>-172</v>
      </c>
      <c r="K1418" t="s">
        <v>6962</v>
      </c>
      <c r="L1418">
        <v>40835</v>
      </c>
      <c r="M1418" t="s">
        <v>3244</v>
      </c>
      <c r="N1418" t="s">
        <v>3245</v>
      </c>
      <c r="P1418" t="s">
        <v>3246</v>
      </c>
      <c r="Q1418" t="s">
        <v>3247</v>
      </c>
      <c r="R1418" t="s">
        <v>3248</v>
      </c>
      <c r="S1418" t="s">
        <v>30</v>
      </c>
      <c r="T1418" t="s">
        <v>13828</v>
      </c>
      <c r="U1418" t="s">
        <v>3246</v>
      </c>
      <c r="V1418" t="s">
        <v>13828</v>
      </c>
      <c r="W1418" t="str">
        <f t="shared" si="23"/>
        <v/>
      </c>
      <c r="X1418" t="s">
        <v>15142</v>
      </c>
    </row>
    <row r="1419" spans="1:24" x14ac:dyDescent="0.2">
      <c r="A1419" t="s">
        <v>9602</v>
      </c>
      <c r="B1419" t="s">
        <v>40</v>
      </c>
      <c r="C1419">
        <v>6939951</v>
      </c>
      <c r="D1419">
        <v>6940200</v>
      </c>
      <c r="E1419" t="s">
        <v>21</v>
      </c>
      <c r="F1419">
        <v>106.673085332421</v>
      </c>
      <c r="G1419" t="s">
        <v>22</v>
      </c>
      <c r="H1419" t="s">
        <v>3242</v>
      </c>
      <c r="I1419" t="s">
        <v>3242</v>
      </c>
      <c r="J1419">
        <v>-7235</v>
      </c>
      <c r="K1419" t="s">
        <v>3245</v>
      </c>
      <c r="L1419">
        <v>40835</v>
      </c>
      <c r="M1419" t="s">
        <v>3244</v>
      </c>
      <c r="N1419" t="s">
        <v>3245</v>
      </c>
      <c r="P1419" t="s">
        <v>3246</v>
      </c>
      <c r="Q1419" t="s">
        <v>3247</v>
      </c>
      <c r="R1419" t="s">
        <v>3248</v>
      </c>
      <c r="S1419" t="s">
        <v>30</v>
      </c>
      <c r="T1419" t="s">
        <v>13828</v>
      </c>
      <c r="U1419" t="s">
        <v>3246</v>
      </c>
      <c r="V1419" t="s">
        <v>13828</v>
      </c>
      <c r="W1419" t="str">
        <f t="shared" si="23"/>
        <v/>
      </c>
      <c r="X1419" t="s">
        <v>15143</v>
      </c>
    </row>
    <row r="1420" spans="1:24" x14ac:dyDescent="0.2">
      <c r="A1420" t="s">
        <v>10358</v>
      </c>
      <c r="B1420" t="s">
        <v>40</v>
      </c>
      <c r="C1420">
        <v>6945251</v>
      </c>
      <c r="D1420">
        <v>6945350</v>
      </c>
      <c r="E1420" t="s">
        <v>21</v>
      </c>
      <c r="F1420">
        <v>102.551381185642</v>
      </c>
      <c r="G1420" t="s">
        <v>22</v>
      </c>
      <c r="H1420" t="s">
        <v>3242</v>
      </c>
      <c r="I1420" t="s">
        <v>3242</v>
      </c>
      <c r="J1420">
        <v>-12460</v>
      </c>
      <c r="K1420" t="s">
        <v>3245</v>
      </c>
      <c r="L1420">
        <v>40835</v>
      </c>
      <c r="M1420" t="s">
        <v>3244</v>
      </c>
      <c r="N1420" t="s">
        <v>3245</v>
      </c>
      <c r="P1420" t="s">
        <v>3246</v>
      </c>
      <c r="Q1420" t="s">
        <v>3247</v>
      </c>
      <c r="R1420" t="s">
        <v>3248</v>
      </c>
      <c r="S1420" t="s">
        <v>30</v>
      </c>
      <c r="T1420" t="s">
        <v>13828</v>
      </c>
      <c r="U1420" t="s">
        <v>3246</v>
      </c>
      <c r="V1420" t="s">
        <v>13828</v>
      </c>
      <c r="W1420" t="str">
        <f t="shared" si="23"/>
        <v/>
      </c>
      <c r="X1420" t="s">
        <v>15144</v>
      </c>
    </row>
    <row r="1421" spans="1:24" x14ac:dyDescent="0.2">
      <c r="A1421" t="s">
        <v>4905</v>
      </c>
      <c r="B1421" t="s">
        <v>285</v>
      </c>
      <c r="C1421">
        <v>379951</v>
      </c>
      <c r="D1421">
        <v>380050</v>
      </c>
      <c r="E1421" t="s">
        <v>21</v>
      </c>
      <c r="F1421">
        <v>146.42637366853299</v>
      </c>
      <c r="G1421" t="s">
        <v>22</v>
      </c>
      <c r="H1421" t="s">
        <v>4906</v>
      </c>
      <c r="I1421" t="s">
        <v>4906</v>
      </c>
      <c r="J1421">
        <v>1888</v>
      </c>
      <c r="K1421" t="s">
        <v>4907</v>
      </c>
      <c r="L1421">
        <v>33208</v>
      </c>
      <c r="M1421" t="s">
        <v>4908</v>
      </c>
      <c r="N1421" t="s">
        <v>4907</v>
      </c>
      <c r="P1421" t="s">
        <v>4909</v>
      </c>
      <c r="Q1421" t="s">
        <v>4910</v>
      </c>
      <c r="R1421" t="s">
        <v>4911</v>
      </c>
      <c r="S1421" t="s">
        <v>30</v>
      </c>
      <c r="T1421" t="s">
        <v>13828</v>
      </c>
      <c r="U1421" t="s">
        <v>4909</v>
      </c>
      <c r="V1421" t="s">
        <v>13828</v>
      </c>
      <c r="W1421" t="str">
        <f t="shared" si="23"/>
        <v/>
      </c>
      <c r="X1421" t="s">
        <v>15145</v>
      </c>
    </row>
    <row r="1422" spans="1:24" x14ac:dyDescent="0.2">
      <c r="A1422" t="s">
        <v>7594</v>
      </c>
      <c r="B1422" t="s">
        <v>285</v>
      </c>
      <c r="C1422">
        <v>368701</v>
      </c>
      <c r="D1422">
        <v>368850</v>
      </c>
      <c r="E1422" t="s">
        <v>21</v>
      </c>
      <c r="F1422">
        <v>119.339340513542</v>
      </c>
      <c r="G1422" t="s">
        <v>22</v>
      </c>
      <c r="H1422" t="s">
        <v>63</v>
      </c>
      <c r="I1422" t="s">
        <v>1795</v>
      </c>
      <c r="J1422">
        <v>-9337</v>
      </c>
      <c r="K1422" t="s">
        <v>4907</v>
      </c>
      <c r="L1422">
        <v>33208</v>
      </c>
      <c r="M1422" t="s">
        <v>4908</v>
      </c>
      <c r="N1422" t="s">
        <v>4907</v>
      </c>
      <c r="P1422" t="s">
        <v>4909</v>
      </c>
      <c r="Q1422" t="s">
        <v>4910</v>
      </c>
      <c r="R1422" t="s">
        <v>4911</v>
      </c>
      <c r="S1422" t="s">
        <v>30</v>
      </c>
      <c r="T1422" t="s">
        <v>13828</v>
      </c>
      <c r="U1422" t="s">
        <v>4909</v>
      </c>
      <c r="V1422" t="s">
        <v>13828</v>
      </c>
      <c r="W1422" t="str">
        <f t="shared" si="23"/>
        <v/>
      </c>
      <c r="X1422" t="s">
        <v>5795</v>
      </c>
    </row>
    <row r="1423" spans="1:24" x14ac:dyDescent="0.2">
      <c r="A1423" t="s">
        <v>11884</v>
      </c>
      <c r="B1423" t="s">
        <v>285</v>
      </c>
      <c r="C1423">
        <v>381051</v>
      </c>
      <c r="D1423">
        <v>381650</v>
      </c>
      <c r="E1423" t="s">
        <v>21</v>
      </c>
      <c r="F1423">
        <v>93.579076904528193</v>
      </c>
      <c r="G1423" t="s">
        <v>22</v>
      </c>
      <c r="H1423" t="s">
        <v>4906</v>
      </c>
      <c r="I1423" t="s">
        <v>4906</v>
      </c>
      <c r="J1423">
        <v>3238</v>
      </c>
      <c r="K1423" t="s">
        <v>4907</v>
      </c>
      <c r="L1423">
        <v>33208</v>
      </c>
      <c r="M1423" t="s">
        <v>4908</v>
      </c>
      <c r="N1423" t="s">
        <v>4907</v>
      </c>
      <c r="P1423" t="s">
        <v>4909</v>
      </c>
      <c r="Q1423" t="s">
        <v>4910</v>
      </c>
      <c r="R1423" t="s">
        <v>4911</v>
      </c>
      <c r="S1423" t="s">
        <v>30</v>
      </c>
      <c r="T1423" t="s">
        <v>13828</v>
      </c>
      <c r="U1423" t="s">
        <v>4909</v>
      </c>
      <c r="V1423" t="s">
        <v>13828</v>
      </c>
      <c r="W1423" t="str">
        <f t="shared" si="23"/>
        <v/>
      </c>
      <c r="X1423" t="s">
        <v>15146</v>
      </c>
    </row>
    <row r="1424" spans="1:24" x14ac:dyDescent="0.2">
      <c r="A1424" t="s">
        <v>12834</v>
      </c>
      <c r="B1424" t="s">
        <v>285</v>
      </c>
      <c r="C1424">
        <v>377801</v>
      </c>
      <c r="D1424">
        <v>378050</v>
      </c>
      <c r="E1424" t="s">
        <v>21</v>
      </c>
      <c r="F1424">
        <v>87.105498578052305</v>
      </c>
      <c r="G1424" t="s">
        <v>22</v>
      </c>
      <c r="H1424" t="s">
        <v>12835</v>
      </c>
      <c r="I1424" t="s">
        <v>12835</v>
      </c>
      <c r="J1424">
        <v>-187</v>
      </c>
      <c r="K1424" t="s">
        <v>4907</v>
      </c>
      <c r="L1424">
        <v>33208</v>
      </c>
      <c r="M1424" t="s">
        <v>4908</v>
      </c>
      <c r="N1424" t="s">
        <v>4907</v>
      </c>
      <c r="P1424" t="s">
        <v>4909</v>
      </c>
      <c r="Q1424" t="s">
        <v>4910</v>
      </c>
      <c r="R1424" t="s">
        <v>4911</v>
      </c>
      <c r="S1424" t="s">
        <v>30</v>
      </c>
      <c r="T1424" t="s">
        <v>13828</v>
      </c>
      <c r="U1424" t="s">
        <v>4909</v>
      </c>
      <c r="V1424" t="s">
        <v>13828</v>
      </c>
      <c r="W1424" t="str">
        <f t="shared" si="23"/>
        <v/>
      </c>
      <c r="X1424" t="s">
        <v>15147</v>
      </c>
    </row>
    <row r="1425" spans="1:24" x14ac:dyDescent="0.2">
      <c r="A1425" t="s">
        <v>12856</v>
      </c>
      <c r="B1425" t="s">
        <v>55</v>
      </c>
      <c r="C1425">
        <v>2146051</v>
      </c>
      <c r="D1425">
        <v>2146150</v>
      </c>
      <c r="E1425" t="s">
        <v>21</v>
      </c>
      <c r="F1425">
        <v>86.999711909002201</v>
      </c>
      <c r="G1425" t="s">
        <v>22</v>
      </c>
      <c r="H1425" t="s">
        <v>12857</v>
      </c>
      <c r="I1425" t="s">
        <v>12857</v>
      </c>
      <c r="J1425">
        <v>5600</v>
      </c>
      <c r="K1425" t="s">
        <v>12858</v>
      </c>
      <c r="L1425">
        <v>2769001</v>
      </c>
      <c r="M1425" t="s">
        <v>12859</v>
      </c>
      <c r="N1425" t="s">
        <v>12860</v>
      </c>
      <c r="P1425" t="s">
        <v>12861</v>
      </c>
      <c r="Q1425" t="s">
        <v>12862</v>
      </c>
      <c r="R1425" t="s">
        <v>12863</v>
      </c>
      <c r="S1425" t="s">
        <v>30</v>
      </c>
      <c r="T1425" t="s">
        <v>12861</v>
      </c>
      <c r="U1425" t="s">
        <v>13828</v>
      </c>
      <c r="V1425" t="s">
        <v>13828</v>
      </c>
      <c r="W1425" t="str">
        <f t="shared" si="23"/>
        <v/>
      </c>
      <c r="X1425" t="s">
        <v>15148</v>
      </c>
    </row>
    <row r="1426" spans="1:24" x14ac:dyDescent="0.2">
      <c r="A1426" t="s">
        <v>13018</v>
      </c>
      <c r="B1426" t="s">
        <v>55</v>
      </c>
      <c r="C1426">
        <v>2151851</v>
      </c>
      <c r="D1426">
        <v>2152100</v>
      </c>
      <c r="E1426" t="s">
        <v>21</v>
      </c>
      <c r="F1426">
        <v>86.125441583626596</v>
      </c>
      <c r="G1426" t="s">
        <v>22</v>
      </c>
      <c r="H1426" t="s">
        <v>13019</v>
      </c>
      <c r="I1426" t="s">
        <v>13019</v>
      </c>
      <c r="J1426">
        <v>-275</v>
      </c>
      <c r="K1426" t="s">
        <v>13020</v>
      </c>
      <c r="L1426">
        <v>2769001</v>
      </c>
      <c r="M1426" t="s">
        <v>12859</v>
      </c>
      <c r="N1426" t="s">
        <v>12860</v>
      </c>
      <c r="P1426" t="s">
        <v>12861</v>
      </c>
      <c r="Q1426" t="s">
        <v>12862</v>
      </c>
      <c r="R1426" t="s">
        <v>12863</v>
      </c>
      <c r="S1426" t="s">
        <v>30</v>
      </c>
      <c r="T1426" t="s">
        <v>12861</v>
      </c>
      <c r="U1426" t="s">
        <v>13828</v>
      </c>
      <c r="V1426" t="s">
        <v>13828</v>
      </c>
      <c r="W1426" t="str">
        <f t="shared" si="23"/>
        <v/>
      </c>
      <c r="X1426" t="s">
        <v>15149</v>
      </c>
    </row>
    <row r="1427" spans="1:24" x14ac:dyDescent="0.2">
      <c r="A1427" t="s">
        <v>6470</v>
      </c>
      <c r="B1427" t="s">
        <v>172</v>
      </c>
      <c r="C1427">
        <v>501451</v>
      </c>
      <c r="D1427">
        <v>501600</v>
      </c>
      <c r="E1427" t="s">
        <v>21</v>
      </c>
      <c r="F1427">
        <v>128.524518050382</v>
      </c>
      <c r="G1427" t="s">
        <v>22</v>
      </c>
      <c r="H1427" t="s">
        <v>6471</v>
      </c>
      <c r="I1427" t="s">
        <v>6471</v>
      </c>
      <c r="J1427">
        <v>-285</v>
      </c>
      <c r="K1427" t="s">
        <v>6472</v>
      </c>
      <c r="L1427">
        <v>43795</v>
      </c>
      <c r="M1427" t="s">
        <v>6473</v>
      </c>
      <c r="N1427" t="s">
        <v>6474</v>
      </c>
      <c r="P1427" t="s">
        <v>6475</v>
      </c>
      <c r="Q1427" t="s">
        <v>6476</v>
      </c>
      <c r="R1427" t="s">
        <v>6477</v>
      </c>
      <c r="S1427" t="s">
        <v>30</v>
      </c>
      <c r="T1427" t="s">
        <v>6475</v>
      </c>
      <c r="U1427" t="s">
        <v>13828</v>
      </c>
      <c r="V1427" t="s">
        <v>13828</v>
      </c>
      <c r="W1427" t="str">
        <f t="shared" si="23"/>
        <v/>
      </c>
      <c r="X1427" t="s">
        <v>15150</v>
      </c>
    </row>
    <row r="1428" spans="1:24" x14ac:dyDescent="0.2">
      <c r="A1428" t="s">
        <v>12157</v>
      </c>
      <c r="B1428" t="s">
        <v>172</v>
      </c>
      <c r="C1428">
        <v>517101</v>
      </c>
      <c r="D1428">
        <v>517450</v>
      </c>
      <c r="E1428" t="s">
        <v>21</v>
      </c>
      <c r="F1428">
        <v>92.051060053593204</v>
      </c>
      <c r="G1428" t="s">
        <v>22</v>
      </c>
      <c r="H1428" t="s">
        <v>12158</v>
      </c>
      <c r="I1428" t="s">
        <v>12159</v>
      </c>
      <c r="J1428">
        <v>15465</v>
      </c>
      <c r="K1428" t="s">
        <v>6474</v>
      </c>
      <c r="L1428">
        <v>43795</v>
      </c>
      <c r="M1428" t="s">
        <v>6473</v>
      </c>
      <c r="N1428" t="s">
        <v>6474</v>
      </c>
      <c r="P1428" t="s">
        <v>6475</v>
      </c>
      <c r="Q1428" t="s">
        <v>6476</v>
      </c>
      <c r="R1428" t="s">
        <v>6477</v>
      </c>
      <c r="S1428" t="s">
        <v>30</v>
      </c>
      <c r="T1428" t="s">
        <v>6475</v>
      </c>
      <c r="U1428" t="s">
        <v>13828</v>
      </c>
      <c r="V1428" t="s">
        <v>13828</v>
      </c>
      <c r="W1428" t="str">
        <f t="shared" si="23"/>
        <v/>
      </c>
      <c r="X1428" t="s">
        <v>15151</v>
      </c>
    </row>
    <row r="1429" spans="1:24" x14ac:dyDescent="0.2">
      <c r="A1429" t="s">
        <v>12944</v>
      </c>
      <c r="B1429" t="s">
        <v>172</v>
      </c>
      <c r="C1429">
        <v>527551</v>
      </c>
      <c r="D1429">
        <v>527750</v>
      </c>
      <c r="E1429" t="s">
        <v>21</v>
      </c>
      <c r="F1429">
        <v>86.5150671382208</v>
      </c>
      <c r="G1429" t="s">
        <v>22</v>
      </c>
      <c r="H1429" t="s">
        <v>12945</v>
      </c>
      <c r="I1429" t="s">
        <v>12946</v>
      </c>
      <c r="J1429">
        <v>25840</v>
      </c>
      <c r="K1429" t="s">
        <v>6474</v>
      </c>
      <c r="L1429">
        <v>43795</v>
      </c>
      <c r="M1429" t="s">
        <v>6473</v>
      </c>
      <c r="N1429" t="s">
        <v>6474</v>
      </c>
      <c r="P1429" t="s">
        <v>6475</v>
      </c>
      <c r="Q1429" t="s">
        <v>6476</v>
      </c>
      <c r="R1429" t="s">
        <v>6477</v>
      </c>
      <c r="S1429" t="s">
        <v>30</v>
      </c>
      <c r="T1429" t="s">
        <v>6475</v>
      </c>
      <c r="U1429" t="s">
        <v>13828</v>
      </c>
      <c r="V1429" t="s">
        <v>13828</v>
      </c>
      <c r="W1429" t="str">
        <f t="shared" si="23"/>
        <v/>
      </c>
      <c r="X1429" t="s">
        <v>15152</v>
      </c>
    </row>
    <row r="1430" spans="1:24" x14ac:dyDescent="0.2">
      <c r="A1430" t="s">
        <v>1300</v>
      </c>
      <c r="B1430" t="s">
        <v>20</v>
      </c>
      <c r="C1430">
        <v>18112701</v>
      </c>
      <c r="D1430">
        <v>18112850</v>
      </c>
      <c r="E1430" t="s">
        <v>21</v>
      </c>
      <c r="F1430">
        <v>289.839775578775</v>
      </c>
      <c r="G1430" t="s">
        <v>22</v>
      </c>
      <c r="H1430" t="s">
        <v>1301</v>
      </c>
      <c r="I1430" t="s">
        <v>1302</v>
      </c>
      <c r="J1430">
        <v>1959</v>
      </c>
      <c r="K1430" t="s">
        <v>1303</v>
      </c>
      <c r="L1430">
        <v>32794</v>
      </c>
      <c r="M1430" t="s">
        <v>1304</v>
      </c>
      <c r="N1430" t="s">
        <v>1305</v>
      </c>
      <c r="P1430" t="s">
        <v>1306</v>
      </c>
      <c r="Q1430" t="s">
        <v>1307</v>
      </c>
      <c r="R1430" t="s">
        <v>1308</v>
      </c>
      <c r="S1430" t="s">
        <v>30</v>
      </c>
      <c r="T1430" t="s">
        <v>1306</v>
      </c>
      <c r="U1430" t="s">
        <v>13828</v>
      </c>
      <c r="V1430" t="s">
        <v>13828</v>
      </c>
      <c r="W1430" t="str">
        <f t="shared" si="23"/>
        <v/>
      </c>
      <c r="X1430" t="s">
        <v>15153</v>
      </c>
    </row>
    <row r="1431" spans="1:24" x14ac:dyDescent="0.2">
      <c r="A1431" t="s">
        <v>11800</v>
      </c>
      <c r="B1431" t="s">
        <v>285</v>
      </c>
      <c r="C1431">
        <v>7318251</v>
      </c>
      <c r="D1431">
        <v>7318350</v>
      </c>
      <c r="E1431" t="s">
        <v>21</v>
      </c>
      <c r="F1431">
        <v>94.180272108428596</v>
      </c>
      <c r="G1431" t="s">
        <v>22</v>
      </c>
      <c r="H1431" t="s">
        <v>63</v>
      </c>
      <c r="I1431" t="s">
        <v>63</v>
      </c>
      <c r="J1431">
        <v>11141</v>
      </c>
      <c r="K1431" t="s">
        <v>11801</v>
      </c>
      <c r="L1431">
        <v>34009</v>
      </c>
      <c r="M1431" t="s">
        <v>11802</v>
      </c>
      <c r="N1431" t="s">
        <v>11801</v>
      </c>
      <c r="P1431" t="s">
        <v>11803</v>
      </c>
      <c r="Q1431" t="s">
        <v>11804</v>
      </c>
      <c r="R1431" t="s">
        <v>11805</v>
      </c>
      <c r="S1431" t="s">
        <v>30</v>
      </c>
      <c r="T1431" t="s">
        <v>11803</v>
      </c>
      <c r="U1431" t="s">
        <v>13828</v>
      </c>
      <c r="V1431" t="s">
        <v>13828</v>
      </c>
      <c r="W1431" t="str">
        <f t="shared" si="23"/>
        <v/>
      </c>
      <c r="X1431" t="s">
        <v>15154</v>
      </c>
    </row>
    <row r="1432" spans="1:24" x14ac:dyDescent="0.2">
      <c r="A1432" t="s">
        <v>2120</v>
      </c>
      <c r="B1432" t="s">
        <v>285</v>
      </c>
      <c r="C1432">
        <v>13410351</v>
      </c>
      <c r="D1432">
        <v>13410450</v>
      </c>
      <c r="E1432" t="s">
        <v>21</v>
      </c>
      <c r="F1432">
        <v>218.71490103252401</v>
      </c>
      <c r="G1432" t="s">
        <v>22</v>
      </c>
      <c r="H1432" t="s">
        <v>2121</v>
      </c>
      <c r="I1432" t="s">
        <v>2121</v>
      </c>
      <c r="J1432">
        <v>1231</v>
      </c>
      <c r="K1432" t="s">
        <v>2122</v>
      </c>
      <c r="L1432">
        <v>34758</v>
      </c>
      <c r="M1432" t="s">
        <v>2123</v>
      </c>
      <c r="N1432" t="s">
        <v>2122</v>
      </c>
      <c r="P1432" t="s">
        <v>2124</v>
      </c>
      <c r="Q1432" t="s">
        <v>2125</v>
      </c>
      <c r="R1432" t="s">
        <v>2126</v>
      </c>
      <c r="S1432" t="s">
        <v>30</v>
      </c>
      <c r="T1432" t="s">
        <v>2124</v>
      </c>
      <c r="U1432" t="s">
        <v>13828</v>
      </c>
      <c r="V1432" t="s">
        <v>13828</v>
      </c>
      <c r="W1432" t="str">
        <f t="shared" si="23"/>
        <v/>
      </c>
      <c r="X1432" t="s">
        <v>15155</v>
      </c>
    </row>
    <row r="1433" spans="1:24" x14ac:dyDescent="0.2">
      <c r="A1433" t="s">
        <v>8660</v>
      </c>
      <c r="B1433" t="s">
        <v>142</v>
      </c>
      <c r="C1433">
        <v>14205451</v>
      </c>
      <c r="D1433">
        <v>14206450</v>
      </c>
      <c r="E1433" t="s">
        <v>21</v>
      </c>
      <c r="F1433">
        <v>112.201466638989</v>
      </c>
      <c r="G1433" t="s">
        <v>22</v>
      </c>
      <c r="H1433" t="s">
        <v>6309</v>
      </c>
      <c r="I1433" t="s">
        <v>6309</v>
      </c>
      <c r="J1433">
        <v>-4701</v>
      </c>
      <c r="K1433" t="s">
        <v>8661</v>
      </c>
      <c r="L1433">
        <v>36574</v>
      </c>
      <c r="N1433" t="s">
        <v>8661</v>
      </c>
      <c r="P1433" t="s">
        <v>8662</v>
      </c>
      <c r="Q1433" t="s">
        <v>8663</v>
      </c>
      <c r="R1433" t="s">
        <v>8664</v>
      </c>
      <c r="S1433" t="s">
        <v>30</v>
      </c>
      <c r="T1433" t="s">
        <v>8662</v>
      </c>
      <c r="U1433" t="s">
        <v>13828</v>
      </c>
      <c r="V1433" t="s">
        <v>13828</v>
      </c>
      <c r="W1433" t="str">
        <f t="shared" si="23"/>
        <v/>
      </c>
      <c r="X1433" t="s">
        <v>5733</v>
      </c>
    </row>
    <row r="1434" spans="1:24" x14ac:dyDescent="0.2">
      <c r="A1434" t="s">
        <v>9582</v>
      </c>
      <c r="B1434" t="s">
        <v>142</v>
      </c>
      <c r="C1434">
        <v>14204451</v>
      </c>
      <c r="D1434">
        <v>14204600</v>
      </c>
      <c r="E1434" t="s">
        <v>21</v>
      </c>
      <c r="F1434">
        <v>106.798029582323</v>
      </c>
      <c r="G1434" t="s">
        <v>22</v>
      </c>
      <c r="H1434" t="s">
        <v>6309</v>
      </c>
      <c r="I1434" t="s">
        <v>1021</v>
      </c>
      <c r="J1434">
        <v>-3276</v>
      </c>
      <c r="K1434" t="s">
        <v>8661</v>
      </c>
      <c r="L1434">
        <v>36574</v>
      </c>
      <c r="N1434" t="s">
        <v>8661</v>
      </c>
      <c r="P1434" t="s">
        <v>8662</v>
      </c>
      <c r="Q1434" t="s">
        <v>8663</v>
      </c>
      <c r="R1434" t="s">
        <v>8664</v>
      </c>
      <c r="S1434" t="s">
        <v>30</v>
      </c>
      <c r="T1434" t="s">
        <v>8662</v>
      </c>
      <c r="U1434" t="s">
        <v>13828</v>
      </c>
      <c r="V1434" t="s">
        <v>13828</v>
      </c>
      <c r="W1434" t="str">
        <f t="shared" si="23"/>
        <v/>
      </c>
      <c r="X1434" t="s">
        <v>15156</v>
      </c>
    </row>
    <row r="1435" spans="1:24" x14ac:dyDescent="0.2">
      <c r="A1435" t="s">
        <v>11415</v>
      </c>
      <c r="B1435" t="s">
        <v>142</v>
      </c>
      <c r="C1435">
        <v>14204901</v>
      </c>
      <c r="D1435">
        <v>14205050</v>
      </c>
      <c r="E1435" t="s">
        <v>21</v>
      </c>
      <c r="F1435">
        <v>96.012720484559907</v>
      </c>
      <c r="G1435" t="s">
        <v>22</v>
      </c>
      <c r="H1435" t="s">
        <v>6309</v>
      </c>
      <c r="I1435" t="s">
        <v>6309</v>
      </c>
      <c r="J1435">
        <v>-3726</v>
      </c>
      <c r="K1435" t="s">
        <v>8661</v>
      </c>
      <c r="L1435">
        <v>36574</v>
      </c>
      <c r="N1435" t="s">
        <v>8661</v>
      </c>
      <c r="P1435" t="s">
        <v>8662</v>
      </c>
      <c r="Q1435" t="s">
        <v>8663</v>
      </c>
      <c r="R1435" t="s">
        <v>8664</v>
      </c>
      <c r="S1435" t="s">
        <v>30</v>
      </c>
      <c r="T1435" t="s">
        <v>8662</v>
      </c>
      <c r="U1435" t="s">
        <v>13828</v>
      </c>
      <c r="V1435" t="s">
        <v>13828</v>
      </c>
      <c r="W1435" t="str">
        <f t="shared" si="23"/>
        <v/>
      </c>
      <c r="X1435" t="s">
        <v>15157</v>
      </c>
    </row>
    <row r="1436" spans="1:24" x14ac:dyDescent="0.2">
      <c r="A1436" t="s">
        <v>2445</v>
      </c>
      <c r="B1436" t="s">
        <v>20</v>
      </c>
      <c r="C1436">
        <v>13596451</v>
      </c>
      <c r="D1436">
        <v>13596550</v>
      </c>
      <c r="E1436" t="s">
        <v>21</v>
      </c>
      <c r="F1436">
        <v>199.68789124047601</v>
      </c>
      <c r="G1436" t="s">
        <v>22</v>
      </c>
      <c r="H1436" t="s">
        <v>2446</v>
      </c>
      <c r="I1436" t="s">
        <v>2446</v>
      </c>
      <c r="J1436">
        <v>3009</v>
      </c>
      <c r="K1436" t="s">
        <v>2447</v>
      </c>
      <c r="L1436">
        <v>32314</v>
      </c>
      <c r="M1436" t="s">
        <v>2448</v>
      </c>
      <c r="N1436" t="s">
        <v>2449</v>
      </c>
      <c r="P1436" t="s">
        <v>2450</v>
      </c>
      <c r="Q1436" t="s">
        <v>2451</v>
      </c>
      <c r="R1436" t="s">
        <v>2452</v>
      </c>
      <c r="S1436" t="s">
        <v>30</v>
      </c>
      <c r="T1436" t="s">
        <v>2450</v>
      </c>
      <c r="U1436" t="s">
        <v>13828</v>
      </c>
      <c r="V1436" t="s">
        <v>13828</v>
      </c>
      <c r="W1436" t="str">
        <f t="shared" si="23"/>
        <v/>
      </c>
      <c r="X1436" t="s">
        <v>15158</v>
      </c>
    </row>
    <row r="1437" spans="1:24" x14ac:dyDescent="0.2">
      <c r="A1437" t="s">
        <v>2532</v>
      </c>
      <c r="B1437" t="s">
        <v>40</v>
      </c>
      <c r="C1437">
        <v>16702801</v>
      </c>
      <c r="D1437">
        <v>16703200</v>
      </c>
      <c r="E1437" t="s">
        <v>21</v>
      </c>
      <c r="F1437">
        <v>196.09634613454099</v>
      </c>
      <c r="G1437" t="s">
        <v>22</v>
      </c>
      <c r="H1437" t="s">
        <v>2533</v>
      </c>
      <c r="I1437" t="s">
        <v>1021</v>
      </c>
      <c r="J1437">
        <v>31426</v>
      </c>
      <c r="K1437" t="s">
        <v>2534</v>
      </c>
      <c r="L1437">
        <v>42034</v>
      </c>
      <c r="M1437" t="s">
        <v>2535</v>
      </c>
      <c r="N1437" t="s">
        <v>2536</v>
      </c>
      <c r="P1437" t="s">
        <v>2537</v>
      </c>
      <c r="Q1437" t="s">
        <v>2538</v>
      </c>
      <c r="R1437" t="s">
        <v>2539</v>
      </c>
      <c r="S1437" t="s">
        <v>30</v>
      </c>
      <c r="T1437" t="s">
        <v>2537</v>
      </c>
      <c r="U1437" t="s">
        <v>13828</v>
      </c>
      <c r="V1437" t="s">
        <v>13828</v>
      </c>
      <c r="W1437" t="str">
        <f t="shared" si="23"/>
        <v/>
      </c>
      <c r="X1437" t="s">
        <v>15159</v>
      </c>
    </row>
    <row r="1438" spans="1:24" x14ac:dyDescent="0.2">
      <c r="A1438" t="s">
        <v>9874</v>
      </c>
      <c r="B1438" t="s">
        <v>40</v>
      </c>
      <c r="C1438">
        <v>16695551</v>
      </c>
      <c r="D1438">
        <v>16695650</v>
      </c>
      <c r="E1438" t="s">
        <v>21</v>
      </c>
      <c r="F1438">
        <v>104.962977371764</v>
      </c>
      <c r="G1438" t="s">
        <v>22</v>
      </c>
      <c r="H1438" t="s">
        <v>2533</v>
      </c>
      <c r="I1438" t="s">
        <v>9875</v>
      </c>
      <c r="J1438">
        <v>38826</v>
      </c>
      <c r="K1438" t="s">
        <v>2534</v>
      </c>
      <c r="L1438">
        <v>42034</v>
      </c>
      <c r="M1438" t="s">
        <v>2535</v>
      </c>
      <c r="N1438" t="s">
        <v>2536</v>
      </c>
      <c r="P1438" t="s">
        <v>2537</v>
      </c>
      <c r="Q1438" t="s">
        <v>2538</v>
      </c>
      <c r="R1438" t="s">
        <v>2539</v>
      </c>
      <c r="S1438" t="s">
        <v>30</v>
      </c>
      <c r="T1438" t="s">
        <v>2537</v>
      </c>
      <c r="U1438" t="s">
        <v>13828</v>
      </c>
      <c r="V1438" t="s">
        <v>13828</v>
      </c>
      <c r="W1438" t="str">
        <f t="shared" si="23"/>
        <v/>
      </c>
      <c r="X1438" t="s">
        <v>15160</v>
      </c>
    </row>
    <row r="1439" spans="1:24" x14ac:dyDescent="0.2">
      <c r="A1439" t="s">
        <v>12003</v>
      </c>
      <c r="B1439" t="s">
        <v>40</v>
      </c>
      <c r="C1439">
        <v>16718201</v>
      </c>
      <c r="D1439">
        <v>16718750</v>
      </c>
      <c r="E1439" t="s">
        <v>21</v>
      </c>
      <c r="F1439">
        <v>92.9615858001128</v>
      </c>
      <c r="G1439" t="s">
        <v>22</v>
      </c>
      <c r="H1439" t="s">
        <v>12004</v>
      </c>
      <c r="I1439" t="s">
        <v>12004</v>
      </c>
      <c r="J1439">
        <v>15951</v>
      </c>
      <c r="K1439" t="s">
        <v>2534</v>
      </c>
      <c r="L1439">
        <v>42034</v>
      </c>
      <c r="M1439" t="s">
        <v>2535</v>
      </c>
      <c r="N1439" t="s">
        <v>2536</v>
      </c>
      <c r="P1439" t="s">
        <v>2537</v>
      </c>
      <c r="Q1439" t="s">
        <v>2538</v>
      </c>
      <c r="R1439" t="s">
        <v>2539</v>
      </c>
      <c r="S1439" t="s">
        <v>30</v>
      </c>
      <c r="T1439" t="s">
        <v>2537</v>
      </c>
      <c r="U1439" t="s">
        <v>13828</v>
      </c>
      <c r="V1439" t="s">
        <v>13828</v>
      </c>
      <c r="W1439" t="str">
        <f t="shared" si="23"/>
        <v/>
      </c>
      <c r="X1439" t="s">
        <v>15161</v>
      </c>
    </row>
    <row r="1440" spans="1:24" x14ac:dyDescent="0.2">
      <c r="A1440" t="s">
        <v>12071</v>
      </c>
      <c r="B1440" t="s">
        <v>40</v>
      </c>
      <c r="C1440">
        <v>16717701</v>
      </c>
      <c r="D1440">
        <v>16717850</v>
      </c>
      <c r="E1440" t="s">
        <v>21</v>
      </c>
      <c r="F1440">
        <v>92.565722350852297</v>
      </c>
      <c r="G1440" t="s">
        <v>22</v>
      </c>
      <c r="H1440" t="s">
        <v>12004</v>
      </c>
      <c r="I1440" t="s">
        <v>1021</v>
      </c>
      <c r="J1440">
        <v>16651</v>
      </c>
      <c r="K1440" t="s">
        <v>2534</v>
      </c>
      <c r="L1440">
        <v>42034</v>
      </c>
      <c r="M1440" t="s">
        <v>2535</v>
      </c>
      <c r="N1440" t="s">
        <v>2536</v>
      </c>
      <c r="P1440" t="s">
        <v>2537</v>
      </c>
      <c r="Q1440" t="s">
        <v>2538</v>
      </c>
      <c r="R1440" t="s">
        <v>2539</v>
      </c>
      <c r="S1440" t="s">
        <v>30</v>
      </c>
      <c r="T1440" t="s">
        <v>2537</v>
      </c>
      <c r="U1440" t="s">
        <v>13828</v>
      </c>
      <c r="V1440" t="s">
        <v>13828</v>
      </c>
      <c r="W1440" t="str">
        <f t="shared" si="23"/>
        <v/>
      </c>
      <c r="X1440" t="s">
        <v>15162</v>
      </c>
    </row>
    <row r="1441" spans="1:24" x14ac:dyDescent="0.2">
      <c r="A1441" t="s">
        <v>12195</v>
      </c>
      <c r="B1441" t="s">
        <v>40</v>
      </c>
      <c r="C1441">
        <v>16697901</v>
      </c>
      <c r="D1441">
        <v>16698300</v>
      </c>
      <c r="E1441" t="s">
        <v>21</v>
      </c>
      <c r="F1441">
        <v>91.844848207384402</v>
      </c>
      <c r="G1441" t="s">
        <v>22</v>
      </c>
      <c r="H1441" t="s">
        <v>2533</v>
      </c>
      <c r="I1441" t="s">
        <v>2533</v>
      </c>
      <c r="J1441">
        <v>36326</v>
      </c>
      <c r="K1441" t="s">
        <v>2534</v>
      </c>
      <c r="L1441">
        <v>42034</v>
      </c>
      <c r="M1441" t="s">
        <v>2535</v>
      </c>
      <c r="N1441" t="s">
        <v>2536</v>
      </c>
      <c r="P1441" t="s">
        <v>2537</v>
      </c>
      <c r="Q1441" t="s">
        <v>2538</v>
      </c>
      <c r="R1441" t="s">
        <v>2539</v>
      </c>
      <c r="S1441" t="s">
        <v>30</v>
      </c>
      <c r="T1441" t="s">
        <v>2537</v>
      </c>
      <c r="U1441" t="s">
        <v>13828</v>
      </c>
      <c r="V1441" t="s">
        <v>13828</v>
      </c>
      <c r="W1441" t="str">
        <f t="shared" si="23"/>
        <v/>
      </c>
      <c r="X1441" t="s">
        <v>15163</v>
      </c>
    </row>
    <row r="1442" spans="1:24" x14ac:dyDescent="0.2">
      <c r="A1442" t="s">
        <v>12998</v>
      </c>
      <c r="B1442" t="s">
        <v>142</v>
      </c>
      <c r="C1442">
        <v>6992501</v>
      </c>
      <c r="D1442">
        <v>6992750</v>
      </c>
      <c r="E1442" t="s">
        <v>21</v>
      </c>
      <c r="F1442">
        <v>86.262607230634899</v>
      </c>
      <c r="G1442" t="s">
        <v>22</v>
      </c>
      <c r="H1442" t="s">
        <v>12999</v>
      </c>
      <c r="I1442" t="s">
        <v>12999</v>
      </c>
      <c r="J1442">
        <v>-51</v>
      </c>
      <c r="K1442" t="s">
        <v>13000</v>
      </c>
      <c r="L1442">
        <v>59178</v>
      </c>
      <c r="M1442" t="s">
        <v>13001</v>
      </c>
      <c r="N1442" t="s">
        <v>13000</v>
      </c>
      <c r="P1442" t="s">
        <v>13002</v>
      </c>
      <c r="Q1442" t="s">
        <v>13003</v>
      </c>
      <c r="R1442" t="s">
        <v>13004</v>
      </c>
      <c r="S1442" t="s">
        <v>30</v>
      </c>
      <c r="T1442" t="s">
        <v>13002</v>
      </c>
      <c r="U1442" t="s">
        <v>13828</v>
      </c>
      <c r="V1442" t="s">
        <v>13828</v>
      </c>
      <c r="W1442" t="str">
        <f t="shared" si="23"/>
        <v/>
      </c>
      <c r="X1442" t="s">
        <v>15164</v>
      </c>
    </row>
    <row r="1443" spans="1:24" x14ac:dyDescent="0.2">
      <c r="A1443" t="s">
        <v>9969</v>
      </c>
      <c r="B1443" t="s">
        <v>285</v>
      </c>
      <c r="C1443">
        <v>6703201</v>
      </c>
      <c r="D1443">
        <v>6703300</v>
      </c>
      <c r="E1443" t="s">
        <v>21</v>
      </c>
      <c r="F1443">
        <v>104.379458798285</v>
      </c>
      <c r="G1443" t="s">
        <v>22</v>
      </c>
      <c r="H1443" t="s">
        <v>9970</v>
      </c>
      <c r="I1443" t="s">
        <v>9970</v>
      </c>
      <c r="J1443">
        <v>5352</v>
      </c>
      <c r="K1443" t="s">
        <v>9971</v>
      </c>
      <c r="L1443">
        <v>33941</v>
      </c>
      <c r="M1443" t="s">
        <v>9972</v>
      </c>
      <c r="N1443" t="s">
        <v>9973</v>
      </c>
      <c r="P1443" t="s">
        <v>9974</v>
      </c>
      <c r="Q1443" t="s">
        <v>9975</v>
      </c>
      <c r="R1443" t="s">
        <v>9976</v>
      </c>
      <c r="S1443" t="s">
        <v>30</v>
      </c>
      <c r="T1443" t="s">
        <v>9974</v>
      </c>
      <c r="U1443" t="s">
        <v>13828</v>
      </c>
      <c r="V1443" t="s">
        <v>13828</v>
      </c>
      <c r="W1443" t="str">
        <f t="shared" si="23"/>
        <v/>
      </c>
      <c r="X1443" t="s">
        <v>15165</v>
      </c>
    </row>
    <row r="1444" spans="1:24" x14ac:dyDescent="0.2">
      <c r="A1444" t="s">
        <v>10547</v>
      </c>
      <c r="B1444" t="s">
        <v>285</v>
      </c>
      <c r="C1444">
        <v>6701651</v>
      </c>
      <c r="D1444">
        <v>6701950</v>
      </c>
      <c r="E1444" t="s">
        <v>21</v>
      </c>
      <c r="F1444">
        <v>101.22772752157999</v>
      </c>
      <c r="G1444" t="s">
        <v>22</v>
      </c>
      <c r="H1444" t="s">
        <v>10548</v>
      </c>
      <c r="I1444" t="s">
        <v>10548</v>
      </c>
      <c r="J1444">
        <v>6802</v>
      </c>
      <c r="K1444" t="s">
        <v>9971</v>
      </c>
      <c r="L1444">
        <v>33941</v>
      </c>
      <c r="M1444" t="s">
        <v>9972</v>
      </c>
      <c r="N1444" t="s">
        <v>9973</v>
      </c>
      <c r="P1444" t="s">
        <v>9974</v>
      </c>
      <c r="Q1444" t="s">
        <v>9975</v>
      </c>
      <c r="R1444" t="s">
        <v>9976</v>
      </c>
      <c r="S1444" t="s">
        <v>30</v>
      </c>
      <c r="T1444" t="s">
        <v>9974</v>
      </c>
      <c r="U1444" t="s">
        <v>13828</v>
      </c>
      <c r="V1444" t="s">
        <v>13828</v>
      </c>
      <c r="W1444" t="str">
        <f t="shared" si="23"/>
        <v/>
      </c>
      <c r="X1444" t="s">
        <v>15166</v>
      </c>
    </row>
    <row r="1445" spans="1:24" x14ac:dyDescent="0.2">
      <c r="A1445" t="s">
        <v>12238</v>
      </c>
      <c r="B1445" t="s">
        <v>285</v>
      </c>
      <c r="C1445">
        <v>6710051</v>
      </c>
      <c r="D1445">
        <v>6710150</v>
      </c>
      <c r="E1445" t="s">
        <v>21</v>
      </c>
      <c r="F1445">
        <v>91.5516599703016</v>
      </c>
      <c r="G1445" t="s">
        <v>22</v>
      </c>
      <c r="H1445" t="s">
        <v>63</v>
      </c>
      <c r="I1445" t="s">
        <v>1021</v>
      </c>
      <c r="J1445">
        <v>-1014</v>
      </c>
      <c r="K1445" t="s">
        <v>9973</v>
      </c>
      <c r="L1445">
        <v>33941</v>
      </c>
      <c r="M1445" t="s">
        <v>9972</v>
      </c>
      <c r="N1445" t="s">
        <v>9973</v>
      </c>
      <c r="P1445" t="s">
        <v>9974</v>
      </c>
      <c r="Q1445" t="s">
        <v>9975</v>
      </c>
      <c r="R1445" t="s">
        <v>9976</v>
      </c>
      <c r="S1445" t="s">
        <v>30</v>
      </c>
      <c r="T1445" t="s">
        <v>9974</v>
      </c>
      <c r="U1445" t="s">
        <v>13828</v>
      </c>
      <c r="V1445" t="s">
        <v>13828</v>
      </c>
      <c r="W1445" t="str">
        <f t="shared" si="23"/>
        <v/>
      </c>
      <c r="X1445" t="s">
        <v>15167</v>
      </c>
    </row>
    <row r="1446" spans="1:24" x14ac:dyDescent="0.2">
      <c r="A1446" t="s">
        <v>3729</v>
      </c>
      <c r="B1446" t="s">
        <v>285</v>
      </c>
      <c r="C1446">
        <v>5223801</v>
      </c>
      <c r="D1446">
        <v>5223900</v>
      </c>
      <c r="E1446" t="s">
        <v>21</v>
      </c>
      <c r="F1446">
        <v>164.88085809598101</v>
      </c>
      <c r="G1446" t="s">
        <v>22</v>
      </c>
      <c r="H1446" t="s">
        <v>3730</v>
      </c>
      <c r="I1446" t="s">
        <v>1021</v>
      </c>
      <c r="J1446">
        <v>5596</v>
      </c>
      <c r="K1446" t="s">
        <v>3731</v>
      </c>
      <c r="L1446">
        <v>33752</v>
      </c>
      <c r="M1446" t="s">
        <v>3732</v>
      </c>
      <c r="N1446" t="s">
        <v>3731</v>
      </c>
      <c r="P1446" t="s">
        <v>3733</v>
      </c>
      <c r="Q1446" t="s">
        <v>3734</v>
      </c>
      <c r="R1446" t="s">
        <v>3735</v>
      </c>
      <c r="S1446" t="s">
        <v>30</v>
      </c>
      <c r="T1446" t="s">
        <v>3733</v>
      </c>
      <c r="U1446" t="s">
        <v>13828</v>
      </c>
      <c r="V1446" t="s">
        <v>13828</v>
      </c>
      <c r="W1446" t="str">
        <f t="shared" si="23"/>
        <v/>
      </c>
      <c r="X1446" t="s">
        <v>15168</v>
      </c>
    </row>
    <row r="1447" spans="1:24" x14ac:dyDescent="0.2">
      <c r="A1447" t="s">
        <v>13796</v>
      </c>
      <c r="B1447" t="s">
        <v>40</v>
      </c>
      <c r="C1447">
        <v>17825601</v>
      </c>
      <c r="D1447">
        <v>17825700</v>
      </c>
      <c r="E1447" t="s">
        <v>21</v>
      </c>
      <c r="F1447">
        <v>69.293719966839802</v>
      </c>
      <c r="G1447" t="s">
        <v>22</v>
      </c>
      <c r="H1447" t="s">
        <v>13797</v>
      </c>
      <c r="I1447" t="s">
        <v>13797</v>
      </c>
      <c r="J1447">
        <v>14109</v>
      </c>
      <c r="K1447" t="s">
        <v>13798</v>
      </c>
      <c r="L1447">
        <v>42148</v>
      </c>
      <c r="M1447" t="s">
        <v>13799</v>
      </c>
      <c r="N1447" t="s">
        <v>13800</v>
      </c>
      <c r="P1447" t="s">
        <v>13801</v>
      </c>
      <c r="Q1447" t="s">
        <v>13802</v>
      </c>
      <c r="R1447" t="s">
        <v>13803</v>
      </c>
      <c r="S1447" t="s">
        <v>30</v>
      </c>
      <c r="T1447" t="s">
        <v>13801</v>
      </c>
      <c r="U1447" t="s">
        <v>13828</v>
      </c>
      <c r="V1447" t="s">
        <v>13828</v>
      </c>
      <c r="W1447" t="str">
        <f t="shared" si="23"/>
        <v/>
      </c>
      <c r="X1447" t="s">
        <v>15169</v>
      </c>
    </row>
    <row r="1448" spans="1:24" x14ac:dyDescent="0.2">
      <c r="A1448" t="s">
        <v>6796</v>
      </c>
      <c r="B1448" t="s">
        <v>55</v>
      </c>
      <c r="C1448">
        <v>19663051</v>
      </c>
      <c r="D1448">
        <v>19663200</v>
      </c>
      <c r="E1448" t="s">
        <v>21</v>
      </c>
      <c r="F1448">
        <v>125.310584687599</v>
      </c>
      <c r="G1448" t="s">
        <v>22</v>
      </c>
      <c r="H1448" t="s">
        <v>6797</v>
      </c>
      <c r="I1448" t="s">
        <v>1021</v>
      </c>
      <c r="J1448">
        <v>539</v>
      </c>
      <c r="K1448" t="s">
        <v>6798</v>
      </c>
      <c r="L1448">
        <v>40146</v>
      </c>
      <c r="M1448" t="s">
        <v>6799</v>
      </c>
      <c r="N1448" t="s">
        <v>6800</v>
      </c>
      <c r="P1448" t="s">
        <v>6801</v>
      </c>
      <c r="Q1448" t="s">
        <v>6802</v>
      </c>
      <c r="R1448" t="s">
        <v>6803</v>
      </c>
      <c r="S1448" t="s">
        <v>30</v>
      </c>
      <c r="T1448" t="s">
        <v>6801</v>
      </c>
      <c r="U1448" t="s">
        <v>13828</v>
      </c>
      <c r="V1448" t="s">
        <v>13828</v>
      </c>
      <c r="W1448" t="str">
        <f t="shared" si="23"/>
        <v/>
      </c>
      <c r="X1448" t="s">
        <v>15170</v>
      </c>
    </row>
    <row r="1449" spans="1:24" x14ac:dyDescent="0.2">
      <c r="A1449" t="s">
        <v>4670</v>
      </c>
      <c r="B1449" t="s">
        <v>20</v>
      </c>
      <c r="C1449">
        <v>9739101</v>
      </c>
      <c r="D1449">
        <v>9739200</v>
      </c>
      <c r="E1449" t="s">
        <v>21</v>
      </c>
      <c r="F1449">
        <v>149.158090821239</v>
      </c>
      <c r="G1449" t="s">
        <v>22</v>
      </c>
      <c r="H1449" t="s">
        <v>4671</v>
      </c>
      <c r="I1449" t="s">
        <v>4671</v>
      </c>
      <c r="J1449">
        <v>9502</v>
      </c>
      <c r="K1449" t="s">
        <v>4672</v>
      </c>
      <c r="L1449">
        <v>31913</v>
      </c>
      <c r="M1449" t="s">
        <v>4673</v>
      </c>
      <c r="N1449" t="s">
        <v>4672</v>
      </c>
      <c r="P1449" t="s">
        <v>4674</v>
      </c>
      <c r="Q1449" t="s">
        <v>4675</v>
      </c>
      <c r="R1449" t="s">
        <v>4676</v>
      </c>
      <c r="S1449" t="s">
        <v>30</v>
      </c>
      <c r="T1449" t="s">
        <v>4674</v>
      </c>
      <c r="U1449" t="s">
        <v>13828</v>
      </c>
      <c r="V1449" t="s">
        <v>13828</v>
      </c>
      <c r="W1449" t="str">
        <f t="shared" si="23"/>
        <v/>
      </c>
      <c r="X1449" t="s">
        <v>15171</v>
      </c>
    </row>
    <row r="1450" spans="1:24" x14ac:dyDescent="0.2">
      <c r="A1450" t="s">
        <v>6308</v>
      </c>
      <c r="B1450" t="s">
        <v>142</v>
      </c>
      <c r="C1450">
        <v>14207801</v>
      </c>
      <c r="D1450">
        <v>14208100</v>
      </c>
      <c r="E1450" t="s">
        <v>21</v>
      </c>
      <c r="F1450">
        <v>130.31908142529099</v>
      </c>
      <c r="G1450" t="s">
        <v>22</v>
      </c>
      <c r="H1450" t="s">
        <v>6309</v>
      </c>
      <c r="I1450" t="s">
        <v>6310</v>
      </c>
      <c r="J1450">
        <v>4463</v>
      </c>
      <c r="K1450" t="s">
        <v>6311</v>
      </c>
      <c r="L1450">
        <v>36575</v>
      </c>
      <c r="M1450" t="s">
        <v>6312</v>
      </c>
      <c r="N1450" t="s">
        <v>6311</v>
      </c>
      <c r="P1450" t="s">
        <v>6313</v>
      </c>
      <c r="Q1450" t="s">
        <v>6314</v>
      </c>
      <c r="R1450" t="s">
        <v>6315</v>
      </c>
      <c r="S1450" t="s">
        <v>30</v>
      </c>
      <c r="T1450" t="s">
        <v>6313</v>
      </c>
      <c r="U1450" t="s">
        <v>13828</v>
      </c>
      <c r="V1450" t="s">
        <v>13828</v>
      </c>
      <c r="W1450" t="str">
        <f t="shared" si="23"/>
        <v/>
      </c>
      <c r="X1450" t="s">
        <v>15172</v>
      </c>
    </row>
    <row r="1451" spans="1:24" x14ac:dyDescent="0.2">
      <c r="A1451" t="s">
        <v>10398</v>
      </c>
      <c r="B1451" t="s">
        <v>142</v>
      </c>
      <c r="C1451">
        <v>14207351</v>
      </c>
      <c r="D1451">
        <v>14207500</v>
      </c>
      <c r="E1451" t="s">
        <v>21</v>
      </c>
      <c r="F1451">
        <v>102.264195957949</v>
      </c>
      <c r="G1451" t="s">
        <v>22</v>
      </c>
      <c r="H1451" t="s">
        <v>6309</v>
      </c>
      <c r="I1451" t="s">
        <v>6309</v>
      </c>
      <c r="J1451">
        <v>4988</v>
      </c>
      <c r="K1451" t="s">
        <v>6311</v>
      </c>
      <c r="L1451">
        <v>36575</v>
      </c>
      <c r="M1451" t="s">
        <v>6312</v>
      </c>
      <c r="N1451" t="s">
        <v>6311</v>
      </c>
      <c r="P1451" t="s">
        <v>6313</v>
      </c>
      <c r="Q1451" t="s">
        <v>6314</v>
      </c>
      <c r="R1451" t="s">
        <v>6315</v>
      </c>
      <c r="S1451" t="s">
        <v>30</v>
      </c>
      <c r="T1451" t="s">
        <v>6313</v>
      </c>
      <c r="U1451" t="s">
        <v>13828</v>
      </c>
      <c r="V1451" t="s">
        <v>13828</v>
      </c>
      <c r="W1451" t="str">
        <f t="shared" si="23"/>
        <v/>
      </c>
      <c r="X1451" t="s">
        <v>15173</v>
      </c>
    </row>
    <row r="1452" spans="1:24" x14ac:dyDescent="0.2">
      <c r="A1452" t="s">
        <v>11684</v>
      </c>
      <c r="B1452" t="s">
        <v>142</v>
      </c>
      <c r="C1452">
        <v>23978251</v>
      </c>
      <c r="D1452">
        <v>23978350</v>
      </c>
      <c r="E1452" t="s">
        <v>21</v>
      </c>
      <c r="F1452">
        <v>94.778923848751205</v>
      </c>
      <c r="G1452" t="s">
        <v>22</v>
      </c>
      <c r="H1452" t="s">
        <v>11685</v>
      </c>
      <c r="I1452" t="s">
        <v>11685</v>
      </c>
      <c r="J1452">
        <v>-501</v>
      </c>
      <c r="K1452" t="s">
        <v>11686</v>
      </c>
      <c r="L1452">
        <v>37822</v>
      </c>
      <c r="M1452" t="s">
        <v>11687</v>
      </c>
      <c r="N1452" t="s">
        <v>11688</v>
      </c>
      <c r="P1452" t="s">
        <v>11689</v>
      </c>
      <c r="Q1452" t="s">
        <v>11690</v>
      </c>
      <c r="R1452" t="s">
        <v>11691</v>
      </c>
      <c r="S1452" t="s">
        <v>30</v>
      </c>
      <c r="T1452" t="s">
        <v>11689</v>
      </c>
      <c r="U1452" t="s">
        <v>13828</v>
      </c>
      <c r="V1452" t="s">
        <v>13828</v>
      </c>
      <c r="W1452" t="str">
        <f t="shared" si="23"/>
        <v/>
      </c>
      <c r="X1452" t="s">
        <v>15174</v>
      </c>
    </row>
    <row r="1453" spans="1:24" x14ac:dyDescent="0.2">
      <c r="A1453" t="s">
        <v>3414</v>
      </c>
      <c r="B1453" t="s">
        <v>20</v>
      </c>
      <c r="C1453">
        <v>15627801</v>
      </c>
      <c r="D1453">
        <v>15627950</v>
      </c>
      <c r="E1453" t="s">
        <v>21</v>
      </c>
      <c r="F1453">
        <v>171.366481977337</v>
      </c>
      <c r="G1453" t="s">
        <v>22</v>
      </c>
      <c r="H1453" t="s">
        <v>3415</v>
      </c>
      <c r="I1453" t="s">
        <v>200</v>
      </c>
      <c r="J1453">
        <v>-1335</v>
      </c>
      <c r="K1453" t="s">
        <v>3416</v>
      </c>
      <c r="L1453">
        <v>32498</v>
      </c>
      <c r="M1453" t="s">
        <v>3417</v>
      </c>
      <c r="N1453" t="s">
        <v>3418</v>
      </c>
      <c r="P1453" t="s">
        <v>3419</v>
      </c>
      <c r="Q1453" t="s">
        <v>3420</v>
      </c>
      <c r="R1453" t="s">
        <v>3421</v>
      </c>
      <c r="S1453" t="s">
        <v>30</v>
      </c>
      <c r="T1453" t="s">
        <v>3419</v>
      </c>
      <c r="U1453" t="s">
        <v>13828</v>
      </c>
      <c r="V1453" t="s">
        <v>13828</v>
      </c>
      <c r="W1453" t="str">
        <f t="shared" si="23"/>
        <v/>
      </c>
      <c r="X1453" t="s">
        <v>15175</v>
      </c>
    </row>
    <row r="1454" spans="1:24" x14ac:dyDescent="0.2">
      <c r="A1454" t="s">
        <v>4347</v>
      </c>
      <c r="B1454" t="s">
        <v>20</v>
      </c>
      <c r="C1454">
        <v>15610251</v>
      </c>
      <c r="D1454">
        <v>15611000</v>
      </c>
      <c r="E1454" t="s">
        <v>21</v>
      </c>
      <c r="F1454">
        <v>153.31474732740199</v>
      </c>
      <c r="G1454" t="s">
        <v>22</v>
      </c>
      <c r="H1454" t="s">
        <v>2157</v>
      </c>
      <c r="I1454" t="s">
        <v>1272</v>
      </c>
      <c r="J1454">
        <v>15915</v>
      </c>
      <c r="K1454" t="s">
        <v>3418</v>
      </c>
      <c r="L1454">
        <v>32498</v>
      </c>
      <c r="M1454" t="s">
        <v>3417</v>
      </c>
      <c r="N1454" t="s">
        <v>3418</v>
      </c>
      <c r="P1454" t="s">
        <v>3419</v>
      </c>
      <c r="Q1454" t="s">
        <v>3420</v>
      </c>
      <c r="R1454" t="s">
        <v>3421</v>
      </c>
      <c r="S1454" t="s">
        <v>30</v>
      </c>
      <c r="T1454" t="s">
        <v>3419</v>
      </c>
      <c r="U1454" t="s">
        <v>13828</v>
      </c>
      <c r="V1454" t="s">
        <v>13828</v>
      </c>
      <c r="W1454" t="str">
        <f t="shared" si="23"/>
        <v/>
      </c>
      <c r="X1454" t="s">
        <v>15176</v>
      </c>
    </row>
    <row r="1455" spans="1:24" x14ac:dyDescent="0.2">
      <c r="A1455" t="s">
        <v>7693</v>
      </c>
      <c r="B1455" t="s">
        <v>40</v>
      </c>
      <c r="C1455">
        <v>15652201</v>
      </c>
      <c r="D1455">
        <v>15652450</v>
      </c>
      <c r="E1455" t="s">
        <v>21</v>
      </c>
      <c r="F1455">
        <v>118.473961393878</v>
      </c>
      <c r="G1455" t="s">
        <v>22</v>
      </c>
      <c r="H1455" t="s">
        <v>63</v>
      </c>
      <c r="I1455" t="s">
        <v>1021</v>
      </c>
      <c r="J1455">
        <v>-13858</v>
      </c>
      <c r="K1455" t="s">
        <v>7694</v>
      </c>
      <c r="L1455">
        <v>41899</v>
      </c>
      <c r="M1455" t="s">
        <v>7695</v>
      </c>
      <c r="N1455" t="s">
        <v>7696</v>
      </c>
      <c r="P1455" t="s">
        <v>7697</v>
      </c>
      <c r="Q1455" t="s">
        <v>7698</v>
      </c>
      <c r="R1455" t="s">
        <v>7699</v>
      </c>
      <c r="S1455" t="s">
        <v>30</v>
      </c>
      <c r="T1455" t="s">
        <v>7697</v>
      </c>
      <c r="U1455" t="s">
        <v>13828</v>
      </c>
      <c r="V1455" t="s">
        <v>13828</v>
      </c>
      <c r="W1455" t="str">
        <f t="shared" si="23"/>
        <v/>
      </c>
      <c r="X1455" t="s">
        <v>15177</v>
      </c>
    </row>
    <row r="1456" spans="1:24" x14ac:dyDescent="0.2">
      <c r="A1456" t="s">
        <v>9077</v>
      </c>
      <c r="B1456" t="s">
        <v>142</v>
      </c>
      <c r="C1456">
        <v>8644051</v>
      </c>
      <c r="D1456">
        <v>8644300</v>
      </c>
      <c r="E1456" t="s">
        <v>21</v>
      </c>
      <c r="F1456">
        <v>109.914213464897</v>
      </c>
      <c r="G1456" t="s">
        <v>22</v>
      </c>
      <c r="H1456" t="s">
        <v>63</v>
      </c>
      <c r="I1456" t="s">
        <v>63</v>
      </c>
      <c r="J1456">
        <v>-5474</v>
      </c>
      <c r="K1456" t="s">
        <v>9078</v>
      </c>
      <c r="L1456">
        <v>35851</v>
      </c>
      <c r="N1456" t="s">
        <v>9078</v>
      </c>
      <c r="P1456" t="s">
        <v>9079</v>
      </c>
      <c r="Q1456" t="s">
        <v>9080</v>
      </c>
      <c r="R1456" t="s">
        <v>9081</v>
      </c>
      <c r="S1456" t="s">
        <v>30</v>
      </c>
      <c r="T1456" t="s">
        <v>9079</v>
      </c>
      <c r="U1456" t="s">
        <v>13828</v>
      </c>
      <c r="V1456" t="s">
        <v>13828</v>
      </c>
      <c r="W1456" t="str">
        <f t="shared" si="23"/>
        <v/>
      </c>
      <c r="X1456" t="s">
        <v>15178</v>
      </c>
    </row>
    <row r="1457" spans="1:24" x14ac:dyDescent="0.2">
      <c r="A1457" t="s">
        <v>11598</v>
      </c>
      <c r="B1457" t="s">
        <v>142</v>
      </c>
      <c r="C1457">
        <v>8647351</v>
      </c>
      <c r="D1457">
        <v>8647600</v>
      </c>
      <c r="E1457" t="s">
        <v>21</v>
      </c>
      <c r="F1457">
        <v>95.185222041336502</v>
      </c>
      <c r="G1457" t="s">
        <v>22</v>
      </c>
      <c r="H1457" t="s">
        <v>63</v>
      </c>
      <c r="I1457" t="s">
        <v>63</v>
      </c>
      <c r="J1457">
        <v>-2174</v>
      </c>
      <c r="K1457" t="s">
        <v>9078</v>
      </c>
      <c r="L1457">
        <v>35851</v>
      </c>
      <c r="N1457" t="s">
        <v>9078</v>
      </c>
      <c r="P1457" t="s">
        <v>9079</v>
      </c>
      <c r="Q1457" t="s">
        <v>9080</v>
      </c>
      <c r="R1457" t="s">
        <v>9081</v>
      </c>
      <c r="S1457" t="s">
        <v>30</v>
      </c>
      <c r="T1457" t="s">
        <v>9079</v>
      </c>
      <c r="U1457" t="s">
        <v>13828</v>
      </c>
      <c r="V1457" t="s">
        <v>13828</v>
      </c>
      <c r="W1457" t="str">
        <f t="shared" si="23"/>
        <v/>
      </c>
      <c r="X1457" t="s">
        <v>15179</v>
      </c>
    </row>
    <row r="1458" spans="1:24" x14ac:dyDescent="0.2">
      <c r="A1458" t="s">
        <v>12284</v>
      </c>
      <c r="B1458" t="s">
        <v>142</v>
      </c>
      <c r="C1458">
        <v>8647851</v>
      </c>
      <c r="D1458">
        <v>8647950</v>
      </c>
      <c r="E1458" t="s">
        <v>21</v>
      </c>
      <c r="F1458">
        <v>91.289326348326</v>
      </c>
      <c r="G1458" t="s">
        <v>22</v>
      </c>
      <c r="H1458" t="s">
        <v>63</v>
      </c>
      <c r="I1458" t="s">
        <v>63</v>
      </c>
      <c r="J1458">
        <v>-1749</v>
      </c>
      <c r="K1458" t="s">
        <v>9078</v>
      </c>
      <c r="L1458">
        <v>35851</v>
      </c>
      <c r="N1458" t="s">
        <v>9078</v>
      </c>
      <c r="P1458" t="s">
        <v>9079</v>
      </c>
      <c r="Q1458" t="s">
        <v>9080</v>
      </c>
      <c r="R1458" t="s">
        <v>9081</v>
      </c>
      <c r="S1458" t="s">
        <v>30</v>
      </c>
      <c r="T1458" t="s">
        <v>9079</v>
      </c>
      <c r="U1458" t="s">
        <v>13828</v>
      </c>
      <c r="V1458" t="s">
        <v>13828</v>
      </c>
      <c r="W1458" t="str">
        <f t="shared" si="23"/>
        <v/>
      </c>
      <c r="X1458" t="s">
        <v>15180</v>
      </c>
    </row>
    <row r="1459" spans="1:24" x14ac:dyDescent="0.2">
      <c r="A1459" t="s">
        <v>3583</v>
      </c>
      <c r="B1459" t="s">
        <v>142</v>
      </c>
      <c r="C1459">
        <v>14429151</v>
      </c>
      <c r="D1459">
        <v>14429250</v>
      </c>
      <c r="E1459" t="s">
        <v>21</v>
      </c>
      <c r="F1459">
        <v>167.67494467079999</v>
      </c>
      <c r="G1459" t="s">
        <v>22</v>
      </c>
      <c r="H1459" t="s">
        <v>3584</v>
      </c>
      <c r="I1459" t="s">
        <v>1511</v>
      </c>
      <c r="J1459">
        <v>3137</v>
      </c>
      <c r="K1459" t="s">
        <v>3585</v>
      </c>
      <c r="L1459">
        <v>36606</v>
      </c>
      <c r="M1459" t="s">
        <v>3586</v>
      </c>
      <c r="N1459" t="s">
        <v>3585</v>
      </c>
      <c r="P1459" t="s">
        <v>3587</v>
      </c>
      <c r="Q1459" t="s">
        <v>3588</v>
      </c>
      <c r="R1459" t="s">
        <v>3589</v>
      </c>
      <c r="S1459" t="s">
        <v>30</v>
      </c>
      <c r="T1459" t="s">
        <v>3587</v>
      </c>
      <c r="U1459" t="s">
        <v>13828</v>
      </c>
      <c r="V1459" t="s">
        <v>13828</v>
      </c>
      <c r="W1459" t="str">
        <f t="shared" si="23"/>
        <v/>
      </c>
      <c r="X1459" t="s">
        <v>15181</v>
      </c>
    </row>
    <row r="1460" spans="1:24" x14ac:dyDescent="0.2">
      <c r="A1460" t="s">
        <v>7554</v>
      </c>
      <c r="B1460" t="s">
        <v>285</v>
      </c>
      <c r="C1460">
        <v>7018751</v>
      </c>
      <c r="D1460">
        <v>7018850</v>
      </c>
      <c r="E1460" t="s">
        <v>21</v>
      </c>
      <c r="F1460">
        <v>119.78401995729401</v>
      </c>
      <c r="G1460" t="s">
        <v>22</v>
      </c>
      <c r="H1460" t="s">
        <v>7555</v>
      </c>
      <c r="I1460" t="s">
        <v>7555</v>
      </c>
      <c r="J1460">
        <v>-2882</v>
      </c>
      <c r="K1460" t="s">
        <v>7556</v>
      </c>
      <c r="L1460">
        <v>33985</v>
      </c>
      <c r="N1460" t="s">
        <v>7556</v>
      </c>
      <c r="P1460" t="s">
        <v>7557</v>
      </c>
      <c r="Q1460" t="s">
        <v>7558</v>
      </c>
      <c r="R1460" t="s">
        <v>7559</v>
      </c>
      <c r="S1460" t="s">
        <v>30</v>
      </c>
      <c r="T1460" t="s">
        <v>7557</v>
      </c>
      <c r="U1460" t="s">
        <v>13828</v>
      </c>
      <c r="V1460" t="s">
        <v>13828</v>
      </c>
      <c r="W1460" t="str">
        <f t="shared" si="23"/>
        <v/>
      </c>
      <c r="X1460" t="s">
        <v>15182</v>
      </c>
    </row>
    <row r="1461" spans="1:24" x14ac:dyDescent="0.2">
      <c r="A1461" t="s">
        <v>10612</v>
      </c>
      <c r="B1461" t="s">
        <v>285</v>
      </c>
      <c r="C1461">
        <v>14663151</v>
      </c>
      <c r="D1461">
        <v>14663250</v>
      </c>
      <c r="E1461" t="s">
        <v>21</v>
      </c>
      <c r="F1461">
        <v>100.54421392922301</v>
      </c>
      <c r="G1461" t="s">
        <v>22</v>
      </c>
      <c r="H1461" t="s">
        <v>4943</v>
      </c>
      <c r="I1461" t="s">
        <v>4943</v>
      </c>
      <c r="J1461">
        <v>26140</v>
      </c>
      <c r="K1461" t="s">
        <v>10613</v>
      </c>
      <c r="L1461">
        <v>34850</v>
      </c>
      <c r="M1461" t="s">
        <v>10614</v>
      </c>
      <c r="N1461" t="s">
        <v>10613</v>
      </c>
      <c r="P1461" t="s">
        <v>10615</v>
      </c>
      <c r="Q1461" t="s">
        <v>10616</v>
      </c>
      <c r="R1461" t="s">
        <v>10617</v>
      </c>
      <c r="S1461" t="s">
        <v>30</v>
      </c>
      <c r="T1461" t="s">
        <v>10615</v>
      </c>
      <c r="U1461" t="s">
        <v>13828</v>
      </c>
      <c r="V1461" t="s">
        <v>13828</v>
      </c>
      <c r="W1461" t="str">
        <f t="shared" si="23"/>
        <v/>
      </c>
      <c r="X1461" t="s">
        <v>15183</v>
      </c>
    </row>
    <row r="1462" spans="1:24" x14ac:dyDescent="0.2">
      <c r="A1462" t="s">
        <v>12120</v>
      </c>
      <c r="B1462" t="s">
        <v>285</v>
      </c>
      <c r="C1462">
        <v>14654101</v>
      </c>
      <c r="D1462">
        <v>14654250</v>
      </c>
      <c r="E1462" t="s">
        <v>21</v>
      </c>
      <c r="F1462">
        <v>92.2808208327438</v>
      </c>
      <c r="G1462" t="s">
        <v>22</v>
      </c>
      <c r="H1462" t="s">
        <v>4943</v>
      </c>
      <c r="I1462" t="s">
        <v>4943</v>
      </c>
      <c r="J1462">
        <v>35165</v>
      </c>
      <c r="K1462" t="s">
        <v>10613</v>
      </c>
      <c r="L1462">
        <v>34850</v>
      </c>
      <c r="M1462" t="s">
        <v>10614</v>
      </c>
      <c r="N1462" t="s">
        <v>10613</v>
      </c>
      <c r="P1462" t="s">
        <v>10615</v>
      </c>
      <c r="Q1462" t="s">
        <v>10616</v>
      </c>
      <c r="R1462" t="s">
        <v>10617</v>
      </c>
      <c r="S1462" t="s">
        <v>30</v>
      </c>
      <c r="T1462" t="s">
        <v>10615</v>
      </c>
      <c r="U1462" t="s">
        <v>13828</v>
      </c>
      <c r="V1462" t="s">
        <v>13828</v>
      </c>
      <c r="W1462" t="str">
        <f t="shared" si="23"/>
        <v/>
      </c>
      <c r="X1462" t="s">
        <v>15184</v>
      </c>
    </row>
    <row r="1463" spans="1:24" x14ac:dyDescent="0.2">
      <c r="A1463" t="s">
        <v>8274</v>
      </c>
      <c r="B1463" t="s">
        <v>40</v>
      </c>
      <c r="C1463">
        <v>6298801</v>
      </c>
      <c r="D1463">
        <v>6298950</v>
      </c>
      <c r="E1463" t="s">
        <v>21</v>
      </c>
      <c r="F1463">
        <v>114.592217298489</v>
      </c>
      <c r="G1463" t="s">
        <v>22</v>
      </c>
      <c r="H1463" t="s">
        <v>8275</v>
      </c>
      <c r="I1463" t="s">
        <v>8275</v>
      </c>
      <c r="J1463">
        <v>-253</v>
      </c>
      <c r="K1463" t="s">
        <v>8276</v>
      </c>
      <c r="L1463">
        <v>40770</v>
      </c>
      <c r="M1463" t="s">
        <v>8277</v>
      </c>
      <c r="N1463" t="s">
        <v>8276</v>
      </c>
      <c r="P1463" t="s">
        <v>8278</v>
      </c>
      <c r="Q1463" t="s">
        <v>8279</v>
      </c>
      <c r="R1463" t="s">
        <v>8280</v>
      </c>
      <c r="S1463" t="s">
        <v>30</v>
      </c>
      <c r="T1463" t="s">
        <v>8278</v>
      </c>
      <c r="U1463" t="s">
        <v>13828</v>
      </c>
      <c r="V1463" t="s">
        <v>13828</v>
      </c>
      <c r="W1463" t="str">
        <f t="shared" si="23"/>
        <v/>
      </c>
      <c r="X1463" t="s">
        <v>15185</v>
      </c>
    </row>
    <row r="1464" spans="1:24" x14ac:dyDescent="0.2">
      <c r="A1464" t="s">
        <v>3563</v>
      </c>
      <c r="B1464" t="s">
        <v>55</v>
      </c>
      <c r="C1464">
        <v>13364751</v>
      </c>
      <c r="D1464">
        <v>13364850</v>
      </c>
      <c r="E1464" t="s">
        <v>21</v>
      </c>
      <c r="F1464">
        <v>168.09037788759699</v>
      </c>
      <c r="G1464" t="s">
        <v>22</v>
      </c>
      <c r="H1464" t="s">
        <v>63</v>
      </c>
      <c r="I1464" t="s">
        <v>63</v>
      </c>
      <c r="J1464">
        <v>8266</v>
      </c>
      <c r="K1464" t="s">
        <v>3564</v>
      </c>
      <c r="L1464">
        <v>50286</v>
      </c>
      <c r="M1464" t="s">
        <v>3565</v>
      </c>
      <c r="N1464" t="s">
        <v>3564</v>
      </c>
      <c r="P1464" t="s">
        <v>3566</v>
      </c>
      <c r="Q1464" t="s">
        <v>3567</v>
      </c>
      <c r="R1464" t="s">
        <v>3568</v>
      </c>
      <c r="S1464" t="s">
        <v>30</v>
      </c>
      <c r="T1464" t="s">
        <v>3566</v>
      </c>
      <c r="U1464" t="s">
        <v>13828</v>
      </c>
      <c r="V1464" t="s">
        <v>13828</v>
      </c>
      <c r="W1464" t="str">
        <f t="shared" si="23"/>
        <v/>
      </c>
      <c r="X1464" t="s">
        <v>15186</v>
      </c>
    </row>
    <row r="1465" spans="1:24" x14ac:dyDescent="0.2">
      <c r="A1465" t="s">
        <v>2997</v>
      </c>
      <c r="B1465" t="s">
        <v>40</v>
      </c>
      <c r="C1465">
        <v>14074301</v>
      </c>
      <c r="D1465">
        <v>14074400</v>
      </c>
      <c r="E1465" t="s">
        <v>21</v>
      </c>
      <c r="F1465">
        <v>180.62325874699599</v>
      </c>
      <c r="G1465" t="s">
        <v>22</v>
      </c>
      <c r="H1465" t="s">
        <v>2998</v>
      </c>
      <c r="I1465" t="s">
        <v>200</v>
      </c>
      <c r="J1465">
        <v>-15167</v>
      </c>
      <c r="K1465" t="s">
        <v>2999</v>
      </c>
      <c r="L1465">
        <v>41710</v>
      </c>
      <c r="M1465" t="s">
        <v>3000</v>
      </c>
      <c r="N1465" t="s">
        <v>2999</v>
      </c>
      <c r="P1465" t="s">
        <v>3001</v>
      </c>
      <c r="Q1465" t="s">
        <v>3002</v>
      </c>
      <c r="R1465" t="s">
        <v>3003</v>
      </c>
      <c r="S1465" t="s">
        <v>30</v>
      </c>
      <c r="T1465" t="s">
        <v>3001</v>
      </c>
      <c r="U1465" t="s">
        <v>13828</v>
      </c>
      <c r="V1465" t="s">
        <v>13828</v>
      </c>
      <c r="W1465" t="str">
        <f t="shared" si="23"/>
        <v/>
      </c>
      <c r="X1465" t="s">
        <v>15187</v>
      </c>
    </row>
    <row r="1466" spans="1:24" x14ac:dyDescent="0.2">
      <c r="A1466" t="s">
        <v>12078</v>
      </c>
      <c r="B1466" t="s">
        <v>55</v>
      </c>
      <c r="C1466">
        <v>7006101</v>
      </c>
      <c r="D1466">
        <v>7006250</v>
      </c>
      <c r="E1466" t="s">
        <v>21</v>
      </c>
      <c r="F1466">
        <v>92.495053180676095</v>
      </c>
      <c r="G1466" t="s">
        <v>22</v>
      </c>
      <c r="H1466" t="s">
        <v>12079</v>
      </c>
      <c r="I1466" t="s">
        <v>12079</v>
      </c>
      <c r="J1466">
        <v>7332</v>
      </c>
      <c r="K1466" t="s">
        <v>12080</v>
      </c>
      <c r="L1466">
        <v>38769</v>
      </c>
      <c r="M1466" t="s">
        <v>12081</v>
      </c>
      <c r="N1466" t="s">
        <v>12082</v>
      </c>
      <c r="P1466" t="s">
        <v>12083</v>
      </c>
      <c r="Q1466" t="s">
        <v>12084</v>
      </c>
      <c r="R1466" t="s">
        <v>12085</v>
      </c>
      <c r="S1466" t="s">
        <v>30</v>
      </c>
      <c r="T1466" t="s">
        <v>12083</v>
      </c>
      <c r="U1466" t="s">
        <v>13828</v>
      </c>
      <c r="V1466" t="s">
        <v>13828</v>
      </c>
      <c r="W1466" t="str">
        <f t="shared" si="23"/>
        <v/>
      </c>
      <c r="X1466" t="s">
        <v>15188</v>
      </c>
    </row>
    <row r="1467" spans="1:24" x14ac:dyDescent="0.2">
      <c r="A1467" t="s">
        <v>9152</v>
      </c>
      <c r="B1467" t="s">
        <v>285</v>
      </c>
      <c r="C1467">
        <v>5461101</v>
      </c>
      <c r="D1467">
        <v>5461450</v>
      </c>
      <c r="E1467" t="s">
        <v>21</v>
      </c>
      <c r="F1467">
        <v>109.55831596783101</v>
      </c>
      <c r="G1467" t="s">
        <v>22</v>
      </c>
      <c r="H1467" t="s">
        <v>9153</v>
      </c>
      <c r="I1467" t="s">
        <v>9153</v>
      </c>
      <c r="J1467">
        <v>-364</v>
      </c>
      <c r="K1467" t="s">
        <v>9154</v>
      </c>
      <c r="L1467">
        <v>33770</v>
      </c>
      <c r="M1467" t="s">
        <v>9155</v>
      </c>
      <c r="N1467" t="s">
        <v>9154</v>
      </c>
      <c r="P1467" t="s">
        <v>9156</v>
      </c>
      <c r="Q1467" t="s">
        <v>9157</v>
      </c>
      <c r="R1467" t="s">
        <v>9158</v>
      </c>
      <c r="S1467" t="s">
        <v>30</v>
      </c>
      <c r="T1467" t="s">
        <v>9156</v>
      </c>
      <c r="U1467" t="s">
        <v>13828</v>
      </c>
      <c r="V1467" t="s">
        <v>13828</v>
      </c>
      <c r="W1467" t="str">
        <f t="shared" si="23"/>
        <v/>
      </c>
      <c r="X1467" t="s">
        <v>15189</v>
      </c>
    </row>
    <row r="1468" spans="1:24" x14ac:dyDescent="0.2">
      <c r="A1468" t="s">
        <v>435</v>
      </c>
      <c r="B1468" t="s">
        <v>20</v>
      </c>
      <c r="C1468">
        <v>13941751</v>
      </c>
      <c r="D1468">
        <v>13941900</v>
      </c>
      <c r="E1468" t="s">
        <v>21</v>
      </c>
      <c r="F1468">
        <v>545.44274898461094</v>
      </c>
      <c r="G1468" t="s">
        <v>22</v>
      </c>
      <c r="H1468" t="s">
        <v>436</v>
      </c>
      <c r="I1468" t="s">
        <v>200</v>
      </c>
      <c r="J1468">
        <v>5251</v>
      </c>
      <c r="K1468" t="s">
        <v>437</v>
      </c>
      <c r="L1468">
        <v>32353</v>
      </c>
      <c r="M1468" t="s">
        <v>438</v>
      </c>
      <c r="N1468" t="s">
        <v>439</v>
      </c>
      <c r="P1468" t="s">
        <v>440</v>
      </c>
      <c r="Q1468" t="s">
        <v>441</v>
      </c>
      <c r="R1468" t="s">
        <v>442</v>
      </c>
      <c r="S1468" t="s">
        <v>30</v>
      </c>
      <c r="T1468" t="s">
        <v>440</v>
      </c>
      <c r="U1468" t="s">
        <v>13828</v>
      </c>
      <c r="V1468" t="s">
        <v>13828</v>
      </c>
      <c r="W1468" t="str">
        <f t="shared" si="23"/>
        <v/>
      </c>
      <c r="X1468" t="s">
        <v>15190</v>
      </c>
    </row>
    <row r="1469" spans="1:24" x14ac:dyDescent="0.2">
      <c r="A1469" t="s">
        <v>1363</v>
      </c>
      <c r="B1469" t="s">
        <v>20</v>
      </c>
      <c r="C1469">
        <v>13927801</v>
      </c>
      <c r="D1469">
        <v>13927900</v>
      </c>
      <c r="E1469" t="s">
        <v>21</v>
      </c>
      <c r="F1469">
        <v>282.87292258867001</v>
      </c>
      <c r="G1469" t="s">
        <v>22</v>
      </c>
      <c r="H1469" t="s">
        <v>436</v>
      </c>
      <c r="I1469" t="s">
        <v>436</v>
      </c>
      <c r="J1469">
        <v>5493</v>
      </c>
      <c r="K1469" t="s">
        <v>1364</v>
      </c>
      <c r="L1469">
        <v>32353</v>
      </c>
      <c r="M1469" t="s">
        <v>438</v>
      </c>
      <c r="N1469" t="s">
        <v>439</v>
      </c>
      <c r="P1469" t="s">
        <v>440</v>
      </c>
      <c r="Q1469" t="s">
        <v>441</v>
      </c>
      <c r="R1469" t="s">
        <v>442</v>
      </c>
      <c r="S1469" t="s">
        <v>30</v>
      </c>
      <c r="T1469" t="s">
        <v>440</v>
      </c>
      <c r="U1469" t="s">
        <v>13828</v>
      </c>
      <c r="V1469" t="s">
        <v>13828</v>
      </c>
      <c r="W1469" t="str">
        <f t="shared" si="23"/>
        <v/>
      </c>
      <c r="X1469" t="s">
        <v>15191</v>
      </c>
    </row>
    <row r="1470" spans="1:24" x14ac:dyDescent="0.2">
      <c r="A1470" t="s">
        <v>3084</v>
      </c>
      <c r="B1470" t="s">
        <v>20</v>
      </c>
      <c r="C1470">
        <v>13921251</v>
      </c>
      <c r="D1470">
        <v>13921350</v>
      </c>
      <c r="E1470" t="s">
        <v>21</v>
      </c>
      <c r="F1470">
        <v>178.38050681190299</v>
      </c>
      <c r="G1470" t="s">
        <v>22</v>
      </c>
      <c r="H1470" t="s">
        <v>436</v>
      </c>
      <c r="I1470" t="s">
        <v>3085</v>
      </c>
      <c r="J1470">
        <v>12043</v>
      </c>
      <c r="K1470" t="s">
        <v>1364</v>
      </c>
      <c r="L1470">
        <v>32353</v>
      </c>
      <c r="M1470" t="s">
        <v>438</v>
      </c>
      <c r="N1470" t="s">
        <v>439</v>
      </c>
      <c r="P1470" t="s">
        <v>440</v>
      </c>
      <c r="Q1470" t="s">
        <v>441</v>
      </c>
      <c r="R1470" t="s">
        <v>442</v>
      </c>
      <c r="S1470" t="s">
        <v>30</v>
      </c>
      <c r="T1470" t="s">
        <v>440</v>
      </c>
      <c r="U1470" t="s">
        <v>13828</v>
      </c>
      <c r="V1470" t="s">
        <v>13828</v>
      </c>
      <c r="W1470" t="str">
        <f t="shared" si="23"/>
        <v/>
      </c>
      <c r="X1470" t="s">
        <v>15192</v>
      </c>
    </row>
    <row r="1471" spans="1:24" x14ac:dyDescent="0.2">
      <c r="A1471" t="s">
        <v>6778</v>
      </c>
      <c r="B1471" t="s">
        <v>20</v>
      </c>
      <c r="C1471">
        <v>13935401</v>
      </c>
      <c r="D1471">
        <v>13935500</v>
      </c>
      <c r="E1471" t="s">
        <v>21</v>
      </c>
      <c r="F1471">
        <v>125.654159857086</v>
      </c>
      <c r="G1471" t="s">
        <v>22</v>
      </c>
      <c r="H1471" t="s">
        <v>436</v>
      </c>
      <c r="I1471" t="s">
        <v>436</v>
      </c>
      <c r="J1471">
        <v>-2107</v>
      </c>
      <c r="K1471" t="s">
        <v>1364</v>
      </c>
      <c r="L1471">
        <v>32353</v>
      </c>
      <c r="M1471" t="s">
        <v>438</v>
      </c>
      <c r="N1471" t="s">
        <v>439</v>
      </c>
      <c r="P1471" t="s">
        <v>440</v>
      </c>
      <c r="Q1471" t="s">
        <v>441</v>
      </c>
      <c r="R1471" t="s">
        <v>442</v>
      </c>
      <c r="S1471" t="s">
        <v>30</v>
      </c>
      <c r="T1471" t="s">
        <v>440</v>
      </c>
      <c r="U1471" t="s">
        <v>13828</v>
      </c>
      <c r="V1471" t="s">
        <v>13828</v>
      </c>
      <c r="W1471" t="str">
        <f t="shared" si="23"/>
        <v/>
      </c>
      <c r="X1471" t="s">
        <v>15193</v>
      </c>
    </row>
    <row r="1472" spans="1:24" x14ac:dyDescent="0.2">
      <c r="A1472" t="s">
        <v>11885</v>
      </c>
      <c r="B1472" t="s">
        <v>20</v>
      </c>
      <c r="C1472">
        <v>13949051</v>
      </c>
      <c r="D1472">
        <v>13949150</v>
      </c>
      <c r="E1472" t="s">
        <v>21</v>
      </c>
      <c r="F1472">
        <v>93.571329147923393</v>
      </c>
      <c r="G1472" t="s">
        <v>22</v>
      </c>
      <c r="H1472" t="s">
        <v>912</v>
      </c>
      <c r="I1472" t="s">
        <v>912</v>
      </c>
      <c r="J1472">
        <v>-2024</v>
      </c>
      <c r="K1472" t="s">
        <v>437</v>
      </c>
      <c r="L1472">
        <v>32353</v>
      </c>
      <c r="M1472" t="s">
        <v>438</v>
      </c>
      <c r="N1472" t="s">
        <v>439</v>
      </c>
      <c r="P1472" t="s">
        <v>440</v>
      </c>
      <c r="Q1472" t="s">
        <v>441</v>
      </c>
      <c r="R1472" t="s">
        <v>442</v>
      </c>
      <c r="S1472" t="s">
        <v>30</v>
      </c>
      <c r="T1472" t="s">
        <v>440</v>
      </c>
      <c r="U1472" t="s">
        <v>13828</v>
      </c>
      <c r="V1472" t="s">
        <v>13828</v>
      </c>
      <c r="W1472" t="str">
        <f t="shared" si="23"/>
        <v/>
      </c>
      <c r="X1472" t="s">
        <v>15194</v>
      </c>
    </row>
    <row r="1473" spans="1:24" x14ac:dyDescent="0.2">
      <c r="A1473" t="s">
        <v>2880</v>
      </c>
      <c r="B1473" t="s">
        <v>20</v>
      </c>
      <c r="C1473">
        <v>6007301</v>
      </c>
      <c r="D1473">
        <v>6007400</v>
      </c>
      <c r="E1473" t="s">
        <v>21</v>
      </c>
      <c r="F1473">
        <v>184.47479901815299</v>
      </c>
      <c r="G1473" t="s">
        <v>22</v>
      </c>
      <c r="H1473" t="s">
        <v>2881</v>
      </c>
      <c r="I1473" t="s">
        <v>2881</v>
      </c>
      <c r="J1473">
        <v>5831</v>
      </c>
      <c r="K1473" t="s">
        <v>2882</v>
      </c>
      <c r="L1473">
        <v>44127</v>
      </c>
      <c r="M1473" t="s">
        <v>2883</v>
      </c>
      <c r="N1473" t="s">
        <v>2882</v>
      </c>
      <c r="P1473" t="s">
        <v>2884</v>
      </c>
      <c r="Q1473" t="s">
        <v>2885</v>
      </c>
      <c r="R1473" t="s">
        <v>2886</v>
      </c>
      <c r="S1473" t="s">
        <v>30</v>
      </c>
      <c r="T1473" t="s">
        <v>2884</v>
      </c>
      <c r="U1473" t="s">
        <v>13828</v>
      </c>
      <c r="V1473" t="s">
        <v>13828</v>
      </c>
      <c r="W1473" t="str">
        <f t="shared" si="23"/>
        <v/>
      </c>
      <c r="X1473" t="s">
        <v>15195</v>
      </c>
    </row>
    <row r="1474" spans="1:24" x14ac:dyDescent="0.2">
      <c r="A1474" t="s">
        <v>6967</v>
      </c>
      <c r="B1474" t="s">
        <v>20</v>
      </c>
      <c r="C1474">
        <v>6007751</v>
      </c>
      <c r="D1474">
        <v>6007850</v>
      </c>
      <c r="E1474" t="s">
        <v>21</v>
      </c>
      <c r="F1474">
        <v>124.006983085277</v>
      </c>
      <c r="G1474" t="s">
        <v>22</v>
      </c>
      <c r="H1474" t="s">
        <v>2881</v>
      </c>
      <c r="I1474" t="s">
        <v>2881</v>
      </c>
      <c r="J1474">
        <v>5381</v>
      </c>
      <c r="K1474" t="s">
        <v>2882</v>
      </c>
      <c r="L1474">
        <v>44127</v>
      </c>
      <c r="M1474" t="s">
        <v>2883</v>
      </c>
      <c r="N1474" t="s">
        <v>2882</v>
      </c>
      <c r="P1474" t="s">
        <v>2884</v>
      </c>
      <c r="Q1474" t="s">
        <v>2885</v>
      </c>
      <c r="R1474" t="s">
        <v>2886</v>
      </c>
      <c r="S1474" t="s">
        <v>30</v>
      </c>
      <c r="T1474" t="s">
        <v>2884</v>
      </c>
      <c r="U1474" t="s">
        <v>13828</v>
      </c>
      <c r="V1474" t="s">
        <v>13828</v>
      </c>
      <c r="W1474" t="str">
        <f t="shared" si="23"/>
        <v/>
      </c>
      <c r="X1474" t="s">
        <v>15196</v>
      </c>
    </row>
    <row r="1475" spans="1:24" x14ac:dyDescent="0.2">
      <c r="A1475" t="s">
        <v>4482</v>
      </c>
      <c r="B1475" t="s">
        <v>20</v>
      </c>
      <c r="C1475">
        <v>9931851</v>
      </c>
      <c r="D1475">
        <v>9931950</v>
      </c>
      <c r="E1475" t="s">
        <v>21</v>
      </c>
      <c r="F1475">
        <v>151.87455696656801</v>
      </c>
      <c r="G1475" t="s">
        <v>22</v>
      </c>
      <c r="H1475" t="s">
        <v>4483</v>
      </c>
      <c r="I1475" t="s">
        <v>4483</v>
      </c>
      <c r="J1475">
        <v>-952</v>
      </c>
      <c r="K1475" t="s">
        <v>4484</v>
      </c>
      <c r="L1475">
        <v>31926</v>
      </c>
      <c r="M1475" t="s">
        <v>4485</v>
      </c>
      <c r="N1475" t="s">
        <v>4484</v>
      </c>
      <c r="P1475" t="s">
        <v>4486</v>
      </c>
      <c r="Q1475" t="s">
        <v>4487</v>
      </c>
      <c r="R1475" t="s">
        <v>4488</v>
      </c>
      <c r="S1475" t="s">
        <v>30</v>
      </c>
      <c r="T1475" t="s">
        <v>4486</v>
      </c>
      <c r="U1475" t="s">
        <v>13828</v>
      </c>
      <c r="V1475" t="s">
        <v>13828</v>
      </c>
      <c r="W1475" t="str">
        <f t="shared" ref="W1475:W1538" si="24">IF(ISERROR(MATCH(P1475,$X$2:$X$13000,0)),"",P1475)</f>
        <v/>
      </c>
      <c r="X1475" t="s">
        <v>15197</v>
      </c>
    </row>
    <row r="1476" spans="1:24" x14ac:dyDescent="0.2">
      <c r="A1476" t="s">
        <v>9494</v>
      </c>
      <c r="B1476" t="s">
        <v>40</v>
      </c>
      <c r="C1476">
        <v>21848851</v>
      </c>
      <c r="D1476">
        <v>21848950</v>
      </c>
      <c r="E1476" t="s">
        <v>21</v>
      </c>
      <c r="F1476">
        <v>107.112700578759</v>
      </c>
      <c r="G1476" t="s">
        <v>22</v>
      </c>
      <c r="H1476" t="s">
        <v>63</v>
      </c>
      <c r="I1476" t="s">
        <v>63</v>
      </c>
      <c r="J1476">
        <v>-2241</v>
      </c>
      <c r="K1476" t="s">
        <v>9495</v>
      </c>
      <c r="L1476">
        <v>117470</v>
      </c>
      <c r="M1476" t="s">
        <v>9496</v>
      </c>
      <c r="N1476" t="s">
        <v>9495</v>
      </c>
      <c r="P1476" t="s">
        <v>9497</v>
      </c>
      <c r="Q1476" t="s">
        <v>9498</v>
      </c>
      <c r="R1476" t="s">
        <v>9499</v>
      </c>
      <c r="S1476" t="s">
        <v>30</v>
      </c>
      <c r="T1476" t="s">
        <v>9497</v>
      </c>
      <c r="U1476" t="s">
        <v>13828</v>
      </c>
      <c r="V1476" t="s">
        <v>13828</v>
      </c>
      <c r="W1476" t="str">
        <f t="shared" si="24"/>
        <v/>
      </c>
      <c r="X1476" t="s">
        <v>15198</v>
      </c>
    </row>
    <row r="1477" spans="1:24" x14ac:dyDescent="0.2">
      <c r="A1477" t="s">
        <v>6446</v>
      </c>
      <c r="B1477" t="s">
        <v>40</v>
      </c>
      <c r="C1477">
        <v>21838001</v>
      </c>
      <c r="D1477">
        <v>21838450</v>
      </c>
      <c r="E1477" t="s">
        <v>21</v>
      </c>
      <c r="F1477">
        <v>128.759432340214</v>
      </c>
      <c r="G1477" t="s">
        <v>22</v>
      </c>
      <c r="H1477" t="s">
        <v>63</v>
      </c>
      <c r="I1477" t="s">
        <v>63</v>
      </c>
      <c r="J1477">
        <v>5540</v>
      </c>
      <c r="K1477" t="s">
        <v>6447</v>
      </c>
      <c r="L1477">
        <v>117472</v>
      </c>
      <c r="M1477" t="s">
        <v>6448</v>
      </c>
      <c r="N1477" t="s">
        <v>6447</v>
      </c>
      <c r="P1477" t="s">
        <v>6449</v>
      </c>
      <c r="Q1477" t="s">
        <v>6450</v>
      </c>
      <c r="R1477" t="s">
        <v>6451</v>
      </c>
      <c r="S1477" t="s">
        <v>30</v>
      </c>
      <c r="T1477" t="s">
        <v>6449</v>
      </c>
      <c r="U1477" t="s">
        <v>13828</v>
      </c>
      <c r="V1477" t="s">
        <v>13828</v>
      </c>
      <c r="W1477" t="str">
        <f t="shared" si="24"/>
        <v/>
      </c>
      <c r="X1477" t="s">
        <v>15199</v>
      </c>
    </row>
    <row r="1478" spans="1:24" x14ac:dyDescent="0.2">
      <c r="A1478" t="s">
        <v>860</v>
      </c>
      <c r="B1478" t="s">
        <v>40</v>
      </c>
      <c r="C1478">
        <v>9921551</v>
      </c>
      <c r="D1478">
        <v>9921700</v>
      </c>
      <c r="E1478" t="s">
        <v>21</v>
      </c>
      <c r="F1478">
        <v>388.197712301347</v>
      </c>
      <c r="G1478" t="s">
        <v>22</v>
      </c>
      <c r="H1478" t="s">
        <v>861</v>
      </c>
      <c r="I1478" t="s">
        <v>861</v>
      </c>
      <c r="J1478">
        <v>-7292</v>
      </c>
      <c r="K1478" t="s">
        <v>862</v>
      </c>
      <c r="L1478">
        <v>41217</v>
      </c>
      <c r="M1478" t="s">
        <v>863</v>
      </c>
      <c r="N1478" t="s">
        <v>862</v>
      </c>
      <c r="P1478" t="s">
        <v>864</v>
      </c>
      <c r="Q1478" t="s">
        <v>865</v>
      </c>
      <c r="R1478" t="s">
        <v>866</v>
      </c>
      <c r="S1478" t="s">
        <v>30</v>
      </c>
      <c r="T1478" t="s">
        <v>864</v>
      </c>
      <c r="U1478" t="s">
        <v>13828</v>
      </c>
      <c r="V1478" t="s">
        <v>13828</v>
      </c>
      <c r="W1478" t="str">
        <f t="shared" si="24"/>
        <v/>
      </c>
      <c r="X1478" t="s">
        <v>15200</v>
      </c>
    </row>
    <row r="1479" spans="1:24" x14ac:dyDescent="0.2">
      <c r="A1479" t="s">
        <v>1601</v>
      </c>
      <c r="B1479" t="s">
        <v>40</v>
      </c>
      <c r="C1479">
        <v>9917501</v>
      </c>
      <c r="D1479">
        <v>9917650</v>
      </c>
      <c r="E1479" t="s">
        <v>21</v>
      </c>
      <c r="F1479">
        <v>262.26165644795498</v>
      </c>
      <c r="G1479" t="s">
        <v>22</v>
      </c>
      <c r="H1479" t="s">
        <v>861</v>
      </c>
      <c r="I1479" t="s">
        <v>861</v>
      </c>
      <c r="J1479">
        <v>-11342</v>
      </c>
      <c r="K1479" t="s">
        <v>862</v>
      </c>
      <c r="L1479">
        <v>41217</v>
      </c>
      <c r="M1479" t="s">
        <v>863</v>
      </c>
      <c r="N1479" t="s">
        <v>862</v>
      </c>
      <c r="P1479" t="s">
        <v>864</v>
      </c>
      <c r="Q1479" t="s">
        <v>865</v>
      </c>
      <c r="R1479" t="s">
        <v>866</v>
      </c>
      <c r="S1479" t="s">
        <v>30</v>
      </c>
      <c r="T1479" t="s">
        <v>864</v>
      </c>
      <c r="U1479" t="s">
        <v>13828</v>
      </c>
      <c r="V1479" t="s">
        <v>13828</v>
      </c>
      <c r="W1479" t="str">
        <f t="shared" si="24"/>
        <v/>
      </c>
      <c r="X1479" t="s">
        <v>15201</v>
      </c>
    </row>
    <row r="1480" spans="1:24" x14ac:dyDescent="0.2">
      <c r="A1480" t="s">
        <v>9222</v>
      </c>
      <c r="B1480" t="s">
        <v>55</v>
      </c>
      <c r="C1480">
        <v>14101101</v>
      </c>
      <c r="D1480">
        <v>14101200</v>
      </c>
      <c r="E1480" t="s">
        <v>21</v>
      </c>
      <c r="F1480">
        <v>108.962664398177</v>
      </c>
      <c r="G1480" t="s">
        <v>22</v>
      </c>
      <c r="H1480" t="s">
        <v>63</v>
      </c>
      <c r="I1480" t="s">
        <v>63</v>
      </c>
      <c r="J1480">
        <v>-3097</v>
      </c>
      <c r="K1480" t="s">
        <v>9223</v>
      </c>
      <c r="L1480">
        <v>39566</v>
      </c>
      <c r="M1480" t="s">
        <v>9224</v>
      </c>
      <c r="N1480" t="s">
        <v>9225</v>
      </c>
      <c r="P1480" t="s">
        <v>9226</v>
      </c>
      <c r="Q1480" t="s">
        <v>9227</v>
      </c>
      <c r="R1480" t="s">
        <v>9228</v>
      </c>
      <c r="S1480" t="s">
        <v>30</v>
      </c>
      <c r="T1480" t="s">
        <v>9226</v>
      </c>
      <c r="U1480" t="s">
        <v>13828</v>
      </c>
      <c r="V1480" t="s">
        <v>13828</v>
      </c>
      <c r="W1480" t="str">
        <f t="shared" si="24"/>
        <v/>
      </c>
      <c r="X1480" t="s">
        <v>15202</v>
      </c>
    </row>
    <row r="1481" spans="1:24" x14ac:dyDescent="0.2">
      <c r="A1481" t="s">
        <v>6702</v>
      </c>
      <c r="B1481" t="s">
        <v>55</v>
      </c>
      <c r="C1481">
        <v>21800401</v>
      </c>
      <c r="D1481">
        <v>21800600</v>
      </c>
      <c r="E1481" t="s">
        <v>21</v>
      </c>
      <c r="F1481">
        <v>126.471527583521</v>
      </c>
      <c r="G1481" t="s">
        <v>22</v>
      </c>
      <c r="H1481" t="s">
        <v>63</v>
      </c>
      <c r="I1481" t="s">
        <v>63</v>
      </c>
      <c r="J1481">
        <v>-8203</v>
      </c>
      <c r="K1481" t="s">
        <v>6703</v>
      </c>
      <c r="L1481">
        <v>40428</v>
      </c>
      <c r="M1481" t="s">
        <v>6704</v>
      </c>
      <c r="N1481" t="s">
        <v>6705</v>
      </c>
      <c r="P1481" t="s">
        <v>6706</v>
      </c>
      <c r="Q1481" t="s">
        <v>6707</v>
      </c>
      <c r="R1481" t="s">
        <v>6708</v>
      </c>
      <c r="S1481" t="s">
        <v>30</v>
      </c>
      <c r="T1481" t="s">
        <v>6706</v>
      </c>
      <c r="U1481" t="s">
        <v>13828</v>
      </c>
      <c r="V1481" t="s">
        <v>13828</v>
      </c>
      <c r="W1481" t="str">
        <f t="shared" si="24"/>
        <v/>
      </c>
      <c r="X1481" t="s">
        <v>15203</v>
      </c>
    </row>
    <row r="1482" spans="1:24" x14ac:dyDescent="0.2">
      <c r="A1482" t="s">
        <v>9805</v>
      </c>
      <c r="B1482" t="s">
        <v>55</v>
      </c>
      <c r="C1482">
        <v>21804551</v>
      </c>
      <c r="D1482">
        <v>21804700</v>
      </c>
      <c r="E1482" t="s">
        <v>21</v>
      </c>
      <c r="F1482">
        <v>105.384494577781</v>
      </c>
      <c r="G1482" t="s">
        <v>22</v>
      </c>
      <c r="H1482" t="s">
        <v>63</v>
      </c>
      <c r="I1482" t="s">
        <v>63</v>
      </c>
      <c r="J1482">
        <v>-4078</v>
      </c>
      <c r="K1482" t="s">
        <v>6703</v>
      </c>
      <c r="L1482">
        <v>40428</v>
      </c>
      <c r="M1482" t="s">
        <v>6704</v>
      </c>
      <c r="N1482" t="s">
        <v>6705</v>
      </c>
      <c r="P1482" t="s">
        <v>6706</v>
      </c>
      <c r="Q1482" t="s">
        <v>6707</v>
      </c>
      <c r="R1482" t="s">
        <v>6708</v>
      </c>
      <c r="S1482" t="s">
        <v>30</v>
      </c>
      <c r="T1482" t="s">
        <v>6706</v>
      </c>
      <c r="U1482" t="s">
        <v>13828</v>
      </c>
      <c r="V1482" t="s">
        <v>13828</v>
      </c>
      <c r="W1482" t="str">
        <f t="shared" si="24"/>
        <v/>
      </c>
      <c r="X1482" t="s">
        <v>15204</v>
      </c>
    </row>
    <row r="1483" spans="1:24" x14ac:dyDescent="0.2">
      <c r="A1483" t="s">
        <v>1283</v>
      </c>
      <c r="B1483" t="s">
        <v>55</v>
      </c>
      <c r="C1483">
        <v>10198401</v>
      </c>
      <c r="D1483">
        <v>10198550</v>
      </c>
      <c r="E1483" t="s">
        <v>21</v>
      </c>
      <c r="F1483">
        <v>292.62144945812298</v>
      </c>
      <c r="G1483" t="s">
        <v>22</v>
      </c>
      <c r="H1483" t="s">
        <v>1284</v>
      </c>
      <c r="I1483" t="s">
        <v>1285</v>
      </c>
      <c r="J1483">
        <v>3050</v>
      </c>
      <c r="K1483" t="s">
        <v>1286</v>
      </c>
      <c r="L1483">
        <v>44135</v>
      </c>
      <c r="M1483" t="s">
        <v>1287</v>
      </c>
      <c r="N1483" t="s">
        <v>1288</v>
      </c>
      <c r="P1483" t="s">
        <v>1289</v>
      </c>
      <c r="Q1483" t="s">
        <v>1290</v>
      </c>
      <c r="R1483" t="s">
        <v>1291</v>
      </c>
      <c r="S1483" t="s">
        <v>30</v>
      </c>
      <c r="T1483" t="s">
        <v>1289</v>
      </c>
      <c r="U1483" t="s">
        <v>13828</v>
      </c>
      <c r="V1483" t="s">
        <v>13828</v>
      </c>
      <c r="W1483" t="str">
        <f t="shared" si="24"/>
        <v/>
      </c>
      <c r="X1483" t="s">
        <v>15205</v>
      </c>
    </row>
    <row r="1484" spans="1:24" x14ac:dyDescent="0.2">
      <c r="A1484" t="s">
        <v>11459</v>
      </c>
      <c r="B1484" t="s">
        <v>40</v>
      </c>
      <c r="C1484">
        <v>26023101</v>
      </c>
      <c r="D1484">
        <v>26023400</v>
      </c>
      <c r="E1484" t="s">
        <v>21</v>
      </c>
      <c r="F1484">
        <v>95.828107591915497</v>
      </c>
      <c r="G1484" t="s">
        <v>22</v>
      </c>
      <c r="H1484" t="s">
        <v>11460</v>
      </c>
      <c r="I1484" t="s">
        <v>11460</v>
      </c>
      <c r="J1484">
        <v>1329</v>
      </c>
      <c r="K1484" t="s">
        <v>11461</v>
      </c>
      <c r="L1484">
        <v>43157</v>
      </c>
      <c r="M1484" t="s">
        <v>11462</v>
      </c>
      <c r="N1484" t="s">
        <v>11461</v>
      </c>
      <c r="P1484" t="s">
        <v>11463</v>
      </c>
      <c r="Q1484" t="s">
        <v>11464</v>
      </c>
      <c r="R1484" t="s">
        <v>11465</v>
      </c>
      <c r="S1484" t="s">
        <v>30</v>
      </c>
      <c r="T1484" t="s">
        <v>11463</v>
      </c>
      <c r="U1484" t="s">
        <v>13828</v>
      </c>
      <c r="V1484" t="s">
        <v>13828</v>
      </c>
      <c r="W1484" t="str">
        <f t="shared" si="24"/>
        <v/>
      </c>
      <c r="X1484" t="s">
        <v>15206</v>
      </c>
    </row>
    <row r="1485" spans="1:24" x14ac:dyDescent="0.2">
      <c r="A1485" t="s">
        <v>13245</v>
      </c>
      <c r="B1485" t="s">
        <v>142</v>
      </c>
      <c r="C1485">
        <v>7371201</v>
      </c>
      <c r="D1485">
        <v>7371300</v>
      </c>
      <c r="E1485" t="s">
        <v>21</v>
      </c>
      <c r="F1485">
        <v>84.065322973725799</v>
      </c>
      <c r="G1485" t="s">
        <v>22</v>
      </c>
      <c r="H1485" t="s">
        <v>13246</v>
      </c>
      <c r="I1485" t="s">
        <v>13246</v>
      </c>
      <c r="J1485">
        <v>10619</v>
      </c>
      <c r="K1485" t="s">
        <v>13247</v>
      </c>
      <c r="L1485">
        <v>35652</v>
      </c>
      <c r="M1485" t="s">
        <v>13248</v>
      </c>
      <c r="N1485" t="s">
        <v>13249</v>
      </c>
      <c r="P1485" t="s">
        <v>13250</v>
      </c>
      <c r="Q1485" t="s">
        <v>13251</v>
      </c>
      <c r="R1485" t="s">
        <v>13252</v>
      </c>
      <c r="S1485" t="s">
        <v>30</v>
      </c>
      <c r="T1485" t="s">
        <v>13250</v>
      </c>
      <c r="U1485" t="s">
        <v>13828</v>
      </c>
      <c r="V1485" t="s">
        <v>13828</v>
      </c>
      <c r="W1485" t="str">
        <f t="shared" si="24"/>
        <v/>
      </c>
      <c r="X1485" t="s">
        <v>15207</v>
      </c>
    </row>
    <row r="1486" spans="1:24" x14ac:dyDescent="0.2">
      <c r="A1486" t="s">
        <v>6065</v>
      </c>
      <c r="B1486" t="s">
        <v>40</v>
      </c>
      <c r="C1486">
        <v>29563201</v>
      </c>
      <c r="D1486">
        <v>29563400</v>
      </c>
      <c r="E1486" t="s">
        <v>21</v>
      </c>
      <c r="F1486">
        <v>132.62977317405799</v>
      </c>
      <c r="G1486" t="s">
        <v>22</v>
      </c>
      <c r="H1486" t="s">
        <v>6066</v>
      </c>
      <c r="I1486" t="s">
        <v>6066</v>
      </c>
      <c r="J1486">
        <v>6914</v>
      </c>
      <c r="K1486" t="s">
        <v>6067</v>
      </c>
      <c r="L1486">
        <v>45285</v>
      </c>
      <c r="M1486" t="s">
        <v>6068</v>
      </c>
      <c r="N1486" t="s">
        <v>6067</v>
      </c>
      <c r="P1486" t="s">
        <v>6069</v>
      </c>
      <c r="Q1486" t="s">
        <v>6070</v>
      </c>
      <c r="R1486" t="s">
        <v>6071</v>
      </c>
      <c r="S1486" t="s">
        <v>30</v>
      </c>
      <c r="T1486" t="s">
        <v>6069</v>
      </c>
      <c r="U1486" t="s">
        <v>13828</v>
      </c>
      <c r="V1486" t="s">
        <v>13828</v>
      </c>
      <c r="W1486" t="str">
        <f t="shared" si="24"/>
        <v/>
      </c>
      <c r="X1486" t="s">
        <v>15208</v>
      </c>
    </row>
    <row r="1487" spans="1:24" x14ac:dyDescent="0.2">
      <c r="A1487" t="s">
        <v>12914</v>
      </c>
      <c r="B1487" t="s">
        <v>40</v>
      </c>
      <c r="C1487">
        <v>29555901</v>
      </c>
      <c r="D1487">
        <v>29556300</v>
      </c>
      <c r="E1487" t="s">
        <v>21</v>
      </c>
      <c r="F1487">
        <v>86.734944864061305</v>
      </c>
      <c r="G1487" t="s">
        <v>22</v>
      </c>
      <c r="H1487" t="s">
        <v>12915</v>
      </c>
      <c r="I1487" t="s">
        <v>12915</v>
      </c>
      <c r="J1487">
        <v>-286</v>
      </c>
      <c r="K1487" t="s">
        <v>6067</v>
      </c>
      <c r="L1487">
        <v>45285</v>
      </c>
      <c r="M1487" t="s">
        <v>6068</v>
      </c>
      <c r="N1487" t="s">
        <v>6067</v>
      </c>
      <c r="P1487" t="s">
        <v>6069</v>
      </c>
      <c r="Q1487" t="s">
        <v>6070</v>
      </c>
      <c r="R1487" t="s">
        <v>6071</v>
      </c>
      <c r="S1487" t="s">
        <v>30</v>
      </c>
      <c r="T1487" t="s">
        <v>6069</v>
      </c>
      <c r="U1487" t="s">
        <v>13828</v>
      </c>
      <c r="V1487" t="s">
        <v>13828</v>
      </c>
      <c r="W1487" t="str">
        <f t="shared" si="24"/>
        <v/>
      </c>
      <c r="X1487" t="s">
        <v>15209</v>
      </c>
    </row>
    <row r="1488" spans="1:24" x14ac:dyDescent="0.2">
      <c r="A1488" t="s">
        <v>5097</v>
      </c>
      <c r="B1488" t="s">
        <v>142</v>
      </c>
      <c r="C1488">
        <v>13286251</v>
      </c>
      <c r="D1488">
        <v>13286350</v>
      </c>
      <c r="E1488" t="s">
        <v>21</v>
      </c>
      <c r="F1488">
        <v>144.07426736243801</v>
      </c>
      <c r="G1488" t="s">
        <v>22</v>
      </c>
      <c r="H1488" t="s">
        <v>5098</v>
      </c>
      <c r="I1488" t="s">
        <v>5098</v>
      </c>
      <c r="J1488">
        <v>9627</v>
      </c>
      <c r="K1488" t="s">
        <v>5099</v>
      </c>
      <c r="L1488">
        <v>36475</v>
      </c>
      <c r="N1488" t="s">
        <v>5099</v>
      </c>
      <c r="P1488" t="s">
        <v>5100</v>
      </c>
      <c r="Q1488" t="s">
        <v>5101</v>
      </c>
      <c r="R1488" t="s">
        <v>5102</v>
      </c>
      <c r="S1488" t="s">
        <v>30</v>
      </c>
      <c r="T1488" t="s">
        <v>5100</v>
      </c>
      <c r="U1488" t="s">
        <v>13828</v>
      </c>
      <c r="V1488" t="s">
        <v>13828</v>
      </c>
      <c r="W1488" t="str">
        <f t="shared" si="24"/>
        <v/>
      </c>
      <c r="X1488" t="s">
        <v>15210</v>
      </c>
    </row>
    <row r="1489" spans="1:24" x14ac:dyDescent="0.2">
      <c r="A1489" t="s">
        <v>12990</v>
      </c>
      <c r="B1489" t="s">
        <v>55</v>
      </c>
      <c r="C1489">
        <v>3634401</v>
      </c>
      <c r="D1489">
        <v>3634650</v>
      </c>
      <c r="E1489" t="s">
        <v>21</v>
      </c>
      <c r="F1489">
        <v>86.291114130493597</v>
      </c>
      <c r="G1489" t="s">
        <v>22</v>
      </c>
      <c r="H1489" t="s">
        <v>12991</v>
      </c>
      <c r="I1489" t="s">
        <v>12991</v>
      </c>
      <c r="J1489">
        <v>8173</v>
      </c>
      <c r="K1489" t="s">
        <v>12992</v>
      </c>
      <c r="L1489">
        <v>38436</v>
      </c>
      <c r="M1489" t="s">
        <v>12993</v>
      </c>
      <c r="N1489" t="s">
        <v>12992</v>
      </c>
      <c r="P1489" t="s">
        <v>12994</v>
      </c>
      <c r="Q1489" t="s">
        <v>12995</v>
      </c>
      <c r="R1489" t="s">
        <v>12996</v>
      </c>
      <c r="S1489" t="s">
        <v>30</v>
      </c>
      <c r="T1489" t="s">
        <v>12994</v>
      </c>
      <c r="U1489" t="s">
        <v>13828</v>
      </c>
      <c r="V1489" t="s">
        <v>13828</v>
      </c>
      <c r="W1489" t="str">
        <f t="shared" si="24"/>
        <v/>
      </c>
      <c r="X1489" t="s">
        <v>15211</v>
      </c>
    </row>
    <row r="1490" spans="1:24" x14ac:dyDescent="0.2">
      <c r="A1490" t="s">
        <v>5367</v>
      </c>
      <c r="B1490" t="s">
        <v>40</v>
      </c>
      <c r="C1490">
        <v>8647501</v>
      </c>
      <c r="D1490">
        <v>8647600</v>
      </c>
      <c r="E1490" t="s">
        <v>21</v>
      </c>
      <c r="F1490">
        <v>140.47312848157</v>
      </c>
      <c r="G1490" t="s">
        <v>22</v>
      </c>
      <c r="H1490" t="s">
        <v>5368</v>
      </c>
      <c r="I1490" t="s">
        <v>5368</v>
      </c>
      <c r="J1490">
        <v>-1900</v>
      </c>
      <c r="K1490" t="s">
        <v>5369</v>
      </c>
      <c r="L1490">
        <v>41019</v>
      </c>
      <c r="M1490" t="s">
        <v>5370</v>
      </c>
      <c r="N1490" t="s">
        <v>5371</v>
      </c>
      <c r="P1490" t="s">
        <v>5372</v>
      </c>
      <c r="Q1490" t="s">
        <v>5373</v>
      </c>
      <c r="R1490" t="s">
        <v>5374</v>
      </c>
      <c r="S1490" t="s">
        <v>30</v>
      </c>
      <c r="T1490" t="s">
        <v>5372</v>
      </c>
      <c r="U1490" t="s">
        <v>13828</v>
      </c>
      <c r="V1490" t="s">
        <v>13828</v>
      </c>
      <c r="W1490" t="str">
        <f t="shared" si="24"/>
        <v/>
      </c>
      <c r="X1490" t="s">
        <v>12932</v>
      </c>
    </row>
    <row r="1491" spans="1:24" x14ac:dyDescent="0.2">
      <c r="A1491" t="s">
        <v>5020</v>
      </c>
      <c r="B1491" t="s">
        <v>40</v>
      </c>
      <c r="C1491">
        <v>21649801</v>
      </c>
      <c r="D1491">
        <v>21650150</v>
      </c>
      <c r="E1491" t="s">
        <v>21</v>
      </c>
      <c r="F1491">
        <v>145.284268554026</v>
      </c>
      <c r="G1491" t="s">
        <v>22</v>
      </c>
      <c r="H1491" t="s">
        <v>5021</v>
      </c>
      <c r="I1491" t="s">
        <v>5021</v>
      </c>
      <c r="J1491">
        <v>3674</v>
      </c>
      <c r="K1491" t="s">
        <v>5022</v>
      </c>
      <c r="L1491">
        <v>26067375</v>
      </c>
      <c r="N1491" t="s">
        <v>5022</v>
      </c>
      <c r="P1491" t="s">
        <v>5023</v>
      </c>
      <c r="Q1491" t="s">
        <v>5024</v>
      </c>
      <c r="R1491" t="s">
        <v>61</v>
      </c>
      <c r="S1491" t="s">
        <v>61</v>
      </c>
      <c r="T1491" t="s">
        <v>5023</v>
      </c>
      <c r="U1491" t="s">
        <v>13828</v>
      </c>
      <c r="V1491" t="s">
        <v>13828</v>
      </c>
      <c r="W1491" t="str">
        <f t="shared" si="24"/>
        <v/>
      </c>
      <c r="X1491" t="s">
        <v>15212</v>
      </c>
    </row>
    <row r="1492" spans="1:24" x14ac:dyDescent="0.2">
      <c r="A1492" t="s">
        <v>9941</v>
      </c>
      <c r="B1492" t="s">
        <v>40</v>
      </c>
      <c r="C1492">
        <v>21645901</v>
      </c>
      <c r="D1492">
        <v>21646150</v>
      </c>
      <c r="E1492" t="s">
        <v>21</v>
      </c>
      <c r="F1492">
        <v>104.523091715299</v>
      </c>
      <c r="G1492" t="s">
        <v>22</v>
      </c>
      <c r="H1492" t="s">
        <v>9942</v>
      </c>
      <c r="I1492" t="s">
        <v>9942</v>
      </c>
      <c r="J1492">
        <v>-276</v>
      </c>
      <c r="K1492" t="s">
        <v>5022</v>
      </c>
      <c r="L1492">
        <v>26067375</v>
      </c>
      <c r="N1492" t="s">
        <v>5022</v>
      </c>
      <c r="P1492" t="s">
        <v>5023</v>
      </c>
      <c r="Q1492" t="s">
        <v>5024</v>
      </c>
      <c r="R1492" t="s">
        <v>61</v>
      </c>
      <c r="S1492" t="s">
        <v>61</v>
      </c>
      <c r="T1492" t="s">
        <v>5023</v>
      </c>
      <c r="U1492" t="s">
        <v>13828</v>
      </c>
      <c r="V1492" t="s">
        <v>13828</v>
      </c>
      <c r="W1492" t="str">
        <f t="shared" si="24"/>
        <v/>
      </c>
      <c r="X1492" t="s">
        <v>15213</v>
      </c>
    </row>
    <row r="1493" spans="1:24" x14ac:dyDescent="0.2">
      <c r="A1493" t="s">
        <v>12545</v>
      </c>
      <c r="B1493" t="s">
        <v>40</v>
      </c>
      <c r="C1493">
        <v>21651851</v>
      </c>
      <c r="D1493">
        <v>21652000</v>
      </c>
      <c r="E1493" t="s">
        <v>21</v>
      </c>
      <c r="F1493">
        <v>89.240605096455695</v>
      </c>
      <c r="G1493" t="s">
        <v>22</v>
      </c>
      <c r="H1493" t="s">
        <v>5021</v>
      </c>
      <c r="I1493" t="s">
        <v>5021</v>
      </c>
      <c r="J1493">
        <v>5624</v>
      </c>
      <c r="K1493" t="s">
        <v>5022</v>
      </c>
      <c r="L1493">
        <v>26067375</v>
      </c>
      <c r="N1493" t="s">
        <v>5022</v>
      </c>
      <c r="P1493" t="s">
        <v>5023</v>
      </c>
      <c r="Q1493" t="s">
        <v>5024</v>
      </c>
      <c r="R1493" t="s">
        <v>61</v>
      </c>
      <c r="S1493" t="s">
        <v>61</v>
      </c>
      <c r="T1493" t="s">
        <v>5023</v>
      </c>
      <c r="U1493" t="s">
        <v>13828</v>
      </c>
      <c r="V1493" t="s">
        <v>13828</v>
      </c>
      <c r="W1493" t="str">
        <f t="shared" si="24"/>
        <v/>
      </c>
      <c r="X1493" t="s">
        <v>15214</v>
      </c>
    </row>
    <row r="1494" spans="1:24" x14ac:dyDescent="0.2">
      <c r="A1494" t="s">
        <v>13470</v>
      </c>
      <c r="B1494" t="s">
        <v>40</v>
      </c>
      <c r="C1494">
        <v>21649001</v>
      </c>
      <c r="D1494">
        <v>21649300</v>
      </c>
      <c r="E1494" t="s">
        <v>21</v>
      </c>
      <c r="F1494">
        <v>81.978787987446495</v>
      </c>
      <c r="G1494" t="s">
        <v>22</v>
      </c>
      <c r="H1494" t="s">
        <v>5021</v>
      </c>
      <c r="I1494" t="s">
        <v>5021</v>
      </c>
      <c r="J1494">
        <v>2849</v>
      </c>
      <c r="K1494" t="s">
        <v>5022</v>
      </c>
      <c r="L1494">
        <v>26067375</v>
      </c>
      <c r="N1494" t="s">
        <v>5022</v>
      </c>
      <c r="P1494" t="s">
        <v>5023</v>
      </c>
      <c r="Q1494" t="s">
        <v>5024</v>
      </c>
      <c r="R1494" t="s">
        <v>61</v>
      </c>
      <c r="S1494" t="s">
        <v>61</v>
      </c>
      <c r="T1494" t="s">
        <v>5023</v>
      </c>
      <c r="U1494" t="s">
        <v>13828</v>
      </c>
      <c r="V1494" t="s">
        <v>13828</v>
      </c>
      <c r="W1494" t="str">
        <f t="shared" si="24"/>
        <v/>
      </c>
      <c r="X1494" t="s">
        <v>15215</v>
      </c>
    </row>
    <row r="1495" spans="1:24" x14ac:dyDescent="0.2">
      <c r="A1495" t="s">
        <v>4923</v>
      </c>
      <c r="B1495" t="s">
        <v>55</v>
      </c>
      <c r="C1495">
        <v>22371801</v>
      </c>
      <c r="D1495">
        <v>22371900</v>
      </c>
      <c r="E1495" t="s">
        <v>21</v>
      </c>
      <c r="F1495">
        <v>146.26558685056199</v>
      </c>
      <c r="G1495" t="s">
        <v>22</v>
      </c>
      <c r="H1495" t="s">
        <v>4924</v>
      </c>
      <c r="I1495" t="s">
        <v>4924</v>
      </c>
      <c r="J1495">
        <v>-10982</v>
      </c>
      <c r="K1495" t="s">
        <v>4925</v>
      </c>
      <c r="L1495">
        <v>26067292</v>
      </c>
      <c r="N1495" t="s">
        <v>4925</v>
      </c>
      <c r="P1495" t="s">
        <v>4926</v>
      </c>
      <c r="Q1495" t="s">
        <v>4927</v>
      </c>
      <c r="R1495" t="s">
        <v>61</v>
      </c>
      <c r="S1495" t="s">
        <v>61</v>
      </c>
      <c r="T1495" t="s">
        <v>4926</v>
      </c>
      <c r="U1495" t="s">
        <v>13828</v>
      </c>
      <c r="V1495" t="s">
        <v>13828</v>
      </c>
      <c r="W1495" t="str">
        <f t="shared" si="24"/>
        <v/>
      </c>
      <c r="X1495" t="s">
        <v>15216</v>
      </c>
    </row>
    <row r="1496" spans="1:24" x14ac:dyDescent="0.2">
      <c r="A1496" t="s">
        <v>11683</v>
      </c>
      <c r="B1496" t="s">
        <v>55</v>
      </c>
      <c r="C1496">
        <v>22381251</v>
      </c>
      <c r="D1496">
        <v>22381450</v>
      </c>
      <c r="E1496" t="s">
        <v>21</v>
      </c>
      <c r="F1496">
        <v>94.780372908231499</v>
      </c>
      <c r="G1496" t="s">
        <v>22</v>
      </c>
      <c r="H1496" t="s">
        <v>4924</v>
      </c>
      <c r="I1496" t="s">
        <v>4924</v>
      </c>
      <c r="J1496">
        <v>-20482</v>
      </c>
      <c r="K1496" t="s">
        <v>4925</v>
      </c>
      <c r="L1496">
        <v>26067292</v>
      </c>
      <c r="N1496" t="s">
        <v>4925</v>
      </c>
      <c r="P1496" t="s">
        <v>4926</v>
      </c>
      <c r="Q1496" t="s">
        <v>4927</v>
      </c>
      <c r="R1496" t="s">
        <v>61</v>
      </c>
      <c r="S1496" t="s">
        <v>61</v>
      </c>
      <c r="T1496" t="s">
        <v>4926</v>
      </c>
      <c r="U1496" t="s">
        <v>13828</v>
      </c>
      <c r="V1496" t="s">
        <v>13828</v>
      </c>
      <c r="W1496" t="str">
        <f t="shared" si="24"/>
        <v/>
      </c>
      <c r="X1496" t="s">
        <v>15217</v>
      </c>
    </row>
    <row r="1497" spans="1:24" x14ac:dyDescent="0.2">
      <c r="A1497" t="s">
        <v>12066</v>
      </c>
      <c r="B1497" t="s">
        <v>55</v>
      </c>
      <c r="C1497">
        <v>22372601</v>
      </c>
      <c r="D1497">
        <v>22372800</v>
      </c>
      <c r="E1497" t="s">
        <v>21</v>
      </c>
      <c r="F1497">
        <v>92.629424678674596</v>
      </c>
      <c r="G1497" t="s">
        <v>22</v>
      </c>
      <c r="H1497" t="s">
        <v>4924</v>
      </c>
      <c r="I1497" t="s">
        <v>12067</v>
      </c>
      <c r="J1497">
        <v>-11832</v>
      </c>
      <c r="K1497" t="s">
        <v>4925</v>
      </c>
      <c r="L1497">
        <v>26067292</v>
      </c>
      <c r="N1497" t="s">
        <v>4925</v>
      </c>
      <c r="P1497" t="s">
        <v>4926</v>
      </c>
      <c r="Q1497" t="s">
        <v>4927</v>
      </c>
      <c r="R1497" t="s">
        <v>61</v>
      </c>
      <c r="S1497" t="s">
        <v>61</v>
      </c>
      <c r="T1497" t="s">
        <v>4926</v>
      </c>
      <c r="U1497" t="s">
        <v>13828</v>
      </c>
      <c r="V1497" t="s">
        <v>13828</v>
      </c>
      <c r="W1497" t="str">
        <f t="shared" si="24"/>
        <v/>
      </c>
      <c r="X1497" t="s">
        <v>15218</v>
      </c>
    </row>
    <row r="1498" spans="1:24" x14ac:dyDescent="0.2">
      <c r="A1498" t="s">
        <v>12377</v>
      </c>
      <c r="B1498" t="s">
        <v>55</v>
      </c>
      <c r="C1498">
        <v>18759351</v>
      </c>
      <c r="D1498">
        <v>18759550</v>
      </c>
      <c r="E1498" t="s">
        <v>21</v>
      </c>
      <c r="F1498">
        <v>90.320199713383403</v>
      </c>
      <c r="G1498" t="s">
        <v>22</v>
      </c>
      <c r="H1498" t="s">
        <v>12378</v>
      </c>
      <c r="I1498" t="s">
        <v>12378</v>
      </c>
      <c r="J1498">
        <v>-5365</v>
      </c>
      <c r="K1498" t="s">
        <v>12379</v>
      </c>
      <c r="L1498">
        <v>26067265</v>
      </c>
      <c r="N1498" t="s">
        <v>12379</v>
      </c>
      <c r="P1498" t="s">
        <v>12380</v>
      </c>
      <c r="Q1498" t="s">
        <v>12381</v>
      </c>
      <c r="R1498" t="s">
        <v>61</v>
      </c>
      <c r="S1498" t="s">
        <v>61</v>
      </c>
      <c r="T1498" t="s">
        <v>12380</v>
      </c>
      <c r="U1498" t="s">
        <v>13828</v>
      </c>
      <c r="V1498" t="s">
        <v>13828</v>
      </c>
      <c r="W1498" t="str">
        <f t="shared" si="24"/>
        <v/>
      </c>
      <c r="X1498" t="s">
        <v>15219</v>
      </c>
    </row>
    <row r="1499" spans="1:24" x14ac:dyDescent="0.2">
      <c r="A1499" t="s">
        <v>6671</v>
      </c>
      <c r="B1499" t="s">
        <v>40</v>
      </c>
      <c r="C1499">
        <v>16208051</v>
      </c>
      <c r="D1499">
        <v>16208500</v>
      </c>
      <c r="E1499" t="s">
        <v>21</v>
      </c>
      <c r="F1499">
        <v>126.63475704479301</v>
      </c>
      <c r="G1499" t="s">
        <v>22</v>
      </c>
      <c r="H1499" t="s">
        <v>6672</v>
      </c>
      <c r="I1499" t="s">
        <v>6672</v>
      </c>
      <c r="J1499">
        <v>-398</v>
      </c>
      <c r="K1499" t="s">
        <v>6673</v>
      </c>
      <c r="L1499">
        <v>19835985</v>
      </c>
      <c r="N1499" t="s">
        <v>6673</v>
      </c>
      <c r="P1499" t="s">
        <v>6674</v>
      </c>
      <c r="Q1499" t="s">
        <v>6675</v>
      </c>
      <c r="R1499" t="s">
        <v>61</v>
      </c>
      <c r="S1499" t="s">
        <v>61</v>
      </c>
      <c r="T1499" t="s">
        <v>6674</v>
      </c>
      <c r="U1499" t="s">
        <v>13828</v>
      </c>
      <c r="V1499" t="s">
        <v>13828</v>
      </c>
      <c r="W1499" t="str">
        <f t="shared" si="24"/>
        <v/>
      </c>
      <c r="X1499" t="s">
        <v>15220</v>
      </c>
    </row>
    <row r="1500" spans="1:24" x14ac:dyDescent="0.2">
      <c r="A1500" t="s">
        <v>12622</v>
      </c>
      <c r="B1500" t="s">
        <v>55</v>
      </c>
      <c r="C1500">
        <v>3244901</v>
      </c>
      <c r="D1500">
        <v>3245150</v>
      </c>
      <c r="E1500" t="s">
        <v>21</v>
      </c>
      <c r="F1500">
        <v>88.665530435180003</v>
      </c>
      <c r="G1500" t="s">
        <v>22</v>
      </c>
      <c r="H1500" t="s">
        <v>12623</v>
      </c>
      <c r="I1500" t="s">
        <v>12623</v>
      </c>
      <c r="J1500">
        <v>29</v>
      </c>
      <c r="K1500" t="s">
        <v>12624</v>
      </c>
      <c r="L1500">
        <v>19835465</v>
      </c>
      <c r="N1500" t="s">
        <v>12625</v>
      </c>
      <c r="P1500" t="s">
        <v>12626</v>
      </c>
      <c r="Q1500" t="s">
        <v>12627</v>
      </c>
      <c r="R1500" t="s">
        <v>61</v>
      </c>
      <c r="S1500" t="s">
        <v>61</v>
      </c>
      <c r="T1500" t="s">
        <v>12626</v>
      </c>
      <c r="U1500" t="s">
        <v>13828</v>
      </c>
      <c r="V1500" t="s">
        <v>13828</v>
      </c>
      <c r="W1500" t="str">
        <f t="shared" si="24"/>
        <v/>
      </c>
      <c r="X1500" t="s">
        <v>15221</v>
      </c>
    </row>
    <row r="1501" spans="1:24" x14ac:dyDescent="0.2">
      <c r="A1501" t="s">
        <v>7412</v>
      </c>
      <c r="B1501" t="s">
        <v>55</v>
      </c>
      <c r="C1501">
        <v>9871801</v>
      </c>
      <c r="D1501">
        <v>9871900</v>
      </c>
      <c r="E1501" t="s">
        <v>21</v>
      </c>
      <c r="F1501">
        <v>120.777019895696</v>
      </c>
      <c r="G1501" t="s">
        <v>22</v>
      </c>
      <c r="H1501" t="s">
        <v>63</v>
      </c>
      <c r="I1501" t="s">
        <v>63</v>
      </c>
      <c r="J1501">
        <v>-3881</v>
      </c>
      <c r="K1501" t="s">
        <v>7413</v>
      </c>
      <c r="L1501">
        <v>19836168</v>
      </c>
      <c r="N1501" t="s">
        <v>7413</v>
      </c>
      <c r="P1501" t="s">
        <v>7414</v>
      </c>
      <c r="Q1501" t="s">
        <v>7415</v>
      </c>
      <c r="R1501" t="s">
        <v>61</v>
      </c>
      <c r="S1501" t="s">
        <v>61</v>
      </c>
      <c r="T1501" t="s">
        <v>7414</v>
      </c>
      <c r="U1501" t="s">
        <v>13828</v>
      </c>
      <c r="V1501" t="s">
        <v>13828</v>
      </c>
      <c r="W1501" t="str">
        <f t="shared" si="24"/>
        <v/>
      </c>
      <c r="X1501" t="s">
        <v>15222</v>
      </c>
    </row>
    <row r="1502" spans="1:24" x14ac:dyDescent="0.2">
      <c r="A1502" t="s">
        <v>2201</v>
      </c>
      <c r="B1502" t="s">
        <v>20</v>
      </c>
      <c r="C1502">
        <v>3402251</v>
      </c>
      <c r="D1502">
        <v>3402350</v>
      </c>
      <c r="E1502" t="s">
        <v>21</v>
      </c>
      <c r="F1502">
        <v>215.35926501762199</v>
      </c>
      <c r="G1502" t="s">
        <v>22</v>
      </c>
      <c r="H1502" t="s">
        <v>2098</v>
      </c>
      <c r="I1502" t="s">
        <v>64</v>
      </c>
      <c r="J1502">
        <v>29141</v>
      </c>
      <c r="K1502" t="s">
        <v>2202</v>
      </c>
      <c r="L1502">
        <v>19835087</v>
      </c>
      <c r="N1502" t="s">
        <v>2202</v>
      </c>
      <c r="P1502" t="s">
        <v>2203</v>
      </c>
      <c r="Q1502" t="s">
        <v>2204</v>
      </c>
      <c r="R1502" t="s">
        <v>61</v>
      </c>
      <c r="S1502" t="s">
        <v>61</v>
      </c>
      <c r="T1502" t="s">
        <v>2203</v>
      </c>
      <c r="U1502" t="s">
        <v>13828</v>
      </c>
      <c r="V1502" t="s">
        <v>13828</v>
      </c>
      <c r="W1502" t="str">
        <f t="shared" si="24"/>
        <v/>
      </c>
      <c r="X1502" t="s">
        <v>15223</v>
      </c>
    </row>
    <row r="1503" spans="1:24" x14ac:dyDescent="0.2">
      <c r="A1503" t="s">
        <v>5068</v>
      </c>
      <c r="B1503" t="s">
        <v>20</v>
      </c>
      <c r="C1503">
        <v>3400001</v>
      </c>
      <c r="D1503">
        <v>3400100</v>
      </c>
      <c r="E1503" t="s">
        <v>21</v>
      </c>
      <c r="F1503">
        <v>144.735977704774</v>
      </c>
      <c r="G1503" t="s">
        <v>22</v>
      </c>
      <c r="H1503" t="s">
        <v>2098</v>
      </c>
      <c r="I1503" t="s">
        <v>2098</v>
      </c>
      <c r="J1503">
        <v>26891</v>
      </c>
      <c r="K1503" t="s">
        <v>2202</v>
      </c>
      <c r="L1503">
        <v>19835087</v>
      </c>
      <c r="N1503" t="s">
        <v>2202</v>
      </c>
      <c r="P1503" t="s">
        <v>2203</v>
      </c>
      <c r="Q1503" t="s">
        <v>2204</v>
      </c>
      <c r="R1503" t="s">
        <v>61</v>
      </c>
      <c r="S1503" t="s">
        <v>61</v>
      </c>
      <c r="T1503" t="s">
        <v>2203</v>
      </c>
      <c r="U1503" t="s">
        <v>13828</v>
      </c>
      <c r="V1503" t="s">
        <v>13828</v>
      </c>
      <c r="W1503" t="str">
        <f t="shared" si="24"/>
        <v/>
      </c>
      <c r="X1503" t="s">
        <v>15224</v>
      </c>
    </row>
    <row r="1504" spans="1:24" x14ac:dyDescent="0.2">
      <c r="A1504" t="s">
        <v>12249</v>
      </c>
      <c r="B1504" t="s">
        <v>40</v>
      </c>
      <c r="C1504">
        <v>10472851</v>
      </c>
      <c r="D1504">
        <v>10473250</v>
      </c>
      <c r="E1504" t="s">
        <v>21</v>
      </c>
      <c r="F1504">
        <v>91.458981196543206</v>
      </c>
      <c r="G1504" t="s">
        <v>22</v>
      </c>
      <c r="H1504" t="s">
        <v>63</v>
      </c>
      <c r="I1504" t="s">
        <v>7152</v>
      </c>
      <c r="J1504">
        <v>-8072</v>
      </c>
      <c r="K1504" t="s">
        <v>12250</v>
      </c>
      <c r="L1504">
        <v>19835790</v>
      </c>
      <c r="N1504" t="s">
        <v>12250</v>
      </c>
      <c r="P1504" t="s">
        <v>12251</v>
      </c>
      <c r="Q1504" t="s">
        <v>12252</v>
      </c>
      <c r="R1504" t="s">
        <v>61</v>
      </c>
      <c r="S1504" t="s">
        <v>61</v>
      </c>
      <c r="T1504" t="s">
        <v>12251</v>
      </c>
      <c r="U1504" t="s">
        <v>13828</v>
      </c>
      <c r="V1504" t="s">
        <v>13828</v>
      </c>
      <c r="W1504" t="str">
        <f t="shared" si="24"/>
        <v/>
      </c>
      <c r="X1504" t="s">
        <v>15225</v>
      </c>
    </row>
    <row r="1505" spans="1:24" x14ac:dyDescent="0.2">
      <c r="A1505" t="s">
        <v>13047</v>
      </c>
      <c r="B1505" t="s">
        <v>40</v>
      </c>
      <c r="C1505">
        <v>10467101</v>
      </c>
      <c r="D1505">
        <v>10467250</v>
      </c>
      <c r="E1505" t="s">
        <v>21</v>
      </c>
      <c r="F1505">
        <v>85.899795007684801</v>
      </c>
      <c r="G1505" t="s">
        <v>22</v>
      </c>
      <c r="H1505" t="s">
        <v>63</v>
      </c>
      <c r="I1505" t="s">
        <v>63</v>
      </c>
      <c r="J1505">
        <v>-2197</v>
      </c>
      <c r="K1505" t="s">
        <v>12250</v>
      </c>
      <c r="L1505">
        <v>19835790</v>
      </c>
      <c r="N1505" t="s">
        <v>12250</v>
      </c>
      <c r="P1505" t="s">
        <v>12251</v>
      </c>
      <c r="Q1505" t="s">
        <v>12252</v>
      </c>
      <c r="R1505" t="s">
        <v>61</v>
      </c>
      <c r="S1505" t="s">
        <v>61</v>
      </c>
      <c r="T1505" t="s">
        <v>12251</v>
      </c>
      <c r="U1505" t="s">
        <v>13828</v>
      </c>
      <c r="V1505" t="s">
        <v>13828</v>
      </c>
      <c r="W1505" t="str">
        <f t="shared" si="24"/>
        <v/>
      </c>
      <c r="X1505" t="s">
        <v>15226</v>
      </c>
    </row>
    <row r="1506" spans="1:24" x14ac:dyDescent="0.2">
      <c r="A1506" t="s">
        <v>7724</v>
      </c>
      <c r="B1506" t="s">
        <v>142</v>
      </c>
      <c r="C1506">
        <v>24955951</v>
      </c>
      <c r="D1506">
        <v>24956100</v>
      </c>
      <c r="E1506" t="s">
        <v>21</v>
      </c>
      <c r="F1506">
        <v>118.129261479104</v>
      </c>
      <c r="G1506" t="s">
        <v>22</v>
      </c>
      <c r="H1506" t="s">
        <v>7725</v>
      </c>
      <c r="I1506" t="s">
        <v>7725</v>
      </c>
      <c r="J1506">
        <v>1334</v>
      </c>
      <c r="K1506" t="s">
        <v>7726</v>
      </c>
      <c r="L1506">
        <v>19835696</v>
      </c>
      <c r="N1506" t="s">
        <v>7726</v>
      </c>
      <c r="P1506" t="s">
        <v>7727</v>
      </c>
      <c r="Q1506" t="s">
        <v>7728</v>
      </c>
      <c r="R1506" t="s">
        <v>61</v>
      </c>
      <c r="S1506" t="s">
        <v>61</v>
      </c>
      <c r="T1506" t="s">
        <v>7727</v>
      </c>
      <c r="U1506" t="s">
        <v>13828</v>
      </c>
      <c r="V1506" t="s">
        <v>13828</v>
      </c>
      <c r="W1506" t="str">
        <f t="shared" si="24"/>
        <v/>
      </c>
      <c r="X1506" t="s">
        <v>15227</v>
      </c>
    </row>
    <row r="1507" spans="1:24" x14ac:dyDescent="0.2">
      <c r="A1507" t="s">
        <v>11749</v>
      </c>
      <c r="B1507" t="s">
        <v>142</v>
      </c>
      <c r="C1507">
        <v>24955551</v>
      </c>
      <c r="D1507">
        <v>24955650</v>
      </c>
      <c r="E1507" t="s">
        <v>21</v>
      </c>
      <c r="F1507">
        <v>94.554304876093695</v>
      </c>
      <c r="G1507" t="s">
        <v>22</v>
      </c>
      <c r="H1507" t="s">
        <v>7725</v>
      </c>
      <c r="I1507" t="s">
        <v>7725</v>
      </c>
      <c r="J1507">
        <v>1759</v>
      </c>
      <c r="K1507" t="s">
        <v>7726</v>
      </c>
      <c r="L1507">
        <v>19835696</v>
      </c>
      <c r="N1507" t="s">
        <v>7726</v>
      </c>
      <c r="P1507" t="s">
        <v>7727</v>
      </c>
      <c r="Q1507" t="s">
        <v>7728</v>
      </c>
      <c r="R1507" t="s">
        <v>61</v>
      </c>
      <c r="S1507" t="s">
        <v>61</v>
      </c>
      <c r="T1507" t="s">
        <v>7727</v>
      </c>
      <c r="U1507" t="s">
        <v>13828</v>
      </c>
      <c r="V1507" t="s">
        <v>13828</v>
      </c>
      <c r="W1507" t="str">
        <f t="shared" si="24"/>
        <v/>
      </c>
      <c r="X1507" t="s">
        <v>15228</v>
      </c>
    </row>
    <row r="1508" spans="1:24" x14ac:dyDescent="0.2">
      <c r="A1508" t="s">
        <v>12438</v>
      </c>
      <c r="B1508" t="s">
        <v>142</v>
      </c>
      <c r="C1508">
        <v>24957251</v>
      </c>
      <c r="D1508">
        <v>24957350</v>
      </c>
      <c r="E1508" t="s">
        <v>21</v>
      </c>
      <c r="F1508">
        <v>89.956679763902699</v>
      </c>
      <c r="G1508" t="s">
        <v>22</v>
      </c>
      <c r="H1508" t="s">
        <v>12439</v>
      </c>
      <c r="I1508" t="s">
        <v>12439</v>
      </c>
      <c r="J1508">
        <v>59</v>
      </c>
      <c r="K1508" t="s">
        <v>7726</v>
      </c>
      <c r="L1508">
        <v>19835696</v>
      </c>
      <c r="N1508" t="s">
        <v>7726</v>
      </c>
      <c r="P1508" t="s">
        <v>7727</v>
      </c>
      <c r="Q1508" t="s">
        <v>7728</v>
      </c>
      <c r="R1508" t="s">
        <v>61</v>
      </c>
      <c r="S1508" t="s">
        <v>61</v>
      </c>
      <c r="T1508" t="s">
        <v>7727</v>
      </c>
      <c r="U1508" t="s">
        <v>13828</v>
      </c>
      <c r="V1508" t="s">
        <v>13828</v>
      </c>
      <c r="W1508" t="str">
        <f t="shared" si="24"/>
        <v/>
      </c>
      <c r="X1508" t="s">
        <v>15229</v>
      </c>
    </row>
    <row r="1509" spans="1:24" x14ac:dyDescent="0.2">
      <c r="A1509" t="s">
        <v>6382</v>
      </c>
      <c r="B1509" t="s">
        <v>55</v>
      </c>
      <c r="C1509">
        <v>736501</v>
      </c>
      <c r="D1509">
        <v>736800</v>
      </c>
      <c r="E1509" t="s">
        <v>21</v>
      </c>
      <c r="F1509">
        <v>129.45632068824699</v>
      </c>
      <c r="G1509" t="s">
        <v>22</v>
      </c>
      <c r="H1509" t="s">
        <v>6383</v>
      </c>
      <c r="I1509" t="s">
        <v>6383</v>
      </c>
      <c r="J1509">
        <v>829</v>
      </c>
      <c r="K1509" t="s">
        <v>6384</v>
      </c>
      <c r="L1509">
        <v>14462824</v>
      </c>
      <c r="N1509" t="s">
        <v>6385</v>
      </c>
      <c r="P1509" t="s">
        <v>6386</v>
      </c>
      <c r="Q1509" t="s">
        <v>6387</v>
      </c>
      <c r="R1509" t="s">
        <v>61</v>
      </c>
      <c r="S1509" t="s">
        <v>61</v>
      </c>
      <c r="T1509" t="s">
        <v>6386</v>
      </c>
      <c r="U1509" t="s">
        <v>13828</v>
      </c>
      <c r="V1509" t="s">
        <v>13828</v>
      </c>
      <c r="W1509" t="str">
        <f t="shared" si="24"/>
        <v/>
      </c>
      <c r="X1509" t="s">
        <v>15230</v>
      </c>
    </row>
    <row r="1510" spans="1:24" x14ac:dyDescent="0.2">
      <c r="A1510" t="s">
        <v>8293</v>
      </c>
      <c r="B1510" t="s">
        <v>55</v>
      </c>
      <c r="C1510">
        <v>727551</v>
      </c>
      <c r="D1510">
        <v>728500</v>
      </c>
      <c r="E1510" t="s">
        <v>21</v>
      </c>
      <c r="F1510">
        <v>114.508917596196</v>
      </c>
      <c r="G1510" t="s">
        <v>22</v>
      </c>
      <c r="H1510" t="s">
        <v>63</v>
      </c>
      <c r="I1510" t="s">
        <v>63</v>
      </c>
      <c r="J1510">
        <v>9454</v>
      </c>
      <c r="K1510" t="s">
        <v>6384</v>
      </c>
      <c r="L1510">
        <v>14462824</v>
      </c>
      <c r="N1510" t="s">
        <v>6385</v>
      </c>
      <c r="P1510" t="s">
        <v>6386</v>
      </c>
      <c r="Q1510" t="s">
        <v>6387</v>
      </c>
      <c r="R1510" t="s">
        <v>61</v>
      </c>
      <c r="S1510" t="s">
        <v>61</v>
      </c>
      <c r="T1510" t="s">
        <v>6386</v>
      </c>
      <c r="U1510" t="s">
        <v>13828</v>
      </c>
      <c r="V1510" t="s">
        <v>13828</v>
      </c>
      <c r="W1510" t="str">
        <f t="shared" si="24"/>
        <v/>
      </c>
      <c r="X1510" t="s">
        <v>15231</v>
      </c>
    </row>
    <row r="1511" spans="1:24" x14ac:dyDescent="0.2">
      <c r="A1511" t="s">
        <v>10001</v>
      </c>
      <c r="B1511" t="s">
        <v>55</v>
      </c>
      <c r="C1511">
        <v>731901</v>
      </c>
      <c r="D1511">
        <v>732000</v>
      </c>
      <c r="E1511" t="s">
        <v>21</v>
      </c>
      <c r="F1511">
        <v>104.30513295369499</v>
      </c>
      <c r="G1511" t="s">
        <v>22</v>
      </c>
      <c r="H1511" t="s">
        <v>63</v>
      </c>
      <c r="I1511" t="s">
        <v>63</v>
      </c>
      <c r="J1511">
        <v>5529</v>
      </c>
      <c r="K1511" t="s">
        <v>6384</v>
      </c>
      <c r="L1511">
        <v>14462824</v>
      </c>
      <c r="N1511" t="s">
        <v>6385</v>
      </c>
      <c r="P1511" t="s">
        <v>6386</v>
      </c>
      <c r="Q1511" t="s">
        <v>6387</v>
      </c>
      <c r="R1511" t="s">
        <v>61</v>
      </c>
      <c r="S1511" t="s">
        <v>61</v>
      </c>
      <c r="T1511" t="s">
        <v>6386</v>
      </c>
      <c r="U1511" t="s">
        <v>13828</v>
      </c>
      <c r="V1511" t="s">
        <v>13828</v>
      </c>
      <c r="W1511" t="str">
        <f t="shared" si="24"/>
        <v/>
      </c>
      <c r="X1511" t="s">
        <v>15232</v>
      </c>
    </row>
    <row r="1512" spans="1:24" x14ac:dyDescent="0.2">
      <c r="A1512" t="s">
        <v>5140</v>
      </c>
      <c r="B1512" t="s">
        <v>55</v>
      </c>
      <c r="C1512">
        <v>9407501</v>
      </c>
      <c r="D1512">
        <v>9407650</v>
      </c>
      <c r="E1512" t="s">
        <v>21</v>
      </c>
      <c r="F1512">
        <v>143.576716252436</v>
      </c>
      <c r="G1512" t="s">
        <v>22</v>
      </c>
      <c r="H1512" t="s">
        <v>5141</v>
      </c>
      <c r="I1512" t="s">
        <v>5141</v>
      </c>
      <c r="J1512">
        <v>2778</v>
      </c>
      <c r="K1512" t="s">
        <v>5142</v>
      </c>
      <c r="L1512">
        <v>39081</v>
      </c>
      <c r="M1512" t="s">
        <v>5143</v>
      </c>
      <c r="N1512" t="s">
        <v>5142</v>
      </c>
      <c r="P1512" t="s">
        <v>5144</v>
      </c>
      <c r="Q1512" t="s">
        <v>5145</v>
      </c>
      <c r="R1512" t="s">
        <v>5146</v>
      </c>
      <c r="S1512" t="s">
        <v>30</v>
      </c>
      <c r="T1512" t="s">
        <v>5144</v>
      </c>
      <c r="U1512" t="s">
        <v>13828</v>
      </c>
      <c r="V1512" t="s">
        <v>13828</v>
      </c>
      <c r="W1512" t="str">
        <f t="shared" si="24"/>
        <v/>
      </c>
      <c r="X1512" t="s">
        <v>15233</v>
      </c>
    </row>
    <row r="1513" spans="1:24" x14ac:dyDescent="0.2">
      <c r="A1513" t="s">
        <v>5615</v>
      </c>
      <c r="B1513" t="s">
        <v>142</v>
      </c>
      <c r="C1513">
        <v>11264701</v>
      </c>
      <c r="D1513">
        <v>11264850</v>
      </c>
      <c r="E1513" t="s">
        <v>21</v>
      </c>
      <c r="F1513">
        <v>137.95682029191201</v>
      </c>
      <c r="G1513" t="s">
        <v>22</v>
      </c>
      <c r="H1513" t="s">
        <v>5616</v>
      </c>
      <c r="I1513" t="s">
        <v>5616</v>
      </c>
      <c r="J1513">
        <v>-351</v>
      </c>
      <c r="K1513" t="s">
        <v>5617</v>
      </c>
      <c r="L1513">
        <v>36193</v>
      </c>
      <c r="M1513" t="s">
        <v>5618</v>
      </c>
      <c r="N1513" t="s">
        <v>5617</v>
      </c>
      <c r="P1513" t="s">
        <v>5619</v>
      </c>
      <c r="Q1513" t="s">
        <v>5620</v>
      </c>
      <c r="R1513" t="s">
        <v>5621</v>
      </c>
      <c r="S1513" t="s">
        <v>30</v>
      </c>
      <c r="T1513" t="s">
        <v>5619</v>
      </c>
      <c r="U1513" t="s">
        <v>13828</v>
      </c>
      <c r="V1513" t="s">
        <v>13828</v>
      </c>
      <c r="W1513" t="str">
        <f t="shared" si="24"/>
        <v/>
      </c>
      <c r="X1513" t="s">
        <v>15234</v>
      </c>
    </row>
    <row r="1514" spans="1:24" x14ac:dyDescent="0.2">
      <c r="A1514" t="s">
        <v>6002</v>
      </c>
      <c r="B1514" t="s">
        <v>285</v>
      </c>
      <c r="C1514">
        <v>14425401</v>
      </c>
      <c r="D1514">
        <v>14425900</v>
      </c>
      <c r="E1514" t="s">
        <v>21</v>
      </c>
      <c r="F1514">
        <v>133.42478348404899</v>
      </c>
      <c r="G1514" t="s">
        <v>22</v>
      </c>
      <c r="H1514" t="s">
        <v>6003</v>
      </c>
      <c r="I1514" t="s">
        <v>6003</v>
      </c>
      <c r="J1514">
        <v>-461</v>
      </c>
      <c r="K1514" t="s">
        <v>6004</v>
      </c>
      <c r="L1514">
        <v>34846</v>
      </c>
      <c r="N1514" t="s">
        <v>6004</v>
      </c>
      <c r="P1514" t="s">
        <v>6005</v>
      </c>
      <c r="Q1514" t="s">
        <v>6006</v>
      </c>
      <c r="R1514" t="s">
        <v>6007</v>
      </c>
      <c r="S1514" t="s">
        <v>30</v>
      </c>
      <c r="T1514" t="s">
        <v>6005</v>
      </c>
      <c r="U1514" t="s">
        <v>13828</v>
      </c>
      <c r="V1514" t="s">
        <v>13828</v>
      </c>
      <c r="W1514" t="str">
        <f t="shared" si="24"/>
        <v/>
      </c>
      <c r="X1514" t="s">
        <v>15235</v>
      </c>
    </row>
    <row r="1515" spans="1:24" x14ac:dyDescent="0.2">
      <c r="A1515" t="s">
        <v>9670</v>
      </c>
      <c r="B1515" t="s">
        <v>285</v>
      </c>
      <c r="C1515">
        <v>14422201</v>
      </c>
      <c r="D1515">
        <v>14422550</v>
      </c>
      <c r="E1515" t="s">
        <v>21</v>
      </c>
      <c r="F1515">
        <v>106.26680540722499</v>
      </c>
      <c r="G1515" t="s">
        <v>22</v>
      </c>
      <c r="H1515" t="s">
        <v>63</v>
      </c>
      <c r="I1515" t="s">
        <v>63</v>
      </c>
      <c r="J1515">
        <v>2814</v>
      </c>
      <c r="K1515" t="s">
        <v>6004</v>
      </c>
      <c r="L1515">
        <v>34846</v>
      </c>
      <c r="N1515" t="s">
        <v>6004</v>
      </c>
      <c r="P1515" t="s">
        <v>6005</v>
      </c>
      <c r="Q1515" t="s">
        <v>6006</v>
      </c>
      <c r="R1515" t="s">
        <v>6007</v>
      </c>
      <c r="S1515" t="s">
        <v>30</v>
      </c>
      <c r="T1515" t="s">
        <v>6005</v>
      </c>
      <c r="U1515" t="s">
        <v>13828</v>
      </c>
      <c r="V1515" t="s">
        <v>13828</v>
      </c>
      <c r="W1515" t="str">
        <f t="shared" si="24"/>
        <v/>
      </c>
      <c r="X1515" t="s">
        <v>15236</v>
      </c>
    </row>
    <row r="1516" spans="1:24" x14ac:dyDescent="0.2">
      <c r="A1516" t="s">
        <v>11193</v>
      </c>
      <c r="B1516" t="s">
        <v>285</v>
      </c>
      <c r="C1516">
        <v>14426501</v>
      </c>
      <c r="D1516">
        <v>14426900</v>
      </c>
      <c r="E1516" t="s">
        <v>21</v>
      </c>
      <c r="F1516">
        <v>97.127366239478903</v>
      </c>
      <c r="G1516" t="s">
        <v>22</v>
      </c>
      <c r="H1516" t="s">
        <v>63</v>
      </c>
      <c r="I1516" t="s">
        <v>1021</v>
      </c>
      <c r="J1516">
        <v>-1511</v>
      </c>
      <c r="K1516" t="s">
        <v>6004</v>
      </c>
      <c r="L1516">
        <v>34846</v>
      </c>
      <c r="N1516" t="s">
        <v>6004</v>
      </c>
      <c r="P1516" t="s">
        <v>6005</v>
      </c>
      <c r="Q1516" t="s">
        <v>6006</v>
      </c>
      <c r="R1516" t="s">
        <v>6007</v>
      </c>
      <c r="S1516" t="s">
        <v>30</v>
      </c>
      <c r="T1516" t="s">
        <v>6005</v>
      </c>
      <c r="U1516" t="s">
        <v>13828</v>
      </c>
      <c r="V1516" t="s">
        <v>13828</v>
      </c>
      <c r="W1516" t="str">
        <f t="shared" si="24"/>
        <v/>
      </c>
      <c r="X1516" t="s">
        <v>15237</v>
      </c>
    </row>
    <row r="1517" spans="1:24" x14ac:dyDescent="0.2">
      <c r="A1517" t="s">
        <v>13686</v>
      </c>
      <c r="B1517" t="s">
        <v>285</v>
      </c>
      <c r="C1517">
        <v>14421201</v>
      </c>
      <c r="D1517">
        <v>14421400</v>
      </c>
      <c r="E1517" t="s">
        <v>21</v>
      </c>
      <c r="F1517">
        <v>76.3617079128081</v>
      </c>
      <c r="G1517" t="s">
        <v>22</v>
      </c>
      <c r="H1517" t="s">
        <v>63</v>
      </c>
      <c r="I1517" t="s">
        <v>63</v>
      </c>
      <c r="J1517">
        <v>3889</v>
      </c>
      <c r="K1517" t="s">
        <v>6004</v>
      </c>
      <c r="L1517">
        <v>34846</v>
      </c>
      <c r="N1517" t="s">
        <v>6004</v>
      </c>
      <c r="P1517" t="s">
        <v>6005</v>
      </c>
      <c r="Q1517" t="s">
        <v>6006</v>
      </c>
      <c r="R1517" t="s">
        <v>6007</v>
      </c>
      <c r="S1517" t="s">
        <v>30</v>
      </c>
      <c r="T1517" t="s">
        <v>6005</v>
      </c>
      <c r="U1517" t="s">
        <v>13828</v>
      </c>
      <c r="V1517" t="s">
        <v>13828</v>
      </c>
      <c r="W1517" t="str">
        <f t="shared" si="24"/>
        <v/>
      </c>
      <c r="X1517" t="s">
        <v>15238</v>
      </c>
    </row>
    <row r="1518" spans="1:24" x14ac:dyDescent="0.2">
      <c r="A1518" t="s">
        <v>149</v>
      </c>
      <c r="B1518" t="s">
        <v>20</v>
      </c>
      <c r="C1518">
        <v>12483301</v>
      </c>
      <c r="D1518">
        <v>12483450</v>
      </c>
      <c r="E1518" t="s">
        <v>21</v>
      </c>
      <c r="F1518">
        <v>682.67025892402103</v>
      </c>
      <c r="G1518" t="s">
        <v>22</v>
      </c>
      <c r="H1518" t="s">
        <v>63</v>
      </c>
      <c r="I1518" t="s">
        <v>150</v>
      </c>
      <c r="J1518">
        <v>-3595</v>
      </c>
      <c r="K1518" t="s">
        <v>151</v>
      </c>
      <c r="L1518">
        <v>32198</v>
      </c>
      <c r="M1518" t="s">
        <v>152</v>
      </c>
      <c r="N1518" t="s">
        <v>151</v>
      </c>
      <c r="P1518" t="s">
        <v>153</v>
      </c>
      <c r="Q1518" t="s">
        <v>154</v>
      </c>
      <c r="R1518" t="s">
        <v>155</v>
      </c>
      <c r="S1518" t="s">
        <v>30</v>
      </c>
      <c r="T1518" t="s">
        <v>153</v>
      </c>
      <c r="U1518" t="s">
        <v>13828</v>
      </c>
      <c r="V1518" t="s">
        <v>13828</v>
      </c>
      <c r="W1518" t="str">
        <f t="shared" si="24"/>
        <v/>
      </c>
      <c r="X1518" t="s">
        <v>15239</v>
      </c>
    </row>
    <row r="1519" spans="1:24" x14ac:dyDescent="0.2">
      <c r="A1519" t="s">
        <v>12403</v>
      </c>
      <c r="B1519" t="s">
        <v>40</v>
      </c>
      <c r="C1519">
        <v>17957401</v>
      </c>
      <c r="D1519">
        <v>17957750</v>
      </c>
      <c r="E1519" t="s">
        <v>21</v>
      </c>
      <c r="F1519">
        <v>90.083731243564898</v>
      </c>
      <c r="G1519" t="s">
        <v>22</v>
      </c>
      <c r="H1519" t="s">
        <v>12404</v>
      </c>
      <c r="I1519" t="s">
        <v>12404</v>
      </c>
      <c r="J1519">
        <v>13469</v>
      </c>
      <c r="K1519" t="s">
        <v>12405</v>
      </c>
      <c r="L1519">
        <v>45840</v>
      </c>
      <c r="M1519" t="s">
        <v>12406</v>
      </c>
      <c r="N1519" t="s">
        <v>12405</v>
      </c>
      <c r="P1519" t="s">
        <v>12407</v>
      </c>
      <c r="Q1519" t="s">
        <v>12408</v>
      </c>
      <c r="R1519" t="s">
        <v>12409</v>
      </c>
      <c r="S1519" t="s">
        <v>30</v>
      </c>
      <c r="T1519" t="s">
        <v>12407</v>
      </c>
      <c r="U1519" t="s">
        <v>13828</v>
      </c>
      <c r="V1519" t="s">
        <v>13828</v>
      </c>
      <c r="W1519" t="str">
        <f t="shared" si="24"/>
        <v/>
      </c>
      <c r="X1519" t="s">
        <v>15240</v>
      </c>
    </row>
    <row r="1520" spans="1:24" x14ac:dyDescent="0.2">
      <c r="A1520" t="s">
        <v>9316</v>
      </c>
      <c r="B1520" t="s">
        <v>142</v>
      </c>
      <c r="C1520">
        <v>7541301</v>
      </c>
      <c r="D1520">
        <v>7541500</v>
      </c>
      <c r="E1520" t="s">
        <v>21</v>
      </c>
      <c r="F1520">
        <v>108.45951766555601</v>
      </c>
      <c r="G1520" t="s">
        <v>22</v>
      </c>
      <c r="H1520" t="s">
        <v>9317</v>
      </c>
      <c r="I1520" t="s">
        <v>9317</v>
      </c>
      <c r="J1520">
        <v>1289</v>
      </c>
      <c r="K1520" t="s">
        <v>9318</v>
      </c>
      <c r="L1520">
        <v>35691</v>
      </c>
      <c r="N1520" t="s">
        <v>9318</v>
      </c>
      <c r="P1520" t="s">
        <v>9319</v>
      </c>
      <c r="Q1520" t="s">
        <v>9320</v>
      </c>
      <c r="R1520" t="s">
        <v>9321</v>
      </c>
      <c r="S1520" t="s">
        <v>30</v>
      </c>
      <c r="T1520" t="s">
        <v>9319</v>
      </c>
      <c r="U1520" t="s">
        <v>13828</v>
      </c>
      <c r="V1520" t="s">
        <v>13828</v>
      </c>
      <c r="W1520" t="str">
        <f t="shared" si="24"/>
        <v/>
      </c>
      <c r="X1520" t="s">
        <v>15241</v>
      </c>
    </row>
    <row r="1521" spans="1:24" x14ac:dyDescent="0.2">
      <c r="A1521" t="s">
        <v>11483</v>
      </c>
      <c r="B1521" t="s">
        <v>40</v>
      </c>
      <c r="C1521">
        <v>13767101</v>
      </c>
      <c r="D1521">
        <v>13767300</v>
      </c>
      <c r="E1521" t="s">
        <v>21</v>
      </c>
      <c r="F1521">
        <v>95.775302044858506</v>
      </c>
      <c r="G1521" t="s">
        <v>22</v>
      </c>
      <c r="H1521" t="s">
        <v>11484</v>
      </c>
      <c r="I1521" t="s">
        <v>11484</v>
      </c>
      <c r="J1521">
        <v>-349</v>
      </c>
      <c r="K1521" t="s">
        <v>11485</v>
      </c>
      <c r="L1521">
        <v>41687</v>
      </c>
      <c r="M1521" t="s">
        <v>11486</v>
      </c>
      <c r="N1521" t="s">
        <v>11485</v>
      </c>
      <c r="P1521" t="s">
        <v>11487</v>
      </c>
      <c r="Q1521" t="s">
        <v>11488</v>
      </c>
      <c r="R1521" t="s">
        <v>11489</v>
      </c>
      <c r="S1521" t="s">
        <v>30</v>
      </c>
      <c r="T1521" t="s">
        <v>11487</v>
      </c>
      <c r="U1521" t="s">
        <v>13828</v>
      </c>
      <c r="V1521" t="s">
        <v>13828</v>
      </c>
      <c r="W1521" t="str">
        <f t="shared" si="24"/>
        <v/>
      </c>
      <c r="X1521" t="s">
        <v>15242</v>
      </c>
    </row>
    <row r="1522" spans="1:24" x14ac:dyDescent="0.2">
      <c r="A1522" t="s">
        <v>12296</v>
      </c>
      <c r="B1522" t="s">
        <v>285</v>
      </c>
      <c r="C1522">
        <v>13063101</v>
      </c>
      <c r="D1522">
        <v>13063250</v>
      </c>
      <c r="E1522" t="s">
        <v>21</v>
      </c>
      <c r="F1522">
        <v>91.014116894010598</v>
      </c>
      <c r="G1522" t="s">
        <v>22</v>
      </c>
      <c r="H1522" t="s">
        <v>63</v>
      </c>
      <c r="I1522" t="s">
        <v>63</v>
      </c>
      <c r="J1522">
        <v>-3035</v>
      </c>
      <c r="K1522" t="s">
        <v>12297</v>
      </c>
      <c r="L1522">
        <v>34701</v>
      </c>
      <c r="M1522" t="s">
        <v>12298</v>
      </c>
      <c r="N1522" t="s">
        <v>12297</v>
      </c>
      <c r="P1522" t="s">
        <v>12299</v>
      </c>
      <c r="Q1522" t="s">
        <v>12300</v>
      </c>
      <c r="R1522" t="s">
        <v>12301</v>
      </c>
      <c r="S1522" t="s">
        <v>30</v>
      </c>
      <c r="T1522" t="s">
        <v>12299</v>
      </c>
      <c r="U1522" t="s">
        <v>13828</v>
      </c>
      <c r="V1522" t="s">
        <v>13828</v>
      </c>
      <c r="W1522" t="str">
        <f t="shared" si="24"/>
        <v/>
      </c>
      <c r="X1522" t="s">
        <v>15243</v>
      </c>
    </row>
    <row r="1523" spans="1:24" x14ac:dyDescent="0.2">
      <c r="A1523" t="s">
        <v>13136</v>
      </c>
      <c r="B1523" t="s">
        <v>285</v>
      </c>
      <c r="C1523">
        <v>13062201</v>
      </c>
      <c r="D1523">
        <v>13062600</v>
      </c>
      <c r="E1523" t="s">
        <v>21</v>
      </c>
      <c r="F1523">
        <v>84.961227874417403</v>
      </c>
      <c r="G1523" t="s">
        <v>22</v>
      </c>
      <c r="H1523" t="s">
        <v>63</v>
      </c>
      <c r="I1523" t="s">
        <v>63</v>
      </c>
      <c r="J1523">
        <v>-2260</v>
      </c>
      <c r="K1523" t="s">
        <v>12297</v>
      </c>
      <c r="L1523">
        <v>34701</v>
      </c>
      <c r="M1523" t="s">
        <v>12298</v>
      </c>
      <c r="N1523" t="s">
        <v>12297</v>
      </c>
      <c r="P1523" t="s">
        <v>12299</v>
      </c>
      <c r="Q1523" t="s">
        <v>12300</v>
      </c>
      <c r="R1523" t="s">
        <v>12301</v>
      </c>
      <c r="S1523" t="s">
        <v>30</v>
      </c>
      <c r="T1523" t="s">
        <v>12299</v>
      </c>
      <c r="U1523" t="s">
        <v>13828</v>
      </c>
      <c r="V1523" t="s">
        <v>13828</v>
      </c>
      <c r="W1523" t="str">
        <f t="shared" si="24"/>
        <v/>
      </c>
      <c r="X1523" t="s">
        <v>15244</v>
      </c>
    </row>
    <row r="1524" spans="1:24" x14ac:dyDescent="0.2">
      <c r="A1524" t="s">
        <v>11293</v>
      </c>
      <c r="B1524" t="s">
        <v>285</v>
      </c>
      <c r="C1524">
        <v>20823651</v>
      </c>
      <c r="D1524">
        <v>20823800</v>
      </c>
      <c r="E1524" t="s">
        <v>21</v>
      </c>
      <c r="F1524">
        <v>96.525589881507699</v>
      </c>
      <c r="G1524" t="s">
        <v>22</v>
      </c>
      <c r="H1524" t="s">
        <v>11294</v>
      </c>
      <c r="I1524" t="s">
        <v>11294</v>
      </c>
      <c r="J1524">
        <v>83</v>
      </c>
      <c r="K1524" t="s">
        <v>11295</v>
      </c>
      <c r="L1524">
        <v>35347</v>
      </c>
      <c r="M1524" t="s">
        <v>11296</v>
      </c>
      <c r="N1524" t="s">
        <v>11297</v>
      </c>
      <c r="P1524" t="s">
        <v>11298</v>
      </c>
      <c r="Q1524" t="s">
        <v>11299</v>
      </c>
      <c r="R1524" t="s">
        <v>11300</v>
      </c>
      <c r="S1524" t="s">
        <v>30</v>
      </c>
      <c r="T1524" t="s">
        <v>11298</v>
      </c>
      <c r="U1524" t="s">
        <v>13828</v>
      </c>
      <c r="V1524" t="s">
        <v>13828</v>
      </c>
      <c r="W1524" t="str">
        <f t="shared" si="24"/>
        <v/>
      </c>
      <c r="X1524" t="s">
        <v>15245</v>
      </c>
    </row>
    <row r="1525" spans="1:24" x14ac:dyDescent="0.2">
      <c r="A1525" t="s">
        <v>10164</v>
      </c>
      <c r="B1525" t="s">
        <v>142</v>
      </c>
      <c r="C1525">
        <v>8372601</v>
      </c>
      <c r="D1525">
        <v>8372700</v>
      </c>
      <c r="E1525" t="s">
        <v>21</v>
      </c>
      <c r="F1525">
        <v>103.470577828529</v>
      </c>
      <c r="G1525" t="s">
        <v>22</v>
      </c>
      <c r="H1525" t="s">
        <v>10165</v>
      </c>
      <c r="I1525" t="s">
        <v>10165</v>
      </c>
      <c r="J1525">
        <v>1577</v>
      </c>
      <c r="K1525" t="s">
        <v>10166</v>
      </c>
      <c r="L1525">
        <v>35812</v>
      </c>
      <c r="M1525" t="s">
        <v>10167</v>
      </c>
      <c r="N1525" t="s">
        <v>10166</v>
      </c>
      <c r="P1525" t="s">
        <v>10168</v>
      </c>
      <c r="Q1525" t="s">
        <v>10169</v>
      </c>
      <c r="R1525" t="s">
        <v>10170</v>
      </c>
      <c r="S1525" t="s">
        <v>30</v>
      </c>
      <c r="T1525" t="s">
        <v>10168</v>
      </c>
      <c r="U1525" t="s">
        <v>13828</v>
      </c>
      <c r="V1525" t="s">
        <v>13828</v>
      </c>
      <c r="W1525" t="str">
        <f t="shared" si="24"/>
        <v/>
      </c>
      <c r="X1525" t="s">
        <v>15246</v>
      </c>
    </row>
    <row r="1526" spans="1:24" x14ac:dyDescent="0.2">
      <c r="A1526" t="s">
        <v>4038</v>
      </c>
      <c r="B1526" t="s">
        <v>142</v>
      </c>
      <c r="C1526">
        <v>9028851</v>
      </c>
      <c r="D1526">
        <v>9029200</v>
      </c>
      <c r="E1526" t="s">
        <v>21</v>
      </c>
      <c r="F1526">
        <v>157.796252652172</v>
      </c>
      <c r="G1526" t="s">
        <v>22</v>
      </c>
      <c r="H1526" t="s">
        <v>4039</v>
      </c>
      <c r="I1526" t="s">
        <v>4039</v>
      </c>
      <c r="J1526">
        <v>2020</v>
      </c>
      <c r="K1526" t="s">
        <v>4040</v>
      </c>
      <c r="L1526">
        <v>35908</v>
      </c>
      <c r="M1526" t="s">
        <v>4041</v>
      </c>
      <c r="N1526" t="s">
        <v>4040</v>
      </c>
      <c r="P1526" t="s">
        <v>4042</v>
      </c>
      <c r="Q1526" t="s">
        <v>4043</v>
      </c>
      <c r="R1526" t="s">
        <v>4044</v>
      </c>
      <c r="S1526" t="s">
        <v>30</v>
      </c>
      <c r="T1526" t="s">
        <v>4042</v>
      </c>
      <c r="U1526" t="s">
        <v>13828</v>
      </c>
      <c r="V1526" t="s">
        <v>13828</v>
      </c>
      <c r="W1526" t="str">
        <f t="shared" si="24"/>
        <v/>
      </c>
      <c r="X1526" t="s">
        <v>15247</v>
      </c>
    </row>
    <row r="1527" spans="1:24" x14ac:dyDescent="0.2">
      <c r="A1527" t="s">
        <v>13747</v>
      </c>
      <c r="B1527" t="s">
        <v>142</v>
      </c>
      <c r="C1527">
        <v>9028501</v>
      </c>
      <c r="D1527">
        <v>9028600</v>
      </c>
      <c r="E1527" t="s">
        <v>21</v>
      </c>
      <c r="F1527">
        <v>74.936132235839807</v>
      </c>
      <c r="G1527" t="s">
        <v>22</v>
      </c>
      <c r="H1527" t="s">
        <v>4039</v>
      </c>
      <c r="I1527" t="s">
        <v>4039</v>
      </c>
      <c r="J1527">
        <v>2495</v>
      </c>
      <c r="K1527" t="s">
        <v>4040</v>
      </c>
      <c r="L1527">
        <v>35908</v>
      </c>
      <c r="M1527" t="s">
        <v>4041</v>
      </c>
      <c r="N1527" t="s">
        <v>4040</v>
      </c>
      <c r="P1527" t="s">
        <v>4042</v>
      </c>
      <c r="Q1527" t="s">
        <v>4043</v>
      </c>
      <c r="R1527" t="s">
        <v>4044</v>
      </c>
      <c r="S1527" t="s">
        <v>30</v>
      </c>
      <c r="T1527" t="s">
        <v>4042</v>
      </c>
      <c r="U1527" t="s">
        <v>13828</v>
      </c>
      <c r="V1527" t="s">
        <v>13828</v>
      </c>
      <c r="W1527" t="str">
        <f t="shared" si="24"/>
        <v/>
      </c>
      <c r="X1527" t="s">
        <v>15248</v>
      </c>
    </row>
    <row r="1528" spans="1:24" x14ac:dyDescent="0.2">
      <c r="A1528" t="s">
        <v>4369</v>
      </c>
      <c r="B1528" t="s">
        <v>40</v>
      </c>
      <c r="C1528">
        <v>18788551</v>
      </c>
      <c r="D1528">
        <v>18788850</v>
      </c>
      <c r="E1528" t="s">
        <v>21</v>
      </c>
      <c r="F1528">
        <v>152.98123614916301</v>
      </c>
      <c r="G1528" t="s">
        <v>22</v>
      </c>
      <c r="H1528" t="s">
        <v>4370</v>
      </c>
      <c r="I1528" t="s">
        <v>4370</v>
      </c>
      <c r="J1528">
        <v>3648</v>
      </c>
      <c r="K1528" t="s">
        <v>4371</v>
      </c>
      <c r="L1528">
        <v>42257</v>
      </c>
      <c r="M1528" t="s">
        <v>4372</v>
      </c>
      <c r="N1528" t="s">
        <v>4373</v>
      </c>
      <c r="P1528" t="s">
        <v>4374</v>
      </c>
      <c r="Q1528" t="s">
        <v>4375</v>
      </c>
      <c r="R1528" t="s">
        <v>4376</v>
      </c>
      <c r="S1528" t="s">
        <v>30</v>
      </c>
      <c r="T1528" t="s">
        <v>4374</v>
      </c>
      <c r="U1528" t="s">
        <v>13828</v>
      </c>
      <c r="V1528" t="s">
        <v>13828</v>
      </c>
      <c r="W1528" t="str">
        <f t="shared" si="24"/>
        <v/>
      </c>
      <c r="X1528" t="s">
        <v>15249</v>
      </c>
    </row>
    <row r="1529" spans="1:24" x14ac:dyDescent="0.2">
      <c r="A1529" t="s">
        <v>10128</v>
      </c>
      <c r="B1529" t="s">
        <v>40</v>
      </c>
      <c r="C1529">
        <v>18785501</v>
      </c>
      <c r="D1529">
        <v>18785650</v>
      </c>
      <c r="E1529" t="s">
        <v>21</v>
      </c>
      <c r="F1529">
        <v>103.688039648242</v>
      </c>
      <c r="G1529" t="s">
        <v>22</v>
      </c>
      <c r="H1529" t="s">
        <v>4370</v>
      </c>
      <c r="I1529" t="s">
        <v>4370</v>
      </c>
      <c r="J1529">
        <v>-6000</v>
      </c>
      <c r="K1529" t="s">
        <v>10129</v>
      </c>
      <c r="L1529">
        <v>42257</v>
      </c>
      <c r="M1529" t="s">
        <v>4372</v>
      </c>
      <c r="N1529" t="s">
        <v>4373</v>
      </c>
      <c r="P1529" t="s">
        <v>4374</v>
      </c>
      <c r="Q1529" t="s">
        <v>4375</v>
      </c>
      <c r="R1529" t="s">
        <v>4376</v>
      </c>
      <c r="S1529" t="s">
        <v>30</v>
      </c>
      <c r="T1529" t="s">
        <v>4374</v>
      </c>
      <c r="U1529" t="s">
        <v>13828</v>
      </c>
      <c r="V1529" t="s">
        <v>13828</v>
      </c>
      <c r="W1529" t="str">
        <f t="shared" si="24"/>
        <v/>
      </c>
      <c r="X1529" t="s">
        <v>15250</v>
      </c>
    </row>
    <row r="1530" spans="1:24" x14ac:dyDescent="0.2">
      <c r="A1530" t="s">
        <v>12562</v>
      </c>
      <c r="B1530" t="s">
        <v>40</v>
      </c>
      <c r="C1530">
        <v>18795201</v>
      </c>
      <c r="D1530">
        <v>18795450</v>
      </c>
      <c r="E1530" t="s">
        <v>21</v>
      </c>
      <c r="F1530">
        <v>89.125628804832203</v>
      </c>
      <c r="G1530" t="s">
        <v>22</v>
      </c>
      <c r="H1530" t="s">
        <v>12563</v>
      </c>
      <c r="I1530" t="s">
        <v>12563</v>
      </c>
      <c r="J1530">
        <v>-156</v>
      </c>
      <c r="K1530" t="s">
        <v>12564</v>
      </c>
      <c r="L1530">
        <v>42257</v>
      </c>
      <c r="M1530" t="s">
        <v>4372</v>
      </c>
      <c r="N1530" t="s">
        <v>4373</v>
      </c>
      <c r="P1530" t="s">
        <v>4374</v>
      </c>
      <c r="Q1530" t="s">
        <v>4375</v>
      </c>
      <c r="R1530" t="s">
        <v>4376</v>
      </c>
      <c r="S1530" t="s">
        <v>30</v>
      </c>
      <c r="T1530" t="s">
        <v>4374</v>
      </c>
      <c r="U1530" t="s">
        <v>13828</v>
      </c>
      <c r="V1530" t="s">
        <v>13828</v>
      </c>
      <c r="W1530" t="str">
        <f t="shared" si="24"/>
        <v/>
      </c>
      <c r="X1530" t="s">
        <v>15251</v>
      </c>
    </row>
    <row r="1531" spans="1:24" x14ac:dyDescent="0.2">
      <c r="A1531" t="s">
        <v>6227</v>
      </c>
      <c r="B1531" t="s">
        <v>55</v>
      </c>
      <c r="C1531">
        <v>11296551</v>
      </c>
      <c r="D1531">
        <v>11296650</v>
      </c>
      <c r="E1531" t="s">
        <v>21</v>
      </c>
      <c r="F1531">
        <v>130.822670954654</v>
      </c>
      <c r="G1531" t="s">
        <v>22</v>
      </c>
      <c r="H1531" t="s">
        <v>6228</v>
      </c>
      <c r="I1531" t="s">
        <v>6228</v>
      </c>
      <c r="J1531">
        <v>-681</v>
      </c>
      <c r="K1531" t="s">
        <v>6229</v>
      </c>
      <c r="L1531">
        <v>39271</v>
      </c>
      <c r="M1531" t="s">
        <v>6230</v>
      </c>
      <c r="N1531" t="s">
        <v>6231</v>
      </c>
      <c r="P1531" t="s">
        <v>6232</v>
      </c>
      <c r="Q1531" t="s">
        <v>6233</v>
      </c>
      <c r="R1531" t="s">
        <v>6234</v>
      </c>
      <c r="S1531" t="s">
        <v>30</v>
      </c>
      <c r="T1531" t="s">
        <v>6232</v>
      </c>
      <c r="U1531" t="s">
        <v>13828</v>
      </c>
      <c r="V1531" t="s">
        <v>13828</v>
      </c>
      <c r="W1531" t="str">
        <f t="shared" si="24"/>
        <v/>
      </c>
      <c r="X1531" t="s">
        <v>15252</v>
      </c>
    </row>
    <row r="1532" spans="1:24" x14ac:dyDescent="0.2">
      <c r="A1532" t="s">
        <v>7498</v>
      </c>
      <c r="B1532" t="s">
        <v>55</v>
      </c>
      <c r="C1532">
        <v>11298801</v>
      </c>
      <c r="D1532">
        <v>11298950</v>
      </c>
      <c r="E1532" t="s">
        <v>21</v>
      </c>
      <c r="F1532">
        <v>120.081267751331</v>
      </c>
      <c r="G1532" t="s">
        <v>22</v>
      </c>
      <c r="H1532" t="s">
        <v>63</v>
      </c>
      <c r="I1532" t="s">
        <v>63</v>
      </c>
      <c r="J1532">
        <v>-2956</v>
      </c>
      <c r="K1532" t="s">
        <v>6229</v>
      </c>
      <c r="L1532">
        <v>39271</v>
      </c>
      <c r="M1532" t="s">
        <v>6230</v>
      </c>
      <c r="N1532" t="s">
        <v>6231</v>
      </c>
      <c r="P1532" t="s">
        <v>6232</v>
      </c>
      <c r="Q1532" t="s">
        <v>6233</v>
      </c>
      <c r="R1532" t="s">
        <v>6234</v>
      </c>
      <c r="S1532" t="s">
        <v>30</v>
      </c>
      <c r="T1532" t="s">
        <v>6232</v>
      </c>
      <c r="U1532" t="s">
        <v>13828</v>
      </c>
      <c r="V1532" t="s">
        <v>13828</v>
      </c>
      <c r="W1532" t="str">
        <f t="shared" si="24"/>
        <v/>
      </c>
      <c r="X1532" t="s">
        <v>15253</v>
      </c>
    </row>
    <row r="1533" spans="1:24" x14ac:dyDescent="0.2">
      <c r="A1533" t="s">
        <v>12488</v>
      </c>
      <c r="B1533" t="s">
        <v>55</v>
      </c>
      <c r="C1533">
        <v>11297901</v>
      </c>
      <c r="D1533">
        <v>11298300</v>
      </c>
      <c r="E1533" t="s">
        <v>21</v>
      </c>
      <c r="F1533">
        <v>89.753879293391506</v>
      </c>
      <c r="G1533" t="s">
        <v>22</v>
      </c>
      <c r="H1533" t="s">
        <v>63</v>
      </c>
      <c r="I1533" t="s">
        <v>63</v>
      </c>
      <c r="J1533">
        <v>-2181</v>
      </c>
      <c r="K1533" t="s">
        <v>6229</v>
      </c>
      <c r="L1533">
        <v>39271</v>
      </c>
      <c r="M1533" t="s">
        <v>6230</v>
      </c>
      <c r="N1533" t="s">
        <v>6231</v>
      </c>
      <c r="P1533" t="s">
        <v>6232</v>
      </c>
      <c r="Q1533" t="s">
        <v>6233</v>
      </c>
      <c r="R1533" t="s">
        <v>6234</v>
      </c>
      <c r="S1533" t="s">
        <v>30</v>
      </c>
      <c r="T1533" t="s">
        <v>6232</v>
      </c>
      <c r="U1533" t="s">
        <v>13828</v>
      </c>
      <c r="V1533" t="s">
        <v>13828</v>
      </c>
      <c r="W1533" t="str">
        <f t="shared" si="24"/>
        <v/>
      </c>
      <c r="X1533" t="s">
        <v>777</v>
      </c>
    </row>
    <row r="1534" spans="1:24" x14ac:dyDescent="0.2">
      <c r="A1534" t="s">
        <v>5932</v>
      </c>
      <c r="B1534" t="s">
        <v>20</v>
      </c>
      <c r="C1534">
        <v>5993851</v>
      </c>
      <c r="D1534">
        <v>5994300</v>
      </c>
      <c r="E1534" t="s">
        <v>21</v>
      </c>
      <c r="F1534">
        <v>134.384259126394</v>
      </c>
      <c r="G1534" t="s">
        <v>22</v>
      </c>
      <c r="H1534" t="s">
        <v>63</v>
      </c>
      <c r="I1534" t="s">
        <v>63</v>
      </c>
      <c r="J1534">
        <v>5284</v>
      </c>
      <c r="K1534" t="s">
        <v>5933</v>
      </c>
      <c r="L1534">
        <v>31532</v>
      </c>
      <c r="M1534" t="s">
        <v>5934</v>
      </c>
      <c r="N1534" t="s">
        <v>5933</v>
      </c>
      <c r="P1534" t="s">
        <v>5935</v>
      </c>
      <c r="Q1534" t="s">
        <v>5936</v>
      </c>
      <c r="R1534" t="s">
        <v>5937</v>
      </c>
      <c r="S1534" t="s">
        <v>30</v>
      </c>
      <c r="T1534" t="s">
        <v>5935</v>
      </c>
      <c r="U1534" t="s">
        <v>13828</v>
      </c>
      <c r="V1534" t="s">
        <v>13828</v>
      </c>
      <c r="W1534" t="str">
        <f t="shared" si="24"/>
        <v/>
      </c>
      <c r="X1534" t="s">
        <v>15254</v>
      </c>
    </row>
    <row r="1535" spans="1:24" x14ac:dyDescent="0.2">
      <c r="A1535" t="s">
        <v>10210</v>
      </c>
      <c r="B1535" t="s">
        <v>20</v>
      </c>
      <c r="C1535">
        <v>5992751</v>
      </c>
      <c r="D1535">
        <v>5993200</v>
      </c>
      <c r="E1535" t="s">
        <v>21</v>
      </c>
      <c r="F1535">
        <v>103.155070337731</v>
      </c>
      <c r="G1535" t="s">
        <v>22</v>
      </c>
      <c r="H1535" t="s">
        <v>10211</v>
      </c>
      <c r="I1535" t="s">
        <v>10211</v>
      </c>
      <c r="J1535">
        <v>4184</v>
      </c>
      <c r="K1535" t="s">
        <v>5933</v>
      </c>
      <c r="L1535">
        <v>31532</v>
      </c>
      <c r="M1535" t="s">
        <v>5934</v>
      </c>
      <c r="N1535" t="s">
        <v>5933</v>
      </c>
      <c r="P1535" t="s">
        <v>5935</v>
      </c>
      <c r="Q1535" t="s">
        <v>5936</v>
      </c>
      <c r="R1535" t="s">
        <v>5937</v>
      </c>
      <c r="S1535" t="s">
        <v>30</v>
      </c>
      <c r="T1535" t="s">
        <v>5935</v>
      </c>
      <c r="U1535" t="s">
        <v>13828</v>
      </c>
      <c r="V1535" t="s">
        <v>13828</v>
      </c>
      <c r="W1535" t="str">
        <f t="shared" si="24"/>
        <v/>
      </c>
      <c r="X1535" t="s">
        <v>15255</v>
      </c>
    </row>
    <row r="1536" spans="1:24" x14ac:dyDescent="0.2">
      <c r="A1536" t="s">
        <v>9783</v>
      </c>
      <c r="B1536" t="s">
        <v>40</v>
      </c>
      <c r="C1536">
        <v>19251251</v>
      </c>
      <c r="D1536">
        <v>19251350</v>
      </c>
      <c r="E1536" t="s">
        <v>21</v>
      </c>
      <c r="F1536">
        <v>105.443188330355</v>
      </c>
      <c r="G1536" t="s">
        <v>22</v>
      </c>
      <c r="H1536" t="s">
        <v>63</v>
      </c>
      <c r="I1536" t="s">
        <v>63</v>
      </c>
      <c r="J1536">
        <v>-3164</v>
      </c>
      <c r="K1536" t="s">
        <v>9784</v>
      </c>
      <c r="L1536">
        <v>42311</v>
      </c>
      <c r="M1536" t="s">
        <v>9785</v>
      </c>
      <c r="N1536" t="s">
        <v>9784</v>
      </c>
      <c r="P1536" t="s">
        <v>9786</v>
      </c>
      <c r="Q1536" t="s">
        <v>9787</v>
      </c>
      <c r="R1536" t="s">
        <v>9788</v>
      </c>
      <c r="S1536" t="s">
        <v>30</v>
      </c>
      <c r="T1536" t="s">
        <v>9786</v>
      </c>
      <c r="U1536" t="s">
        <v>13828</v>
      </c>
      <c r="V1536" t="s">
        <v>13828</v>
      </c>
      <c r="W1536" t="str">
        <f t="shared" si="24"/>
        <v/>
      </c>
      <c r="X1536" t="s">
        <v>15256</v>
      </c>
    </row>
    <row r="1537" spans="1:24" x14ac:dyDescent="0.2">
      <c r="A1537" t="s">
        <v>6140</v>
      </c>
      <c r="B1537" t="s">
        <v>40</v>
      </c>
      <c r="C1537">
        <v>8469551</v>
      </c>
      <c r="D1537">
        <v>8469650</v>
      </c>
      <c r="E1537" t="s">
        <v>21</v>
      </c>
      <c r="F1537">
        <v>132.04477461710201</v>
      </c>
      <c r="G1537" t="s">
        <v>22</v>
      </c>
      <c r="H1537" t="s">
        <v>1749</v>
      </c>
      <c r="I1537" t="s">
        <v>1749</v>
      </c>
      <c r="J1537">
        <v>8017</v>
      </c>
      <c r="K1537" t="s">
        <v>6141</v>
      </c>
      <c r="L1537">
        <v>50003</v>
      </c>
      <c r="N1537" t="s">
        <v>6142</v>
      </c>
      <c r="P1537" t="s">
        <v>6143</v>
      </c>
      <c r="Q1537" t="s">
        <v>6144</v>
      </c>
      <c r="R1537" t="s">
        <v>6145</v>
      </c>
      <c r="S1537" t="s">
        <v>30</v>
      </c>
      <c r="T1537" t="s">
        <v>6143</v>
      </c>
      <c r="U1537" t="s">
        <v>13828</v>
      </c>
      <c r="V1537" t="s">
        <v>13828</v>
      </c>
      <c r="W1537" t="str">
        <f t="shared" si="24"/>
        <v/>
      </c>
      <c r="X1537" t="s">
        <v>11867</v>
      </c>
    </row>
    <row r="1538" spans="1:24" x14ac:dyDescent="0.2">
      <c r="A1538" t="s">
        <v>4643</v>
      </c>
      <c r="B1538" t="s">
        <v>40</v>
      </c>
      <c r="C1538">
        <v>10773701</v>
      </c>
      <c r="D1538">
        <v>10773800</v>
      </c>
      <c r="E1538" t="s">
        <v>21</v>
      </c>
      <c r="F1538">
        <v>149.60423150214001</v>
      </c>
      <c r="G1538" t="s">
        <v>22</v>
      </c>
      <c r="H1538" t="s">
        <v>4644</v>
      </c>
      <c r="I1538" t="s">
        <v>4644</v>
      </c>
      <c r="J1538">
        <v>3624</v>
      </c>
      <c r="K1538" t="s">
        <v>4645</v>
      </c>
      <c r="L1538">
        <v>19834760</v>
      </c>
      <c r="M1538" t="s">
        <v>4646</v>
      </c>
      <c r="N1538" t="s">
        <v>4647</v>
      </c>
      <c r="P1538" t="s">
        <v>4648</v>
      </c>
      <c r="Q1538" t="s">
        <v>4649</v>
      </c>
      <c r="R1538" t="s">
        <v>4650</v>
      </c>
      <c r="S1538" t="s">
        <v>30</v>
      </c>
      <c r="T1538" t="s">
        <v>4648</v>
      </c>
      <c r="U1538" t="s">
        <v>13828</v>
      </c>
      <c r="V1538" t="s">
        <v>13828</v>
      </c>
      <c r="W1538" t="str">
        <f t="shared" si="24"/>
        <v/>
      </c>
      <c r="X1538" t="s">
        <v>9116</v>
      </c>
    </row>
    <row r="1539" spans="1:24" x14ac:dyDescent="0.2">
      <c r="A1539" t="s">
        <v>10651</v>
      </c>
      <c r="B1539" t="s">
        <v>142</v>
      </c>
      <c r="C1539">
        <v>20564501</v>
      </c>
      <c r="D1539">
        <v>20564600</v>
      </c>
      <c r="E1539" t="s">
        <v>21</v>
      </c>
      <c r="F1539">
        <v>100.431801634723</v>
      </c>
      <c r="G1539" t="s">
        <v>22</v>
      </c>
      <c r="H1539" t="s">
        <v>10652</v>
      </c>
      <c r="I1539" t="s">
        <v>1021</v>
      </c>
      <c r="J1539">
        <v>-1549</v>
      </c>
      <c r="K1539" t="s">
        <v>10653</v>
      </c>
      <c r="L1539">
        <v>12798125</v>
      </c>
      <c r="M1539" t="s">
        <v>10654</v>
      </c>
      <c r="N1539" t="s">
        <v>10653</v>
      </c>
      <c r="P1539" t="s">
        <v>10655</v>
      </c>
      <c r="Q1539" t="s">
        <v>10656</v>
      </c>
      <c r="R1539" t="s">
        <v>10657</v>
      </c>
      <c r="S1539" t="s">
        <v>30</v>
      </c>
      <c r="T1539" t="s">
        <v>10655</v>
      </c>
      <c r="U1539" t="s">
        <v>13828</v>
      </c>
      <c r="V1539" t="s">
        <v>13828</v>
      </c>
      <c r="W1539" t="str">
        <f t="shared" ref="W1539:W1602" si="25">IF(ISERROR(MATCH(P1539,$X$2:$X$13000,0)),"",P1539)</f>
        <v/>
      </c>
      <c r="X1539" t="s">
        <v>15257</v>
      </c>
    </row>
    <row r="1540" spans="1:24" x14ac:dyDescent="0.2">
      <c r="A1540" t="s">
        <v>120</v>
      </c>
      <c r="B1540" t="s">
        <v>40</v>
      </c>
      <c r="C1540">
        <v>17643701</v>
      </c>
      <c r="D1540">
        <v>17643800</v>
      </c>
      <c r="E1540" t="s">
        <v>21</v>
      </c>
      <c r="F1540">
        <v>722.27575624957603</v>
      </c>
      <c r="G1540" t="s">
        <v>22</v>
      </c>
      <c r="H1540" t="s">
        <v>121</v>
      </c>
      <c r="I1540" t="s">
        <v>121</v>
      </c>
      <c r="J1540">
        <v>-937</v>
      </c>
      <c r="K1540" t="s">
        <v>122</v>
      </c>
      <c r="L1540">
        <v>12798449</v>
      </c>
      <c r="M1540" t="s">
        <v>123</v>
      </c>
      <c r="N1540" t="s">
        <v>122</v>
      </c>
      <c r="P1540" t="s">
        <v>124</v>
      </c>
      <c r="Q1540" t="s">
        <v>125</v>
      </c>
      <c r="R1540" t="s">
        <v>126</v>
      </c>
      <c r="S1540" t="s">
        <v>30</v>
      </c>
      <c r="T1540" t="s">
        <v>124</v>
      </c>
      <c r="U1540" t="s">
        <v>13828</v>
      </c>
      <c r="V1540" t="s">
        <v>13828</v>
      </c>
      <c r="W1540" t="str">
        <f t="shared" si="25"/>
        <v/>
      </c>
      <c r="X1540" t="s">
        <v>15258</v>
      </c>
    </row>
    <row r="1541" spans="1:24" x14ac:dyDescent="0.2">
      <c r="A1541" t="s">
        <v>3401</v>
      </c>
      <c r="B1541" t="s">
        <v>142</v>
      </c>
      <c r="C1541">
        <v>23034051</v>
      </c>
      <c r="D1541">
        <v>23034300</v>
      </c>
      <c r="E1541" t="s">
        <v>21</v>
      </c>
      <c r="F1541">
        <v>171.396864633696</v>
      </c>
      <c r="G1541" t="s">
        <v>22</v>
      </c>
      <c r="H1541" t="s">
        <v>3402</v>
      </c>
      <c r="I1541" t="s">
        <v>1021</v>
      </c>
      <c r="J1541">
        <v>8768</v>
      </c>
      <c r="K1541" t="s">
        <v>3403</v>
      </c>
      <c r="L1541">
        <v>37654</v>
      </c>
      <c r="N1541" t="s">
        <v>3403</v>
      </c>
      <c r="P1541" t="s">
        <v>3404</v>
      </c>
      <c r="Q1541" t="s">
        <v>3405</v>
      </c>
      <c r="R1541" t="s">
        <v>3406</v>
      </c>
      <c r="S1541" t="s">
        <v>30</v>
      </c>
      <c r="T1541" t="s">
        <v>3404</v>
      </c>
      <c r="U1541" t="s">
        <v>13828</v>
      </c>
      <c r="V1541" t="s">
        <v>13828</v>
      </c>
      <c r="W1541" t="str">
        <f t="shared" si="25"/>
        <v/>
      </c>
      <c r="X1541" t="s">
        <v>5895</v>
      </c>
    </row>
    <row r="1542" spans="1:24" x14ac:dyDescent="0.2">
      <c r="A1542" t="s">
        <v>4238</v>
      </c>
      <c r="B1542" t="s">
        <v>142</v>
      </c>
      <c r="C1542">
        <v>23022851</v>
      </c>
      <c r="D1542">
        <v>23023350</v>
      </c>
      <c r="E1542" t="s">
        <v>21</v>
      </c>
      <c r="F1542">
        <v>154.691020610999</v>
      </c>
      <c r="G1542" t="s">
        <v>22</v>
      </c>
      <c r="H1542" t="s">
        <v>3402</v>
      </c>
      <c r="I1542" t="s">
        <v>1021</v>
      </c>
      <c r="J1542">
        <v>19843</v>
      </c>
      <c r="K1542" t="s">
        <v>3403</v>
      </c>
      <c r="L1542">
        <v>37654</v>
      </c>
      <c r="N1542" t="s">
        <v>3403</v>
      </c>
      <c r="P1542" t="s">
        <v>3404</v>
      </c>
      <c r="Q1542" t="s">
        <v>3405</v>
      </c>
      <c r="R1542" t="s">
        <v>3406</v>
      </c>
      <c r="S1542" t="s">
        <v>30</v>
      </c>
      <c r="T1542" t="s">
        <v>3404</v>
      </c>
      <c r="U1542" t="s">
        <v>13828</v>
      </c>
      <c r="V1542" t="s">
        <v>13828</v>
      </c>
      <c r="W1542" t="str">
        <f t="shared" si="25"/>
        <v/>
      </c>
      <c r="X1542" t="s">
        <v>15259</v>
      </c>
    </row>
    <row r="1543" spans="1:24" x14ac:dyDescent="0.2">
      <c r="A1543" t="s">
        <v>5583</v>
      </c>
      <c r="B1543" t="s">
        <v>142</v>
      </c>
      <c r="C1543">
        <v>23031551</v>
      </c>
      <c r="D1543">
        <v>23031750</v>
      </c>
      <c r="E1543" t="s">
        <v>21</v>
      </c>
      <c r="F1543">
        <v>138.22345985739</v>
      </c>
      <c r="G1543" t="s">
        <v>22</v>
      </c>
      <c r="H1543" t="s">
        <v>3402</v>
      </c>
      <c r="I1543" t="s">
        <v>3402</v>
      </c>
      <c r="J1543">
        <v>11293</v>
      </c>
      <c r="K1543" t="s">
        <v>3403</v>
      </c>
      <c r="L1543">
        <v>37654</v>
      </c>
      <c r="N1543" t="s">
        <v>3403</v>
      </c>
      <c r="P1543" t="s">
        <v>3404</v>
      </c>
      <c r="Q1543" t="s">
        <v>3405</v>
      </c>
      <c r="R1543" t="s">
        <v>3406</v>
      </c>
      <c r="S1543" t="s">
        <v>30</v>
      </c>
      <c r="T1543" t="s">
        <v>3404</v>
      </c>
      <c r="U1543" t="s">
        <v>13828</v>
      </c>
      <c r="V1543" t="s">
        <v>13828</v>
      </c>
      <c r="W1543" t="str">
        <f t="shared" si="25"/>
        <v/>
      </c>
      <c r="X1543" t="s">
        <v>15260</v>
      </c>
    </row>
    <row r="1544" spans="1:24" x14ac:dyDescent="0.2">
      <c r="A1544" t="s">
        <v>11722</v>
      </c>
      <c r="B1544" t="s">
        <v>142</v>
      </c>
      <c r="C1544">
        <v>23030701</v>
      </c>
      <c r="D1544">
        <v>23030900</v>
      </c>
      <c r="E1544" t="s">
        <v>21</v>
      </c>
      <c r="F1544">
        <v>94.649465086159296</v>
      </c>
      <c r="G1544" t="s">
        <v>22</v>
      </c>
      <c r="H1544" t="s">
        <v>3402</v>
      </c>
      <c r="I1544" t="s">
        <v>686</v>
      </c>
      <c r="J1544">
        <v>12143</v>
      </c>
      <c r="K1544" t="s">
        <v>3403</v>
      </c>
      <c r="L1544">
        <v>37654</v>
      </c>
      <c r="N1544" t="s">
        <v>3403</v>
      </c>
      <c r="P1544" t="s">
        <v>3404</v>
      </c>
      <c r="Q1544" t="s">
        <v>3405</v>
      </c>
      <c r="R1544" t="s">
        <v>3406</v>
      </c>
      <c r="S1544" t="s">
        <v>30</v>
      </c>
      <c r="T1544" t="s">
        <v>3404</v>
      </c>
      <c r="U1544" t="s">
        <v>13828</v>
      </c>
      <c r="V1544" t="s">
        <v>13828</v>
      </c>
      <c r="W1544" t="str">
        <f t="shared" si="25"/>
        <v/>
      </c>
      <c r="X1544" t="s">
        <v>15261</v>
      </c>
    </row>
    <row r="1545" spans="1:24" x14ac:dyDescent="0.2">
      <c r="A1545" t="s">
        <v>13083</v>
      </c>
      <c r="B1545" t="s">
        <v>142</v>
      </c>
      <c r="C1545">
        <v>23023901</v>
      </c>
      <c r="D1545">
        <v>23024000</v>
      </c>
      <c r="E1545" t="s">
        <v>21</v>
      </c>
      <c r="F1545">
        <v>85.497757548071405</v>
      </c>
      <c r="G1545" t="s">
        <v>22</v>
      </c>
      <c r="H1545" t="s">
        <v>3402</v>
      </c>
      <c r="I1545" t="s">
        <v>13084</v>
      </c>
      <c r="J1545">
        <v>18993</v>
      </c>
      <c r="K1545" t="s">
        <v>3403</v>
      </c>
      <c r="L1545">
        <v>37654</v>
      </c>
      <c r="N1545" t="s">
        <v>3403</v>
      </c>
      <c r="P1545" t="s">
        <v>3404</v>
      </c>
      <c r="Q1545" t="s">
        <v>3405</v>
      </c>
      <c r="R1545" t="s">
        <v>3406</v>
      </c>
      <c r="S1545" t="s">
        <v>30</v>
      </c>
      <c r="T1545" t="s">
        <v>3404</v>
      </c>
      <c r="U1545" t="s">
        <v>13828</v>
      </c>
      <c r="V1545" t="s">
        <v>13828</v>
      </c>
      <c r="W1545" t="str">
        <f t="shared" si="25"/>
        <v/>
      </c>
      <c r="X1545" t="s">
        <v>15262</v>
      </c>
    </row>
    <row r="1546" spans="1:24" x14ac:dyDescent="0.2">
      <c r="A1546" t="s">
        <v>9007</v>
      </c>
      <c r="B1546" t="s">
        <v>40</v>
      </c>
      <c r="C1546">
        <v>16502051</v>
      </c>
      <c r="D1546">
        <v>16502150</v>
      </c>
      <c r="E1546" t="s">
        <v>21</v>
      </c>
      <c r="F1546">
        <v>110.223018381321</v>
      </c>
      <c r="G1546" t="s">
        <v>22</v>
      </c>
      <c r="H1546" t="s">
        <v>9008</v>
      </c>
      <c r="I1546" t="s">
        <v>9008</v>
      </c>
      <c r="J1546">
        <v>-670</v>
      </c>
      <c r="K1546" t="s">
        <v>9009</v>
      </c>
      <c r="L1546">
        <v>7354466</v>
      </c>
      <c r="M1546" t="s">
        <v>9010</v>
      </c>
      <c r="N1546" t="s">
        <v>9011</v>
      </c>
      <c r="P1546" t="s">
        <v>9012</v>
      </c>
      <c r="Q1546" t="s">
        <v>9013</v>
      </c>
      <c r="R1546" t="s">
        <v>9014</v>
      </c>
      <c r="S1546" t="s">
        <v>30</v>
      </c>
      <c r="T1546" t="s">
        <v>9012</v>
      </c>
      <c r="U1546" t="s">
        <v>13828</v>
      </c>
      <c r="V1546" t="s">
        <v>13828</v>
      </c>
      <c r="W1546" t="str">
        <f t="shared" si="25"/>
        <v/>
      </c>
      <c r="X1546" t="s">
        <v>15263</v>
      </c>
    </row>
    <row r="1547" spans="1:24" x14ac:dyDescent="0.2">
      <c r="A1547" t="s">
        <v>13415</v>
      </c>
      <c r="B1547" t="s">
        <v>40</v>
      </c>
      <c r="C1547">
        <v>16511651</v>
      </c>
      <c r="D1547">
        <v>16511750</v>
      </c>
      <c r="E1547" t="s">
        <v>21</v>
      </c>
      <c r="F1547">
        <v>82.6256872528146</v>
      </c>
      <c r="G1547" t="s">
        <v>22</v>
      </c>
      <c r="H1547" t="s">
        <v>13416</v>
      </c>
      <c r="I1547" t="s">
        <v>13416</v>
      </c>
      <c r="J1547">
        <v>8930</v>
      </c>
      <c r="K1547" t="s">
        <v>13417</v>
      </c>
      <c r="L1547">
        <v>7354466</v>
      </c>
      <c r="M1547" t="s">
        <v>9010</v>
      </c>
      <c r="N1547" t="s">
        <v>9011</v>
      </c>
      <c r="P1547" t="s">
        <v>9012</v>
      </c>
      <c r="Q1547" t="s">
        <v>9013</v>
      </c>
      <c r="R1547" t="s">
        <v>9014</v>
      </c>
      <c r="S1547" t="s">
        <v>30</v>
      </c>
      <c r="T1547" t="s">
        <v>9012</v>
      </c>
      <c r="U1547" t="s">
        <v>13828</v>
      </c>
      <c r="V1547" t="s">
        <v>13828</v>
      </c>
      <c r="W1547" t="str">
        <f t="shared" si="25"/>
        <v/>
      </c>
      <c r="X1547" t="s">
        <v>15264</v>
      </c>
    </row>
    <row r="1548" spans="1:24" x14ac:dyDescent="0.2">
      <c r="A1548" t="s">
        <v>4454</v>
      </c>
      <c r="B1548" t="s">
        <v>142</v>
      </c>
      <c r="C1548">
        <v>1951001</v>
      </c>
      <c r="D1548">
        <v>1951100</v>
      </c>
      <c r="E1548" t="s">
        <v>21</v>
      </c>
      <c r="F1548">
        <v>152.039795570808</v>
      </c>
      <c r="G1548" t="s">
        <v>22</v>
      </c>
      <c r="H1548" t="s">
        <v>4455</v>
      </c>
      <c r="I1548" t="s">
        <v>200</v>
      </c>
      <c r="J1548">
        <v>301434</v>
      </c>
      <c r="K1548" t="s">
        <v>4456</v>
      </c>
      <c r="L1548">
        <v>5740294</v>
      </c>
      <c r="M1548" t="s">
        <v>4457</v>
      </c>
      <c r="N1548" t="s">
        <v>4456</v>
      </c>
      <c r="P1548" t="s">
        <v>4458</v>
      </c>
      <c r="Q1548" t="s">
        <v>4459</v>
      </c>
      <c r="R1548" t="s">
        <v>4460</v>
      </c>
      <c r="S1548" t="s">
        <v>30</v>
      </c>
      <c r="T1548" t="s">
        <v>4458</v>
      </c>
      <c r="U1548" t="s">
        <v>13828</v>
      </c>
      <c r="V1548" t="s">
        <v>13828</v>
      </c>
      <c r="W1548" t="str">
        <f t="shared" si="25"/>
        <v/>
      </c>
      <c r="X1548" t="s">
        <v>15265</v>
      </c>
    </row>
    <row r="1549" spans="1:24" x14ac:dyDescent="0.2">
      <c r="A1549" t="s">
        <v>12466</v>
      </c>
      <c r="B1549" t="s">
        <v>142</v>
      </c>
      <c r="C1549">
        <v>1648751</v>
      </c>
      <c r="D1549">
        <v>1648850</v>
      </c>
      <c r="E1549" t="s">
        <v>21</v>
      </c>
      <c r="F1549">
        <v>89.836609182340496</v>
      </c>
      <c r="G1549" t="s">
        <v>22</v>
      </c>
      <c r="H1549" t="s">
        <v>12467</v>
      </c>
      <c r="I1549" t="s">
        <v>12467</v>
      </c>
      <c r="J1549">
        <v>-261</v>
      </c>
      <c r="K1549" t="s">
        <v>12468</v>
      </c>
      <c r="L1549">
        <v>5740294</v>
      </c>
      <c r="M1549" t="s">
        <v>4457</v>
      </c>
      <c r="N1549" t="s">
        <v>4456</v>
      </c>
      <c r="P1549" t="s">
        <v>4458</v>
      </c>
      <c r="Q1549" t="s">
        <v>4459</v>
      </c>
      <c r="R1549" t="s">
        <v>4460</v>
      </c>
      <c r="S1549" t="s">
        <v>30</v>
      </c>
      <c r="T1549" t="s">
        <v>4458</v>
      </c>
      <c r="U1549" t="s">
        <v>13828</v>
      </c>
      <c r="V1549" t="s">
        <v>13828</v>
      </c>
      <c r="W1549" t="str">
        <f t="shared" si="25"/>
        <v/>
      </c>
      <c r="X1549" t="s">
        <v>15266</v>
      </c>
    </row>
    <row r="1550" spans="1:24" x14ac:dyDescent="0.2">
      <c r="A1550" t="s">
        <v>10578</v>
      </c>
      <c r="B1550" t="s">
        <v>40</v>
      </c>
      <c r="C1550">
        <v>31311151</v>
      </c>
      <c r="D1550">
        <v>31311400</v>
      </c>
      <c r="E1550" t="s">
        <v>21</v>
      </c>
      <c r="F1550">
        <v>100.66696981761901</v>
      </c>
      <c r="G1550" t="s">
        <v>22</v>
      </c>
      <c r="H1550" t="s">
        <v>10579</v>
      </c>
      <c r="I1550" t="s">
        <v>10579</v>
      </c>
      <c r="J1550">
        <v>118</v>
      </c>
      <c r="K1550" t="s">
        <v>10580</v>
      </c>
      <c r="L1550">
        <v>5740668</v>
      </c>
      <c r="M1550" t="s">
        <v>10581</v>
      </c>
      <c r="N1550" t="s">
        <v>10582</v>
      </c>
      <c r="P1550" t="s">
        <v>10583</v>
      </c>
      <c r="Q1550" t="s">
        <v>10584</v>
      </c>
      <c r="R1550" t="s">
        <v>10585</v>
      </c>
      <c r="S1550" t="s">
        <v>30</v>
      </c>
      <c r="T1550" t="s">
        <v>10583</v>
      </c>
      <c r="U1550" t="s">
        <v>13828</v>
      </c>
      <c r="V1550" t="s">
        <v>13828</v>
      </c>
      <c r="W1550" t="str">
        <f t="shared" si="25"/>
        <v/>
      </c>
      <c r="X1550" t="s">
        <v>15267</v>
      </c>
    </row>
    <row r="1551" spans="1:24" x14ac:dyDescent="0.2">
      <c r="A1551" t="s">
        <v>7255</v>
      </c>
      <c r="B1551" t="s">
        <v>142</v>
      </c>
      <c r="C1551">
        <v>17508901</v>
      </c>
      <c r="D1551">
        <v>17509350</v>
      </c>
      <c r="E1551" t="s">
        <v>21</v>
      </c>
      <c r="F1551">
        <v>122.12775369718599</v>
      </c>
      <c r="G1551" t="s">
        <v>22</v>
      </c>
      <c r="H1551" t="s">
        <v>7256</v>
      </c>
      <c r="I1551" t="s">
        <v>7256</v>
      </c>
      <c r="J1551">
        <v>130</v>
      </c>
      <c r="K1551" t="s">
        <v>7257</v>
      </c>
      <c r="L1551">
        <v>5740572</v>
      </c>
      <c r="N1551" t="s">
        <v>7258</v>
      </c>
      <c r="P1551" t="s">
        <v>7259</v>
      </c>
      <c r="Q1551" t="s">
        <v>7260</v>
      </c>
      <c r="R1551" t="s">
        <v>7261</v>
      </c>
      <c r="S1551" t="s">
        <v>30</v>
      </c>
      <c r="T1551" t="s">
        <v>7259</v>
      </c>
      <c r="U1551" t="s">
        <v>13828</v>
      </c>
      <c r="V1551" t="s">
        <v>13828</v>
      </c>
      <c r="W1551" t="str">
        <f t="shared" si="25"/>
        <v/>
      </c>
      <c r="X1551" t="s">
        <v>15268</v>
      </c>
    </row>
    <row r="1552" spans="1:24" x14ac:dyDescent="0.2">
      <c r="A1552" t="s">
        <v>1960</v>
      </c>
      <c r="B1552" t="s">
        <v>285</v>
      </c>
      <c r="C1552">
        <v>4651201</v>
      </c>
      <c r="D1552">
        <v>4651350</v>
      </c>
      <c r="E1552" t="s">
        <v>21</v>
      </c>
      <c r="F1552">
        <v>230.71573383887201</v>
      </c>
      <c r="G1552" t="s">
        <v>22</v>
      </c>
      <c r="H1552" t="s">
        <v>1961</v>
      </c>
      <c r="I1552" t="s">
        <v>1961</v>
      </c>
      <c r="J1552">
        <v>-128</v>
      </c>
      <c r="K1552" t="s">
        <v>1962</v>
      </c>
      <c r="L1552">
        <v>33667</v>
      </c>
      <c r="M1552" t="s">
        <v>1963</v>
      </c>
      <c r="N1552" t="s">
        <v>1964</v>
      </c>
      <c r="P1552" t="s">
        <v>1965</v>
      </c>
      <c r="Q1552" t="s">
        <v>1966</v>
      </c>
      <c r="R1552" t="s">
        <v>1967</v>
      </c>
      <c r="S1552" t="s">
        <v>30</v>
      </c>
      <c r="T1552" t="s">
        <v>1965</v>
      </c>
      <c r="U1552" t="s">
        <v>13828</v>
      </c>
      <c r="V1552" t="s">
        <v>13828</v>
      </c>
      <c r="W1552" t="str">
        <f t="shared" si="25"/>
        <v/>
      </c>
      <c r="X1552" t="s">
        <v>15269</v>
      </c>
    </row>
    <row r="1553" spans="1:24" x14ac:dyDescent="0.2">
      <c r="A1553" t="s">
        <v>12516</v>
      </c>
      <c r="B1553" t="s">
        <v>285</v>
      </c>
      <c r="C1553">
        <v>4650451</v>
      </c>
      <c r="D1553">
        <v>4650700</v>
      </c>
      <c r="E1553" t="s">
        <v>21</v>
      </c>
      <c r="F1553">
        <v>89.544201155198706</v>
      </c>
      <c r="G1553" t="s">
        <v>22</v>
      </c>
      <c r="H1553" t="s">
        <v>1961</v>
      </c>
      <c r="I1553" t="s">
        <v>1961</v>
      </c>
      <c r="J1553">
        <v>-828</v>
      </c>
      <c r="K1553" t="s">
        <v>1962</v>
      </c>
      <c r="L1553">
        <v>33667</v>
      </c>
      <c r="M1553" t="s">
        <v>1963</v>
      </c>
      <c r="N1553" t="s">
        <v>1964</v>
      </c>
      <c r="P1553" t="s">
        <v>1965</v>
      </c>
      <c r="Q1553" t="s">
        <v>1966</v>
      </c>
      <c r="R1553" t="s">
        <v>1967</v>
      </c>
      <c r="S1553" t="s">
        <v>30</v>
      </c>
      <c r="T1553" t="s">
        <v>1965</v>
      </c>
      <c r="U1553" t="s">
        <v>13828</v>
      </c>
      <c r="V1553" t="s">
        <v>13828</v>
      </c>
      <c r="W1553" t="str">
        <f t="shared" si="25"/>
        <v/>
      </c>
      <c r="X1553" t="s">
        <v>15270</v>
      </c>
    </row>
    <row r="1554" spans="1:24" x14ac:dyDescent="0.2">
      <c r="A1554" t="s">
        <v>2315</v>
      </c>
      <c r="B1554" t="s">
        <v>20</v>
      </c>
      <c r="C1554">
        <v>9787001</v>
      </c>
      <c r="D1554">
        <v>9787100</v>
      </c>
      <c r="E1554" t="s">
        <v>21</v>
      </c>
      <c r="F1554">
        <v>207.02024938399299</v>
      </c>
      <c r="G1554" t="s">
        <v>22</v>
      </c>
      <c r="H1554" t="s">
        <v>2316</v>
      </c>
      <c r="I1554" t="s">
        <v>565</v>
      </c>
      <c r="J1554">
        <v>-1274</v>
      </c>
      <c r="K1554" t="s">
        <v>2317</v>
      </c>
      <c r="L1554">
        <v>31915</v>
      </c>
      <c r="M1554" t="s">
        <v>2318</v>
      </c>
      <c r="N1554" t="s">
        <v>2319</v>
      </c>
      <c r="P1554" t="s">
        <v>2320</v>
      </c>
      <c r="Q1554" t="s">
        <v>2321</v>
      </c>
      <c r="R1554" t="s">
        <v>2322</v>
      </c>
      <c r="S1554" t="s">
        <v>30</v>
      </c>
      <c r="T1554" t="s">
        <v>2320</v>
      </c>
      <c r="U1554" t="s">
        <v>13828</v>
      </c>
      <c r="V1554" t="s">
        <v>13828</v>
      </c>
      <c r="W1554" t="str">
        <f t="shared" si="25"/>
        <v/>
      </c>
      <c r="X1554" t="s">
        <v>15271</v>
      </c>
    </row>
    <row r="1555" spans="1:24" x14ac:dyDescent="0.2">
      <c r="A1555" t="s">
        <v>7653</v>
      </c>
      <c r="B1555" t="s">
        <v>55</v>
      </c>
      <c r="C1555">
        <v>6770251</v>
      </c>
      <c r="D1555">
        <v>6771200</v>
      </c>
      <c r="E1555" t="s">
        <v>21</v>
      </c>
      <c r="F1555">
        <v>118.754764481328</v>
      </c>
      <c r="G1555" t="s">
        <v>22</v>
      </c>
      <c r="H1555" t="s">
        <v>63</v>
      </c>
      <c r="I1555" t="s">
        <v>7654</v>
      </c>
      <c r="J1555">
        <v>-7479</v>
      </c>
      <c r="K1555" t="s">
        <v>7655</v>
      </c>
      <c r="L1555">
        <v>38751</v>
      </c>
      <c r="M1555" t="s">
        <v>7656</v>
      </c>
      <c r="N1555" t="s">
        <v>7657</v>
      </c>
      <c r="P1555" t="s">
        <v>7658</v>
      </c>
      <c r="Q1555" t="s">
        <v>7659</v>
      </c>
      <c r="R1555" t="s">
        <v>7660</v>
      </c>
      <c r="S1555" t="s">
        <v>30</v>
      </c>
      <c r="T1555" t="s">
        <v>7658</v>
      </c>
      <c r="U1555" t="s">
        <v>13828</v>
      </c>
      <c r="V1555" t="s">
        <v>13828</v>
      </c>
      <c r="W1555" t="str">
        <f t="shared" si="25"/>
        <v/>
      </c>
      <c r="X1555" t="s">
        <v>15272</v>
      </c>
    </row>
    <row r="1556" spans="1:24" x14ac:dyDescent="0.2">
      <c r="A1556" t="s">
        <v>8486</v>
      </c>
      <c r="B1556" t="s">
        <v>55</v>
      </c>
      <c r="C1556">
        <v>6771951</v>
      </c>
      <c r="D1556">
        <v>6772050</v>
      </c>
      <c r="E1556" t="s">
        <v>21</v>
      </c>
      <c r="F1556">
        <v>113.325439190984</v>
      </c>
      <c r="G1556" t="s">
        <v>22</v>
      </c>
      <c r="H1556" t="s">
        <v>63</v>
      </c>
      <c r="I1556" t="s">
        <v>1021</v>
      </c>
      <c r="J1556">
        <v>-8754</v>
      </c>
      <c r="K1556" t="s">
        <v>7655</v>
      </c>
      <c r="L1556">
        <v>38751</v>
      </c>
      <c r="M1556" t="s">
        <v>7656</v>
      </c>
      <c r="N1556" t="s">
        <v>7657</v>
      </c>
      <c r="P1556" t="s">
        <v>7658</v>
      </c>
      <c r="Q1556" t="s">
        <v>7659</v>
      </c>
      <c r="R1556" t="s">
        <v>7660</v>
      </c>
      <c r="S1556" t="s">
        <v>30</v>
      </c>
      <c r="T1556" t="s">
        <v>7658</v>
      </c>
      <c r="U1556" t="s">
        <v>13828</v>
      </c>
      <c r="V1556" t="s">
        <v>13828</v>
      </c>
      <c r="W1556" t="str">
        <f t="shared" si="25"/>
        <v/>
      </c>
      <c r="X1556" t="s">
        <v>15273</v>
      </c>
    </row>
    <row r="1557" spans="1:24" x14ac:dyDescent="0.2">
      <c r="A1557" t="s">
        <v>8385</v>
      </c>
      <c r="B1557" t="s">
        <v>40</v>
      </c>
      <c r="C1557">
        <v>4962001</v>
      </c>
      <c r="D1557">
        <v>4962100</v>
      </c>
      <c r="E1557" t="s">
        <v>21</v>
      </c>
      <c r="F1557">
        <v>113.99719725344301</v>
      </c>
      <c r="G1557" t="s">
        <v>22</v>
      </c>
      <c r="H1557" t="s">
        <v>8386</v>
      </c>
      <c r="I1557" t="s">
        <v>8386</v>
      </c>
      <c r="J1557">
        <v>-699</v>
      </c>
      <c r="K1557" t="s">
        <v>8387</v>
      </c>
      <c r="L1557">
        <v>40612</v>
      </c>
      <c r="M1557" t="s">
        <v>8388</v>
      </c>
      <c r="N1557" t="s">
        <v>8389</v>
      </c>
      <c r="P1557" t="s">
        <v>8390</v>
      </c>
      <c r="Q1557" t="s">
        <v>8391</v>
      </c>
      <c r="R1557" t="s">
        <v>8392</v>
      </c>
      <c r="S1557" t="s">
        <v>30</v>
      </c>
      <c r="T1557" t="s">
        <v>8390</v>
      </c>
      <c r="U1557" t="s">
        <v>13828</v>
      </c>
      <c r="V1557" t="s">
        <v>13828</v>
      </c>
      <c r="W1557" t="str">
        <f t="shared" si="25"/>
        <v/>
      </c>
      <c r="X1557" t="s">
        <v>15274</v>
      </c>
    </row>
    <row r="1558" spans="1:24" x14ac:dyDescent="0.2">
      <c r="A1558" t="s">
        <v>9683</v>
      </c>
      <c r="B1558" t="s">
        <v>285</v>
      </c>
      <c r="C1558">
        <v>11032501</v>
      </c>
      <c r="D1558">
        <v>11032750</v>
      </c>
      <c r="E1558" t="s">
        <v>21</v>
      </c>
      <c r="F1558">
        <v>106.20844027886</v>
      </c>
      <c r="G1558" t="s">
        <v>22</v>
      </c>
      <c r="H1558" t="s">
        <v>9684</v>
      </c>
      <c r="I1558" t="s">
        <v>9684</v>
      </c>
      <c r="J1558">
        <v>-2170</v>
      </c>
      <c r="K1558" t="s">
        <v>9685</v>
      </c>
      <c r="L1558">
        <v>50441</v>
      </c>
      <c r="N1558" t="s">
        <v>9685</v>
      </c>
      <c r="P1558" t="s">
        <v>9686</v>
      </c>
      <c r="Q1558" t="s">
        <v>9687</v>
      </c>
      <c r="R1558" t="s">
        <v>9688</v>
      </c>
      <c r="S1558" t="s">
        <v>30</v>
      </c>
      <c r="T1558" t="s">
        <v>9686</v>
      </c>
      <c r="U1558" t="s">
        <v>13828</v>
      </c>
      <c r="V1558" t="s">
        <v>13828</v>
      </c>
      <c r="W1558" t="str">
        <f t="shared" si="25"/>
        <v/>
      </c>
      <c r="X1558" t="s">
        <v>15275</v>
      </c>
    </row>
    <row r="1559" spans="1:24" x14ac:dyDescent="0.2">
      <c r="A1559" t="s">
        <v>10217</v>
      </c>
      <c r="B1559" t="s">
        <v>55</v>
      </c>
      <c r="C1559">
        <v>2471351</v>
      </c>
      <c r="D1559">
        <v>2471450</v>
      </c>
      <c r="E1559" t="s">
        <v>21</v>
      </c>
      <c r="F1559">
        <v>103.082486615429</v>
      </c>
      <c r="G1559" t="s">
        <v>22</v>
      </c>
      <c r="H1559" t="s">
        <v>10218</v>
      </c>
      <c r="I1559" t="s">
        <v>10218</v>
      </c>
      <c r="J1559">
        <v>4214</v>
      </c>
      <c r="K1559" t="s">
        <v>10219</v>
      </c>
      <c r="L1559">
        <v>38310</v>
      </c>
      <c r="M1559" t="s">
        <v>10220</v>
      </c>
      <c r="N1559" t="s">
        <v>10219</v>
      </c>
      <c r="P1559" t="s">
        <v>10221</v>
      </c>
      <c r="Q1559" t="s">
        <v>10222</v>
      </c>
      <c r="R1559" t="s">
        <v>10223</v>
      </c>
      <c r="S1559" t="s">
        <v>30</v>
      </c>
      <c r="T1559" t="s">
        <v>10221</v>
      </c>
      <c r="U1559" t="s">
        <v>13828</v>
      </c>
      <c r="V1559" t="s">
        <v>13828</v>
      </c>
      <c r="W1559" t="str">
        <f t="shared" si="25"/>
        <v/>
      </c>
      <c r="X1559" t="s">
        <v>15276</v>
      </c>
    </row>
    <row r="1560" spans="1:24" x14ac:dyDescent="0.2">
      <c r="A1560" t="s">
        <v>1447</v>
      </c>
      <c r="B1560" t="s">
        <v>20</v>
      </c>
      <c r="C1560">
        <v>10836101</v>
      </c>
      <c r="D1560">
        <v>10836200</v>
      </c>
      <c r="E1560" t="s">
        <v>21</v>
      </c>
      <c r="F1560">
        <v>272.31921260893699</v>
      </c>
      <c r="G1560" t="s">
        <v>22</v>
      </c>
      <c r="H1560" t="s">
        <v>1448</v>
      </c>
      <c r="I1560" t="s">
        <v>64</v>
      </c>
      <c r="J1560">
        <v>-3080</v>
      </c>
      <c r="K1560" t="s">
        <v>1449</v>
      </c>
      <c r="L1560">
        <v>50323</v>
      </c>
      <c r="M1560" t="s">
        <v>1450</v>
      </c>
      <c r="N1560" t="s">
        <v>1449</v>
      </c>
      <c r="P1560" t="s">
        <v>1451</v>
      </c>
      <c r="Q1560" t="s">
        <v>1452</v>
      </c>
      <c r="R1560" t="s">
        <v>1453</v>
      </c>
      <c r="S1560" t="s">
        <v>30</v>
      </c>
      <c r="T1560" t="s">
        <v>1451</v>
      </c>
      <c r="U1560" t="s">
        <v>13828</v>
      </c>
      <c r="V1560" t="s">
        <v>13828</v>
      </c>
      <c r="W1560" t="str">
        <f t="shared" si="25"/>
        <v/>
      </c>
      <c r="X1560" t="s">
        <v>15277</v>
      </c>
    </row>
    <row r="1561" spans="1:24" x14ac:dyDescent="0.2">
      <c r="A1561" t="s">
        <v>6454</v>
      </c>
      <c r="B1561" t="s">
        <v>40</v>
      </c>
      <c r="C1561">
        <v>24769701</v>
      </c>
      <c r="D1561">
        <v>24769800</v>
      </c>
      <c r="E1561" t="s">
        <v>21</v>
      </c>
      <c r="F1561">
        <v>128.67767278496399</v>
      </c>
      <c r="G1561" t="s">
        <v>22</v>
      </c>
      <c r="H1561" t="s">
        <v>6455</v>
      </c>
      <c r="I1561" t="s">
        <v>6455</v>
      </c>
      <c r="J1561">
        <v>399</v>
      </c>
      <c r="K1561" t="s">
        <v>6456</v>
      </c>
      <c r="L1561">
        <v>50073</v>
      </c>
      <c r="M1561" t="s">
        <v>6457</v>
      </c>
      <c r="N1561" t="s">
        <v>6458</v>
      </c>
      <c r="P1561" t="s">
        <v>6459</v>
      </c>
      <c r="Q1561" t="s">
        <v>6460</v>
      </c>
      <c r="R1561" t="s">
        <v>6461</v>
      </c>
      <c r="S1561" t="s">
        <v>30</v>
      </c>
      <c r="T1561" t="s">
        <v>6459</v>
      </c>
      <c r="U1561" t="s">
        <v>13828</v>
      </c>
      <c r="V1561" t="s">
        <v>13828</v>
      </c>
      <c r="W1561" t="str">
        <f t="shared" si="25"/>
        <v/>
      </c>
      <c r="X1561" t="s">
        <v>15278</v>
      </c>
    </row>
    <row r="1562" spans="1:24" x14ac:dyDescent="0.2">
      <c r="A1562" t="s">
        <v>9218</v>
      </c>
      <c r="B1562" t="s">
        <v>40</v>
      </c>
      <c r="C1562">
        <v>24770451</v>
      </c>
      <c r="D1562">
        <v>24770550</v>
      </c>
      <c r="E1562" t="s">
        <v>21</v>
      </c>
      <c r="F1562">
        <v>108.991553312443</v>
      </c>
      <c r="G1562" t="s">
        <v>22</v>
      </c>
      <c r="H1562" t="s">
        <v>9219</v>
      </c>
      <c r="I1562" t="s">
        <v>9219</v>
      </c>
      <c r="J1562">
        <v>1149</v>
      </c>
      <c r="K1562" t="s">
        <v>6456</v>
      </c>
      <c r="L1562">
        <v>50073</v>
      </c>
      <c r="M1562" t="s">
        <v>6457</v>
      </c>
      <c r="N1562" t="s">
        <v>6458</v>
      </c>
      <c r="P1562" t="s">
        <v>6459</v>
      </c>
      <c r="Q1562" t="s">
        <v>6460</v>
      </c>
      <c r="R1562" t="s">
        <v>6461</v>
      </c>
      <c r="S1562" t="s">
        <v>30</v>
      </c>
      <c r="T1562" t="s">
        <v>6459</v>
      </c>
      <c r="U1562" t="s">
        <v>13828</v>
      </c>
      <c r="V1562" t="s">
        <v>13828</v>
      </c>
      <c r="W1562" t="str">
        <f t="shared" si="25"/>
        <v/>
      </c>
      <c r="X1562" t="s">
        <v>3856</v>
      </c>
    </row>
    <row r="1563" spans="1:24" x14ac:dyDescent="0.2">
      <c r="A1563" t="s">
        <v>9710</v>
      </c>
      <c r="B1563" t="s">
        <v>40</v>
      </c>
      <c r="C1563">
        <v>24179151</v>
      </c>
      <c r="D1563">
        <v>24179250</v>
      </c>
      <c r="E1563" t="s">
        <v>21</v>
      </c>
      <c r="F1563">
        <v>106.024873968752</v>
      </c>
      <c r="G1563" t="s">
        <v>22</v>
      </c>
      <c r="H1563" t="s">
        <v>9711</v>
      </c>
      <c r="I1563" t="s">
        <v>9712</v>
      </c>
      <c r="J1563">
        <v>6572</v>
      </c>
      <c r="K1563" t="s">
        <v>9713</v>
      </c>
      <c r="L1563">
        <v>42873</v>
      </c>
      <c r="M1563" t="s">
        <v>9714</v>
      </c>
      <c r="N1563" t="s">
        <v>9715</v>
      </c>
      <c r="P1563" t="s">
        <v>9716</v>
      </c>
      <c r="Q1563" t="s">
        <v>9717</v>
      </c>
      <c r="R1563" t="s">
        <v>9718</v>
      </c>
      <c r="S1563" t="s">
        <v>30</v>
      </c>
      <c r="T1563" t="s">
        <v>9716</v>
      </c>
      <c r="U1563" t="s">
        <v>13828</v>
      </c>
      <c r="V1563" t="s">
        <v>13828</v>
      </c>
      <c r="W1563" t="str">
        <f t="shared" si="25"/>
        <v/>
      </c>
      <c r="X1563" t="s">
        <v>15279</v>
      </c>
    </row>
    <row r="1564" spans="1:24" x14ac:dyDescent="0.2">
      <c r="A1564" t="s">
        <v>10522</v>
      </c>
      <c r="B1564" t="s">
        <v>55</v>
      </c>
      <c r="C1564">
        <v>14345201</v>
      </c>
      <c r="D1564">
        <v>14345450</v>
      </c>
      <c r="E1564" t="s">
        <v>21</v>
      </c>
      <c r="F1564">
        <v>101.372487725659</v>
      </c>
      <c r="G1564" t="s">
        <v>22</v>
      </c>
      <c r="H1564" t="s">
        <v>10523</v>
      </c>
      <c r="I1564" t="s">
        <v>10523</v>
      </c>
      <c r="J1564">
        <v>15979</v>
      </c>
      <c r="K1564" t="s">
        <v>10524</v>
      </c>
      <c r="L1564">
        <v>39577</v>
      </c>
      <c r="M1564" t="s">
        <v>10525</v>
      </c>
      <c r="N1564" t="s">
        <v>10524</v>
      </c>
      <c r="P1564" t="s">
        <v>10526</v>
      </c>
      <c r="Q1564" t="s">
        <v>10527</v>
      </c>
      <c r="R1564" t="s">
        <v>10528</v>
      </c>
      <c r="S1564" t="s">
        <v>30</v>
      </c>
      <c r="T1564" t="s">
        <v>10526</v>
      </c>
      <c r="U1564" t="s">
        <v>13828</v>
      </c>
      <c r="V1564" t="s">
        <v>13828</v>
      </c>
      <c r="W1564" t="str">
        <f t="shared" si="25"/>
        <v/>
      </c>
      <c r="X1564" t="s">
        <v>15280</v>
      </c>
    </row>
    <row r="1565" spans="1:24" x14ac:dyDescent="0.2">
      <c r="A1565" t="s">
        <v>11622</v>
      </c>
      <c r="B1565" t="s">
        <v>55</v>
      </c>
      <c r="C1565">
        <v>14342901</v>
      </c>
      <c r="D1565">
        <v>14343100</v>
      </c>
      <c r="E1565" t="s">
        <v>21</v>
      </c>
      <c r="F1565">
        <v>95.124646848184199</v>
      </c>
      <c r="G1565" t="s">
        <v>22</v>
      </c>
      <c r="H1565" t="s">
        <v>10523</v>
      </c>
      <c r="I1565" t="s">
        <v>10523</v>
      </c>
      <c r="J1565">
        <v>13654</v>
      </c>
      <c r="K1565" t="s">
        <v>10524</v>
      </c>
      <c r="L1565">
        <v>39577</v>
      </c>
      <c r="M1565" t="s">
        <v>10525</v>
      </c>
      <c r="N1565" t="s">
        <v>10524</v>
      </c>
      <c r="P1565" t="s">
        <v>10526</v>
      </c>
      <c r="Q1565" t="s">
        <v>10527</v>
      </c>
      <c r="R1565" t="s">
        <v>10528</v>
      </c>
      <c r="S1565" t="s">
        <v>30</v>
      </c>
      <c r="T1565" t="s">
        <v>10526</v>
      </c>
      <c r="U1565" t="s">
        <v>13828</v>
      </c>
      <c r="V1565" t="s">
        <v>13828</v>
      </c>
      <c r="W1565" t="str">
        <f t="shared" si="25"/>
        <v/>
      </c>
      <c r="X1565" t="s">
        <v>15281</v>
      </c>
    </row>
    <row r="1566" spans="1:24" x14ac:dyDescent="0.2">
      <c r="A1566" t="s">
        <v>8915</v>
      </c>
      <c r="B1566" t="s">
        <v>55</v>
      </c>
      <c r="C1566">
        <v>16291601</v>
      </c>
      <c r="D1566">
        <v>16291850</v>
      </c>
      <c r="E1566" t="s">
        <v>21</v>
      </c>
      <c r="F1566">
        <v>110.741925022423</v>
      </c>
      <c r="G1566" t="s">
        <v>22</v>
      </c>
      <c r="H1566" t="s">
        <v>8916</v>
      </c>
      <c r="I1566" t="s">
        <v>8916</v>
      </c>
      <c r="J1566">
        <v>-775</v>
      </c>
      <c r="K1566" t="s">
        <v>8917</v>
      </c>
      <c r="L1566">
        <v>39792</v>
      </c>
      <c r="M1566" t="s">
        <v>8918</v>
      </c>
      <c r="N1566" t="s">
        <v>8917</v>
      </c>
      <c r="P1566" t="s">
        <v>8919</v>
      </c>
      <c r="Q1566" t="s">
        <v>8920</v>
      </c>
      <c r="R1566" t="s">
        <v>8921</v>
      </c>
      <c r="S1566" t="s">
        <v>30</v>
      </c>
      <c r="T1566" t="s">
        <v>8919</v>
      </c>
      <c r="U1566" t="s">
        <v>13828</v>
      </c>
      <c r="V1566" t="s">
        <v>13828</v>
      </c>
      <c r="W1566" t="str">
        <f t="shared" si="25"/>
        <v/>
      </c>
      <c r="X1566" t="s">
        <v>15282</v>
      </c>
    </row>
    <row r="1567" spans="1:24" x14ac:dyDescent="0.2">
      <c r="A1567" t="s">
        <v>8095</v>
      </c>
      <c r="B1567" t="s">
        <v>55</v>
      </c>
      <c r="C1567">
        <v>3081151</v>
      </c>
      <c r="D1567">
        <v>3081250</v>
      </c>
      <c r="E1567" t="s">
        <v>21</v>
      </c>
      <c r="F1567">
        <v>115.787352718311</v>
      </c>
      <c r="G1567" t="s">
        <v>22</v>
      </c>
      <c r="H1567" t="s">
        <v>8096</v>
      </c>
      <c r="I1567" t="s">
        <v>8096</v>
      </c>
      <c r="J1567">
        <v>-368</v>
      </c>
      <c r="K1567" t="s">
        <v>8097</v>
      </c>
      <c r="L1567">
        <v>38369</v>
      </c>
      <c r="M1567" t="s">
        <v>8098</v>
      </c>
      <c r="N1567" t="s">
        <v>8099</v>
      </c>
      <c r="P1567" t="s">
        <v>8100</v>
      </c>
      <c r="Q1567" t="s">
        <v>8101</v>
      </c>
      <c r="R1567" t="s">
        <v>8102</v>
      </c>
      <c r="S1567" t="s">
        <v>30</v>
      </c>
      <c r="T1567" t="s">
        <v>8100</v>
      </c>
      <c r="U1567" t="s">
        <v>13828</v>
      </c>
      <c r="V1567" t="s">
        <v>13828</v>
      </c>
      <c r="W1567" t="str">
        <f t="shared" si="25"/>
        <v/>
      </c>
      <c r="X1567" t="s">
        <v>15283</v>
      </c>
    </row>
    <row r="1568" spans="1:24" x14ac:dyDescent="0.2">
      <c r="A1568" t="s">
        <v>9240</v>
      </c>
      <c r="B1568" t="s">
        <v>55</v>
      </c>
      <c r="C1568">
        <v>3075601</v>
      </c>
      <c r="D1568">
        <v>3075700</v>
      </c>
      <c r="E1568" t="s">
        <v>21</v>
      </c>
      <c r="F1568">
        <v>108.85125963512</v>
      </c>
      <c r="G1568" t="s">
        <v>22</v>
      </c>
      <c r="H1568" t="s">
        <v>9241</v>
      </c>
      <c r="I1568" t="s">
        <v>9241</v>
      </c>
      <c r="J1568">
        <v>-2279</v>
      </c>
      <c r="K1568" t="s">
        <v>9242</v>
      </c>
      <c r="L1568">
        <v>38369</v>
      </c>
      <c r="M1568" t="s">
        <v>8098</v>
      </c>
      <c r="N1568" t="s">
        <v>8099</v>
      </c>
      <c r="P1568" t="s">
        <v>8100</v>
      </c>
      <c r="Q1568" t="s">
        <v>8101</v>
      </c>
      <c r="R1568" t="s">
        <v>8102</v>
      </c>
      <c r="S1568" t="s">
        <v>30</v>
      </c>
      <c r="T1568" t="s">
        <v>8100</v>
      </c>
      <c r="U1568" t="s">
        <v>13828</v>
      </c>
      <c r="V1568" t="s">
        <v>13828</v>
      </c>
      <c r="W1568" t="str">
        <f t="shared" si="25"/>
        <v/>
      </c>
      <c r="X1568" t="s">
        <v>15284</v>
      </c>
    </row>
    <row r="1569" spans="1:24" x14ac:dyDescent="0.2">
      <c r="A1569" t="s">
        <v>9809</v>
      </c>
      <c r="B1569" t="s">
        <v>55</v>
      </c>
      <c r="C1569">
        <v>3074851</v>
      </c>
      <c r="D1569">
        <v>3074950</v>
      </c>
      <c r="E1569" t="s">
        <v>21</v>
      </c>
      <c r="F1569">
        <v>105.296115733439</v>
      </c>
      <c r="G1569" t="s">
        <v>22</v>
      </c>
      <c r="H1569" t="s">
        <v>9241</v>
      </c>
      <c r="I1569" t="s">
        <v>9241</v>
      </c>
      <c r="J1569">
        <v>1693</v>
      </c>
      <c r="K1569" t="s">
        <v>9810</v>
      </c>
      <c r="L1569">
        <v>38369</v>
      </c>
      <c r="M1569" t="s">
        <v>8098</v>
      </c>
      <c r="N1569" t="s">
        <v>8099</v>
      </c>
      <c r="P1569" t="s">
        <v>8100</v>
      </c>
      <c r="Q1569" t="s">
        <v>8101</v>
      </c>
      <c r="R1569" t="s">
        <v>8102</v>
      </c>
      <c r="S1569" t="s">
        <v>30</v>
      </c>
      <c r="T1569" t="s">
        <v>8100</v>
      </c>
      <c r="U1569" t="s">
        <v>13828</v>
      </c>
      <c r="V1569" t="s">
        <v>13828</v>
      </c>
      <c r="W1569" t="str">
        <f t="shared" si="25"/>
        <v/>
      </c>
      <c r="X1569" t="s">
        <v>15285</v>
      </c>
    </row>
    <row r="1570" spans="1:24" x14ac:dyDescent="0.2">
      <c r="A1570" t="s">
        <v>4239</v>
      </c>
      <c r="B1570" t="s">
        <v>172</v>
      </c>
      <c r="C1570">
        <v>1128101</v>
      </c>
      <c r="D1570">
        <v>1128250</v>
      </c>
      <c r="E1570" t="s">
        <v>21</v>
      </c>
      <c r="F1570">
        <v>154.685997839305</v>
      </c>
      <c r="G1570" t="s">
        <v>22</v>
      </c>
      <c r="H1570" t="s">
        <v>4240</v>
      </c>
      <c r="I1570" t="s">
        <v>4241</v>
      </c>
      <c r="J1570">
        <v>1573</v>
      </c>
      <c r="K1570" t="s">
        <v>4242</v>
      </c>
      <c r="L1570">
        <v>43822</v>
      </c>
      <c r="M1570" t="s">
        <v>4243</v>
      </c>
      <c r="N1570" t="s">
        <v>4242</v>
      </c>
      <c r="P1570" t="s">
        <v>4244</v>
      </c>
      <c r="Q1570" t="s">
        <v>4245</v>
      </c>
      <c r="R1570" t="s">
        <v>4246</v>
      </c>
      <c r="S1570" t="s">
        <v>30</v>
      </c>
      <c r="T1570" t="s">
        <v>4244</v>
      </c>
      <c r="U1570" t="s">
        <v>13828</v>
      </c>
      <c r="V1570" t="s">
        <v>13828</v>
      </c>
      <c r="W1570" t="str">
        <f t="shared" si="25"/>
        <v/>
      </c>
      <c r="X1570" t="s">
        <v>15286</v>
      </c>
    </row>
    <row r="1571" spans="1:24" x14ac:dyDescent="0.2">
      <c r="A1571" t="s">
        <v>13789</v>
      </c>
      <c r="B1571" t="s">
        <v>142</v>
      </c>
      <c r="C1571">
        <v>18528851</v>
      </c>
      <c r="D1571">
        <v>18528950</v>
      </c>
      <c r="E1571" t="s">
        <v>21</v>
      </c>
      <c r="F1571">
        <v>70.437345990044406</v>
      </c>
      <c r="G1571" t="s">
        <v>22</v>
      </c>
      <c r="H1571" t="s">
        <v>13790</v>
      </c>
      <c r="I1571" t="s">
        <v>13790</v>
      </c>
      <c r="J1571">
        <v>1470</v>
      </c>
      <c r="K1571" t="s">
        <v>13791</v>
      </c>
      <c r="L1571">
        <v>37130</v>
      </c>
      <c r="M1571" t="s">
        <v>13792</v>
      </c>
      <c r="N1571" t="s">
        <v>13791</v>
      </c>
      <c r="P1571" t="s">
        <v>13793</v>
      </c>
      <c r="Q1571" t="s">
        <v>13794</v>
      </c>
      <c r="R1571" t="s">
        <v>13795</v>
      </c>
      <c r="S1571" t="s">
        <v>30</v>
      </c>
      <c r="T1571" t="s">
        <v>13793</v>
      </c>
      <c r="U1571" t="s">
        <v>13828</v>
      </c>
      <c r="V1571" t="s">
        <v>13828</v>
      </c>
      <c r="W1571" t="str">
        <f t="shared" si="25"/>
        <v/>
      </c>
      <c r="X1571" t="s">
        <v>15287</v>
      </c>
    </row>
    <row r="1572" spans="1:24" x14ac:dyDescent="0.2">
      <c r="A1572" t="s">
        <v>10707</v>
      </c>
      <c r="B1572" t="s">
        <v>285</v>
      </c>
      <c r="C1572">
        <v>19069851</v>
      </c>
      <c r="D1572">
        <v>19069950</v>
      </c>
      <c r="E1572" t="s">
        <v>21</v>
      </c>
      <c r="F1572">
        <v>100.157961381975</v>
      </c>
      <c r="G1572" t="s">
        <v>22</v>
      </c>
      <c r="H1572" t="s">
        <v>10708</v>
      </c>
      <c r="I1572" t="s">
        <v>10708</v>
      </c>
      <c r="J1572">
        <v>-49</v>
      </c>
      <c r="K1572" t="s">
        <v>10709</v>
      </c>
      <c r="L1572">
        <v>35181</v>
      </c>
      <c r="M1572" t="s">
        <v>10710</v>
      </c>
      <c r="N1572" t="s">
        <v>10711</v>
      </c>
      <c r="P1572" t="s">
        <v>10712</v>
      </c>
      <c r="Q1572" t="s">
        <v>10713</v>
      </c>
      <c r="R1572" t="s">
        <v>10714</v>
      </c>
      <c r="S1572" t="s">
        <v>30</v>
      </c>
      <c r="T1572" t="s">
        <v>10712</v>
      </c>
      <c r="U1572" t="s">
        <v>13828</v>
      </c>
      <c r="V1572" t="s">
        <v>13828</v>
      </c>
      <c r="W1572" t="str">
        <f t="shared" si="25"/>
        <v/>
      </c>
      <c r="X1572" t="s">
        <v>15288</v>
      </c>
    </row>
    <row r="1573" spans="1:24" x14ac:dyDescent="0.2">
      <c r="A1573" t="s">
        <v>1615</v>
      </c>
      <c r="B1573" t="s">
        <v>20</v>
      </c>
      <c r="C1573">
        <v>18770601</v>
      </c>
      <c r="D1573">
        <v>18770750</v>
      </c>
      <c r="E1573" t="s">
        <v>21</v>
      </c>
      <c r="F1573">
        <v>259.190150730889</v>
      </c>
      <c r="G1573" t="s">
        <v>22</v>
      </c>
      <c r="H1573" t="s">
        <v>1616</v>
      </c>
      <c r="I1573" t="s">
        <v>1616</v>
      </c>
      <c r="J1573">
        <v>3352</v>
      </c>
      <c r="K1573" t="s">
        <v>1617</v>
      </c>
      <c r="L1573">
        <v>32864</v>
      </c>
      <c r="M1573" t="s">
        <v>1618</v>
      </c>
      <c r="N1573" t="s">
        <v>1617</v>
      </c>
      <c r="P1573" t="s">
        <v>1619</v>
      </c>
      <c r="Q1573" t="s">
        <v>1620</v>
      </c>
      <c r="R1573" t="s">
        <v>1621</v>
      </c>
      <c r="S1573" t="s">
        <v>30</v>
      </c>
      <c r="T1573" t="s">
        <v>1619</v>
      </c>
      <c r="U1573" t="s">
        <v>13828</v>
      </c>
      <c r="V1573" t="s">
        <v>13828</v>
      </c>
      <c r="W1573" t="str">
        <f t="shared" si="25"/>
        <v/>
      </c>
      <c r="X1573" t="s">
        <v>15289</v>
      </c>
    </row>
    <row r="1574" spans="1:24" x14ac:dyDescent="0.2">
      <c r="A1574" t="s">
        <v>2734</v>
      </c>
      <c r="B1574" t="s">
        <v>40</v>
      </c>
      <c r="C1574">
        <v>16763951</v>
      </c>
      <c r="D1574">
        <v>16764350</v>
      </c>
      <c r="E1574" t="s">
        <v>21</v>
      </c>
      <c r="F1574">
        <v>188.31132936776299</v>
      </c>
      <c r="G1574" t="s">
        <v>22</v>
      </c>
      <c r="H1574" t="s">
        <v>2735</v>
      </c>
      <c r="I1574" t="s">
        <v>1021</v>
      </c>
      <c r="J1574">
        <v>9039</v>
      </c>
      <c r="K1574" t="s">
        <v>2736</v>
      </c>
      <c r="L1574">
        <v>3772220</v>
      </c>
      <c r="N1574" t="s">
        <v>2737</v>
      </c>
      <c r="P1574" t="s">
        <v>2738</v>
      </c>
      <c r="Q1574" t="s">
        <v>2739</v>
      </c>
      <c r="R1574" t="s">
        <v>2740</v>
      </c>
      <c r="S1574" t="s">
        <v>61</v>
      </c>
      <c r="T1574" t="s">
        <v>2738</v>
      </c>
      <c r="U1574" t="s">
        <v>13828</v>
      </c>
      <c r="V1574" t="s">
        <v>13828</v>
      </c>
      <c r="W1574" t="str">
        <f t="shared" si="25"/>
        <v/>
      </c>
      <c r="X1574" t="s">
        <v>15290</v>
      </c>
    </row>
    <row r="1575" spans="1:24" x14ac:dyDescent="0.2">
      <c r="A1575" t="s">
        <v>7377</v>
      </c>
      <c r="B1575" t="s">
        <v>40</v>
      </c>
      <c r="C1575">
        <v>16774701</v>
      </c>
      <c r="D1575">
        <v>16774850</v>
      </c>
      <c r="E1575" t="s">
        <v>21</v>
      </c>
      <c r="F1575">
        <v>121.061790713376</v>
      </c>
      <c r="G1575" t="s">
        <v>22</v>
      </c>
      <c r="H1575" t="s">
        <v>63</v>
      </c>
      <c r="I1575" t="s">
        <v>63</v>
      </c>
      <c r="J1575">
        <v>-1586</v>
      </c>
      <c r="K1575" t="s">
        <v>7378</v>
      </c>
      <c r="L1575">
        <v>3772220</v>
      </c>
      <c r="N1575" t="s">
        <v>2737</v>
      </c>
      <c r="P1575" t="s">
        <v>2738</v>
      </c>
      <c r="Q1575" t="s">
        <v>2739</v>
      </c>
      <c r="R1575" t="s">
        <v>2740</v>
      </c>
      <c r="S1575" t="s">
        <v>61</v>
      </c>
      <c r="T1575" t="s">
        <v>2738</v>
      </c>
      <c r="U1575" t="s">
        <v>13828</v>
      </c>
      <c r="V1575" t="s">
        <v>13828</v>
      </c>
      <c r="W1575" t="str">
        <f t="shared" si="25"/>
        <v/>
      </c>
      <c r="X1575" t="s">
        <v>15291</v>
      </c>
    </row>
    <row r="1576" spans="1:24" x14ac:dyDescent="0.2">
      <c r="A1576" t="s">
        <v>7750</v>
      </c>
      <c r="B1576" t="s">
        <v>40</v>
      </c>
      <c r="C1576">
        <v>16746851</v>
      </c>
      <c r="D1576">
        <v>16747100</v>
      </c>
      <c r="E1576" t="s">
        <v>21</v>
      </c>
      <c r="F1576">
        <v>117.966449202185</v>
      </c>
      <c r="G1576" t="s">
        <v>22</v>
      </c>
      <c r="H1576" t="s">
        <v>7751</v>
      </c>
      <c r="I1576" t="s">
        <v>7751</v>
      </c>
      <c r="J1576">
        <v>-589</v>
      </c>
      <c r="K1576" t="s">
        <v>2737</v>
      </c>
      <c r="L1576">
        <v>3772220</v>
      </c>
      <c r="N1576" t="s">
        <v>2737</v>
      </c>
      <c r="P1576" t="s">
        <v>2738</v>
      </c>
      <c r="Q1576" t="s">
        <v>2739</v>
      </c>
      <c r="R1576" t="s">
        <v>2740</v>
      </c>
      <c r="S1576" t="s">
        <v>61</v>
      </c>
      <c r="T1576" t="s">
        <v>2738</v>
      </c>
      <c r="U1576" t="s">
        <v>13828</v>
      </c>
      <c r="V1576" t="s">
        <v>13828</v>
      </c>
      <c r="W1576" t="str">
        <f t="shared" si="25"/>
        <v/>
      </c>
      <c r="X1576" t="s">
        <v>15292</v>
      </c>
    </row>
    <row r="1577" spans="1:24" x14ac:dyDescent="0.2">
      <c r="A1577" t="s">
        <v>8417</v>
      </c>
      <c r="B1577" t="s">
        <v>40</v>
      </c>
      <c r="C1577">
        <v>16772001</v>
      </c>
      <c r="D1577">
        <v>16772400</v>
      </c>
      <c r="E1577" t="s">
        <v>21</v>
      </c>
      <c r="F1577">
        <v>113.77141426514299</v>
      </c>
      <c r="G1577" t="s">
        <v>22</v>
      </c>
      <c r="H1577" t="s">
        <v>2735</v>
      </c>
      <c r="I1577" t="s">
        <v>2735</v>
      </c>
      <c r="J1577">
        <v>989</v>
      </c>
      <c r="K1577" t="s">
        <v>2736</v>
      </c>
      <c r="L1577">
        <v>3772220</v>
      </c>
      <c r="N1577" t="s">
        <v>2737</v>
      </c>
      <c r="P1577" t="s">
        <v>2738</v>
      </c>
      <c r="Q1577" t="s">
        <v>2739</v>
      </c>
      <c r="R1577" t="s">
        <v>2740</v>
      </c>
      <c r="S1577" t="s">
        <v>61</v>
      </c>
      <c r="T1577" t="s">
        <v>2738</v>
      </c>
      <c r="U1577" t="s">
        <v>13828</v>
      </c>
      <c r="V1577" t="s">
        <v>13828</v>
      </c>
      <c r="W1577" t="str">
        <f t="shared" si="25"/>
        <v/>
      </c>
      <c r="X1577" t="s">
        <v>15293</v>
      </c>
    </row>
    <row r="1578" spans="1:24" x14ac:dyDescent="0.2">
      <c r="A1578" t="s">
        <v>11870</v>
      </c>
      <c r="B1578" t="s">
        <v>40</v>
      </c>
      <c r="C1578">
        <v>16746101</v>
      </c>
      <c r="D1578">
        <v>16746350</v>
      </c>
      <c r="E1578" t="s">
        <v>21</v>
      </c>
      <c r="F1578">
        <v>93.697140136170503</v>
      </c>
      <c r="G1578" t="s">
        <v>22</v>
      </c>
      <c r="H1578" t="s">
        <v>11871</v>
      </c>
      <c r="I1578" t="s">
        <v>11871</v>
      </c>
      <c r="J1578">
        <v>161</v>
      </c>
      <c r="K1578" t="s">
        <v>2737</v>
      </c>
      <c r="L1578">
        <v>3772220</v>
      </c>
      <c r="N1578" t="s">
        <v>2737</v>
      </c>
      <c r="P1578" t="s">
        <v>2738</v>
      </c>
      <c r="Q1578" t="s">
        <v>2739</v>
      </c>
      <c r="R1578" t="s">
        <v>2740</v>
      </c>
      <c r="S1578" t="s">
        <v>61</v>
      </c>
      <c r="T1578" t="s">
        <v>2738</v>
      </c>
      <c r="U1578" t="s">
        <v>13828</v>
      </c>
      <c r="V1578" t="s">
        <v>13828</v>
      </c>
      <c r="W1578" t="str">
        <f t="shared" si="25"/>
        <v/>
      </c>
      <c r="X1578" t="s">
        <v>15294</v>
      </c>
    </row>
    <row r="1579" spans="1:24" x14ac:dyDescent="0.2">
      <c r="A1579" t="s">
        <v>12881</v>
      </c>
      <c r="B1579" t="s">
        <v>40</v>
      </c>
      <c r="C1579">
        <v>16771451</v>
      </c>
      <c r="D1579">
        <v>16771550</v>
      </c>
      <c r="E1579" t="s">
        <v>21</v>
      </c>
      <c r="F1579">
        <v>86.894968557581095</v>
      </c>
      <c r="G1579" t="s">
        <v>22</v>
      </c>
      <c r="H1579" t="s">
        <v>2735</v>
      </c>
      <c r="I1579" t="s">
        <v>2735</v>
      </c>
      <c r="J1579">
        <v>1689</v>
      </c>
      <c r="K1579" t="s">
        <v>2736</v>
      </c>
      <c r="L1579">
        <v>3772220</v>
      </c>
      <c r="N1579" t="s">
        <v>2737</v>
      </c>
      <c r="P1579" t="s">
        <v>2738</v>
      </c>
      <c r="Q1579" t="s">
        <v>2739</v>
      </c>
      <c r="R1579" t="s">
        <v>2740</v>
      </c>
      <c r="S1579" t="s">
        <v>61</v>
      </c>
      <c r="T1579" t="s">
        <v>2738</v>
      </c>
      <c r="U1579" t="s">
        <v>13828</v>
      </c>
      <c r="V1579" t="s">
        <v>13828</v>
      </c>
      <c r="W1579" t="str">
        <f t="shared" si="25"/>
        <v/>
      </c>
      <c r="X1579" t="s">
        <v>15295</v>
      </c>
    </row>
    <row r="1580" spans="1:24" x14ac:dyDescent="0.2">
      <c r="A1580" t="s">
        <v>3159</v>
      </c>
      <c r="B1580" t="s">
        <v>55</v>
      </c>
      <c r="C1580">
        <v>1172901</v>
      </c>
      <c r="D1580">
        <v>1173050</v>
      </c>
      <c r="E1580" t="s">
        <v>21</v>
      </c>
      <c r="F1580">
        <v>177.368608445706</v>
      </c>
      <c r="G1580" t="s">
        <v>22</v>
      </c>
      <c r="H1580" t="s">
        <v>3160</v>
      </c>
      <c r="I1580" t="s">
        <v>3160</v>
      </c>
      <c r="J1580">
        <v>4301</v>
      </c>
      <c r="K1580" t="s">
        <v>3161</v>
      </c>
      <c r="L1580">
        <v>44254</v>
      </c>
      <c r="M1580" t="s">
        <v>3162</v>
      </c>
      <c r="N1580" t="s">
        <v>3161</v>
      </c>
      <c r="P1580" t="s">
        <v>3163</v>
      </c>
      <c r="Q1580" t="s">
        <v>3164</v>
      </c>
      <c r="R1580" t="s">
        <v>3165</v>
      </c>
      <c r="S1580" t="s">
        <v>30</v>
      </c>
      <c r="T1580" t="s">
        <v>3163</v>
      </c>
      <c r="U1580" t="s">
        <v>13828</v>
      </c>
      <c r="V1580" t="s">
        <v>13828</v>
      </c>
      <c r="W1580" t="str">
        <f t="shared" si="25"/>
        <v/>
      </c>
      <c r="X1580" t="s">
        <v>15296</v>
      </c>
    </row>
    <row r="1581" spans="1:24" x14ac:dyDescent="0.2">
      <c r="A1581" t="s">
        <v>12489</v>
      </c>
      <c r="B1581" t="s">
        <v>285</v>
      </c>
      <c r="C1581">
        <v>9390401</v>
      </c>
      <c r="D1581">
        <v>9390500</v>
      </c>
      <c r="E1581" t="s">
        <v>21</v>
      </c>
      <c r="F1581">
        <v>89.738038391896495</v>
      </c>
      <c r="G1581" t="s">
        <v>22</v>
      </c>
      <c r="H1581" t="s">
        <v>12490</v>
      </c>
      <c r="I1581" t="s">
        <v>12490</v>
      </c>
      <c r="J1581">
        <v>2891</v>
      </c>
      <c r="K1581" t="s">
        <v>12491</v>
      </c>
      <c r="L1581">
        <v>34256</v>
      </c>
      <c r="M1581" t="s">
        <v>12492</v>
      </c>
      <c r="N1581" t="s">
        <v>12493</v>
      </c>
      <c r="P1581" t="s">
        <v>12494</v>
      </c>
      <c r="Q1581" t="s">
        <v>12495</v>
      </c>
      <c r="R1581" t="s">
        <v>12496</v>
      </c>
      <c r="S1581" t="s">
        <v>30</v>
      </c>
      <c r="T1581" t="s">
        <v>12494</v>
      </c>
      <c r="U1581" t="s">
        <v>13828</v>
      </c>
      <c r="V1581" t="s">
        <v>13828</v>
      </c>
      <c r="W1581" t="str">
        <f t="shared" si="25"/>
        <v/>
      </c>
      <c r="X1581" t="s">
        <v>15297</v>
      </c>
    </row>
    <row r="1582" spans="1:24" x14ac:dyDescent="0.2">
      <c r="A1582" t="s">
        <v>19</v>
      </c>
      <c r="B1582" t="s">
        <v>20</v>
      </c>
      <c r="C1582">
        <v>17007001</v>
      </c>
      <c r="D1582">
        <v>17007150</v>
      </c>
      <c r="E1582" t="s">
        <v>21</v>
      </c>
      <c r="F1582">
        <v>1000</v>
      </c>
      <c r="G1582" t="s">
        <v>22</v>
      </c>
      <c r="H1582" t="s">
        <v>23</v>
      </c>
      <c r="I1582" t="s">
        <v>24</v>
      </c>
      <c r="J1582">
        <v>11324</v>
      </c>
      <c r="K1582" t="s">
        <v>25</v>
      </c>
      <c r="L1582">
        <v>32688</v>
      </c>
      <c r="M1582" t="s">
        <v>26</v>
      </c>
      <c r="N1582" t="s">
        <v>25</v>
      </c>
      <c r="P1582" t="s">
        <v>27</v>
      </c>
      <c r="Q1582" t="s">
        <v>28</v>
      </c>
      <c r="R1582" t="s">
        <v>29</v>
      </c>
      <c r="S1582" t="s">
        <v>30</v>
      </c>
      <c r="T1582" t="s">
        <v>13828</v>
      </c>
      <c r="U1582" t="s">
        <v>13828</v>
      </c>
      <c r="V1582" t="s">
        <v>13828</v>
      </c>
      <c r="W1582" t="str">
        <f t="shared" si="25"/>
        <v/>
      </c>
      <c r="X1582" t="s">
        <v>15298</v>
      </c>
    </row>
    <row r="1583" spans="1:24" x14ac:dyDescent="0.2">
      <c r="A1583" t="s">
        <v>31</v>
      </c>
      <c r="B1583" t="s">
        <v>20</v>
      </c>
      <c r="C1583">
        <v>21449251</v>
      </c>
      <c r="D1583">
        <v>21449350</v>
      </c>
      <c r="E1583" t="s">
        <v>21</v>
      </c>
      <c r="F1583">
        <v>983.70475622113895</v>
      </c>
      <c r="G1583" t="s">
        <v>22</v>
      </c>
      <c r="H1583" t="s">
        <v>32</v>
      </c>
      <c r="I1583" t="s">
        <v>33</v>
      </c>
      <c r="J1583">
        <v>8438</v>
      </c>
      <c r="K1583" t="s">
        <v>34</v>
      </c>
      <c r="L1583">
        <v>33125</v>
      </c>
      <c r="M1583" t="s">
        <v>35</v>
      </c>
      <c r="N1583" t="s">
        <v>34</v>
      </c>
      <c r="P1583" t="s">
        <v>36</v>
      </c>
      <c r="Q1583" t="s">
        <v>37</v>
      </c>
      <c r="R1583" t="s">
        <v>38</v>
      </c>
      <c r="S1583" t="s">
        <v>30</v>
      </c>
      <c r="T1583" t="s">
        <v>13828</v>
      </c>
      <c r="U1583" t="s">
        <v>13828</v>
      </c>
      <c r="V1583" t="s">
        <v>13828</v>
      </c>
      <c r="W1583" t="str">
        <f t="shared" si="25"/>
        <v/>
      </c>
      <c r="X1583" t="s">
        <v>15299</v>
      </c>
    </row>
    <row r="1584" spans="1:24" x14ac:dyDescent="0.2">
      <c r="A1584" t="s">
        <v>62</v>
      </c>
      <c r="B1584" t="s">
        <v>20</v>
      </c>
      <c r="C1584">
        <v>21807251</v>
      </c>
      <c r="D1584">
        <v>21807400</v>
      </c>
      <c r="E1584" t="s">
        <v>21</v>
      </c>
      <c r="F1584">
        <v>818.66216233530895</v>
      </c>
      <c r="G1584" t="s">
        <v>22</v>
      </c>
      <c r="H1584" t="s">
        <v>63</v>
      </c>
      <c r="I1584" t="s">
        <v>64</v>
      </c>
      <c r="J1584">
        <v>175434</v>
      </c>
      <c r="K1584" t="s">
        <v>65</v>
      </c>
      <c r="L1584">
        <v>26067356</v>
      </c>
      <c r="N1584" t="s">
        <v>66</v>
      </c>
      <c r="P1584" t="s">
        <v>67</v>
      </c>
      <c r="Q1584" t="s">
        <v>68</v>
      </c>
      <c r="R1584" t="s">
        <v>69</v>
      </c>
      <c r="S1584" t="s">
        <v>61</v>
      </c>
      <c r="T1584" t="s">
        <v>13828</v>
      </c>
      <c r="U1584" t="s">
        <v>13828</v>
      </c>
      <c r="V1584" t="s">
        <v>13828</v>
      </c>
      <c r="W1584" t="str">
        <f t="shared" si="25"/>
        <v/>
      </c>
      <c r="X1584" t="s">
        <v>15300</v>
      </c>
    </row>
    <row r="1585" spans="1:24" x14ac:dyDescent="0.2">
      <c r="A1585" t="s">
        <v>82</v>
      </c>
      <c r="B1585" t="s">
        <v>83</v>
      </c>
      <c r="C1585">
        <v>80901</v>
      </c>
      <c r="D1585">
        <v>81000</v>
      </c>
      <c r="E1585" t="s">
        <v>21</v>
      </c>
      <c r="F1585">
        <v>762.37301376533503</v>
      </c>
      <c r="G1585" t="s">
        <v>22</v>
      </c>
      <c r="H1585" t="s">
        <v>84</v>
      </c>
      <c r="I1585" t="s">
        <v>85</v>
      </c>
      <c r="J1585">
        <v>56536</v>
      </c>
      <c r="K1585" t="s">
        <v>86</v>
      </c>
      <c r="L1585">
        <v>26067054</v>
      </c>
      <c r="N1585" t="s">
        <v>86</v>
      </c>
      <c r="P1585" t="s">
        <v>87</v>
      </c>
      <c r="Q1585" t="s">
        <v>88</v>
      </c>
      <c r="R1585" t="s">
        <v>89</v>
      </c>
      <c r="S1585" t="s">
        <v>30</v>
      </c>
      <c r="T1585" t="s">
        <v>13828</v>
      </c>
      <c r="U1585" t="s">
        <v>13828</v>
      </c>
      <c r="V1585" t="s">
        <v>13828</v>
      </c>
      <c r="W1585" t="str">
        <f t="shared" si="25"/>
        <v/>
      </c>
      <c r="X1585" t="s">
        <v>12552</v>
      </c>
    </row>
    <row r="1586" spans="1:24" x14ac:dyDescent="0.2">
      <c r="A1586" t="s">
        <v>95</v>
      </c>
      <c r="B1586" t="s">
        <v>20</v>
      </c>
      <c r="C1586">
        <v>14377501</v>
      </c>
      <c r="D1586">
        <v>14377650</v>
      </c>
      <c r="E1586" t="s">
        <v>21</v>
      </c>
      <c r="F1586">
        <v>750.20215248237696</v>
      </c>
      <c r="G1586" t="s">
        <v>22</v>
      </c>
      <c r="H1586" t="s">
        <v>96</v>
      </c>
      <c r="I1586" t="s">
        <v>24</v>
      </c>
      <c r="J1586">
        <v>-1231</v>
      </c>
      <c r="K1586" t="s">
        <v>97</v>
      </c>
      <c r="L1586">
        <v>326224</v>
      </c>
      <c r="M1586" t="s">
        <v>98</v>
      </c>
      <c r="N1586" t="s">
        <v>97</v>
      </c>
      <c r="P1586" t="s">
        <v>99</v>
      </c>
      <c r="Q1586" t="s">
        <v>100</v>
      </c>
      <c r="R1586" t="s">
        <v>101</v>
      </c>
      <c r="S1586" t="s">
        <v>30</v>
      </c>
      <c r="T1586" t="s">
        <v>13828</v>
      </c>
      <c r="U1586" t="s">
        <v>13828</v>
      </c>
      <c r="V1586" t="s">
        <v>13828</v>
      </c>
      <c r="W1586" t="str">
        <f t="shared" si="25"/>
        <v/>
      </c>
      <c r="X1586" t="s">
        <v>15301</v>
      </c>
    </row>
    <row r="1587" spans="1:24" x14ac:dyDescent="0.2">
      <c r="A1587" t="s">
        <v>102</v>
      </c>
      <c r="B1587" t="s">
        <v>20</v>
      </c>
      <c r="C1587">
        <v>13506351</v>
      </c>
      <c r="D1587">
        <v>13506450</v>
      </c>
      <c r="E1587" t="s">
        <v>21</v>
      </c>
      <c r="F1587">
        <v>739.14608340801203</v>
      </c>
      <c r="G1587" t="s">
        <v>22</v>
      </c>
      <c r="H1587" t="s">
        <v>103</v>
      </c>
      <c r="I1587" t="s">
        <v>103</v>
      </c>
      <c r="J1587">
        <v>-21606</v>
      </c>
      <c r="K1587" t="s">
        <v>104</v>
      </c>
      <c r="L1587">
        <v>32307</v>
      </c>
      <c r="N1587" t="s">
        <v>104</v>
      </c>
      <c r="P1587" t="s">
        <v>105</v>
      </c>
      <c r="Q1587" t="s">
        <v>106</v>
      </c>
      <c r="R1587" t="s">
        <v>107</v>
      </c>
      <c r="S1587" t="s">
        <v>30</v>
      </c>
      <c r="T1587" t="s">
        <v>13828</v>
      </c>
      <c r="U1587" t="s">
        <v>13828</v>
      </c>
      <c r="V1587" t="s">
        <v>13828</v>
      </c>
      <c r="W1587" t="str">
        <f t="shared" si="25"/>
        <v/>
      </c>
      <c r="X1587" t="s">
        <v>15302</v>
      </c>
    </row>
    <row r="1588" spans="1:24" x14ac:dyDescent="0.2">
      <c r="A1588" t="s">
        <v>108</v>
      </c>
      <c r="B1588" t="s">
        <v>20</v>
      </c>
      <c r="C1588">
        <v>21261801</v>
      </c>
      <c r="D1588">
        <v>21261900</v>
      </c>
      <c r="E1588" t="s">
        <v>21</v>
      </c>
      <c r="F1588">
        <v>733.55921817366402</v>
      </c>
      <c r="G1588" t="s">
        <v>22</v>
      </c>
      <c r="H1588" t="s">
        <v>109</v>
      </c>
      <c r="I1588" t="s">
        <v>109</v>
      </c>
      <c r="J1588">
        <v>-10702</v>
      </c>
      <c r="K1588" t="s">
        <v>110</v>
      </c>
      <c r="L1588">
        <v>33101</v>
      </c>
      <c r="M1588" t="s">
        <v>111</v>
      </c>
      <c r="N1588" t="s">
        <v>110</v>
      </c>
      <c r="P1588" t="s">
        <v>112</v>
      </c>
      <c r="Q1588" t="s">
        <v>113</v>
      </c>
      <c r="R1588" t="s">
        <v>114</v>
      </c>
      <c r="S1588" t="s">
        <v>30</v>
      </c>
      <c r="T1588" t="s">
        <v>13828</v>
      </c>
      <c r="U1588" t="s">
        <v>13828</v>
      </c>
      <c r="V1588" t="s">
        <v>13828</v>
      </c>
      <c r="W1588" t="str">
        <f t="shared" si="25"/>
        <v/>
      </c>
      <c r="X1588" t="s">
        <v>15303</v>
      </c>
    </row>
    <row r="1589" spans="1:24" x14ac:dyDescent="0.2">
      <c r="A1589" t="s">
        <v>115</v>
      </c>
      <c r="B1589" t="s">
        <v>20</v>
      </c>
      <c r="C1589">
        <v>12090451</v>
      </c>
      <c r="D1589">
        <v>12090650</v>
      </c>
      <c r="E1589" t="s">
        <v>21</v>
      </c>
      <c r="F1589">
        <v>730.64913112345096</v>
      </c>
      <c r="G1589" t="s">
        <v>22</v>
      </c>
      <c r="H1589" t="s">
        <v>116</v>
      </c>
      <c r="I1589" t="s">
        <v>116</v>
      </c>
      <c r="J1589">
        <v>-714</v>
      </c>
      <c r="K1589" t="s">
        <v>117</v>
      </c>
      <c r="L1589">
        <v>3772624</v>
      </c>
      <c r="N1589" t="s">
        <v>117</v>
      </c>
      <c r="P1589" t="s">
        <v>118</v>
      </c>
      <c r="Q1589" t="s">
        <v>119</v>
      </c>
      <c r="R1589" t="s">
        <v>61</v>
      </c>
      <c r="S1589" t="s">
        <v>61</v>
      </c>
      <c r="T1589" t="s">
        <v>13828</v>
      </c>
      <c r="U1589" t="s">
        <v>13828</v>
      </c>
      <c r="V1589" t="s">
        <v>13828</v>
      </c>
      <c r="W1589" t="str">
        <f t="shared" si="25"/>
        <v/>
      </c>
      <c r="X1589" t="s">
        <v>15304</v>
      </c>
    </row>
    <row r="1590" spans="1:24" x14ac:dyDescent="0.2">
      <c r="A1590" t="s">
        <v>134</v>
      </c>
      <c r="B1590" t="s">
        <v>20</v>
      </c>
      <c r="C1590">
        <v>5636601</v>
      </c>
      <c r="D1590">
        <v>5636750</v>
      </c>
      <c r="E1590" t="s">
        <v>21</v>
      </c>
      <c r="F1590">
        <v>713.51631285490396</v>
      </c>
      <c r="G1590" t="s">
        <v>22</v>
      </c>
      <c r="H1590" t="s">
        <v>135</v>
      </c>
      <c r="I1590" t="s">
        <v>135</v>
      </c>
      <c r="J1590">
        <v>919</v>
      </c>
      <c r="K1590" t="s">
        <v>136</v>
      </c>
      <c r="L1590">
        <v>8674066</v>
      </c>
      <c r="M1590" t="s">
        <v>137</v>
      </c>
      <c r="N1590" t="s">
        <v>136</v>
      </c>
      <c r="P1590" t="s">
        <v>138</v>
      </c>
      <c r="Q1590" t="s">
        <v>139</v>
      </c>
      <c r="R1590" t="s">
        <v>140</v>
      </c>
      <c r="S1590" t="s">
        <v>30</v>
      </c>
      <c r="T1590" t="s">
        <v>13828</v>
      </c>
      <c r="U1590" t="s">
        <v>13828</v>
      </c>
      <c r="V1590" t="s">
        <v>13828</v>
      </c>
      <c r="W1590" t="str">
        <f t="shared" si="25"/>
        <v/>
      </c>
      <c r="X1590" t="s">
        <v>15305</v>
      </c>
    </row>
    <row r="1591" spans="1:24" x14ac:dyDescent="0.2">
      <c r="A1591" t="s">
        <v>156</v>
      </c>
      <c r="B1591" t="s">
        <v>142</v>
      </c>
      <c r="C1591">
        <v>18062051</v>
      </c>
      <c r="D1591">
        <v>18062150</v>
      </c>
      <c r="E1591" t="s">
        <v>21</v>
      </c>
      <c r="F1591">
        <v>681.39320128553902</v>
      </c>
      <c r="G1591" t="s">
        <v>22</v>
      </c>
      <c r="H1591" t="s">
        <v>157</v>
      </c>
      <c r="I1591" t="s">
        <v>157</v>
      </c>
      <c r="J1591">
        <v>-315</v>
      </c>
      <c r="K1591" t="s">
        <v>158</v>
      </c>
      <c r="L1591">
        <v>5740303</v>
      </c>
      <c r="M1591" t="s">
        <v>159</v>
      </c>
      <c r="N1591" t="s">
        <v>158</v>
      </c>
      <c r="P1591" t="s">
        <v>160</v>
      </c>
      <c r="Q1591" t="s">
        <v>161</v>
      </c>
      <c r="R1591" t="s">
        <v>162</v>
      </c>
      <c r="S1591" t="s">
        <v>30</v>
      </c>
      <c r="T1591" t="s">
        <v>13828</v>
      </c>
      <c r="U1591" t="s">
        <v>13828</v>
      </c>
      <c r="V1591" t="s">
        <v>13828</v>
      </c>
      <c r="W1591" t="str">
        <f t="shared" si="25"/>
        <v/>
      </c>
      <c r="X1591" t="s">
        <v>15306</v>
      </c>
    </row>
    <row r="1592" spans="1:24" x14ac:dyDescent="0.2">
      <c r="A1592" t="s">
        <v>163</v>
      </c>
      <c r="B1592" t="s">
        <v>40</v>
      </c>
      <c r="C1592">
        <v>20204601</v>
      </c>
      <c r="D1592">
        <v>20204700</v>
      </c>
      <c r="E1592" t="s">
        <v>21</v>
      </c>
      <c r="F1592">
        <v>674.895426359304</v>
      </c>
      <c r="G1592" t="s">
        <v>22</v>
      </c>
      <c r="H1592" t="s">
        <v>164</v>
      </c>
      <c r="I1592" t="s">
        <v>164</v>
      </c>
      <c r="J1592">
        <v>-159</v>
      </c>
      <c r="K1592" t="s">
        <v>165</v>
      </c>
      <c r="L1592">
        <v>42402</v>
      </c>
      <c r="M1592" t="s">
        <v>166</v>
      </c>
      <c r="N1592" t="s">
        <v>167</v>
      </c>
      <c r="P1592" t="s">
        <v>168</v>
      </c>
      <c r="Q1592" t="s">
        <v>169</v>
      </c>
      <c r="R1592" t="s">
        <v>170</v>
      </c>
      <c r="S1592" t="s">
        <v>30</v>
      </c>
      <c r="T1592" t="s">
        <v>13828</v>
      </c>
      <c r="U1592" t="s">
        <v>13828</v>
      </c>
      <c r="V1592" t="s">
        <v>13828</v>
      </c>
      <c r="W1592" t="str">
        <f t="shared" si="25"/>
        <v/>
      </c>
      <c r="X1592" t="s">
        <v>15307</v>
      </c>
    </row>
    <row r="1593" spans="1:24" x14ac:dyDescent="0.2">
      <c r="A1593" t="s">
        <v>180</v>
      </c>
      <c r="B1593" t="s">
        <v>142</v>
      </c>
      <c r="C1593">
        <v>13691701</v>
      </c>
      <c r="D1593">
        <v>13691800</v>
      </c>
      <c r="E1593" t="s">
        <v>21</v>
      </c>
      <c r="F1593">
        <v>670.85473004934204</v>
      </c>
      <c r="G1593" t="s">
        <v>22</v>
      </c>
      <c r="H1593" t="s">
        <v>181</v>
      </c>
      <c r="I1593" t="s">
        <v>181</v>
      </c>
      <c r="J1593">
        <v>1619</v>
      </c>
      <c r="K1593" t="s">
        <v>182</v>
      </c>
      <c r="L1593">
        <v>36520</v>
      </c>
      <c r="M1593" t="s">
        <v>183</v>
      </c>
      <c r="N1593" t="s">
        <v>182</v>
      </c>
      <c r="P1593" t="s">
        <v>184</v>
      </c>
      <c r="Q1593" t="s">
        <v>185</v>
      </c>
      <c r="R1593" t="s">
        <v>186</v>
      </c>
      <c r="S1593" t="s">
        <v>30</v>
      </c>
      <c r="T1593" t="s">
        <v>13828</v>
      </c>
      <c r="U1593" t="s">
        <v>13828</v>
      </c>
      <c r="V1593" t="s">
        <v>13828</v>
      </c>
      <c r="W1593" t="str">
        <f t="shared" si="25"/>
        <v/>
      </c>
      <c r="X1593" t="s">
        <v>15308</v>
      </c>
    </row>
    <row r="1594" spans="1:24" x14ac:dyDescent="0.2">
      <c r="A1594" t="s">
        <v>187</v>
      </c>
      <c r="B1594" t="s">
        <v>55</v>
      </c>
      <c r="C1594">
        <v>13629451</v>
      </c>
      <c r="D1594">
        <v>13629700</v>
      </c>
      <c r="E1594" t="s">
        <v>21</v>
      </c>
      <c r="F1594">
        <v>666.18093692622006</v>
      </c>
      <c r="G1594" t="s">
        <v>22</v>
      </c>
      <c r="H1594" t="s">
        <v>188</v>
      </c>
      <c r="I1594" t="s">
        <v>188</v>
      </c>
      <c r="J1594">
        <v>8753</v>
      </c>
      <c r="K1594" t="s">
        <v>189</v>
      </c>
      <c r="L1594">
        <v>12798241</v>
      </c>
      <c r="N1594" t="s">
        <v>189</v>
      </c>
      <c r="P1594" t="s">
        <v>190</v>
      </c>
      <c r="Q1594" t="s">
        <v>191</v>
      </c>
      <c r="R1594" t="s">
        <v>192</v>
      </c>
      <c r="S1594" t="s">
        <v>61</v>
      </c>
      <c r="T1594" t="s">
        <v>13828</v>
      </c>
      <c r="U1594" t="s">
        <v>13828</v>
      </c>
      <c r="V1594" t="s">
        <v>13828</v>
      </c>
      <c r="W1594" t="str">
        <f t="shared" si="25"/>
        <v/>
      </c>
      <c r="X1594" t="s">
        <v>15309</v>
      </c>
    </row>
    <row r="1595" spans="1:24" x14ac:dyDescent="0.2">
      <c r="A1595" t="s">
        <v>193</v>
      </c>
      <c r="B1595" t="s">
        <v>142</v>
      </c>
      <c r="C1595">
        <v>18377501</v>
      </c>
      <c r="D1595">
        <v>18377600</v>
      </c>
      <c r="E1595" t="s">
        <v>21</v>
      </c>
      <c r="F1595">
        <v>664.15166949197396</v>
      </c>
      <c r="G1595" t="s">
        <v>22</v>
      </c>
      <c r="H1595" t="s">
        <v>194</v>
      </c>
      <c r="I1595" t="s">
        <v>194</v>
      </c>
      <c r="J1595">
        <v>63</v>
      </c>
      <c r="K1595" t="s">
        <v>195</v>
      </c>
      <c r="L1595">
        <v>19835508</v>
      </c>
      <c r="N1595" t="s">
        <v>195</v>
      </c>
      <c r="P1595" t="s">
        <v>196</v>
      </c>
      <c r="Q1595" t="s">
        <v>197</v>
      </c>
      <c r="R1595" t="s">
        <v>61</v>
      </c>
      <c r="S1595" t="s">
        <v>61</v>
      </c>
      <c r="T1595" t="s">
        <v>13828</v>
      </c>
      <c r="U1595" t="s">
        <v>13828</v>
      </c>
      <c r="V1595" t="s">
        <v>13828</v>
      </c>
      <c r="W1595" t="str">
        <f t="shared" si="25"/>
        <v/>
      </c>
      <c r="X1595" t="s">
        <v>15310</v>
      </c>
    </row>
    <row r="1596" spans="1:24" x14ac:dyDescent="0.2">
      <c r="A1596" t="s">
        <v>213</v>
      </c>
      <c r="B1596" t="s">
        <v>55</v>
      </c>
      <c r="C1596">
        <v>53551</v>
      </c>
      <c r="D1596">
        <v>53750</v>
      </c>
      <c r="E1596" t="s">
        <v>21</v>
      </c>
      <c r="F1596">
        <v>652.50095651138201</v>
      </c>
      <c r="G1596" t="s">
        <v>22</v>
      </c>
      <c r="H1596" t="s">
        <v>214</v>
      </c>
      <c r="I1596" t="s">
        <v>214</v>
      </c>
      <c r="J1596">
        <v>1101</v>
      </c>
      <c r="K1596" t="s">
        <v>215</v>
      </c>
      <c r="L1596">
        <v>12798539</v>
      </c>
      <c r="M1596" t="s">
        <v>216</v>
      </c>
      <c r="N1596" t="s">
        <v>215</v>
      </c>
      <c r="P1596" t="s">
        <v>217</v>
      </c>
      <c r="Q1596" t="s">
        <v>218</v>
      </c>
      <c r="R1596" t="s">
        <v>219</v>
      </c>
      <c r="S1596" t="s">
        <v>30</v>
      </c>
      <c r="T1596" t="s">
        <v>13828</v>
      </c>
      <c r="U1596" t="s">
        <v>13828</v>
      </c>
      <c r="V1596" t="s">
        <v>13828</v>
      </c>
      <c r="W1596" t="str">
        <f t="shared" si="25"/>
        <v/>
      </c>
      <c r="X1596" t="s">
        <v>15311</v>
      </c>
    </row>
    <row r="1597" spans="1:24" x14ac:dyDescent="0.2">
      <c r="A1597" t="s">
        <v>220</v>
      </c>
      <c r="B1597" t="s">
        <v>40</v>
      </c>
      <c r="C1597">
        <v>3344701</v>
      </c>
      <c r="D1597">
        <v>3345000</v>
      </c>
      <c r="E1597" t="s">
        <v>21</v>
      </c>
      <c r="F1597">
        <v>640.37106832430402</v>
      </c>
      <c r="G1597" t="s">
        <v>22</v>
      </c>
      <c r="H1597" t="s">
        <v>221</v>
      </c>
      <c r="I1597" t="s">
        <v>222</v>
      </c>
      <c r="J1597">
        <v>22040</v>
      </c>
      <c r="K1597" t="s">
        <v>223</v>
      </c>
      <c r="L1597">
        <v>5740359</v>
      </c>
      <c r="N1597" t="s">
        <v>223</v>
      </c>
      <c r="P1597" t="s">
        <v>224</v>
      </c>
      <c r="Q1597" t="s">
        <v>225</v>
      </c>
      <c r="R1597" t="s">
        <v>226</v>
      </c>
      <c r="S1597" t="s">
        <v>30</v>
      </c>
      <c r="T1597" t="s">
        <v>13828</v>
      </c>
      <c r="U1597" t="s">
        <v>13828</v>
      </c>
      <c r="V1597" t="s">
        <v>13828</v>
      </c>
      <c r="W1597" t="str">
        <f t="shared" si="25"/>
        <v/>
      </c>
      <c r="X1597" t="s">
        <v>15312</v>
      </c>
    </row>
    <row r="1598" spans="1:24" x14ac:dyDescent="0.2">
      <c r="A1598" t="s">
        <v>227</v>
      </c>
      <c r="B1598" t="s">
        <v>55</v>
      </c>
      <c r="C1598">
        <v>6888501</v>
      </c>
      <c r="D1598">
        <v>6888600</v>
      </c>
      <c r="E1598" t="s">
        <v>21</v>
      </c>
      <c r="F1598">
        <v>628.01318488615505</v>
      </c>
      <c r="G1598" t="s">
        <v>22</v>
      </c>
      <c r="H1598" t="s">
        <v>63</v>
      </c>
      <c r="I1598" t="s">
        <v>228</v>
      </c>
      <c r="J1598">
        <v>-4949</v>
      </c>
      <c r="K1598" t="s">
        <v>229</v>
      </c>
      <c r="L1598">
        <v>19835122</v>
      </c>
      <c r="N1598" t="s">
        <v>229</v>
      </c>
      <c r="P1598" t="s">
        <v>230</v>
      </c>
      <c r="Q1598" t="s">
        <v>231</v>
      </c>
      <c r="R1598" t="s">
        <v>61</v>
      </c>
      <c r="S1598" t="s">
        <v>61</v>
      </c>
      <c r="T1598" t="s">
        <v>13828</v>
      </c>
      <c r="U1598" t="s">
        <v>13828</v>
      </c>
      <c r="V1598" t="s">
        <v>13828</v>
      </c>
      <c r="W1598" t="str">
        <f t="shared" si="25"/>
        <v/>
      </c>
      <c r="X1598" t="s">
        <v>15313</v>
      </c>
    </row>
    <row r="1599" spans="1:24" x14ac:dyDescent="0.2">
      <c r="A1599" t="s">
        <v>232</v>
      </c>
      <c r="B1599" t="s">
        <v>40</v>
      </c>
      <c r="C1599">
        <v>11340201</v>
      </c>
      <c r="D1599">
        <v>11340350</v>
      </c>
      <c r="E1599" t="s">
        <v>21</v>
      </c>
      <c r="F1599">
        <v>627.56255366493303</v>
      </c>
      <c r="G1599" t="s">
        <v>22</v>
      </c>
      <c r="H1599" t="s">
        <v>233</v>
      </c>
      <c r="I1599" t="s">
        <v>233</v>
      </c>
      <c r="J1599">
        <v>-3968</v>
      </c>
      <c r="K1599" t="s">
        <v>234</v>
      </c>
      <c r="L1599">
        <v>26067329</v>
      </c>
      <c r="N1599" t="s">
        <v>234</v>
      </c>
      <c r="P1599" t="s">
        <v>235</v>
      </c>
      <c r="Q1599" t="s">
        <v>236</v>
      </c>
      <c r="R1599" t="s">
        <v>61</v>
      </c>
      <c r="S1599" t="s">
        <v>61</v>
      </c>
      <c r="T1599" t="s">
        <v>13828</v>
      </c>
      <c r="U1599" t="s">
        <v>13828</v>
      </c>
      <c r="V1599" t="s">
        <v>13828</v>
      </c>
      <c r="W1599" t="str">
        <f t="shared" si="25"/>
        <v/>
      </c>
      <c r="X1599" t="s">
        <v>15314</v>
      </c>
    </row>
    <row r="1600" spans="1:24" x14ac:dyDescent="0.2">
      <c r="A1600" t="s">
        <v>237</v>
      </c>
      <c r="B1600" t="s">
        <v>20</v>
      </c>
      <c r="C1600">
        <v>5651601</v>
      </c>
      <c r="D1600">
        <v>5651750</v>
      </c>
      <c r="E1600" t="s">
        <v>21</v>
      </c>
      <c r="F1600">
        <v>627.33286562785997</v>
      </c>
      <c r="G1600" t="s">
        <v>22</v>
      </c>
      <c r="H1600" t="s">
        <v>238</v>
      </c>
      <c r="I1600" t="s">
        <v>238</v>
      </c>
      <c r="J1600">
        <v>-3188</v>
      </c>
      <c r="K1600" t="s">
        <v>239</v>
      </c>
      <c r="L1600">
        <v>8674066</v>
      </c>
      <c r="M1600" t="s">
        <v>137</v>
      </c>
      <c r="N1600" t="s">
        <v>136</v>
      </c>
      <c r="P1600" t="s">
        <v>138</v>
      </c>
      <c r="Q1600" t="s">
        <v>139</v>
      </c>
      <c r="R1600" t="s">
        <v>140</v>
      </c>
      <c r="S1600" t="s">
        <v>30</v>
      </c>
      <c r="T1600" t="s">
        <v>13828</v>
      </c>
      <c r="U1600" t="s">
        <v>13828</v>
      </c>
      <c r="V1600" t="s">
        <v>13828</v>
      </c>
      <c r="W1600" t="str">
        <f t="shared" si="25"/>
        <v/>
      </c>
      <c r="X1600" t="s">
        <v>15315</v>
      </c>
    </row>
    <row r="1601" spans="1:24" x14ac:dyDescent="0.2">
      <c r="A1601" t="s">
        <v>240</v>
      </c>
      <c r="B1601" t="s">
        <v>20</v>
      </c>
      <c r="C1601">
        <v>13457151</v>
      </c>
      <c r="D1601">
        <v>13457250</v>
      </c>
      <c r="E1601" t="s">
        <v>21</v>
      </c>
      <c r="F1601">
        <v>622.26739899785105</v>
      </c>
      <c r="G1601" t="s">
        <v>22</v>
      </c>
      <c r="H1601" t="s">
        <v>241</v>
      </c>
      <c r="I1601" t="s">
        <v>241</v>
      </c>
      <c r="J1601">
        <v>463</v>
      </c>
      <c r="K1601" t="s">
        <v>242</v>
      </c>
      <c r="L1601">
        <v>32302</v>
      </c>
      <c r="M1601" t="s">
        <v>243</v>
      </c>
      <c r="N1601" t="s">
        <v>242</v>
      </c>
      <c r="P1601" t="s">
        <v>244</v>
      </c>
      <c r="Q1601" t="s">
        <v>245</v>
      </c>
      <c r="R1601" t="s">
        <v>246</v>
      </c>
      <c r="S1601" t="s">
        <v>30</v>
      </c>
      <c r="T1601" t="s">
        <v>13828</v>
      </c>
      <c r="U1601" t="s">
        <v>13828</v>
      </c>
      <c r="V1601" t="s">
        <v>13828</v>
      </c>
      <c r="W1601" t="str">
        <f t="shared" si="25"/>
        <v/>
      </c>
      <c r="X1601" t="s">
        <v>15316</v>
      </c>
    </row>
    <row r="1602" spans="1:24" x14ac:dyDescent="0.2">
      <c r="A1602" t="s">
        <v>247</v>
      </c>
      <c r="B1602" t="s">
        <v>55</v>
      </c>
      <c r="C1602">
        <v>7560651</v>
      </c>
      <c r="D1602">
        <v>7560750</v>
      </c>
      <c r="E1602" t="s">
        <v>21</v>
      </c>
      <c r="F1602">
        <v>620.57997926493499</v>
      </c>
      <c r="G1602" t="s">
        <v>22</v>
      </c>
      <c r="H1602" t="s">
        <v>248</v>
      </c>
      <c r="I1602" t="s">
        <v>248</v>
      </c>
      <c r="J1602">
        <v>-663</v>
      </c>
      <c r="K1602" t="s">
        <v>249</v>
      </c>
      <c r="L1602">
        <v>38849</v>
      </c>
      <c r="M1602" t="s">
        <v>250</v>
      </c>
      <c r="N1602" t="s">
        <v>249</v>
      </c>
      <c r="P1602" t="s">
        <v>251</v>
      </c>
      <c r="Q1602" t="s">
        <v>252</v>
      </c>
      <c r="R1602" t="s">
        <v>253</v>
      </c>
      <c r="S1602" t="s">
        <v>30</v>
      </c>
      <c r="T1602" t="s">
        <v>13828</v>
      </c>
      <c r="U1602" t="s">
        <v>13828</v>
      </c>
      <c r="V1602" t="s">
        <v>13828</v>
      </c>
      <c r="W1602" t="str">
        <f t="shared" si="25"/>
        <v/>
      </c>
      <c r="X1602" t="s">
        <v>15317</v>
      </c>
    </row>
    <row r="1603" spans="1:24" x14ac:dyDescent="0.2">
      <c r="A1603" t="s">
        <v>254</v>
      </c>
      <c r="B1603" t="s">
        <v>20</v>
      </c>
      <c r="C1603">
        <v>20352501</v>
      </c>
      <c r="D1603">
        <v>20352700</v>
      </c>
      <c r="E1603" t="s">
        <v>21</v>
      </c>
      <c r="F1603">
        <v>618.61549768405598</v>
      </c>
      <c r="G1603" t="s">
        <v>22</v>
      </c>
      <c r="H1603" t="s">
        <v>63</v>
      </c>
      <c r="I1603" t="s">
        <v>222</v>
      </c>
      <c r="J1603">
        <v>-22228</v>
      </c>
      <c r="K1603" t="s">
        <v>255</v>
      </c>
      <c r="L1603">
        <v>33028</v>
      </c>
      <c r="M1603" t="s">
        <v>256</v>
      </c>
      <c r="N1603" t="s">
        <v>257</v>
      </c>
      <c r="P1603" t="s">
        <v>258</v>
      </c>
      <c r="Q1603" t="s">
        <v>259</v>
      </c>
      <c r="R1603" t="s">
        <v>260</v>
      </c>
      <c r="S1603" t="s">
        <v>30</v>
      </c>
      <c r="T1603" t="s">
        <v>13828</v>
      </c>
      <c r="U1603" t="s">
        <v>13828</v>
      </c>
      <c r="V1603" t="s">
        <v>13828</v>
      </c>
      <c r="W1603" t="str">
        <f t="shared" ref="W1603:W1666" si="26">IF(ISERROR(MATCH(P1603,$X$2:$X$13000,0)),"",P1603)</f>
        <v/>
      </c>
      <c r="X1603" t="s">
        <v>15318</v>
      </c>
    </row>
    <row r="1604" spans="1:24" x14ac:dyDescent="0.2">
      <c r="A1604" t="s">
        <v>261</v>
      </c>
      <c r="B1604" t="s">
        <v>40</v>
      </c>
      <c r="C1604">
        <v>6242301</v>
      </c>
      <c r="D1604">
        <v>6242450</v>
      </c>
      <c r="E1604" t="s">
        <v>21</v>
      </c>
      <c r="F1604">
        <v>616.53942630296399</v>
      </c>
      <c r="G1604" t="s">
        <v>22</v>
      </c>
      <c r="H1604" t="s">
        <v>63</v>
      </c>
      <c r="I1604" t="s">
        <v>262</v>
      </c>
      <c r="J1604">
        <v>-6619</v>
      </c>
      <c r="K1604" t="s">
        <v>263</v>
      </c>
      <c r="L1604">
        <v>40761</v>
      </c>
      <c r="M1604" t="s">
        <v>264</v>
      </c>
      <c r="N1604" t="s">
        <v>263</v>
      </c>
      <c r="P1604" t="s">
        <v>265</v>
      </c>
      <c r="Q1604" t="s">
        <v>266</v>
      </c>
      <c r="R1604" t="s">
        <v>267</v>
      </c>
      <c r="S1604" t="s">
        <v>30</v>
      </c>
      <c r="T1604" t="s">
        <v>13828</v>
      </c>
      <c r="U1604" t="s">
        <v>13828</v>
      </c>
      <c r="V1604" t="s">
        <v>13828</v>
      </c>
      <c r="W1604" t="str">
        <f t="shared" si="26"/>
        <v/>
      </c>
      <c r="X1604" t="s">
        <v>15319</v>
      </c>
    </row>
    <row r="1605" spans="1:24" x14ac:dyDescent="0.2">
      <c r="A1605" t="s">
        <v>268</v>
      </c>
      <c r="B1605" t="s">
        <v>83</v>
      </c>
      <c r="C1605">
        <v>72401</v>
      </c>
      <c r="D1605">
        <v>72500</v>
      </c>
      <c r="E1605" t="s">
        <v>21</v>
      </c>
      <c r="F1605">
        <v>612.01684405258095</v>
      </c>
      <c r="G1605" t="s">
        <v>22</v>
      </c>
      <c r="H1605" t="s">
        <v>84</v>
      </c>
      <c r="I1605" t="s">
        <v>85</v>
      </c>
      <c r="J1605">
        <v>62617</v>
      </c>
      <c r="K1605" t="s">
        <v>269</v>
      </c>
      <c r="L1605">
        <v>5740113</v>
      </c>
      <c r="N1605" t="s">
        <v>269</v>
      </c>
      <c r="P1605" t="s">
        <v>270</v>
      </c>
      <c r="Q1605" t="s">
        <v>271</v>
      </c>
      <c r="R1605" t="s">
        <v>272</v>
      </c>
      <c r="S1605" t="s">
        <v>30</v>
      </c>
      <c r="T1605" t="s">
        <v>13828</v>
      </c>
      <c r="U1605" t="s">
        <v>13828</v>
      </c>
      <c r="V1605" t="s">
        <v>13828</v>
      </c>
      <c r="W1605" t="str">
        <f t="shared" si="26"/>
        <v/>
      </c>
      <c r="X1605" t="s">
        <v>15320</v>
      </c>
    </row>
    <row r="1606" spans="1:24" x14ac:dyDescent="0.2">
      <c r="A1606" t="s">
        <v>275</v>
      </c>
      <c r="B1606" t="s">
        <v>20</v>
      </c>
      <c r="C1606">
        <v>9544551</v>
      </c>
      <c r="D1606">
        <v>9544650</v>
      </c>
      <c r="E1606" t="s">
        <v>21</v>
      </c>
      <c r="F1606">
        <v>606.20805532817701</v>
      </c>
      <c r="G1606" t="s">
        <v>22</v>
      </c>
      <c r="H1606" t="s">
        <v>276</v>
      </c>
      <c r="I1606" t="s">
        <v>277</v>
      </c>
      <c r="J1606">
        <v>6238</v>
      </c>
      <c r="K1606" t="s">
        <v>278</v>
      </c>
      <c r="L1606">
        <v>31896</v>
      </c>
      <c r="M1606" t="s">
        <v>279</v>
      </c>
      <c r="N1606" t="s">
        <v>280</v>
      </c>
      <c r="P1606" t="s">
        <v>281</v>
      </c>
      <c r="Q1606" t="s">
        <v>282</v>
      </c>
      <c r="R1606" t="s">
        <v>283</v>
      </c>
      <c r="S1606" t="s">
        <v>30</v>
      </c>
      <c r="T1606" t="s">
        <v>13828</v>
      </c>
      <c r="U1606" t="s">
        <v>13828</v>
      </c>
      <c r="V1606" t="s">
        <v>13828</v>
      </c>
      <c r="W1606" t="str">
        <f t="shared" si="26"/>
        <v/>
      </c>
      <c r="X1606" t="s">
        <v>15321</v>
      </c>
    </row>
    <row r="1607" spans="1:24" x14ac:dyDescent="0.2">
      <c r="A1607" t="s">
        <v>294</v>
      </c>
      <c r="B1607" t="s">
        <v>20</v>
      </c>
      <c r="C1607">
        <v>2255151</v>
      </c>
      <c r="D1607">
        <v>2255300</v>
      </c>
      <c r="E1607" t="s">
        <v>21</v>
      </c>
      <c r="F1607">
        <v>603.900807287514</v>
      </c>
      <c r="G1607" t="s">
        <v>22</v>
      </c>
      <c r="H1607" t="s">
        <v>295</v>
      </c>
      <c r="I1607" t="s">
        <v>295</v>
      </c>
      <c r="J1607">
        <v>-1028</v>
      </c>
      <c r="K1607" t="s">
        <v>296</v>
      </c>
      <c r="L1607">
        <v>31210</v>
      </c>
      <c r="M1607" t="s">
        <v>297</v>
      </c>
      <c r="N1607" t="s">
        <v>298</v>
      </c>
      <c r="P1607" t="s">
        <v>299</v>
      </c>
      <c r="Q1607" t="s">
        <v>300</v>
      </c>
      <c r="R1607" t="s">
        <v>301</v>
      </c>
      <c r="S1607" t="s">
        <v>30</v>
      </c>
      <c r="T1607" t="s">
        <v>13828</v>
      </c>
      <c r="U1607" t="s">
        <v>13828</v>
      </c>
      <c r="V1607" t="s">
        <v>13828</v>
      </c>
      <c r="W1607" t="str">
        <f t="shared" si="26"/>
        <v/>
      </c>
      <c r="X1607" t="s">
        <v>15322</v>
      </c>
    </row>
    <row r="1608" spans="1:24" x14ac:dyDescent="0.2">
      <c r="A1608" t="s">
        <v>302</v>
      </c>
      <c r="B1608" t="s">
        <v>20</v>
      </c>
      <c r="C1608">
        <v>13498851</v>
      </c>
      <c r="D1608">
        <v>13499000</v>
      </c>
      <c r="E1608" t="s">
        <v>21</v>
      </c>
      <c r="F1608">
        <v>601.37142030567099</v>
      </c>
      <c r="G1608" t="s">
        <v>22</v>
      </c>
      <c r="H1608" t="s">
        <v>303</v>
      </c>
      <c r="I1608" t="s">
        <v>304</v>
      </c>
      <c r="J1608">
        <v>-29081</v>
      </c>
      <c r="K1608" t="s">
        <v>104</v>
      </c>
      <c r="L1608">
        <v>32307</v>
      </c>
      <c r="N1608" t="s">
        <v>104</v>
      </c>
      <c r="P1608" t="s">
        <v>105</v>
      </c>
      <c r="Q1608" t="s">
        <v>106</v>
      </c>
      <c r="R1608" t="s">
        <v>107</v>
      </c>
      <c r="S1608" t="s">
        <v>30</v>
      </c>
      <c r="T1608" t="s">
        <v>13828</v>
      </c>
      <c r="U1608" t="s">
        <v>13828</v>
      </c>
      <c r="V1608" t="s">
        <v>13828</v>
      </c>
      <c r="W1608" t="str">
        <f t="shared" si="26"/>
        <v/>
      </c>
      <c r="X1608" t="s">
        <v>15323</v>
      </c>
    </row>
    <row r="1609" spans="1:24" x14ac:dyDescent="0.2">
      <c r="A1609" t="s">
        <v>305</v>
      </c>
      <c r="B1609" t="s">
        <v>20</v>
      </c>
      <c r="C1609">
        <v>10338751</v>
      </c>
      <c r="D1609">
        <v>10338900</v>
      </c>
      <c r="E1609" t="s">
        <v>21</v>
      </c>
      <c r="F1609">
        <v>596.246427459036</v>
      </c>
      <c r="G1609" t="s">
        <v>22</v>
      </c>
      <c r="H1609" t="s">
        <v>306</v>
      </c>
      <c r="I1609" t="s">
        <v>306</v>
      </c>
      <c r="J1609">
        <v>5173</v>
      </c>
      <c r="K1609" t="s">
        <v>307</v>
      </c>
      <c r="L1609">
        <v>31962</v>
      </c>
      <c r="M1609" t="s">
        <v>308</v>
      </c>
      <c r="N1609" t="s">
        <v>309</v>
      </c>
      <c r="P1609" t="s">
        <v>310</v>
      </c>
      <c r="Q1609" t="s">
        <v>311</v>
      </c>
      <c r="R1609" t="s">
        <v>312</v>
      </c>
      <c r="S1609" t="s">
        <v>30</v>
      </c>
      <c r="T1609" t="s">
        <v>13828</v>
      </c>
      <c r="U1609" t="s">
        <v>13828</v>
      </c>
      <c r="V1609" t="s">
        <v>13828</v>
      </c>
      <c r="W1609" t="str">
        <f t="shared" si="26"/>
        <v/>
      </c>
      <c r="X1609" t="s">
        <v>15324</v>
      </c>
    </row>
    <row r="1610" spans="1:24" x14ac:dyDescent="0.2">
      <c r="A1610" t="s">
        <v>313</v>
      </c>
      <c r="B1610" t="s">
        <v>40</v>
      </c>
      <c r="C1610">
        <v>27426101</v>
      </c>
      <c r="D1610">
        <v>27426300</v>
      </c>
      <c r="E1610" t="s">
        <v>21</v>
      </c>
      <c r="F1610">
        <v>593.40934914915795</v>
      </c>
      <c r="G1610" t="s">
        <v>22</v>
      </c>
      <c r="H1610" t="s">
        <v>314</v>
      </c>
      <c r="I1610" t="s">
        <v>314</v>
      </c>
      <c r="J1610">
        <v>11282</v>
      </c>
      <c r="K1610" t="s">
        <v>315</v>
      </c>
      <c r="L1610">
        <v>43300</v>
      </c>
      <c r="N1610" t="s">
        <v>315</v>
      </c>
      <c r="P1610" t="s">
        <v>316</v>
      </c>
      <c r="Q1610" t="s">
        <v>317</v>
      </c>
      <c r="R1610" t="s">
        <v>318</v>
      </c>
      <c r="S1610" t="s">
        <v>30</v>
      </c>
      <c r="T1610" t="s">
        <v>13828</v>
      </c>
      <c r="U1610" t="s">
        <v>13828</v>
      </c>
      <c r="V1610" t="s">
        <v>13828</v>
      </c>
      <c r="W1610" t="str">
        <f t="shared" si="26"/>
        <v/>
      </c>
      <c r="X1610" t="s">
        <v>11436</v>
      </c>
    </row>
    <row r="1611" spans="1:24" x14ac:dyDescent="0.2">
      <c r="A1611" t="s">
        <v>327</v>
      </c>
      <c r="B1611" t="s">
        <v>83</v>
      </c>
      <c r="C1611">
        <v>1826051</v>
      </c>
      <c r="D1611">
        <v>1826150</v>
      </c>
      <c r="E1611" t="s">
        <v>21</v>
      </c>
      <c r="F1611">
        <v>579.54542848793506</v>
      </c>
      <c r="G1611" t="s">
        <v>22</v>
      </c>
      <c r="H1611" t="s">
        <v>328</v>
      </c>
      <c r="I1611" t="s">
        <v>329</v>
      </c>
      <c r="J1611">
        <v>189526</v>
      </c>
      <c r="K1611" t="s">
        <v>330</v>
      </c>
      <c r="L1611">
        <v>3355180</v>
      </c>
      <c r="M1611" t="s">
        <v>331</v>
      </c>
      <c r="N1611" t="s">
        <v>330</v>
      </c>
      <c r="P1611" t="s">
        <v>332</v>
      </c>
      <c r="Q1611" t="s">
        <v>333</v>
      </c>
      <c r="R1611" t="s">
        <v>334</v>
      </c>
      <c r="S1611" t="s">
        <v>30</v>
      </c>
      <c r="T1611" t="s">
        <v>13828</v>
      </c>
      <c r="U1611" t="s">
        <v>13828</v>
      </c>
      <c r="V1611" t="s">
        <v>13828</v>
      </c>
      <c r="W1611" t="str">
        <f t="shared" si="26"/>
        <v/>
      </c>
      <c r="X1611" t="s">
        <v>15325</v>
      </c>
    </row>
    <row r="1612" spans="1:24" x14ac:dyDescent="0.2">
      <c r="A1612" t="s">
        <v>335</v>
      </c>
      <c r="B1612" t="s">
        <v>142</v>
      </c>
      <c r="C1612">
        <v>24712801</v>
      </c>
      <c r="D1612">
        <v>24712900</v>
      </c>
      <c r="E1612" t="s">
        <v>21</v>
      </c>
      <c r="F1612">
        <v>577.35025990448003</v>
      </c>
      <c r="G1612" t="s">
        <v>22</v>
      </c>
      <c r="H1612" t="s">
        <v>336</v>
      </c>
      <c r="I1612" t="s">
        <v>336</v>
      </c>
      <c r="J1612">
        <v>-18464</v>
      </c>
      <c r="K1612" t="s">
        <v>337</v>
      </c>
      <c r="L1612">
        <v>37950</v>
      </c>
      <c r="M1612" t="s">
        <v>338</v>
      </c>
      <c r="N1612" t="s">
        <v>337</v>
      </c>
      <c r="P1612" t="s">
        <v>339</v>
      </c>
      <c r="Q1612" t="s">
        <v>340</v>
      </c>
      <c r="R1612" t="s">
        <v>341</v>
      </c>
      <c r="S1612" t="s">
        <v>30</v>
      </c>
      <c r="T1612" t="s">
        <v>13828</v>
      </c>
      <c r="U1612" t="s">
        <v>13828</v>
      </c>
      <c r="V1612" t="s">
        <v>13828</v>
      </c>
      <c r="W1612" t="str">
        <f t="shared" si="26"/>
        <v/>
      </c>
      <c r="X1612" t="s">
        <v>15326</v>
      </c>
    </row>
    <row r="1613" spans="1:24" x14ac:dyDescent="0.2">
      <c r="A1613" t="s">
        <v>342</v>
      </c>
      <c r="B1613" t="s">
        <v>55</v>
      </c>
      <c r="C1613">
        <v>17860251</v>
      </c>
      <c r="D1613">
        <v>17860350</v>
      </c>
      <c r="E1613" t="s">
        <v>21</v>
      </c>
      <c r="F1613">
        <v>577.27264584536795</v>
      </c>
      <c r="G1613" t="s">
        <v>22</v>
      </c>
      <c r="H1613" t="s">
        <v>343</v>
      </c>
      <c r="I1613" t="s">
        <v>343</v>
      </c>
      <c r="J1613">
        <v>1826</v>
      </c>
      <c r="K1613" t="s">
        <v>344</v>
      </c>
      <c r="L1613">
        <v>3885644</v>
      </c>
      <c r="M1613" t="s">
        <v>345</v>
      </c>
      <c r="N1613" t="s">
        <v>344</v>
      </c>
      <c r="P1613" t="s">
        <v>346</v>
      </c>
      <c r="Q1613" t="s">
        <v>347</v>
      </c>
      <c r="R1613" t="s">
        <v>348</v>
      </c>
      <c r="S1613" t="s">
        <v>30</v>
      </c>
      <c r="T1613" t="s">
        <v>13828</v>
      </c>
      <c r="U1613" t="s">
        <v>13828</v>
      </c>
      <c r="V1613" t="s">
        <v>13828</v>
      </c>
      <c r="W1613" t="str">
        <f t="shared" si="26"/>
        <v/>
      </c>
      <c r="X1613" t="s">
        <v>15327</v>
      </c>
    </row>
    <row r="1614" spans="1:24" x14ac:dyDescent="0.2">
      <c r="A1614" t="s">
        <v>349</v>
      </c>
      <c r="B1614" t="s">
        <v>20</v>
      </c>
      <c r="C1614">
        <v>6460601</v>
      </c>
      <c r="D1614">
        <v>6460700</v>
      </c>
      <c r="E1614" t="s">
        <v>21</v>
      </c>
      <c r="F1614">
        <v>577.24164269282801</v>
      </c>
      <c r="G1614" t="s">
        <v>22</v>
      </c>
      <c r="H1614" t="s">
        <v>350</v>
      </c>
      <c r="I1614" t="s">
        <v>150</v>
      </c>
      <c r="J1614">
        <v>11728</v>
      </c>
      <c r="K1614" t="s">
        <v>351</v>
      </c>
      <c r="L1614">
        <v>3772511</v>
      </c>
      <c r="N1614" t="s">
        <v>351</v>
      </c>
      <c r="P1614" t="s">
        <v>352</v>
      </c>
      <c r="Q1614" t="s">
        <v>353</v>
      </c>
      <c r="R1614" t="s">
        <v>354</v>
      </c>
      <c r="S1614" t="s">
        <v>30</v>
      </c>
      <c r="T1614" t="s">
        <v>13828</v>
      </c>
      <c r="U1614" t="s">
        <v>13828</v>
      </c>
      <c r="V1614" t="s">
        <v>13828</v>
      </c>
      <c r="W1614" t="str">
        <f t="shared" si="26"/>
        <v/>
      </c>
      <c r="X1614" t="s">
        <v>15328</v>
      </c>
    </row>
    <row r="1615" spans="1:24" x14ac:dyDescent="0.2">
      <c r="A1615" t="s">
        <v>355</v>
      </c>
      <c r="B1615" t="s">
        <v>20</v>
      </c>
      <c r="C1615">
        <v>21567901</v>
      </c>
      <c r="D1615">
        <v>21568050</v>
      </c>
      <c r="E1615" t="s">
        <v>21</v>
      </c>
      <c r="F1615">
        <v>574.46777828103302</v>
      </c>
      <c r="G1615" t="s">
        <v>22</v>
      </c>
      <c r="H1615" t="s">
        <v>63</v>
      </c>
      <c r="I1615" t="s">
        <v>63</v>
      </c>
      <c r="J1615">
        <v>-15827</v>
      </c>
      <c r="K1615" t="s">
        <v>356</v>
      </c>
      <c r="L1615">
        <v>19834762</v>
      </c>
      <c r="N1615" t="s">
        <v>357</v>
      </c>
      <c r="P1615" t="s">
        <v>358</v>
      </c>
      <c r="Q1615" t="s">
        <v>359</v>
      </c>
      <c r="R1615" t="s">
        <v>61</v>
      </c>
      <c r="S1615" t="s">
        <v>61</v>
      </c>
      <c r="T1615" t="s">
        <v>13828</v>
      </c>
      <c r="U1615" t="s">
        <v>13828</v>
      </c>
      <c r="V1615" t="s">
        <v>13828</v>
      </c>
      <c r="W1615" t="str">
        <f t="shared" si="26"/>
        <v/>
      </c>
      <c r="X1615" t="s">
        <v>15329</v>
      </c>
    </row>
    <row r="1616" spans="1:24" x14ac:dyDescent="0.2">
      <c r="A1616" t="s">
        <v>360</v>
      </c>
      <c r="B1616" t="s">
        <v>20</v>
      </c>
      <c r="C1616">
        <v>4079551</v>
      </c>
      <c r="D1616">
        <v>4079750</v>
      </c>
      <c r="E1616" t="s">
        <v>21</v>
      </c>
      <c r="F1616">
        <v>572.55874861581799</v>
      </c>
      <c r="G1616" t="s">
        <v>22</v>
      </c>
      <c r="H1616" t="s">
        <v>361</v>
      </c>
      <c r="I1616" t="s">
        <v>362</v>
      </c>
      <c r="J1616">
        <v>3672</v>
      </c>
      <c r="K1616" t="s">
        <v>363</v>
      </c>
      <c r="L1616">
        <v>31353</v>
      </c>
      <c r="N1616" t="s">
        <v>364</v>
      </c>
      <c r="P1616" t="s">
        <v>365</v>
      </c>
      <c r="Q1616" t="s">
        <v>366</v>
      </c>
      <c r="R1616" t="s">
        <v>367</v>
      </c>
      <c r="S1616" t="s">
        <v>30</v>
      </c>
      <c r="T1616" t="s">
        <v>13828</v>
      </c>
      <c r="U1616" t="s">
        <v>13828</v>
      </c>
      <c r="V1616" t="s">
        <v>13828</v>
      </c>
      <c r="W1616" t="str">
        <f t="shared" si="26"/>
        <v/>
      </c>
      <c r="X1616" t="s">
        <v>15330</v>
      </c>
    </row>
    <row r="1617" spans="1:24" x14ac:dyDescent="0.2">
      <c r="A1617" t="s">
        <v>368</v>
      </c>
      <c r="B1617" t="s">
        <v>20</v>
      </c>
      <c r="C1617">
        <v>20481701</v>
      </c>
      <c r="D1617">
        <v>20481800</v>
      </c>
      <c r="E1617" t="s">
        <v>21</v>
      </c>
      <c r="F1617">
        <v>572.27241439362899</v>
      </c>
      <c r="G1617" t="s">
        <v>22</v>
      </c>
      <c r="H1617" t="s">
        <v>369</v>
      </c>
      <c r="I1617" t="s">
        <v>369</v>
      </c>
      <c r="J1617">
        <v>-4430</v>
      </c>
      <c r="K1617" t="s">
        <v>370</v>
      </c>
      <c r="L1617">
        <v>50122</v>
      </c>
      <c r="M1617" t="s">
        <v>371</v>
      </c>
      <c r="N1617" t="s">
        <v>370</v>
      </c>
      <c r="P1617" t="s">
        <v>372</v>
      </c>
      <c r="Q1617" t="s">
        <v>373</v>
      </c>
      <c r="R1617" t="s">
        <v>374</v>
      </c>
      <c r="S1617" t="s">
        <v>30</v>
      </c>
      <c r="T1617" t="s">
        <v>13828</v>
      </c>
      <c r="U1617" t="s">
        <v>13828</v>
      </c>
      <c r="V1617" t="s">
        <v>13828</v>
      </c>
      <c r="W1617" t="str">
        <f t="shared" si="26"/>
        <v/>
      </c>
      <c r="X1617" t="s">
        <v>15331</v>
      </c>
    </row>
    <row r="1618" spans="1:24" x14ac:dyDescent="0.2">
      <c r="A1618" t="s">
        <v>375</v>
      </c>
      <c r="B1618" t="s">
        <v>20</v>
      </c>
      <c r="C1618">
        <v>5142351</v>
      </c>
      <c r="D1618">
        <v>5142550</v>
      </c>
      <c r="E1618" t="s">
        <v>21</v>
      </c>
      <c r="F1618">
        <v>562.64530685917896</v>
      </c>
      <c r="G1618" t="s">
        <v>22</v>
      </c>
      <c r="H1618" t="s">
        <v>376</v>
      </c>
      <c r="I1618" t="s">
        <v>200</v>
      </c>
      <c r="J1618">
        <v>10552</v>
      </c>
      <c r="K1618" t="s">
        <v>377</v>
      </c>
      <c r="L1618">
        <v>31433</v>
      </c>
      <c r="M1618" t="s">
        <v>378</v>
      </c>
      <c r="N1618" t="s">
        <v>377</v>
      </c>
      <c r="P1618" t="s">
        <v>379</v>
      </c>
      <c r="Q1618" t="s">
        <v>380</v>
      </c>
      <c r="R1618" t="s">
        <v>381</v>
      </c>
      <c r="S1618" t="s">
        <v>30</v>
      </c>
      <c r="T1618" t="s">
        <v>13828</v>
      </c>
      <c r="U1618" t="s">
        <v>13828</v>
      </c>
      <c r="V1618" t="s">
        <v>13828</v>
      </c>
      <c r="W1618" t="str">
        <f t="shared" si="26"/>
        <v/>
      </c>
      <c r="X1618" t="s">
        <v>15332</v>
      </c>
    </row>
    <row r="1619" spans="1:24" x14ac:dyDescent="0.2">
      <c r="A1619" t="s">
        <v>382</v>
      </c>
      <c r="B1619" t="s">
        <v>20</v>
      </c>
      <c r="C1619">
        <v>5385751</v>
      </c>
      <c r="D1619">
        <v>5385850</v>
      </c>
      <c r="E1619" t="s">
        <v>21</v>
      </c>
      <c r="F1619">
        <v>562.36479370824702</v>
      </c>
      <c r="G1619" t="s">
        <v>22</v>
      </c>
      <c r="H1619" t="s">
        <v>383</v>
      </c>
      <c r="I1619" t="s">
        <v>384</v>
      </c>
      <c r="J1619">
        <v>20575</v>
      </c>
      <c r="K1619" t="s">
        <v>385</v>
      </c>
      <c r="L1619">
        <v>31456</v>
      </c>
      <c r="M1619" t="s">
        <v>386</v>
      </c>
      <c r="N1619" t="s">
        <v>387</v>
      </c>
      <c r="P1619" t="s">
        <v>388</v>
      </c>
      <c r="Q1619" t="s">
        <v>389</v>
      </c>
      <c r="R1619" t="s">
        <v>390</v>
      </c>
      <c r="S1619" t="s">
        <v>30</v>
      </c>
      <c r="T1619" t="s">
        <v>13828</v>
      </c>
      <c r="U1619" t="s">
        <v>13828</v>
      </c>
      <c r="V1619" t="s">
        <v>13828</v>
      </c>
      <c r="W1619" t="str">
        <f t="shared" si="26"/>
        <v/>
      </c>
      <c r="X1619" t="s">
        <v>15333</v>
      </c>
    </row>
    <row r="1620" spans="1:24" x14ac:dyDescent="0.2">
      <c r="A1620" t="s">
        <v>414</v>
      </c>
      <c r="B1620" t="s">
        <v>83</v>
      </c>
      <c r="C1620">
        <v>743101</v>
      </c>
      <c r="D1620">
        <v>743250</v>
      </c>
      <c r="E1620" t="s">
        <v>21</v>
      </c>
      <c r="F1620">
        <v>551.10757848391597</v>
      </c>
      <c r="G1620" t="s">
        <v>22</v>
      </c>
      <c r="H1620" t="s">
        <v>63</v>
      </c>
      <c r="I1620" t="s">
        <v>415</v>
      </c>
      <c r="J1620">
        <v>40745</v>
      </c>
      <c r="K1620" t="s">
        <v>416</v>
      </c>
      <c r="L1620">
        <v>19988923</v>
      </c>
      <c r="N1620" t="s">
        <v>417</v>
      </c>
      <c r="P1620" t="s">
        <v>418</v>
      </c>
      <c r="Q1620" t="s">
        <v>419</v>
      </c>
      <c r="R1620" t="s">
        <v>420</v>
      </c>
      <c r="S1620" t="s">
        <v>30</v>
      </c>
      <c r="T1620" t="s">
        <v>13828</v>
      </c>
      <c r="U1620" t="s">
        <v>13828</v>
      </c>
      <c r="V1620" t="s">
        <v>13828</v>
      </c>
      <c r="W1620" t="str">
        <f t="shared" si="26"/>
        <v/>
      </c>
      <c r="X1620" t="s">
        <v>15334</v>
      </c>
    </row>
    <row r="1621" spans="1:24" x14ac:dyDescent="0.2">
      <c r="A1621" t="s">
        <v>429</v>
      </c>
      <c r="B1621" t="s">
        <v>40</v>
      </c>
      <c r="C1621">
        <v>22494901</v>
      </c>
      <c r="D1621">
        <v>22495000</v>
      </c>
      <c r="E1621" t="s">
        <v>21</v>
      </c>
      <c r="F1621">
        <v>546.16090977565898</v>
      </c>
      <c r="G1621" t="s">
        <v>22</v>
      </c>
      <c r="H1621" t="s">
        <v>63</v>
      </c>
      <c r="I1621" t="s">
        <v>33</v>
      </c>
      <c r="J1621">
        <v>1791</v>
      </c>
      <c r="K1621" t="s">
        <v>430</v>
      </c>
      <c r="L1621">
        <v>42651</v>
      </c>
      <c r="M1621" t="s">
        <v>431</v>
      </c>
      <c r="N1621" t="s">
        <v>430</v>
      </c>
      <c r="P1621" t="s">
        <v>432</v>
      </c>
      <c r="Q1621" t="s">
        <v>433</v>
      </c>
      <c r="R1621" t="s">
        <v>434</v>
      </c>
      <c r="S1621" t="s">
        <v>30</v>
      </c>
      <c r="T1621" t="s">
        <v>13828</v>
      </c>
      <c r="U1621" t="s">
        <v>13828</v>
      </c>
      <c r="V1621" t="s">
        <v>13828</v>
      </c>
      <c r="W1621" t="str">
        <f t="shared" si="26"/>
        <v/>
      </c>
      <c r="X1621" t="s">
        <v>15335</v>
      </c>
    </row>
    <row r="1622" spans="1:24" x14ac:dyDescent="0.2">
      <c r="A1622" t="s">
        <v>443</v>
      </c>
      <c r="B1622" t="s">
        <v>20</v>
      </c>
      <c r="C1622">
        <v>8968801</v>
      </c>
      <c r="D1622">
        <v>8969000</v>
      </c>
      <c r="E1622" t="s">
        <v>21</v>
      </c>
      <c r="F1622">
        <v>544.075966353068</v>
      </c>
      <c r="G1622" t="s">
        <v>22</v>
      </c>
      <c r="H1622" t="s">
        <v>444</v>
      </c>
      <c r="I1622" t="s">
        <v>287</v>
      </c>
      <c r="J1622">
        <v>3099</v>
      </c>
      <c r="K1622" t="s">
        <v>445</v>
      </c>
      <c r="L1622">
        <v>12797954</v>
      </c>
      <c r="N1622" t="s">
        <v>445</v>
      </c>
      <c r="P1622" t="s">
        <v>446</v>
      </c>
      <c r="Q1622" t="s">
        <v>447</v>
      </c>
      <c r="R1622" t="s">
        <v>448</v>
      </c>
      <c r="S1622" t="s">
        <v>61</v>
      </c>
      <c r="T1622" t="s">
        <v>13828</v>
      </c>
      <c r="U1622" t="s">
        <v>13828</v>
      </c>
      <c r="V1622" t="s">
        <v>13828</v>
      </c>
      <c r="W1622" t="str">
        <f t="shared" si="26"/>
        <v/>
      </c>
      <c r="X1622" t="s">
        <v>15336</v>
      </c>
    </row>
    <row r="1623" spans="1:24" x14ac:dyDescent="0.2">
      <c r="A1623" t="s">
        <v>449</v>
      </c>
      <c r="B1623" t="s">
        <v>20</v>
      </c>
      <c r="C1623">
        <v>22755551</v>
      </c>
      <c r="D1623">
        <v>22755650</v>
      </c>
      <c r="E1623" t="s">
        <v>21</v>
      </c>
      <c r="F1623">
        <v>541.89148886007797</v>
      </c>
      <c r="G1623" t="s">
        <v>22</v>
      </c>
      <c r="H1623" t="s">
        <v>450</v>
      </c>
      <c r="I1623" t="s">
        <v>451</v>
      </c>
      <c r="J1623">
        <v>11063</v>
      </c>
      <c r="K1623" t="s">
        <v>452</v>
      </c>
      <c r="L1623">
        <v>14462418</v>
      </c>
      <c r="N1623" t="s">
        <v>452</v>
      </c>
      <c r="P1623" t="s">
        <v>453</v>
      </c>
      <c r="Q1623" t="s">
        <v>454</v>
      </c>
      <c r="R1623" t="s">
        <v>61</v>
      </c>
      <c r="S1623" t="s">
        <v>61</v>
      </c>
      <c r="T1623" t="s">
        <v>13828</v>
      </c>
      <c r="U1623" t="s">
        <v>13828</v>
      </c>
      <c r="V1623" t="s">
        <v>13828</v>
      </c>
      <c r="W1623" t="str">
        <f t="shared" si="26"/>
        <v/>
      </c>
      <c r="X1623" t="s">
        <v>15337</v>
      </c>
    </row>
    <row r="1624" spans="1:24" x14ac:dyDescent="0.2">
      <c r="A1624" t="s">
        <v>455</v>
      </c>
      <c r="B1624" t="s">
        <v>20</v>
      </c>
      <c r="C1624">
        <v>8657201</v>
      </c>
      <c r="D1624">
        <v>8657300</v>
      </c>
      <c r="E1624" t="s">
        <v>21</v>
      </c>
      <c r="F1624">
        <v>540.70399174725503</v>
      </c>
      <c r="G1624" t="s">
        <v>22</v>
      </c>
      <c r="H1624" t="s">
        <v>63</v>
      </c>
      <c r="I1624" t="s">
        <v>222</v>
      </c>
      <c r="J1624">
        <v>-6569</v>
      </c>
      <c r="K1624" t="s">
        <v>456</v>
      </c>
      <c r="L1624">
        <v>31802</v>
      </c>
      <c r="M1624" t="s">
        <v>457</v>
      </c>
      <c r="N1624" t="s">
        <v>458</v>
      </c>
      <c r="P1624" t="s">
        <v>459</v>
      </c>
      <c r="Q1624" t="s">
        <v>460</v>
      </c>
      <c r="R1624" t="s">
        <v>461</v>
      </c>
      <c r="S1624" t="s">
        <v>30</v>
      </c>
      <c r="T1624" t="s">
        <v>13828</v>
      </c>
      <c r="U1624" t="s">
        <v>13828</v>
      </c>
      <c r="V1624" t="s">
        <v>13828</v>
      </c>
      <c r="W1624" t="str">
        <f t="shared" si="26"/>
        <v/>
      </c>
      <c r="X1624" t="s">
        <v>15338</v>
      </c>
    </row>
    <row r="1625" spans="1:24" x14ac:dyDescent="0.2">
      <c r="A1625" t="s">
        <v>462</v>
      </c>
      <c r="B1625" t="s">
        <v>20</v>
      </c>
      <c r="C1625">
        <v>11017551</v>
      </c>
      <c r="D1625">
        <v>11017650</v>
      </c>
      <c r="E1625" t="s">
        <v>21</v>
      </c>
      <c r="F1625">
        <v>535.45283219834403</v>
      </c>
      <c r="G1625" t="s">
        <v>22</v>
      </c>
      <c r="H1625" t="s">
        <v>463</v>
      </c>
      <c r="I1625" t="s">
        <v>222</v>
      </c>
      <c r="J1625">
        <v>20211</v>
      </c>
      <c r="K1625" t="s">
        <v>464</v>
      </c>
      <c r="L1625">
        <v>32033</v>
      </c>
      <c r="M1625" t="s">
        <v>465</v>
      </c>
      <c r="N1625" t="s">
        <v>466</v>
      </c>
      <c r="P1625" t="s">
        <v>467</v>
      </c>
      <c r="Q1625" t="s">
        <v>468</v>
      </c>
      <c r="R1625" t="s">
        <v>469</v>
      </c>
      <c r="S1625" t="s">
        <v>30</v>
      </c>
      <c r="T1625" t="s">
        <v>13828</v>
      </c>
      <c r="U1625" t="s">
        <v>13828</v>
      </c>
      <c r="V1625" t="s">
        <v>13828</v>
      </c>
      <c r="W1625" t="str">
        <f t="shared" si="26"/>
        <v/>
      </c>
      <c r="X1625" t="s">
        <v>15339</v>
      </c>
    </row>
    <row r="1626" spans="1:24" x14ac:dyDescent="0.2">
      <c r="A1626" t="s">
        <v>487</v>
      </c>
      <c r="B1626" t="s">
        <v>20</v>
      </c>
      <c r="C1626">
        <v>7030201</v>
      </c>
      <c r="D1626">
        <v>7030350</v>
      </c>
      <c r="E1626" t="s">
        <v>21</v>
      </c>
      <c r="F1626">
        <v>532.34710184686696</v>
      </c>
      <c r="G1626" t="s">
        <v>22</v>
      </c>
      <c r="H1626" t="s">
        <v>488</v>
      </c>
      <c r="I1626" t="s">
        <v>489</v>
      </c>
      <c r="J1626">
        <v>-10328</v>
      </c>
      <c r="K1626" t="s">
        <v>490</v>
      </c>
      <c r="L1626">
        <v>31651</v>
      </c>
      <c r="M1626" t="s">
        <v>491</v>
      </c>
      <c r="N1626" t="s">
        <v>490</v>
      </c>
      <c r="P1626" t="s">
        <v>492</v>
      </c>
      <c r="Q1626" t="s">
        <v>493</v>
      </c>
      <c r="R1626" t="s">
        <v>494</v>
      </c>
      <c r="S1626" t="s">
        <v>30</v>
      </c>
      <c r="T1626" t="s">
        <v>13828</v>
      </c>
      <c r="U1626" t="s">
        <v>13828</v>
      </c>
      <c r="V1626" t="s">
        <v>13828</v>
      </c>
      <c r="W1626" t="str">
        <f t="shared" si="26"/>
        <v/>
      </c>
      <c r="X1626" t="s">
        <v>15340</v>
      </c>
    </row>
    <row r="1627" spans="1:24" x14ac:dyDescent="0.2">
      <c r="A1627" t="s">
        <v>502</v>
      </c>
      <c r="B1627" t="s">
        <v>40</v>
      </c>
      <c r="C1627">
        <v>6416651</v>
      </c>
      <c r="D1627">
        <v>6416850</v>
      </c>
      <c r="E1627" t="s">
        <v>21</v>
      </c>
      <c r="F1627">
        <v>529.83734281921795</v>
      </c>
      <c r="G1627" t="s">
        <v>22</v>
      </c>
      <c r="H1627" t="s">
        <v>503</v>
      </c>
      <c r="I1627" t="s">
        <v>42</v>
      </c>
      <c r="J1627">
        <v>-7172</v>
      </c>
      <c r="K1627" t="s">
        <v>504</v>
      </c>
      <c r="L1627">
        <v>14462439</v>
      </c>
      <c r="N1627" t="s">
        <v>504</v>
      </c>
      <c r="P1627" t="s">
        <v>505</v>
      </c>
      <c r="Q1627" t="s">
        <v>506</v>
      </c>
      <c r="R1627" t="s">
        <v>61</v>
      </c>
      <c r="S1627" t="s">
        <v>61</v>
      </c>
      <c r="T1627" t="s">
        <v>13828</v>
      </c>
      <c r="U1627" t="s">
        <v>13828</v>
      </c>
      <c r="V1627" t="s">
        <v>13828</v>
      </c>
      <c r="W1627" t="str">
        <f t="shared" si="26"/>
        <v/>
      </c>
      <c r="X1627" t="s">
        <v>15341</v>
      </c>
    </row>
    <row r="1628" spans="1:24" x14ac:dyDescent="0.2">
      <c r="A1628" t="s">
        <v>507</v>
      </c>
      <c r="B1628" t="s">
        <v>55</v>
      </c>
      <c r="C1628">
        <v>22894201</v>
      </c>
      <c r="D1628">
        <v>22894350</v>
      </c>
      <c r="E1628" t="s">
        <v>21</v>
      </c>
      <c r="F1628">
        <v>529.28606560276705</v>
      </c>
      <c r="G1628" t="s">
        <v>22</v>
      </c>
      <c r="H1628" t="s">
        <v>508</v>
      </c>
      <c r="I1628" t="s">
        <v>508</v>
      </c>
      <c r="J1628">
        <v>-1852</v>
      </c>
      <c r="K1628" t="s">
        <v>509</v>
      </c>
      <c r="L1628">
        <v>19835441</v>
      </c>
      <c r="N1628" t="s">
        <v>509</v>
      </c>
      <c r="P1628" t="s">
        <v>510</v>
      </c>
      <c r="Q1628" t="s">
        <v>511</v>
      </c>
      <c r="R1628" t="s">
        <v>61</v>
      </c>
      <c r="S1628" t="s">
        <v>61</v>
      </c>
      <c r="T1628" t="s">
        <v>13828</v>
      </c>
      <c r="U1628" t="s">
        <v>13828</v>
      </c>
      <c r="V1628" t="s">
        <v>13828</v>
      </c>
      <c r="W1628" t="str">
        <f t="shared" si="26"/>
        <v/>
      </c>
      <c r="X1628" t="s">
        <v>15342</v>
      </c>
    </row>
    <row r="1629" spans="1:24" x14ac:dyDescent="0.2">
      <c r="A1629" t="s">
        <v>527</v>
      </c>
      <c r="B1629" t="s">
        <v>40</v>
      </c>
      <c r="C1629">
        <v>6414051</v>
      </c>
      <c r="D1629">
        <v>6414150</v>
      </c>
      <c r="E1629" t="s">
        <v>21</v>
      </c>
      <c r="F1629">
        <v>519.12608749134904</v>
      </c>
      <c r="G1629" t="s">
        <v>22</v>
      </c>
      <c r="H1629" t="s">
        <v>503</v>
      </c>
      <c r="I1629" t="s">
        <v>528</v>
      </c>
      <c r="J1629">
        <v>-4522</v>
      </c>
      <c r="K1629" t="s">
        <v>504</v>
      </c>
      <c r="L1629">
        <v>14462439</v>
      </c>
      <c r="N1629" t="s">
        <v>504</v>
      </c>
      <c r="P1629" t="s">
        <v>505</v>
      </c>
      <c r="Q1629" t="s">
        <v>506</v>
      </c>
      <c r="R1629" t="s">
        <v>61</v>
      </c>
      <c r="S1629" t="s">
        <v>61</v>
      </c>
      <c r="T1629" t="s">
        <v>13828</v>
      </c>
      <c r="U1629" t="s">
        <v>13828</v>
      </c>
      <c r="V1629" t="s">
        <v>13828</v>
      </c>
      <c r="W1629" t="str">
        <f t="shared" si="26"/>
        <v/>
      </c>
      <c r="X1629" t="s">
        <v>15343</v>
      </c>
    </row>
    <row r="1630" spans="1:24" x14ac:dyDescent="0.2">
      <c r="A1630" t="s">
        <v>536</v>
      </c>
      <c r="B1630" t="s">
        <v>55</v>
      </c>
      <c r="C1630">
        <v>20023601</v>
      </c>
      <c r="D1630">
        <v>20023750</v>
      </c>
      <c r="E1630" t="s">
        <v>21</v>
      </c>
      <c r="F1630">
        <v>509.048726551078</v>
      </c>
      <c r="G1630" t="s">
        <v>22</v>
      </c>
      <c r="H1630" t="s">
        <v>537</v>
      </c>
      <c r="I1630" t="s">
        <v>200</v>
      </c>
      <c r="J1630">
        <v>4160</v>
      </c>
      <c r="K1630" t="s">
        <v>538</v>
      </c>
      <c r="L1630">
        <v>40192</v>
      </c>
      <c r="M1630" t="s">
        <v>539</v>
      </c>
      <c r="N1630" t="s">
        <v>538</v>
      </c>
      <c r="P1630" t="s">
        <v>540</v>
      </c>
      <c r="Q1630" t="s">
        <v>541</v>
      </c>
      <c r="R1630" t="s">
        <v>542</v>
      </c>
      <c r="S1630" t="s">
        <v>30</v>
      </c>
      <c r="T1630" t="s">
        <v>13828</v>
      </c>
      <c r="U1630" t="s">
        <v>13828</v>
      </c>
      <c r="V1630" t="s">
        <v>13828</v>
      </c>
      <c r="W1630" t="str">
        <f t="shared" si="26"/>
        <v/>
      </c>
      <c r="X1630" t="s">
        <v>15344</v>
      </c>
    </row>
    <row r="1631" spans="1:24" x14ac:dyDescent="0.2">
      <c r="A1631" t="s">
        <v>543</v>
      </c>
      <c r="B1631" t="s">
        <v>285</v>
      </c>
      <c r="C1631">
        <v>14618851</v>
      </c>
      <c r="D1631">
        <v>14619000</v>
      </c>
      <c r="E1631" t="s">
        <v>21</v>
      </c>
      <c r="F1631">
        <v>506.13293124960501</v>
      </c>
      <c r="G1631" t="s">
        <v>22</v>
      </c>
      <c r="H1631" t="s">
        <v>544</v>
      </c>
      <c r="I1631" t="s">
        <v>544</v>
      </c>
      <c r="J1631">
        <v>1414</v>
      </c>
      <c r="K1631" t="s">
        <v>545</v>
      </c>
      <c r="L1631">
        <v>3772432</v>
      </c>
      <c r="M1631" t="s">
        <v>546</v>
      </c>
      <c r="N1631" t="s">
        <v>547</v>
      </c>
      <c r="P1631" t="s">
        <v>548</v>
      </c>
      <c r="Q1631" t="s">
        <v>549</v>
      </c>
      <c r="R1631" t="s">
        <v>550</v>
      </c>
      <c r="S1631" t="s">
        <v>30</v>
      </c>
      <c r="T1631" t="s">
        <v>13828</v>
      </c>
      <c r="U1631" t="s">
        <v>13828</v>
      </c>
      <c r="V1631" t="s">
        <v>13828</v>
      </c>
      <c r="W1631" t="str">
        <f t="shared" si="26"/>
        <v/>
      </c>
      <c r="X1631" t="s">
        <v>15345</v>
      </c>
    </row>
    <row r="1632" spans="1:24" x14ac:dyDescent="0.2">
      <c r="A1632" t="s">
        <v>557</v>
      </c>
      <c r="B1632" t="s">
        <v>142</v>
      </c>
      <c r="C1632">
        <v>14715851</v>
      </c>
      <c r="D1632">
        <v>14715950</v>
      </c>
      <c r="E1632" t="s">
        <v>21</v>
      </c>
      <c r="F1632">
        <v>505.63170269770598</v>
      </c>
      <c r="G1632" t="s">
        <v>22</v>
      </c>
      <c r="H1632" t="s">
        <v>63</v>
      </c>
      <c r="I1632" t="s">
        <v>63</v>
      </c>
      <c r="J1632">
        <v>-2278</v>
      </c>
      <c r="K1632" t="s">
        <v>558</v>
      </c>
      <c r="L1632">
        <v>36632</v>
      </c>
      <c r="M1632" t="s">
        <v>559</v>
      </c>
      <c r="N1632" t="s">
        <v>560</v>
      </c>
      <c r="P1632" t="s">
        <v>561</v>
      </c>
      <c r="Q1632" t="s">
        <v>562</v>
      </c>
      <c r="R1632" t="s">
        <v>563</v>
      </c>
      <c r="S1632" t="s">
        <v>30</v>
      </c>
      <c r="T1632" t="s">
        <v>13828</v>
      </c>
      <c r="U1632" t="s">
        <v>13828</v>
      </c>
      <c r="V1632" t="s">
        <v>13828</v>
      </c>
      <c r="W1632" t="str">
        <f t="shared" si="26"/>
        <v/>
      </c>
      <c r="X1632" t="s">
        <v>15346</v>
      </c>
    </row>
    <row r="1633" spans="1:24" x14ac:dyDescent="0.2">
      <c r="A1633" t="s">
        <v>564</v>
      </c>
      <c r="B1633" t="s">
        <v>40</v>
      </c>
      <c r="C1633">
        <v>28397351</v>
      </c>
      <c r="D1633">
        <v>28397500</v>
      </c>
      <c r="E1633" t="s">
        <v>21</v>
      </c>
      <c r="F1633">
        <v>504.19675314780898</v>
      </c>
      <c r="G1633" t="s">
        <v>22</v>
      </c>
      <c r="H1633" t="s">
        <v>63</v>
      </c>
      <c r="I1633" t="s">
        <v>565</v>
      </c>
      <c r="J1633">
        <v>-20783</v>
      </c>
      <c r="K1633" t="s">
        <v>566</v>
      </c>
      <c r="L1633">
        <v>43377</v>
      </c>
      <c r="M1633" t="s">
        <v>567</v>
      </c>
      <c r="N1633" t="s">
        <v>566</v>
      </c>
      <c r="P1633" t="s">
        <v>568</v>
      </c>
      <c r="Q1633" t="s">
        <v>569</v>
      </c>
      <c r="R1633" t="s">
        <v>570</v>
      </c>
      <c r="S1633" t="s">
        <v>30</v>
      </c>
      <c r="T1633" t="s">
        <v>13828</v>
      </c>
      <c r="U1633" t="s">
        <v>13828</v>
      </c>
      <c r="V1633" t="s">
        <v>13828</v>
      </c>
      <c r="W1633" t="str">
        <f t="shared" si="26"/>
        <v/>
      </c>
      <c r="X1633" t="s">
        <v>15347</v>
      </c>
    </row>
    <row r="1634" spans="1:24" x14ac:dyDescent="0.2">
      <c r="A1634" t="s">
        <v>571</v>
      </c>
      <c r="B1634" t="s">
        <v>20</v>
      </c>
      <c r="C1634">
        <v>5398701</v>
      </c>
      <c r="D1634">
        <v>5398850</v>
      </c>
      <c r="E1634" t="s">
        <v>21</v>
      </c>
      <c r="F1634">
        <v>503.52164202884597</v>
      </c>
      <c r="G1634" t="s">
        <v>22</v>
      </c>
      <c r="H1634" t="s">
        <v>572</v>
      </c>
      <c r="I1634" t="s">
        <v>573</v>
      </c>
      <c r="J1634">
        <v>12074</v>
      </c>
      <c r="K1634" t="s">
        <v>574</v>
      </c>
      <c r="L1634">
        <v>31457</v>
      </c>
      <c r="M1634" t="s">
        <v>575</v>
      </c>
      <c r="N1634" t="s">
        <v>574</v>
      </c>
      <c r="P1634" t="s">
        <v>576</v>
      </c>
      <c r="Q1634" t="s">
        <v>577</v>
      </c>
      <c r="R1634" t="s">
        <v>578</v>
      </c>
      <c r="S1634" t="s">
        <v>30</v>
      </c>
      <c r="T1634" t="s">
        <v>13828</v>
      </c>
      <c r="U1634" t="s">
        <v>13828</v>
      </c>
      <c r="V1634" t="s">
        <v>13828</v>
      </c>
      <c r="W1634" t="str">
        <f t="shared" si="26"/>
        <v/>
      </c>
      <c r="X1634" t="s">
        <v>15348</v>
      </c>
    </row>
    <row r="1635" spans="1:24" x14ac:dyDescent="0.2">
      <c r="A1635" t="s">
        <v>594</v>
      </c>
      <c r="B1635" t="s">
        <v>142</v>
      </c>
      <c r="C1635">
        <v>23296201</v>
      </c>
      <c r="D1635">
        <v>23296300</v>
      </c>
      <c r="E1635" t="s">
        <v>21</v>
      </c>
      <c r="F1635">
        <v>491.93311186675498</v>
      </c>
      <c r="G1635" t="s">
        <v>22</v>
      </c>
      <c r="H1635" t="s">
        <v>63</v>
      </c>
      <c r="I1635" t="s">
        <v>222</v>
      </c>
      <c r="J1635">
        <v>-4873</v>
      </c>
      <c r="K1635" t="s">
        <v>595</v>
      </c>
      <c r="L1635">
        <v>19834966</v>
      </c>
      <c r="N1635" t="s">
        <v>595</v>
      </c>
      <c r="P1635" t="s">
        <v>596</v>
      </c>
      <c r="Q1635" t="s">
        <v>597</v>
      </c>
      <c r="R1635" t="s">
        <v>61</v>
      </c>
      <c r="S1635" t="s">
        <v>61</v>
      </c>
      <c r="T1635" t="s">
        <v>13828</v>
      </c>
      <c r="U1635" t="s">
        <v>13828</v>
      </c>
      <c r="V1635" t="s">
        <v>13828</v>
      </c>
      <c r="W1635" t="str">
        <f t="shared" si="26"/>
        <v/>
      </c>
      <c r="X1635" t="s">
        <v>15349</v>
      </c>
    </row>
    <row r="1636" spans="1:24" x14ac:dyDescent="0.2">
      <c r="A1636" t="s">
        <v>598</v>
      </c>
      <c r="B1636" t="s">
        <v>285</v>
      </c>
      <c r="C1636">
        <v>5342751</v>
      </c>
      <c r="D1636">
        <v>5342900</v>
      </c>
      <c r="E1636" t="s">
        <v>21</v>
      </c>
      <c r="F1636">
        <v>484.19397243912698</v>
      </c>
      <c r="G1636" t="s">
        <v>22</v>
      </c>
      <c r="H1636" t="s">
        <v>599</v>
      </c>
      <c r="I1636" t="s">
        <v>599</v>
      </c>
      <c r="J1636">
        <v>-591</v>
      </c>
      <c r="K1636" t="s">
        <v>600</v>
      </c>
      <c r="L1636">
        <v>33766</v>
      </c>
      <c r="M1636" t="s">
        <v>601</v>
      </c>
      <c r="N1636" t="s">
        <v>600</v>
      </c>
      <c r="P1636" t="s">
        <v>602</v>
      </c>
      <c r="Q1636" t="s">
        <v>603</v>
      </c>
      <c r="R1636" t="s">
        <v>604</v>
      </c>
      <c r="S1636" t="s">
        <v>30</v>
      </c>
      <c r="T1636" t="s">
        <v>13828</v>
      </c>
      <c r="U1636" t="s">
        <v>13828</v>
      </c>
      <c r="V1636" t="s">
        <v>13828</v>
      </c>
      <c r="W1636" t="str">
        <f t="shared" si="26"/>
        <v/>
      </c>
      <c r="X1636" t="s">
        <v>15350</v>
      </c>
    </row>
    <row r="1637" spans="1:24" x14ac:dyDescent="0.2">
      <c r="A1637" t="s">
        <v>613</v>
      </c>
      <c r="B1637" t="s">
        <v>20</v>
      </c>
      <c r="C1637">
        <v>22667301</v>
      </c>
      <c r="D1637">
        <v>22667400</v>
      </c>
      <c r="E1637" t="s">
        <v>21</v>
      </c>
      <c r="F1637">
        <v>479.69245907265099</v>
      </c>
      <c r="G1637" t="s">
        <v>22</v>
      </c>
      <c r="H1637" t="s">
        <v>614</v>
      </c>
      <c r="I1637" t="s">
        <v>614</v>
      </c>
      <c r="J1637">
        <v>10026</v>
      </c>
      <c r="K1637" t="s">
        <v>615</v>
      </c>
      <c r="L1637">
        <v>19835933</v>
      </c>
      <c r="N1637" t="s">
        <v>615</v>
      </c>
      <c r="P1637" t="s">
        <v>616</v>
      </c>
      <c r="Q1637" t="s">
        <v>617</v>
      </c>
      <c r="R1637" t="s">
        <v>61</v>
      </c>
      <c r="S1637" t="s">
        <v>61</v>
      </c>
      <c r="T1637" t="s">
        <v>13828</v>
      </c>
      <c r="U1637" t="s">
        <v>13828</v>
      </c>
      <c r="V1637" t="s">
        <v>13828</v>
      </c>
      <c r="W1637" t="str">
        <f t="shared" si="26"/>
        <v/>
      </c>
      <c r="X1637" t="s">
        <v>15351</v>
      </c>
    </row>
    <row r="1638" spans="1:24" x14ac:dyDescent="0.2">
      <c r="A1638" t="s">
        <v>618</v>
      </c>
      <c r="B1638" t="s">
        <v>55</v>
      </c>
      <c r="C1638">
        <v>5726551</v>
      </c>
      <c r="D1638">
        <v>5726650</v>
      </c>
      <c r="E1638" t="s">
        <v>21</v>
      </c>
      <c r="F1638">
        <v>479.55822526870702</v>
      </c>
      <c r="G1638" t="s">
        <v>22</v>
      </c>
      <c r="H1638" t="s">
        <v>619</v>
      </c>
      <c r="I1638" t="s">
        <v>619</v>
      </c>
      <c r="J1638">
        <v>6310</v>
      </c>
      <c r="K1638" t="s">
        <v>620</v>
      </c>
      <c r="L1638">
        <v>5740387</v>
      </c>
      <c r="M1638" t="s">
        <v>621</v>
      </c>
      <c r="N1638" t="s">
        <v>620</v>
      </c>
      <c r="P1638" t="s">
        <v>622</v>
      </c>
      <c r="Q1638" t="s">
        <v>623</v>
      </c>
      <c r="R1638" t="s">
        <v>61</v>
      </c>
      <c r="S1638" t="s">
        <v>61</v>
      </c>
      <c r="T1638" t="s">
        <v>13828</v>
      </c>
      <c r="U1638" t="s">
        <v>13828</v>
      </c>
      <c r="V1638" t="s">
        <v>13828</v>
      </c>
      <c r="W1638" t="str">
        <f t="shared" si="26"/>
        <v/>
      </c>
      <c r="X1638" t="s">
        <v>15352</v>
      </c>
    </row>
    <row r="1639" spans="1:24" x14ac:dyDescent="0.2">
      <c r="A1639" t="s">
        <v>632</v>
      </c>
      <c r="B1639" t="s">
        <v>142</v>
      </c>
      <c r="C1639">
        <v>15425051</v>
      </c>
      <c r="D1639">
        <v>15425150</v>
      </c>
      <c r="E1639" t="s">
        <v>21</v>
      </c>
      <c r="F1639">
        <v>476.32181036014498</v>
      </c>
      <c r="G1639" t="s">
        <v>22</v>
      </c>
      <c r="H1639" t="s">
        <v>633</v>
      </c>
      <c r="I1639" t="s">
        <v>633</v>
      </c>
      <c r="J1639">
        <v>-128</v>
      </c>
      <c r="K1639" t="s">
        <v>634</v>
      </c>
      <c r="L1639">
        <v>5740318</v>
      </c>
      <c r="M1639" t="s">
        <v>635</v>
      </c>
      <c r="N1639" t="s">
        <v>636</v>
      </c>
      <c r="P1639" t="s">
        <v>637</v>
      </c>
      <c r="Q1639" t="s">
        <v>638</v>
      </c>
      <c r="R1639" t="s">
        <v>639</v>
      </c>
      <c r="S1639" t="s">
        <v>30</v>
      </c>
      <c r="T1639" t="s">
        <v>13828</v>
      </c>
      <c r="U1639" t="s">
        <v>13828</v>
      </c>
      <c r="V1639" t="s">
        <v>13828</v>
      </c>
      <c r="W1639" t="str">
        <f t="shared" si="26"/>
        <v/>
      </c>
      <c r="X1639" t="s">
        <v>15353</v>
      </c>
    </row>
    <row r="1640" spans="1:24" x14ac:dyDescent="0.2">
      <c r="A1640" t="s">
        <v>649</v>
      </c>
      <c r="B1640" t="s">
        <v>20</v>
      </c>
      <c r="C1640">
        <v>1537701</v>
      </c>
      <c r="D1640">
        <v>1537800</v>
      </c>
      <c r="E1640" t="s">
        <v>21</v>
      </c>
      <c r="F1640">
        <v>473.57673960053302</v>
      </c>
      <c r="G1640" t="s">
        <v>22</v>
      </c>
      <c r="H1640" t="s">
        <v>650</v>
      </c>
      <c r="I1640" t="s">
        <v>64</v>
      </c>
      <c r="J1640">
        <v>20650</v>
      </c>
      <c r="K1640" t="s">
        <v>651</v>
      </c>
      <c r="L1640">
        <v>3771754</v>
      </c>
      <c r="N1640" t="s">
        <v>651</v>
      </c>
      <c r="P1640" t="s">
        <v>652</v>
      </c>
      <c r="Q1640" t="s">
        <v>653</v>
      </c>
      <c r="R1640" t="s">
        <v>654</v>
      </c>
      <c r="S1640" t="s">
        <v>61</v>
      </c>
      <c r="T1640" t="s">
        <v>13828</v>
      </c>
      <c r="U1640" t="s">
        <v>13828</v>
      </c>
      <c r="V1640" t="s">
        <v>13828</v>
      </c>
      <c r="W1640" t="str">
        <f t="shared" si="26"/>
        <v/>
      </c>
      <c r="X1640" t="s">
        <v>15354</v>
      </c>
    </row>
    <row r="1641" spans="1:24" x14ac:dyDescent="0.2">
      <c r="A1641" t="s">
        <v>655</v>
      </c>
      <c r="B1641" t="s">
        <v>20</v>
      </c>
      <c r="C1641">
        <v>5160151</v>
      </c>
      <c r="D1641">
        <v>5160250</v>
      </c>
      <c r="E1641" t="s">
        <v>21</v>
      </c>
      <c r="F1641">
        <v>471.75331686115697</v>
      </c>
      <c r="G1641" t="s">
        <v>22</v>
      </c>
      <c r="H1641" t="s">
        <v>376</v>
      </c>
      <c r="I1641" t="s">
        <v>376</v>
      </c>
      <c r="J1641">
        <v>-5110</v>
      </c>
      <c r="K1641" t="s">
        <v>656</v>
      </c>
      <c r="L1641">
        <v>31434</v>
      </c>
      <c r="M1641" t="s">
        <v>657</v>
      </c>
      <c r="N1641" t="s">
        <v>656</v>
      </c>
      <c r="P1641" t="s">
        <v>658</v>
      </c>
      <c r="Q1641" t="s">
        <v>659</v>
      </c>
      <c r="R1641" t="s">
        <v>660</v>
      </c>
      <c r="S1641" t="s">
        <v>30</v>
      </c>
      <c r="T1641" t="s">
        <v>13828</v>
      </c>
      <c r="U1641" t="s">
        <v>13828</v>
      </c>
      <c r="V1641" t="s">
        <v>13828</v>
      </c>
      <c r="W1641" t="str">
        <f t="shared" si="26"/>
        <v/>
      </c>
      <c r="X1641" t="s">
        <v>15355</v>
      </c>
    </row>
    <row r="1642" spans="1:24" x14ac:dyDescent="0.2">
      <c r="A1642" t="s">
        <v>676</v>
      </c>
      <c r="B1642" t="s">
        <v>142</v>
      </c>
      <c r="C1642">
        <v>11417251</v>
      </c>
      <c r="D1642">
        <v>11417450</v>
      </c>
      <c r="E1642" t="s">
        <v>21</v>
      </c>
      <c r="F1642">
        <v>457.90621636406399</v>
      </c>
      <c r="G1642" t="s">
        <v>22</v>
      </c>
      <c r="H1642" t="s">
        <v>677</v>
      </c>
      <c r="I1642" t="s">
        <v>678</v>
      </c>
      <c r="J1642">
        <v>2840</v>
      </c>
      <c r="K1642" t="s">
        <v>679</v>
      </c>
      <c r="L1642">
        <v>36235</v>
      </c>
      <c r="M1642" t="s">
        <v>680</v>
      </c>
      <c r="N1642" t="s">
        <v>679</v>
      </c>
      <c r="P1642" t="s">
        <v>681</v>
      </c>
      <c r="Q1642" t="s">
        <v>682</v>
      </c>
      <c r="R1642" t="s">
        <v>683</v>
      </c>
      <c r="S1642" t="s">
        <v>30</v>
      </c>
      <c r="T1642" t="s">
        <v>13828</v>
      </c>
      <c r="U1642" t="s">
        <v>13828</v>
      </c>
      <c r="V1642" t="s">
        <v>13828</v>
      </c>
      <c r="W1642" t="str">
        <f t="shared" si="26"/>
        <v/>
      </c>
      <c r="X1642" t="s">
        <v>15356</v>
      </c>
    </row>
    <row r="1643" spans="1:24" x14ac:dyDescent="0.2">
      <c r="A1643" t="s">
        <v>725</v>
      </c>
      <c r="B1643" t="s">
        <v>142</v>
      </c>
      <c r="C1643">
        <v>23074201</v>
      </c>
      <c r="D1643">
        <v>23074300</v>
      </c>
      <c r="E1643" t="s">
        <v>21</v>
      </c>
      <c r="F1643">
        <v>442.46338225321699</v>
      </c>
      <c r="G1643" t="s">
        <v>22</v>
      </c>
      <c r="H1643" t="s">
        <v>726</v>
      </c>
      <c r="I1643" t="s">
        <v>726</v>
      </c>
      <c r="J1643">
        <v>-282</v>
      </c>
      <c r="K1643" t="s">
        <v>727</v>
      </c>
      <c r="L1643">
        <v>3772146</v>
      </c>
      <c r="M1643" t="s">
        <v>728</v>
      </c>
      <c r="N1643" t="s">
        <v>727</v>
      </c>
      <c r="P1643" t="s">
        <v>729</v>
      </c>
      <c r="Q1643" t="s">
        <v>730</v>
      </c>
      <c r="R1643" t="s">
        <v>61</v>
      </c>
      <c r="S1643" t="s">
        <v>61</v>
      </c>
      <c r="T1643" t="s">
        <v>13828</v>
      </c>
      <c r="U1643" t="s">
        <v>13828</v>
      </c>
      <c r="V1643" t="s">
        <v>13828</v>
      </c>
      <c r="W1643" t="str">
        <f t="shared" si="26"/>
        <v/>
      </c>
      <c r="X1643" t="s">
        <v>15357</v>
      </c>
    </row>
    <row r="1644" spans="1:24" x14ac:dyDescent="0.2">
      <c r="A1644" t="s">
        <v>747</v>
      </c>
      <c r="B1644" t="s">
        <v>40</v>
      </c>
      <c r="C1644">
        <v>24699351</v>
      </c>
      <c r="D1644">
        <v>24699550</v>
      </c>
      <c r="E1644" t="s">
        <v>21</v>
      </c>
      <c r="F1644">
        <v>432.459152461092</v>
      </c>
      <c r="G1644" t="s">
        <v>22</v>
      </c>
      <c r="H1644" t="s">
        <v>748</v>
      </c>
      <c r="I1644" t="s">
        <v>24</v>
      </c>
      <c r="J1644">
        <v>-13330</v>
      </c>
      <c r="K1644" t="s">
        <v>749</v>
      </c>
      <c r="L1644">
        <v>30522405</v>
      </c>
      <c r="N1644" t="s">
        <v>749</v>
      </c>
      <c r="P1644" t="s">
        <v>750</v>
      </c>
      <c r="Q1644" t="s">
        <v>751</v>
      </c>
      <c r="R1644" t="s">
        <v>752</v>
      </c>
      <c r="S1644" t="s">
        <v>30</v>
      </c>
      <c r="T1644" t="s">
        <v>13828</v>
      </c>
      <c r="U1644" t="s">
        <v>13828</v>
      </c>
      <c r="V1644" t="s">
        <v>13828</v>
      </c>
      <c r="W1644" t="str">
        <f t="shared" si="26"/>
        <v/>
      </c>
      <c r="X1644" t="s">
        <v>15358</v>
      </c>
    </row>
    <row r="1645" spans="1:24" x14ac:dyDescent="0.2">
      <c r="A1645" t="s">
        <v>753</v>
      </c>
      <c r="B1645" t="s">
        <v>55</v>
      </c>
      <c r="C1645">
        <v>2520151</v>
      </c>
      <c r="D1645">
        <v>2520300</v>
      </c>
      <c r="E1645" t="s">
        <v>21</v>
      </c>
      <c r="F1645">
        <v>422.58912811458401</v>
      </c>
      <c r="G1645" t="s">
        <v>22</v>
      </c>
      <c r="H1645" t="s">
        <v>754</v>
      </c>
      <c r="I1645" t="s">
        <v>200</v>
      </c>
      <c r="J1645">
        <v>3064</v>
      </c>
      <c r="K1645" t="s">
        <v>755</v>
      </c>
      <c r="L1645">
        <v>19835698</v>
      </c>
      <c r="N1645" t="s">
        <v>755</v>
      </c>
      <c r="P1645" t="s">
        <v>756</v>
      </c>
      <c r="Q1645" t="s">
        <v>757</v>
      </c>
      <c r="R1645" t="s">
        <v>61</v>
      </c>
      <c r="S1645" t="s">
        <v>61</v>
      </c>
      <c r="T1645" t="s">
        <v>13828</v>
      </c>
      <c r="U1645" t="s">
        <v>13828</v>
      </c>
      <c r="V1645" t="s">
        <v>13828</v>
      </c>
      <c r="W1645" t="str">
        <f t="shared" si="26"/>
        <v/>
      </c>
      <c r="X1645" t="s">
        <v>15359</v>
      </c>
    </row>
    <row r="1646" spans="1:24" x14ac:dyDescent="0.2">
      <c r="A1646" t="s">
        <v>758</v>
      </c>
      <c r="B1646" t="s">
        <v>20</v>
      </c>
      <c r="C1646">
        <v>3317551</v>
      </c>
      <c r="D1646">
        <v>3317700</v>
      </c>
      <c r="E1646" t="s">
        <v>21</v>
      </c>
      <c r="F1646">
        <v>422.54509185382102</v>
      </c>
      <c r="G1646" t="s">
        <v>22</v>
      </c>
      <c r="H1646" t="s">
        <v>759</v>
      </c>
      <c r="I1646" t="s">
        <v>759</v>
      </c>
      <c r="J1646">
        <v>-1223</v>
      </c>
      <c r="K1646" t="s">
        <v>760</v>
      </c>
      <c r="L1646">
        <v>31308</v>
      </c>
      <c r="M1646" t="s">
        <v>761</v>
      </c>
      <c r="N1646" t="s">
        <v>760</v>
      </c>
      <c r="P1646" t="s">
        <v>762</v>
      </c>
      <c r="Q1646" t="s">
        <v>763</v>
      </c>
      <c r="R1646" t="s">
        <v>764</v>
      </c>
      <c r="S1646" t="s">
        <v>30</v>
      </c>
      <c r="T1646" t="s">
        <v>13828</v>
      </c>
      <c r="U1646" t="s">
        <v>13828</v>
      </c>
      <c r="V1646" t="s">
        <v>13828</v>
      </c>
      <c r="W1646" t="str">
        <f t="shared" si="26"/>
        <v/>
      </c>
      <c r="X1646" t="s">
        <v>15360</v>
      </c>
    </row>
    <row r="1647" spans="1:24" x14ac:dyDescent="0.2">
      <c r="A1647" t="s">
        <v>765</v>
      </c>
      <c r="B1647" t="s">
        <v>20</v>
      </c>
      <c r="C1647">
        <v>7537451</v>
      </c>
      <c r="D1647">
        <v>7537550</v>
      </c>
      <c r="E1647" t="s">
        <v>21</v>
      </c>
      <c r="F1647">
        <v>416.40049518490201</v>
      </c>
      <c r="G1647" t="s">
        <v>22</v>
      </c>
      <c r="H1647" t="s">
        <v>766</v>
      </c>
      <c r="I1647" t="s">
        <v>766</v>
      </c>
      <c r="J1647">
        <v>-541</v>
      </c>
      <c r="K1647" t="s">
        <v>767</v>
      </c>
      <c r="L1647">
        <v>318170</v>
      </c>
      <c r="M1647" t="s">
        <v>768</v>
      </c>
      <c r="N1647" t="s">
        <v>767</v>
      </c>
      <c r="P1647" t="s">
        <v>769</v>
      </c>
      <c r="Q1647" t="s">
        <v>770</v>
      </c>
      <c r="R1647" t="s">
        <v>771</v>
      </c>
      <c r="S1647" t="s">
        <v>30</v>
      </c>
      <c r="T1647" t="s">
        <v>13828</v>
      </c>
      <c r="U1647" t="s">
        <v>13828</v>
      </c>
      <c r="V1647" t="s">
        <v>13828</v>
      </c>
      <c r="W1647" t="str">
        <f t="shared" si="26"/>
        <v/>
      </c>
      <c r="X1647" t="s">
        <v>15361</v>
      </c>
    </row>
    <row r="1648" spans="1:24" x14ac:dyDescent="0.2">
      <c r="A1648" t="s">
        <v>788</v>
      </c>
      <c r="B1648" t="s">
        <v>20</v>
      </c>
      <c r="C1648">
        <v>4880651</v>
      </c>
      <c r="D1648">
        <v>4880750</v>
      </c>
      <c r="E1648" t="s">
        <v>21</v>
      </c>
      <c r="F1648">
        <v>412.51854035935497</v>
      </c>
      <c r="G1648" t="s">
        <v>22</v>
      </c>
      <c r="H1648" t="s">
        <v>789</v>
      </c>
      <c r="I1648" t="s">
        <v>790</v>
      </c>
      <c r="J1648">
        <v>5030</v>
      </c>
      <c r="K1648" t="s">
        <v>791</v>
      </c>
      <c r="L1648">
        <v>31416</v>
      </c>
      <c r="M1648" t="s">
        <v>792</v>
      </c>
      <c r="N1648" t="s">
        <v>791</v>
      </c>
      <c r="P1648" t="s">
        <v>793</v>
      </c>
      <c r="Q1648" t="s">
        <v>794</v>
      </c>
      <c r="R1648" t="s">
        <v>795</v>
      </c>
      <c r="S1648" t="s">
        <v>30</v>
      </c>
      <c r="T1648" t="s">
        <v>13828</v>
      </c>
      <c r="U1648" t="s">
        <v>13828</v>
      </c>
      <c r="V1648" t="s">
        <v>13828</v>
      </c>
      <c r="W1648" t="str">
        <f t="shared" si="26"/>
        <v/>
      </c>
      <c r="X1648" t="s">
        <v>15362</v>
      </c>
    </row>
    <row r="1649" spans="1:24" x14ac:dyDescent="0.2">
      <c r="A1649" t="s">
        <v>796</v>
      </c>
      <c r="B1649" t="s">
        <v>40</v>
      </c>
      <c r="C1649">
        <v>14986251</v>
      </c>
      <c r="D1649">
        <v>14986400</v>
      </c>
      <c r="E1649" t="s">
        <v>21</v>
      </c>
      <c r="F1649">
        <v>412.47100611892</v>
      </c>
      <c r="G1649" t="s">
        <v>22</v>
      </c>
      <c r="H1649" t="s">
        <v>63</v>
      </c>
      <c r="I1649" t="s">
        <v>686</v>
      </c>
      <c r="J1649">
        <v>18617</v>
      </c>
      <c r="K1649" t="s">
        <v>797</v>
      </c>
      <c r="L1649">
        <v>19834978</v>
      </c>
      <c r="N1649" t="s">
        <v>797</v>
      </c>
      <c r="P1649" t="s">
        <v>798</v>
      </c>
      <c r="Q1649" t="s">
        <v>799</v>
      </c>
      <c r="R1649" t="s">
        <v>61</v>
      </c>
      <c r="S1649" t="s">
        <v>61</v>
      </c>
      <c r="T1649" t="s">
        <v>13828</v>
      </c>
      <c r="U1649" t="s">
        <v>13828</v>
      </c>
      <c r="V1649" t="s">
        <v>13828</v>
      </c>
      <c r="W1649" t="str">
        <f t="shared" si="26"/>
        <v/>
      </c>
      <c r="X1649" t="s">
        <v>15363</v>
      </c>
    </row>
    <row r="1650" spans="1:24" x14ac:dyDescent="0.2">
      <c r="A1650" t="s">
        <v>811</v>
      </c>
      <c r="B1650" t="s">
        <v>142</v>
      </c>
      <c r="C1650">
        <v>9507801</v>
      </c>
      <c r="D1650">
        <v>9507950</v>
      </c>
      <c r="E1650" t="s">
        <v>21</v>
      </c>
      <c r="F1650">
        <v>403.40580290341097</v>
      </c>
      <c r="G1650" t="s">
        <v>22</v>
      </c>
      <c r="H1650" t="s">
        <v>812</v>
      </c>
      <c r="I1650" t="s">
        <v>812</v>
      </c>
      <c r="J1650">
        <v>-1977</v>
      </c>
      <c r="K1650" t="s">
        <v>813</v>
      </c>
      <c r="L1650">
        <v>35977</v>
      </c>
      <c r="M1650" t="s">
        <v>814</v>
      </c>
      <c r="N1650" t="s">
        <v>815</v>
      </c>
      <c r="P1650" t="s">
        <v>816</v>
      </c>
      <c r="Q1650" t="s">
        <v>817</v>
      </c>
      <c r="R1650" t="s">
        <v>818</v>
      </c>
      <c r="S1650" t="s">
        <v>30</v>
      </c>
      <c r="T1650" t="s">
        <v>13828</v>
      </c>
      <c r="U1650" t="s">
        <v>13828</v>
      </c>
      <c r="V1650" t="s">
        <v>13828</v>
      </c>
      <c r="W1650" t="str">
        <f t="shared" si="26"/>
        <v/>
      </c>
      <c r="X1650" t="s">
        <v>15364</v>
      </c>
    </row>
    <row r="1651" spans="1:24" x14ac:dyDescent="0.2">
      <c r="A1651" t="s">
        <v>848</v>
      </c>
      <c r="B1651" t="s">
        <v>20</v>
      </c>
      <c r="C1651">
        <v>3986651</v>
      </c>
      <c r="D1651">
        <v>3986750</v>
      </c>
      <c r="E1651" t="s">
        <v>21</v>
      </c>
      <c r="F1651">
        <v>392.32055080492898</v>
      </c>
      <c r="G1651" t="s">
        <v>22</v>
      </c>
      <c r="H1651" t="s">
        <v>63</v>
      </c>
      <c r="I1651" t="s">
        <v>63</v>
      </c>
      <c r="J1651">
        <v>14907</v>
      </c>
      <c r="K1651" t="s">
        <v>849</v>
      </c>
      <c r="L1651">
        <v>12798105</v>
      </c>
      <c r="N1651" t="s">
        <v>849</v>
      </c>
      <c r="P1651" t="s">
        <v>850</v>
      </c>
      <c r="Q1651" t="s">
        <v>851</v>
      </c>
      <c r="R1651" t="s">
        <v>61</v>
      </c>
      <c r="S1651" t="s">
        <v>61</v>
      </c>
      <c r="T1651" t="s">
        <v>13828</v>
      </c>
      <c r="U1651" t="s">
        <v>13828</v>
      </c>
      <c r="V1651" t="s">
        <v>13828</v>
      </c>
      <c r="W1651" t="str">
        <f t="shared" si="26"/>
        <v/>
      </c>
      <c r="X1651" t="s">
        <v>15365</v>
      </c>
    </row>
    <row r="1652" spans="1:24" x14ac:dyDescent="0.2">
      <c r="A1652" t="s">
        <v>874</v>
      </c>
      <c r="B1652" t="s">
        <v>20</v>
      </c>
      <c r="C1652">
        <v>15431151</v>
      </c>
      <c r="D1652">
        <v>15431300</v>
      </c>
      <c r="E1652" t="s">
        <v>21</v>
      </c>
      <c r="F1652">
        <v>385.55339160483601</v>
      </c>
      <c r="G1652" t="s">
        <v>22</v>
      </c>
      <c r="H1652" t="s">
        <v>875</v>
      </c>
      <c r="I1652" t="s">
        <v>875</v>
      </c>
      <c r="J1652">
        <v>9500</v>
      </c>
      <c r="K1652" t="s">
        <v>876</v>
      </c>
      <c r="L1652">
        <v>32468</v>
      </c>
      <c r="M1652" t="s">
        <v>877</v>
      </c>
      <c r="N1652" t="s">
        <v>878</v>
      </c>
      <c r="P1652" t="s">
        <v>879</v>
      </c>
      <c r="Q1652" t="s">
        <v>880</v>
      </c>
      <c r="R1652" t="s">
        <v>881</v>
      </c>
      <c r="S1652" t="s">
        <v>30</v>
      </c>
      <c r="T1652" t="s">
        <v>13828</v>
      </c>
      <c r="U1652" t="s">
        <v>13828</v>
      </c>
      <c r="V1652" t="s">
        <v>13828</v>
      </c>
      <c r="W1652" t="str">
        <f t="shared" si="26"/>
        <v/>
      </c>
      <c r="X1652" t="s">
        <v>10229</v>
      </c>
    </row>
    <row r="1653" spans="1:24" x14ac:dyDescent="0.2">
      <c r="A1653" t="s">
        <v>882</v>
      </c>
      <c r="B1653" t="s">
        <v>142</v>
      </c>
      <c r="C1653">
        <v>5379551</v>
      </c>
      <c r="D1653">
        <v>5379700</v>
      </c>
      <c r="E1653" t="s">
        <v>21</v>
      </c>
      <c r="F1653">
        <v>383.47398787542102</v>
      </c>
      <c r="G1653" t="s">
        <v>22</v>
      </c>
      <c r="H1653" t="s">
        <v>63</v>
      </c>
      <c r="I1653" t="s">
        <v>883</v>
      </c>
      <c r="J1653">
        <v>16372</v>
      </c>
      <c r="K1653" t="s">
        <v>884</v>
      </c>
      <c r="L1653">
        <v>10178834</v>
      </c>
      <c r="N1653" t="s">
        <v>884</v>
      </c>
      <c r="P1653" t="s">
        <v>885</v>
      </c>
      <c r="Q1653" t="s">
        <v>886</v>
      </c>
      <c r="R1653" t="s">
        <v>61</v>
      </c>
      <c r="S1653" t="s">
        <v>61</v>
      </c>
      <c r="T1653" t="s">
        <v>13828</v>
      </c>
      <c r="U1653" t="s">
        <v>13828</v>
      </c>
      <c r="V1653" t="s">
        <v>13828</v>
      </c>
      <c r="W1653" t="str">
        <f t="shared" si="26"/>
        <v/>
      </c>
      <c r="X1653" t="s">
        <v>15366</v>
      </c>
    </row>
    <row r="1654" spans="1:24" x14ac:dyDescent="0.2">
      <c r="A1654" t="s">
        <v>903</v>
      </c>
      <c r="B1654" t="s">
        <v>40</v>
      </c>
      <c r="C1654">
        <v>24459651</v>
      </c>
      <c r="D1654">
        <v>24459750</v>
      </c>
      <c r="E1654" t="s">
        <v>21</v>
      </c>
      <c r="F1654">
        <v>380.37463606615302</v>
      </c>
      <c r="G1654" t="s">
        <v>22</v>
      </c>
      <c r="H1654" t="s">
        <v>63</v>
      </c>
      <c r="I1654" t="s">
        <v>904</v>
      </c>
      <c r="J1654">
        <v>-2543</v>
      </c>
      <c r="K1654" t="s">
        <v>905</v>
      </c>
      <c r="L1654">
        <v>42918</v>
      </c>
      <c r="M1654" t="s">
        <v>906</v>
      </c>
      <c r="N1654" t="s">
        <v>907</v>
      </c>
      <c r="P1654" t="s">
        <v>908</v>
      </c>
      <c r="Q1654" t="s">
        <v>909</v>
      </c>
      <c r="R1654" t="s">
        <v>910</v>
      </c>
      <c r="S1654" t="s">
        <v>30</v>
      </c>
      <c r="T1654" t="s">
        <v>13828</v>
      </c>
      <c r="U1654" t="s">
        <v>13828</v>
      </c>
      <c r="V1654" t="s">
        <v>13828</v>
      </c>
      <c r="W1654" t="str">
        <f t="shared" si="26"/>
        <v/>
      </c>
      <c r="X1654" t="s">
        <v>15367</v>
      </c>
    </row>
    <row r="1655" spans="1:24" x14ac:dyDescent="0.2">
      <c r="A1655" t="s">
        <v>911</v>
      </c>
      <c r="B1655" t="s">
        <v>20</v>
      </c>
      <c r="C1655">
        <v>13959601</v>
      </c>
      <c r="D1655">
        <v>13959750</v>
      </c>
      <c r="E1655" t="s">
        <v>21</v>
      </c>
      <c r="F1655">
        <v>378.827306386229</v>
      </c>
      <c r="G1655" t="s">
        <v>22</v>
      </c>
      <c r="H1655" t="s">
        <v>912</v>
      </c>
      <c r="I1655" t="s">
        <v>686</v>
      </c>
      <c r="J1655">
        <v>4439</v>
      </c>
      <c r="K1655" t="s">
        <v>913</v>
      </c>
      <c r="L1655">
        <v>32357</v>
      </c>
      <c r="M1655" t="s">
        <v>914</v>
      </c>
      <c r="N1655" t="s">
        <v>913</v>
      </c>
      <c r="P1655" t="s">
        <v>915</v>
      </c>
      <c r="Q1655" t="s">
        <v>916</v>
      </c>
      <c r="R1655" t="s">
        <v>917</v>
      </c>
      <c r="S1655" t="s">
        <v>30</v>
      </c>
      <c r="T1655" t="s">
        <v>13828</v>
      </c>
      <c r="U1655" t="s">
        <v>13828</v>
      </c>
      <c r="V1655" t="s">
        <v>13828</v>
      </c>
      <c r="W1655" t="str">
        <f t="shared" si="26"/>
        <v/>
      </c>
      <c r="X1655" t="s">
        <v>15368</v>
      </c>
    </row>
    <row r="1656" spans="1:24" x14ac:dyDescent="0.2">
      <c r="A1656" t="s">
        <v>918</v>
      </c>
      <c r="B1656" t="s">
        <v>83</v>
      </c>
      <c r="C1656">
        <v>63751</v>
      </c>
      <c r="D1656">
        <v>63850</v>
      </c>
      <c r="E1656" t="s">
        <v>21</v>
      </c>
      <c r="F1656">
        <v>372.99407353294998</v>
      </c>
      <c r="G1656" t="s">
        <v>22</v>
      </c>
      <c r="H1656" t="s">
        <v>84</v>
      </c>
      <c r="I1656" t="s">
        <v>262</v>
      </c>
      <c r="J1656">
        <v>53967</v>
      </c>
      <c r="K1656" t="s">
        <v>269</v>
      </c>
      <c r="L1656">
        <v>5740113</v>
      </c>
      <c r="N1656" t="s">
        <v>269</v>
      </c>
      <c r="P1656" t="s">
        <v>270</v>
      </c>
      <c r="Q1656" t="s">
        <v>271</v>
      </c>
      <c r="R1656" t="s">
        <v>272</v>
      </c>
      <c r="S1656" t="s">
        <v>30</v>
      </c>
      <c r="T1656" t="s">
        <v>13828</v>
      </c>
      <c r="U1656" t="s">
        <v>13828</v>
      </c>
      <c r="V1656" t="s">
        <v>13828</v>
      </c>
      <c r="W1656" t="str">
        <f t="shared" si="26"/>
        <v/>
      </c>
      <c r="X1656" t="s">
        <v>15369</v>
      </c>
    </row>
    <row r="1657" spans="1:24" x14ac:dyDescent="0.2">
      <c r="A1657" t="s">
        <v>919</v>
      </c>
      <c r="B1657" t="s">
        <v>20</v>
      </c>
      <c r="C1657">
        <v>1386951</v>
      </c>
      <c r="D1657">
        <v>1387150</v>
      </c>
      <c r="E1657" t="s">
        <v>21</v>
      </c>
      <c r="F1657">
        <v>372.858120993836</v>
      </c>
      <c r="G1657" t="s">
        <v>22</v>
      </c>
      <c r="H1657" t="s">
        <v>920</v>
      </c>
      <c r="I1657" t="s">
        <v>920</v>
      </c>
      <c r="J1657">
        <v>328</v>
      </c>
      <c r="K1657" t="s">
        <v>921</v>
      </c>
      <c r="L1657">
        <v>31089</v>
      </c>
      <c r="N1657" t="s">
        <v>922</v>
      </c>
      <c r="P1657" t="s">
        <v>923</v>
      </c>
      <c r="Q1657" t="s">
        <v>924</v>
      </c>
      <c r="R1657" t="s">
        <v>925</v>
      </c>
      <c r="S1657" t="s">
        <v>30</v>
      </c>
      <c r="T1657" t="s">
        <v>13828</v>
      </c>
      <c r="U1657" t="s">
        <v>13828</v>
      </c>
      <c r="V1657" t="s">
        <v>13828</v>
      </c>
      <c r="W1657" t="str">
        <f t="shared" si="26"/>
        <v/>
      </c>
      <c r="X1657" t="s">
        <v>15370</v>
      </c>
    </row>
    <row r="1658" spans="1:24" x14ac:dyDescent="0.2">
      <c r="A1658" t="s">
        <v>935</v>
      </c>
      <c r="B1658" t="s">
        <v>20</v>
      </c>
      <c r="C1658">
        <v>2356001</v>
      </c>
      <c r="D1658">
        <v>2356150</v>
      </c>
      <c r="E1658" t="s">
        <v>21</v>
      </c>
      <c r="F1658">
        <v>367.25204530284702</v>
      </c>
      <c r="G1658" t="s">
        <v>22</v>
      </c>
      <c r="H1658" t="s">
        <v>936</v>
      </c>
      <c r="I1658" t="s">
        <v>287</v>
      </c>
      <c r="J1658">
        <v>-1349</v>
      </c>
      <c r="K1658" t="s">
        <v>937</v>
      </c>
      <c r="L1658">
        <v>44529</v>
      </c>
      <c r="M1658" t="s">
        <v>938</v>
      </c>
      <c r="N1658" t="s">
        <v>939</v>
      </c>
      <c r="P1658" t="s">
        <v>940</v>
      </c>
      <c r="Q1658" t="s">
        <v>941</v>
      </c>
      <c r="R1658" t="s">
        <v>942</v>
      </c>
      <c r="S1658" t="s">
        <v>30</v>
      </c>
      <c r="T1658" t="s">
        <v>13828</v>
      </c>
      <c r="U1658" t="s">
        <v>13828</v>
      </c>
      <c r="V1658" t="s">
        <v>13828</v>
      </c>
      <c r="W1658" t="str">
        <f t="shared" si="26"/>
        <v/>
      </c>
      <c r="X1658" t="s">
        <v>15371</v>
      </c>
    </row>
    <row r="1659" spans="1:24" x14ac:dyDescent="0.2">
      <c r="A1659" t="s">
        <v>966</v>
      </c>
      <c r="B1659" t="s">
        <v>20</v>
      </c>
      <c r="C1659">
        <v>6411501</v>
      </c>
      <c r="D1659">
        <v>6411650</v>
      </c>
      <c r="E1659" t="s">
        <v>21</v>
      </c>
      <c r="F1659">
        <v>362.198602731569</v>
      </c>
      <c r="G1659" t="s">
        <v>22</v>
      </c>
      <c r="H1659" t="s">
        <v>63</v>
      </c>
      <c r="I1659" t="s">
        <v>63</v>
      </c>
      <c r="J1659">
        <v>7859</v>
      </c>
      <c r="K1659" t="s">
        <v>967</v>
      </c>
      <c r="L1659">
        <v>3772084</v>
      </c>
      <c r="N1659" t="s">
        <v>967</v>
      </c>
      <c r="P1659" t="s">
        <v>968</v>
      </c>
      <c r="Q1659" t="s">
        <v>969</v>
      </c>
      <c r="R1659" t="s">
        <v>970</v>
      </c>
      <c r="S1659" t="s">
        <v>30</v>
      </c>
      <c r="T1659" t="s">
        <v>13828</v>
      </c>
      <c r="U1659" t="s">
        <v>13828</v>
      </c>
      <c r="V1659" t="s">
        <v>13828</v>
      </c>
      <c r="W1659" t="str">
        <f t="shared" si="26"/>
        <v/>
      </c>
      <c r="X1659" t="s">
        <v>15372</v>
      </c>
    </row>
    <row r="1660" spans="1:24" x14ac:dyDescent="0.2">
      <c r="A1660" t="s">
        <v>978</v>
      </c>
      <c r="B1660" t="s">
        <v>55</v>
      </c>
      <c r="C1660">
        <v>15899651</v>
      </c>
      <c r="D1660">
        <v>15899800</v>
      </c>
      <c r="E1660" t="s">
        <v>21</v>
      </c>
      <c r="F1660">
        <v>357.97361359062302</v>
      </c>
      <c r="G1660" t="s">
        <v>22</v>
      </c>
      <c r="H1660" t="s">
        <v>979</v>
      </c>
      <c r="I1660" t="s">
        <v>979</v>
      </c>
      <c r="J1660">
        <v>-696</v>
      </c>
      <c r="K1660" t="s">
        <v>980</v>
      </c>
      <c r="L1660">
        <v>39730</v>
      </c>
      <c r="M1660" t="s">
        <v>981</v>
      </c>
      <c r="N1660" t="s">
        <v>982</v>
      </c>
      <c r="P1660" t="s">
        <v>983</v>
      </c>
      <c r="Q1660" t="s">
        <v>984</v>
      </c>
      <c r="R1660" t="s">
        <v>985</v>
      </c>
      <c r="S1660" t="s">
        <v>30</v>
      </c>
      <c r="T1660" t="s">
        <v>13828</v>
      </c>
      <c r="U1660" t="s">
        <v>13828</v>
      </c>
      <c r="V1660" t="s">
        <v>13828</v>
      </c>
      <c r="W1660" t="str">
        <f t="shared" si="26"/>
        <v/>
      </c>
      <c r="X1660" t="s">
        <v>12163</v>
      </c>
    </row>
    <row r="1661" spans="1:24" x14ac:dyDescent="0.2">
      <c r="A1661" t="s">
        <v>994</v>
      </c>
      <c r="B1661" t="s">
        <v>20</v>
      </c>
      <c r="C1661">
        <v>12917551</v>
      </c>
      <c r="D1661">
        <v>12917700</v>
      </c>
      <c r="E1661" t="s">
        <v>21</v>
      </c>
      <c r="F1661">
        <v>350.26583215440098</v>
      </c>
      <c r="G1661" t="s">
        <v>22</v>
      </c>
      <c r="H1661" t="s">
        <v>995</v>
      </c>
      <c r="I1661" t="s">
        <v>995</v>
      </c>
      <c r="J1661">
        <v>148</v>
      </c>
      <c r="K1661" t="s">
        <v>996</v>
      </c>
      <c r="L1661">
        <v>32245</v>
      </c>
      <c r="M1661" t="s">
        <v>997</v>
      </c>
      <c r="N1661" t="s">
        <v>998</v>
      </c>
      <c r="P1661" t="s">
        <v>999</v>
      </c>
      <c r="Q1661" t="s">
        <v>1000</v>
      </c>
      <c r="R1661" t="s">
        <v>1001</v>
      </c>
      <c r="S1661" t="s">
        <v>30</v>
      </c>
      <c r="T1661" t="s">
        <v>13828</v>
      </c>
      <c r="U1661" t="s">
        <v>13828</v>
      </c>
      <c r="V1661" t="s">
        <v>13828</v>
      </c>
      <c r="W1661" t="str">
        <f t="shared" si="26"/>
        <v/>
      </c>
      <c r="X1661" t="s">
        <v>15373</v>
      </c>
    </row>
    <row r="1662" spans="1:24" x14ac:dyDescent="0.2">
      <c r="A1662" t="s">
        <v>1002</v>
      </c>
      <c r="B1662" t="s">
        <v>285</v>
      </c>
      <c r="C1662">
        <v>11541201</v>
      </c>
      <c r="D1662">
        <v>11541400</v>
      </c>
      <c r="E1662" t="s">
        <v>21</v>
      </c>
      <c r="F1662">
        <v>349.06616786994198</v>
      </c>
      <c r="G1662" t="s">
        <v>22</v>
      </c>
      <c r="H1662" t="s">
        <v>63</v>
      </c>
      <c r="I1662" t="s">
        <v>489</v>
      </c>
      <c r="J1662">
        <v>5155</v>
      </c>
      <c r="K1662" t="s">
        <v>1003</v>
      </c>
      <c r="L1662">
        <v>12798158</v>
      </c>
      <c r="M1662" t="s">
        <v>1004</v>
      </c>
      <c r="N1662" t="s">
        <v>1003</v>
      </c>
      <c r="P1662" t="s">
        <v>1005</v>
      </c>
      <c r="Q1662" t="s">
        <v>1006</v>
      </c>
      <c r="R1662" t="s">
        <v>1007</v>
      </c>
      <c r="S1662" t="s">
        <v>30</v>
      </c>
      <c r="T1662" t="s">
        <v>13828</v>
      </c>
      <c r="U1662" t="s">
        <v>13828</v>
      </c>
      <c r="V1662" t="s">
        <v>13828</v>
      </c>
      <c r="W1662" t="str">
        <f t="shared" si="26"/>
        <v/>
      </c>
      <c r="X1662" t="s">
        <v>15374</v>
      </c>
    </row>
    <row r="1663" spans="1:24" x14ac:dyDescent="0.2">
      <c r="A1663" t="s">
        <v>1015</v>
      </c>
      <c r="B1663" t="s">
        <v>55</v>
      </c>
      <c r="C1663">
        <v>10793601</v>
      </c>
      <c r="D1663">
        <v>10793700</v>
      </c>
      <c r="E1663" t="s">
        <v>21</v>
      </c>
      <c r="F1663">
        <v>341.89855730843101</v>
      </c>
      <c r="G1663" t="s">
        <v>22</v>
      </c>
      <c r="H1663" t="s">
        <v>63</v>
      </c>
      <c r="I1663" t="s">
        <v>63</v>
      </c>
      <c r="J1663">
        <v>-1314</v>
      </c>
      <c r="K1663" t="s">
        <v>1016</v>
      </c>
      <c r="L1663">
        <v>19835528</v>
      </c>
      <c r="N1663" t="s">
        <v>1016</v>
      </c>
      <c r="P1663" t="s">
        <v>1017</v>
      </c>
      <c r="Q1663" t="s">
        <v>1018</v>
      </c>
      <c r="R1663" t="s">
        <v>61</v>
      </c>
      <c r="S1663" t="s">
        <v>61</v>
      </c>
      <c r="T1663" t="s">
        <v>13828</v>
      </c>
      <c r="U1663" t="s">
        <v>13828</v>
      </c>
      <c r="V1663" t="s">
        <v>13828</v>
      </c>
      <c r="W1663" t="str">
        <f t="shared" si="26"/>
        <v/>
      </c>
      <c r="X1663" t="s">
        <v>15375</v>
      </c>
    </row>
    <row r="1664" spans="1:24" x14ac:dyDescent="0.2">
      <c r="A1664" t="s">
        <v>1019</v>
      </c>
      <c r="B1664" t="s">
        <v>40</v>
      </c>
      <c r="C1664">
        <v>21605551</v>
      </c>
      <c r="D1664">
        <v>21605650</v>
      </c>
      <c r="E1664" t="s">
        <v>21</v>
      </c>
      <c r="F1664">
        <v>341.63097494462301</v>
      </c>
      <c r="G1664" t="s">
        <v>22</v>
      </c>
      <c r="H1664" t="s">
        <v>1020</v>
      </c>
      <c r="I1664" t="s">
        <v>1021</v>
      </c>
      <c r="J1664">
        <v>10140</v>
      </c>
      <c r="K1664" t="s">
        <v>1022</v>
      </c>
      <c r="L1664">
        <v>14462500</v>
      </c>
      <c r="N1664" t="s">
        <v>1023</v>
      </c>
      <c r="P1664" t="s">
        <v>1024</v>
      </c>
      <c r="Q1664" t="s">
        <v>1025</v>
      </c>
      <c r="R1664" t="s">
        <v>61</v>
      </c>
      <c r="S1664" t="s">
        <v>61</v>
      </c>
      <c r="T1664" t="s">
        <v>13828</v>
      </c>
      <c r="U1664" t="s">
        <v>13828</v>
      </c>
      <c r="V1664" t="s">
        <v>13828</v>
      </c>
      <c r="W1664" t="str">
        <f t="shared" si="26"/>
        <v/>
      </c>
      <c r="X1664" t="s">
        <v>15376</v>
      </c>
    </row>
    <row r="1665" spans="1:24" x14ac:dyDescent="0.2">
      <c r="A1665" t="s">
        <v>1026</v>
      </c>
      <c r="B1665" t="s">
        <v>20</v>
      </c>
      <c r="C1665">
        <v>20064601</v>
      </c>
      <c r="D1665">
        <v>20064700</v>
      </c>
      <c r="E1665" t="s">
        <v>21</v>
      </c>
      <c r="F1665">
        <v>340.04901319516398</v>
      </c>
      <c r="G1665" t="s">
        <v>22</v>
      </c>
      <c r="H1665" t="s">
        <v>63</v>
      </c>
      <c r="I1665" t="s">
        <v>480</v>
      </c>
      <c r="J1665">
        <v>-1944</v>
      </c>
      <c r="K1665" t="s">
        <v>1027</v>
      </c>
      <c r="L1665">
        <v>33007</v>
      </c>
      <c r="N1665" t="s">
        <v>1028</v>
      </c>
      <c r="P1665" t="s">
        <v>1029</v>
      </c>
      <c r="Q1665" t="s">
        <v>1030</v>
      </c>
      <c r="R1665" t="s">
        <v>1031</v>
      </c>
      <c r="S1665" t="s">
        <v>30</v>
      </c>
      <c r="T1665" t="s">
        <v>13828</v>
      </c>
      <c r="U1665" t="s">
        <v>13828</v>
      </c>
      <c r="V1665" t="s">
        <v>13828</v>
      </c>
      <c r="W1665" t="str">
        <f t="shared" si="26"/>
        <v/>
      </c>
      <c r="X1665" t="s">
        <v>15377</v>
      </c>
    </row>
    <row r="1666" spans="1:24" x14ac:dyDescent="0.2">
      <c r="A1666" t="s">
        <v>1032</v>
      </c>
      <c r="B1666" t="s">
        <v>285</v>
      </c>
      <c r="C1666">
        <v>4323651</v>
      </c>
      <c r="D1666">
        <v>4323750</v>
      </c>
      <c r="E1666" t="s">
        <v>21</v>
      </c>
      <c r="F1666">
        <v>335.36018065034699</v>
      </c>
      <c r="G1666" t="s">
        <v>22</v>
      </c>
      <c r="H1666" t="s">
        <v>1033</v>
      </c>
      <c r="I1666" t="s">
        <v>1033</v>
      </c>
      <c r="J1666">
        <v>-854</v>
      </c>
      <c r="K1666" t="s">
        <v>1034</v>
      </c>
      <c r="L1666">
        <v>33635</v>
      </c>
      <c r="M1666" t="s">
        <v>1035</v>
      </c>
      <c r="N1666" t="s">
        <v>1034</v>
      </c>
      <c r="P1666" t="s">
        <v>1036</v>
      </c>
      <c r="Q1666" t="s">
        <v>1037</v>
      </c>
      <c r="R1666" t="s">
        <v>1038</v>
      </c>
      <c r="S1666" t="s">
        <v>30</v>
      </c>
      <c r="T1666" t="s">
        <v>13828</v>
      </c>
      <c r="U1666" t="s">
        <v>13828</v>
      </c>
      <c r="V1666" t="s">
        <v>13828</v>
      </c>
      <c r="W1666" t="str">
        <f t="shared" si="26"/>
        <v/>
      </c>
      <c r="X1666" t="s">
        <v>15378</v>
      </c>
    </row>
    <row r="1667" spans="1:24" x14ac:dyDescent="0.2">
      <c r="A1667" t="s">
        <v>1049</v>
      </c>
      <c r="B1667" t="s">
        <v>55</v>
      </c>
      <c r="C1667">
        <v>20235951</v>
      </c>
      <c r="D1667">
        <v>20236050</v>
      </c>
      <c r="E1667" t="s">
        <v>21</v>
      </c>
      <c r="F1667">
        <v>328.31826803512001</v>
      </c>
      <c r="G1667" t="s">
        <v>22</v>
      </c>
      <c r="H1667" t="s">
        <v>1050</v>
      </c>
      <c r="I1667" t="s">
        <v>1050</v>
      </c>
      <c r="J1667">
        <v>4331</v>
      </c>
      <c r="K1667" t="s">
        <v>1051</v>
      </c>
      <c r="L1667">
        <v>40218</v>
      </c>
      <c r="M1667" t="s">
        <v>1052</v>
      </c>
      <c r="N1667" t="s">
        <v>1051</v>
      </c>
      <c r="P1667" t="s">
        <v>1053</v>
      </c>
      <c r="Q1667" t="s">
        <v>1054</v>
      </c>
      <c r="R1667" t="s">
        <v>1055</v>
      </c>
      <c r="S1667" t="s">
        <v>30</v>
      </c>
      <c r="T1667" t="s">
        <v>13828</v>
      </c>
      <c r="U1667" t="s">
        <v>13828</v>
      </c>
      <c r="V1667" t="s">
        <v>13828</v>
      </c>
      <c r="W1667" t="str">
        <f t="shared" ref="W1667:W1730" si="27">IF(ISERROR(MATCH(P1667,$X$2:$X$13000,0)),"",P1667)</f>
        <v/>
      </c>
      <c r="X1667" t="s">
        <v>15379</v>
      </c>
    </row>
    <row r="1668" spans="1:24" x14ac:dyDescent="0.2">
      <c r="A1668" t="s">
        <v>1081</v>
      </c>
      <c r="B1668" t="s">
        <v>20</v>
      </c>
      <c r="C1668">
        <v>6492551</v>
      </c>
      <c r="D1668">
        <v>6492650</v>
      </c>
      <c r="E1668" t="s">
        <v>21</v>
      </c>
      <c r="F1668">
        <v>321.14689325435802</v>
      </c>
      <c r="G1668" t="s">
        <v>22</v>
      </c>
      <c r="H1668" t="s">
        <v>1082</v>
      </c>
      <c r="I1668" t="s">
        <v>1082</v>
      </c>
      <c r="J1668">
        <v>-13751</v>
      </c>
      <c r="K1668" t="s">
        <v>1083</v>
      </c>
      <c r="L1668">
        <v>3771952</v>
      </c>
      <c r="N1668" t="s">
        <v>1083</v>
      </c>
      <c r="P1668" t="s">
        <v>1084</v>
      </c>
      <c r="Q1668" t="s">
        <v>1085</v>
      </c>
      <c r="R1668" t="s">
        <v>1086</v>
      </c>
      <c r="S1668" t="s">
        <v>30</v>
      </c>
      <c r="T1668" t="s">
        <v>13828</v>
      </c>
      <c r="U1668" t="s">
        <v>13828</v>
      </c>
      <c r="V1668" t="s">
        <v>13828</v>
      </c>
      <c r="W1668" t="str">
        <f t="shared" si="27"/>
        <v/>
      </c>
      <c r="X1668" t="s">
        <v>15380</v>
      </c>
    </row>
    <row r="1669" spans="1:24" x14ac:dyDescent="0.2">
      <c r="A1669" t="s">
        <v>1087</v>
      </c>
      <c r="B1669" t="s">
        <v>40</v>
      </c>
      <c r="C1669">
        <v>9319901</v>
      </c>
      <c r="D1669">
        <v>9320050</v>
      </c>
      <c r="E1669" t="s">
        <v>21</v>
      </c>
      <c r="F1669">
        <v>320.21670143539001</v>
      </c>
      <c r="G1669" t="s">
        <v>22</v>
      </c>
      <c r="H1669" t="s">
        <v>1088</v>
      </c>
      <c r="I1669" t="s">
        <v>1089</v>
      </c>
      <c r="J1669">
        <v>-1795</v>
      </c>
      <c r="K1669" t="s">
        <v>1090</v>
      </c>
      <c r="L1669">
        <v>41108</v>
      </c>
      <c r="M1669" t="s">
        <v>1091</v>
      </c>
      <c r="N1669" t="s">
        <v>1090</v>
      </c>
      <c r="P1669" t="s">
        <v>1092</v>
      </c>
      <c r="Q1669" t="s">
        <v>1093</v>
      </c>
      <c r="R1669" t="s">
        <v>1094</v>
      </c>
      <c r="S1669" t="s">
        <v>30</v>
      </c>
      <c r="T1669" t="s">
        <v>13828</v>
      </c>
      <c r="U1669" t="s">
        <v>13828</v>
      </c>
      <c r="V1669" t="s">
        <v>13828</v>
      </c>
      <c r="W1669" t="str">
        <f t="shared" si="27"/>
        <v/>
      </c>
      <c r="X1669" t="s">
        <v>15381</v>
      </c>
    </row>
    <row r="1670" spans="1:24" x14ac:dyDescent="0.2">
      <c r="A1670" t="s">
        <v>1098</v>
      </c>
      <c r="B1670" t="s">
        <v>20</v>
      </c>
      <c r="C1670">
        <v>6209151</v>
      </c>
      <c r="D1670">
        <v>6209250</v>
      </c>
      <c r="E1670" t="s">
        <v>21</v>
      </c>
      <c r="F1670">
        <v>318.41203791190497</v>
      </c>
      <c r="G1670" t="s">
        <v>22</v>
      </c>
      <c r="H1670" t="s">
        <v>63</v>
      </c>
      <c r="I1670" t="s">
        <v>1099</v>
      </c>
      <c r="J1670">
        <v>-6641</v>
      </c>
      <c r="K1670" t="s">
        <v>1100</v>
      </c>
      <c r="L1670">
        <v>31551</v>
      </c>
      <c r="M1670" t="s">
        <v>1101</v>
      </c>
      <c r="N1670" t="s">
        <v>1100</v>
      </c>
      <c r="P1670" t="s">
        <v>1102</v>
      </c>
      <c r="Q1670" t="s">
        <v>1103</v>
      </c>
      <c r="R1670" t="s">
        <v>1104</v>
      </c>
      <c r="S1670" t="s">
        <v>30</v>
      </c>
      <c r="T1670" t="s">
        <v>13828</v>
      </c>
      <c r="U1670" t="s">
        <v>13828</v>
      </c>
      <c r="V1670" t="s">
        <v>13828</v>
      </c>
      <c r="W1670" t="str">
        <f t="shared" si="27"/>
        <v/>
      </c>
      <c r="X1670" t="s">
        <v>15382</v>
      </c>
    </row>
    <row r="1671" spans="1:24" x14ac:dyDescent="0.2">
      <c r="A1671" t="s">
        <v>1105</v>
      </c>
      <c r="B1671" t="s">
        <v>172</v>
      </c>
      <c r="C1671">
        <v>1259101</v>
      </c>
      <c r="D1671">
        <v>1259250</v>
      </c>
      <c r="E1671" t="s">
        <v>21</v>
      </c>
      <c r="F1671">
        <v>317.27615750267398</v>
      </c>
      <c r="G1671" t="s">
        <v>22</v>
      </c>
      <c r="H1671" t="s">
        <v>1106</v>
      </c>
      <c r="I1671" t="s">
        <v>530</v>
      </c>
      <c r="J1671">
        <v>27292</v>
      </c>
      <c r="K1671" t="s">
        <v>1107</v>
      </c>
      <c r="L1671">
        <v>49968</v>
      </c>
      <c r="M1671" t="s">
        <v>1108</v>
      </c>
      <c r="N1671" t="s">
        <v>1109</v>
      </c>
      <c r="P1671" t="s">
        <v>1110</v>
      </c>
      <c r="Q1671" t="s">
        <v>1111</v>
      </c>
      <c r="R1671" t="s">
        <v>1112</v>
      </c>
      <c r="S1671" t="s">
        <v>30</v>
      </c>
      <c r="T1671" t="s">
        <v>13828</v>
      </c>
      <c r="U1671" t="s">
        <v>13828</v>
      </c>
      <c r="V1671" t="s">
        <v>13828</v>
      </c>
      <c r="W1671" t="str">
        <f t="shared" si="27"/>
        <v/>
      </c>
      <c r="X1671" t="s">
        <v>15383</v>
      </c>
    </row>
    <row r="1672" spans="1:24" x14ac:dyDescent="0.2">
      <c r="A1672" t="s">
        <v>1113</v>
      </c>
      <c r="B1672" t="s">
        <v>20</v>
      </c>
      <c r="C1672">
        <v>5350301</v>
      </c>
      <c r="D1672">
        <v>5350400</v>
      </c>
      <c r="E1672" t="s">
        <v>21</v>
      </c>
      <c r="F1672">
        <v>316.66243845064002</v>
      </c>
      <c r="G1672" t="s">
        <v>22</v>
      </c>
      <c r="H1672" t="s">
        <v>1114</v>
      </c>
      <c r="I1672" t="s">
        <v>33</v>
      </c>
      <c r="J1672">
        <v>-7922</v>
      </c>
      <c r="K1672" t="s">
        <v>1115</v>
      </c>
      <c r="L1672">
        <v>31456</v>
      </c>
      <c r="M1672" t="s">
        <v>386</v>
      </c>
      <c r="N1672" t="s">
        <v>387</v>
      </c>
      <c r="P1672" t="s">
        <v>388</v>
      </c>
      <c r="Q1672" t="s">
        <v>389</v>
      </c>
      <c r="R1672" t="s">
        <v>390</v>
      </c>
      <c r="S1672" t="s">
        <v>30</v>
      </c>
      <c r="T1672" t="s">
        <v>13828</v>
      </c>
      <c r="U1672" t="s">
        <v>13828</v>
      </c>
      <c r="V1672" t="s">
        <v>13828</v>
      </c>
      <c r="W1672" t="str">
        <f t="shared" si="27"/>
        <v/>
      </c>
      <c r="X1672" t="s">
        <v>15384</v>
      </c>
    </row>
    <row r="1673" spans="1:24" x14ac:dyDescent="0.2">
      <c r="A1673" t="s">
        <v>1125</v>
      </c>
      <c r="B1673" t="s">
        <v>40</v>
      </c>
      <c r="C1673">
        <v>24493401</v>
      </c>
      <c r="D1673">
        <v>24493500</v>
      </c>
      <c r="E1673" t="s">
        <v>21</v>
      </c>
      <c r="F1673">
        <v>315.46275578119599</v>
      </c>
      <c r="G1673" t="s">
        <v>22</v>
      </c>
      <c r="H1673" t="s">
        <v>63</v>
      </c>
      <c r="I1673" t="s">
        <v>642</v>
      </c>
      <c r="J1673">
        <v>4838</v>
      </c>
      <c r="K1673" t="s">
        <v>1126</v>
      </c>
      <c r="L1673">
        <v>12798527</v>
      </c>
      <c r="N1673" t="s">
        <v>1126</v>
      </c>
      <c r="P1673" t="s">
        <v>1127</v>
      </c>
      <c r="Q1673" t="s">
        <v>1128</v>
      </c>
      <c r="R1673" t="s">
        <v>1129</v>
      </c>
      <c r="S1673" t="s">
        <v>61</v>
      </c>
      <c r="T1673" t="s">
        <v>13828</v>
      </c>
      <c r="U1673" t="s">
        <v>13828</v>
      </c>
      <c r="V1673" t="s">
        <v>13828</v>
      </c>
      <c r="W1673" t="str">
        <f t="shared" si="27"/>
        <v/>
      </c>
      <c r="X1673" t="s">
        <v>2296</v>
      </c>
    </row>
    <row r="1674" spans="1:24" x14ac:dyDescent="0.2">
      <c r="A1674" t="s">
        <v>1130</v>
      </c>
      <c r="B1674" t="s">
        <v>55</v>
      </c>
      <c r="C1674">
        <v>5926301</v>
      </c>
      <c r="D1674">
        <v>5926450</v>
      </c>
      <c r="E1674" t="s">
        <v>21</v>
      </c>
      <c r="F1674">
        <v>315.13306168365898</v>
      </c>
      <c r="G1674" t="s">
        <v>22</v>
      </c>
      <c r="H1674" t="s">
        <v>1131</v>
      </c>
      <c r="I1674" t="s">
        <v>1131</v>
      </c>
      <c r="J1674">
        <v>-496</v>
      </c>
      <c r="K1674" t="s">
        <v>1132</v>
      </c>
      <c r="L1674">
        <v>38668</v>
      </c>
      <c r="M1674" t="s">
        <v>1133</v>
      </c>
      <c r="N1674" t="s">
        <v>1132</v>
      </c>
      <c r="P1674" t="s">
        <v>1134</v>
      </c>
      <c r="Q1674" t="s">
        <v>1135</v>
      </c>
      <c r="R1674" t="s">
        <v>1136</v>
      </c>
      <c r="S1674" t="s">
        <v>30</v>
      </c>
      <c r="T1674" t="s">
        <v>13828</v>
      </c>
      <c r="U1674" t="s">
        <v>13828</v>
      </c>
      <c r="V1674" t="s">
        <v>13828</v>
      </c>
      <c r="W1674" t="str">
        <f t="shared" si="27"/>
        <v/>
      </c>
      <c r="X1674" t="s">
        <v>15385</v>
      </c>
    </row>
    <row r="1675" spans="1:24" x14ac:dyDescent="0.2">
      <c r="A1675" t="s">
        <v>1137</v>
      </c>
      <c r="B1675" t="s">
        <v>55</v>
      </c>
      <c r="C1675">
        <v>10942051</v>
      </c>
      <c r="D1675">
        <v>10942150</v>
      </c>
      <c r="E1675" t="s">
        <v>21</v>
      </c>
      <c r="F1675">
        <v>314.57796675879001</v>
      </c>
      <c r="G1675" t="s">
        <v>22</v>
      </c>
      <c r="H1675" t="s">
        <v>63</v>
      </c>
      <c r="I1675" t="s">
        <v>528</v>
      </c>
      <c r="J1675">
        <v>-17131</v>
      </c>
      <c r="K1675" t="s">
        <v>1138</v>
      </c>
      <c r="L1675">
        <v>19834970</v>
      </c>
      <c r="N1675" t="s">
        <v>1138</v>
      </c>
      <c r="P1675" t="s">
        <v>1139</v>
      </c>
      <c r="Q1675" t="s">
        <v>1140</v>
      </c>
      <c r="R1675" t="s">
        <v>61</v>
      </c>
      <c r="S1675" t="s">
        <v>61</v>
      </c>
      <c r="T1675" t="s">
        <v>13828</v>
      </c>
      <c r="U1675" t="s">
        <v>13828</v>
      </c>
      <c r="V1675" t="s">
        <v>13828</v>
      </c>
      <c r="W1675" t="str">
        <f t="shared" si="27"/>
        <v/>
      </c>
      <c r="X1675" t="s">
        <v>15386</v>
      </c>
    </row>
    <row r="1676" spans="1:24" x14ac:dyDescent="0.2">
      <c r="A1676" t="s">
        <v>1141</v>
      </c>
      <c r="B1676" t="s">
        <v>55</v>
      </c>
      <c r="C1676">
        <v>13560851</v>
      </c>
      <c r="D1676">
        <v>13561050</v>
      </c>
      <c r="E1676" t="s">
        <v>21</v>
      </c>
      <c r="F1676">
        <v>314.48347126739498</v>
      </c>
      <c r="G1676" t="s">
        <v>22</v>
      </c>
      <c r="H1676" t="s">
        <v>1142</v>
      </c>
      <c r="I1676" t="s">
        <v>1142</v>
      </c>
      <c r="J1676">
        <v>3195</v>
      </c>
      <c r="K1676" t="s">
        <v>1143</v>
      </c>
      <c r="L1676">
        <v>19835451</v>
      </c>
      <c r="N1676" t="s">
        <v>1143</v>
      </c>
      <c r="P1676" t="s">
        <v>1144</v>
      </c>
      <c r="Q1676" t="s">
        <v>1145</v>
      </c>
      <c r="R1676" t="s">
        <v>61</v>
      </c>
      <c r="S1676" t="s">
        <v>61</v>
      </c>
      <c r="T1676" t="s">
        <v>13828</v>
      </c>
      <c r="U1676" t="s">
        <v>13828</v>
      </c>
      <c r="V1676" t="s">
        <v>13828</v>
      </c>
      <c r="W1676" t="str">
        <f t="shared" si="27"/>
        <v/>
      </c>
      <c r="X1676" t="s">
        <v>12746</v>
      </c>
    </row>
    <row r="1677" spans="1:24" x14ac:dyDescent="0.2">
      <c r="A1677" t="s">
        <v>1146</v>
      </c>
      <c r="B1677" t="s">
        <v>20</v>
      </c>
      <c r="C1677">
        <v>21204401</v>
      </c>
      <c r="D1677">
        <v>21204550</v>
      </c>
      <c r="E1677" t="s">
        <v>21</v>
      </c>
      <c r="F1677">
        <v>313.149926652499</v>
      </c>
      <c r="G1677" t="s">
        <v>22</v>
      </c>
      <c r="H1677" t="s">
        <v>1147</v>
      </c>
      <c r="I1677" t="s">
        <v>1147</v>
      </c>
      <c r="J1677">
        <v>-1134</v>
      </c>
      <c r="K1677" t="s">
        <v>1148</v>
      </c>
      <c r="L1677">
        <v>33097</v>
      </c>
      <c r="M1677" t="s">
        <v>1149</v>
      </c>
      <c r="N1677" t="s">
        <v>1148</v>
      </c>
      <c r="P1677" t="s">
        <v>1150</v>
      </c>
      <c r="Q1677" t="s">
        <v>1151</v>
      </c>
      <c r="R1677" t="s">
        <v>1152</v>
      </c>
      <c r="S1677" t="s">
        <v>30</v>
      </c>
      <c r="T1677" t="s">
        <v>13828</v>
      </c>
      <c r="U1677" t="s">
        <v>13828</v>
      </c>
      <c r="V1677" t="s">
        <v>13828</v>
      </c>
      <c r="W1677" t="str">
        <f t="shared" si="27"/>
        <v/>
      </c>
      <c r="X1677" t="s">
        <v>15387</v>
      </c>
    </row>
    <row r="1678" spans="1:24" x14ac:dyDescent="0.2">
      <c r="A1678" t="s">
        <v>1153</v>
      </c>
      <c r="B1678" t="s">
        <v>285</v>
      </c>
      <c r="C1678">
        <v>8612201</v>
      </c>
      <c r="D1678">
        <v>8612300</v>
      </c>
      <c r="E1678" t="s">
        <v>21</v>
      </c>
      <c r="F1678">
        <v>312.965381616451</v>
      </c>
      <c r="G1678" t="s">
        <v>22</v>
      </c>
      <c r="H1678" t="s">
        <v>1154</v>
      </c>
      <c r="I1678" t="s">
        <v>1155</v>
      </c>
      <c r="J1678">
        <v>-17761</v>
      </c>
      <c r="K1678" t="s">
        <v>1156</v>
      </c>
      <c r="L1678">
        <v>14462727</v>
      </c>
      <c r="N1678" t="s">
        <v>1156</v>
      </c>
      <c r="P1678" t="s">
        <v>1157</v>
      </c>
      <c r="Q1678" t="s">
        <v>1158</v>
      </c>
      <c r="R1678" t="s">
        <v>61</v>
      </c>
      <c r="S1678" t="s">
        <v>61</v>
      </c>
      <c r="T1678" t="s">
        <v>13828</v>
      </c>
      <c r="U1678" t="s">
        <v>13828</v>
      </c>
      <c r="V1678" t="s">
        <v>13828</v>
      </c>
      <c r="W1678" t="str">
        <f t="shared" si="27"/>
        <v/>
      </c>
      <c r="X1678" t="s">
        <v>15388</v>
      </c>
    </row>
    <row r="1679" spans="1:24" x14ac:dyDescent="0.2">
      <c r="A1679" t="s">
        <v>1169</v>
      </c>
      <c r="B1679" t="s">
        <v>20</v>
      </c>
      <c r="C1679">
        <v>10232001</v>
      </c>
      <c r="D1679">
        <v>10232150</v>
      </c>
      <c r="E1679" t="s">
        <v>21</v>
      </c>
      <c r="F1679">
        <v>310.81311187380902</v>
      </c>
      <c r="G1679" t="s">
        <v>22</v>
      </c>
      <c r="H1679" t="s">
        <v>1170</v>
      </c>
      <c r="I1679" t="s">
        <v>1170</v>
      </c>
      <c r="J1679">
        <v>323</v>
      </c>
      <c r="K1679" t="s">
        <v>1171</v>
      </c>
      <c r="L1679">
        <v>31954</v>
      </c>
      <c r="M1679" t="s">
        <v>1172</v>
      </c>
      <c r="N1679" t="s">
        <v>1171</v>
      </c>
      <c r="P1679" t="s">
        <v>1173</v>
      </c>
      <c r="Q1679" t="s">
        <v>1174</v>
      </c>
      <c r="R1679" t="s">
        <v>1175</v>
      </c>
      <c r="S1679" t="s">
        <v>30</v>
      </c>
      <c r="T1679" t="s">
        <v>13828</v>
      </c>
      <c r="U1679" t="s">
        <v>13828</v>
      </c>
      <c r="V1679" t="s">
        <v>13828</v>
      </c>
      <c r="W1679" t="str">
        <f t="shared" si="27"/>
        <v/>
      </c>
      <c r="X1679" t="s">
        <v>15389</v>
      </c>
    </row>
    <row r="1680" spans="1:24" x14ac:dyDescent="0.2">
      <c r="A1680" t="s">
        <v>1176</v>
      </c>
      <c r="B1680" t="s">
        <v>142</v>
      </c>
      <c r="C1680">
        <v>20600201</v>
      </c>
      <c r="D1680">
        <v>20600400</v>
      </c>
      <c r="E1680" t="s">
        <v>21</v>
      </c>
      <c r="F1680">
        <v>310.25501543905199</v>
      </c>
      <c r="G1680" t="s">
        <v>22</v>
      </c>
      <c r="H1680" t="s">
        <v>1177</v>
      </c>
      <c r="I1680" t="s">
        <v>64</v>
      </c>
      <c r="J1680">
        <v>-2682</v>
      </c>
      <c r="K1680" t="s">
        <v>1178</v>
      </c>
      <c r="L1680">
        <v>43862</v>
      </c>
      <c r="M1680" t="s">
        <v>1179</v>
      </c>
      <c r="N1680" t="s">
        <v>1180</v>
      </c>
      <c r="P1680" t="s">
        <v>1181</v>
      </c>
      <c r="Q1680" t="s">
        <v>1182</v>
      </c>
      <c r="R1680" t="s">
        <v>1183</v>
      </c>
      <c r="S1680" t="s">
        <v>30</v>
      </c>
      <c r="T1680" t="s">
        <v>13828</v>
      </c>
      <c r="U1680" t="s">
        <v>13828</v>
      </c>
      <c r="V1680" t="s">
        <v>13828</v>
      </c>
      <c r="W1680" t="str">
        <f t="shared" si="27"/>
        <v/>
      </c>
      <c r="X1680" t="s">
        <v>15390</v>
      </c>
    </row>
    <row r="1681" spans="1:24" x14ac:dyDescent="0.2">
      <c r="A1681" t="s">
        <v>1193</v>
      </c>
      <c r="B1681" t="s">
        <v>20</v>
      </c>
      <c r="C1681">
        <v>10113501</v>
      </c>
      <c r="D1681">
        <v>10113600</v>
      </c>
      <c r="E1681" t="s">
        <v>21</v>
      </c>
      <c r="F1681">
        <v>308.92631710017002</v>
      </c>
      <c r="G1681" t="s">
        <v>22</v>
      </c>
      <c r="H1681" t="s">
        <v>1194</v>
      </c>
      <c r="I1681" t="s">
        <v>1194</v>
      </c>
      <c r="J1681">
        <v>-10797</v>
      </c>
      <c r="K1681" t="s">
        <v>1195</v>
      </c>
      <c r="L1681">
        <v>5740428</v>
      </c>
      <c r="N1681" t="s">
        <v>1195</v>
      </c>
      <c r="P1681" t="s">
        <v>1196</v>
      </c>
      <c r="Q1681" t="s">
        <v>1197</v>
      </c>
      <c r="R1681" t="s">
        <v>61</v>
      </c>
      <c r="S1681" t="s">
        <v>61</v>
      </c>
      <c r="T1681" t="s">
        <v>13828</v>
      </c>
      <c r="U1681" t="s">
        <v>13828</v>
      </c>
      <c r="V1681" t="s">
        <v>13828</v>
      </c>
      <c r="W1681" t="str">
        <f t="shared" si="27"/>
        <v/>
      </c>
      <c r="X1681" t="s">
        <v>15391</v>
      </c>
    </row>
    <row r="1682" spans="1:24" x14ac:dyDescent="0.2">
      <c r="A1682" t="s">
        <v>1198</v>
      </c>
      <c r="B1682" t="s">
        <v>40</v>
      </c>
      <c r="C1682">
        <v>973451</v>
      </c>
      <c r="D1682">
        <v>973550</v>
      </c>
      <c r="E1682" t="s">
        <v>21</v>
      </c>
      <c r="F1682">
        <v>308.53630790966002</v>
      </c>
      <c r="G1682" t="s">
        <v>22</v>
      </c>
      <c r="H1682" t="s">
        <v>1199</v>
      </c>
      <c r="I1682" t="s">
        <v>1200</v>
      </c>
      <c r="J1682">
        <v>393101</v>
      </c>
      <c r="K1682" t="s">
        <v>1201</v>
      </c>
      <c r="L1682">
        <v>26067439</v>
      </c>
      <c r="N1682" t="s">
        <v>1201</v>
      </c>
      <c r="P1682" t="s">
        <v>1202</v>
      </c>
      <c r="Q1682" t="s">
        <v>1203</v>
      </c>
      <c r="R1682" t="s">
        <v>61</v>
      </c>
      <c r="S1682" t="s">
        <v>61</v>
      </c>
      <c r="T1682" t="s">
        <v>13828</v>
      </c>
      <c r="U1682" t="s">
        <v>13828</v>
      </c>
      <c r="V1682" t="s">
        <v>13828</v>
      </c>
      <c r="W1682" t="str">
        <f t="shared" si="27"/>
        <v/>
      </c>
      <c r="X1682" t="s">
        <v>15392</v>
      </c>
    </row>
    <row r="1683" spans="1:24" x14ac:dyDescent="0.2">
      <c r="A1683" t="s">
        <v>1204</v>
      </c>
      <c r="B1683" t="s">
        <v>55</v>
      </c>
      <c r="C1683">
        <v>131351</v>
      </c>
      <c r="D1683">
        <v>131500</v>
      </c>
      <c r="E1683" t="s">
        <v>21</v>
      </c>
      <c r="F1683">
        <v>308.47055013547998</v>
      </c>
      <c r="G1683" t="s">
        <v>22</v>
      </c>
      <c r="H1683" t="s">
        <v>1205</v>
      </c>
      <c r="I1683" t="s">
        <v>1205</v>
      </c>
      <c r="J1683">
        <v>146</v>
      </c>
      <c r="K1683" t="s">
        <v>1206</v>
      </c>
      <c r="L1683">
        <v>26067135</v>
      </c>
      <c r="N1683" t="s">
        <v>1206</v>
      </c>
      <c r="P1683" t="s">
        <v>1207</v>
      </c>
      <c r="Q1683" t="s">
        <v>1208</v>
      </c>
      <c r="R1683" t="s">
        <v>61</v>
      </c>
      <c r="S1683" t="s">
        <v>61</v>
      </c>
      <c r="T1683" t="s">
        <v>13828</v>
      </c>
      <c r="U1683" t="s">
        <v>13828</v>
      </c>
      <c r="V1683" t="s">
        <v>13828</v>
      </c>
      <c r="W1683" t="str">
        <f t="shared" si="27"/>
        <v/>
      </c>
      <c r="X1683" t="s">
        <v>15393</v>
      </c>
    </row>
    <row r="1684" spans="1:24" x14ac:dyDescent="0.2">
      <c r="A1684" t="s">
        <v>1209</v>
      </c>
      <c r="B1684" t="s">
        <v>20</v>
      </c>
      <c r="C1684">
        <v>20873651</v>
      </c>
      <c r="D1684">
        <v>20873800</v>
      </c>
      <c r="E1684" t="s">
        <v>21</v>
      </c>
      <c r="F1684">
        <v>306.407997180515</v>
      </c>
      <c r="G1684" t="s">
        <v>22</v>
      </c>
      <c r="H1684" t="s">
        <v>1210</v>
      </c>
      <c r="I1684" t="s">
        <v>1211</v>
      </c>
      <c r="J1684">
        <v>-4328</v>
      </c>
      <c r="K1684" t="s">
        <v>1212</v>
      </c>
      <c r="L1684">
        <v>33066</v>
      </c>
      <c r="M1684" t="s">
        <v>1213</v>
      </c>
      <c r="N1684" t="s">
        <v>1212</v>
      </c>
      <c r="P1684" t="s">
        <v>1214</v>
      </c>
      <c r="Q1684" t="s">
        <v>1215</v>
      </c>
      <c r="R1684" t="s">
        <v>1216</v>
      </c>
      <c r="S1684" t="s">
        <v>30</v>
      </c>
      <c r="T1684" t="s">
        <v>13828</v>
      </c>
      <c r="U1684" t="s">
        <v>13828</v>
      </c>
      <c r="V1684" t="s">
        <v>13828</v>
      </c>
      <c r="W1684" t="str">
        <f t="shared" si="27"/>
        <v/>
      </c>
      <c r="X1684" t="s">
        <v>15394</v>
      </c>
    </row>
    <row r="1685" spans="1:24" x14ac:dyDescent="0.2">
      <c r="A1685" t="s">
        <v>1217</v>
      </c>
      <c r="B1685" t="s">
        <v>20</v>
      </c>
      <c r="C1685">
        <v>6903051</v>
      </c>
      <c r="D1685">
        <v>6903200</v>
      </c>
      <c r="E1685" t="s">
        <v>21</v>
      </c>
      <c r="F1685">
        <v>305.01048167767601</v>
      </c>
      <c r="G1685" t="s">
        <v>22</v>
      </c>
      <c r="H1685" t="s">
        <v>63</v>
      </c>
      <c r="I1685" t="s">
        <v>200</v>
      </c>
      <c r="J1685">
        <v>-5152</v>
      </c>
      <c r="K1685" t="s">
        <v>1218</v>
      </c>
      <c r="L1685">
        <v>31639</v>
      </c>
      <c r="M1685" t="s">
        <v>1219</v>
      </c>
      <c r="N1685" t="s">
        <v>1218</v>
      </c>
      <c r="P1685" t="s">
        <v>1220</v>
      </c>
      <c r="Q1685" t="s">
        <v>1221</v>
      </c>
      <c r="R1685" t="s">
        <v>1222</v>
      </c>
      <c r="S1685" t="s">
        <v>30</v>
      </c>
      <c r="T1685" t="s">
        <v>13828</v>
      </c>
      <c r="U1685" t="s">
        <v>13828</v>
      </c>
      <c r="V1685" t="s">
        <v>13828</v>
      </c>
      <c r="W1685" t="str">
        <f t="shared" si="27"/>
        <v/>
      </c>
      <c r="X1685" t="s">
        <v>15395</v>
      </c>
    </row>
    <row r="1686" spans="1:24" x14ac:dyDescent="0.2">
      <c r="A1686" t="s">
        <v>1223</v>
      </c>
      <c r="B1686" t="s">
        <v>40</v>
      </c>
      <c r="C1686">
        <v>26122451</v>
      </c>
      <c r="D1686">
        <v>26122550</v>
      </c>
      <c r="E1686" t="s">
        <v>21</v>
      </c>
      <c r="F1686">
        <v>303.597754476501</v>
      </c>
      <c r="G1686" t="s">
        <v>22</v>
      </c>
      <c r="H1686" t="s">
        <v>1224</v>
      </c>
      <c r="I1686" t="s">
        <v>1224</v>
      </c>
      <c r="J1686">
        <v>2923</v>
      </c>
      <c r="K1686" t="s">
        <v>1225</v>
      </c>
      <c r="L1686">
        <v>26067377</v>
      </c>
      <c r="N1686" t="s">
        <v>1225</v>
      </c>
      <c r="P1686" t="s">
        <v>1226</v>
      </c>
      <c r="Q1686" t="s">
        <v>1227</v>
      </c>
      <c r="R1686" t="s">
        <v>61</v>
      </c>
      <c r="S1686" t="s">
        <v>61</v>
      </c>
      <c r="T1686" t="s">
        <v>13828</v>
      </c>
      <c r="U1686" t="s">
        <v>13828</v>
      </c>
      <c r="V1686" t="s">
        <v>13828</v>
      </c>
      <c r="W1686" t="str">
        <f t="shared" si="27"/>
        <v/>
      </c>
      <c r="X1686" t="s">
        <v>15396</v>
      </c>
    </row>
    <row r="1687" spans="1:24" x14ac:dyDescent="0.2">
      <c r="A1687" t="s">
        <v>1228</v>
      </c>
      <c r="B1687" t="s">
        <v>20</v>
      </c>
      <c r="C1687">
        <v>12312551</v>
      </c>
      <c r="D1687">
        <v>12312700</v>
      </c>
      <c r="E1687" t="s">
        <v>21</v>
      </c>
      <c r="F1687">
        <v>302.597675152823</v>
      </c>
      <c r="G1687" t="s">
        <v>22</v>
      </c>
      <c r="H1687" t="s">
        <v>1229</v>
      </c>
      <c r="I1687" t="s">
        <v>565</v>
      </c>
      <c r="J1687">
        <v>37990</v>
      </c>
      <c r="K1687" t="s">
        <v>1230</v>
      </c>
      <c r="L1687">
        <v>19835642</v>
      </c>
      <c r="N1687" t="s">
        <v>1230</v>
      </c>
      <c r="P1687" t="s">
        <v>1231</v>
      </c>
      <c r="Q1687" t="s">
        <v>1232</v>
      </c>
      <c r="R1687" t="s">
        <v>1233</v>
      </c>
      <c r="S1687" t="s">
        <v>30</v>
      </c>
      <c r="T1687" t="s">
        <v>13828</v>
      </c>
      <c r="U1687" t="s">
        <v>13828</v>
      </c>
      <c r="V1687" t="s">
        <v>13828</v>
      </c>
      <c r="W1687" t="str">
        <f t="shared" si="27"/>
        <v/>
      </c>
      <c r="X1687" t="s">
        <v>15397</v>
      </c>
    </row>
    <row r="1688" spans="1:24" x14ac:dyDescent="0.2">
      <c r="A1688" t="s">
        <v>1234</v>
      </c>
      <c r="B1688" t="s">
        <v>285</v>
      </c>
      <c r="C1688">
        <v>10712651</v>
      </c>
      <c r="D1688">
        <v>10712800</v>
      </c>
      <c r="E1688" t="s">
        <v>21</v>
      </c>
      <c r="F1688">
        <v>301.25109104119701</v>
      </c>
      <c r="G1688" t="s">
        <v>22</v>
      </c>
      <c r="H1688" t="s">
        <v>63</v>
      </c>
      <c r="I1688" t="s">
        <v>64</v>
      </c>
      <c r="J1688">
        <v>2624</v>
      </c>
      <c r="K1688" t="s">
        <v>1235</v>
      </c>
      <c r="L1688">
        <v>19834921</v>
      </c>
      <c r="N1688" t="s">
        <v>1235</v>
      </c>
      <c r="P1688" t="s">
        <v>1236</v>
      </c>
      <c r="Q1688" t="s">
        <v>1237</v>
      </c>
      <c r="R1688" t="s">
        <v>61</v>
      </c>
      <c r="S1688" t="s">
        <v>61</v>
      </c>
      <c r="T1688" t="s">
        <v>13828</v>
      </c>
      <c r="U1688" t="s">
        <v>13828</v>
      </c>
      <c r="V1688" t="s">
        <v>13828</v>
      </c>
      <c r="W1688" t="str">
        <f t="shared" si="27"/>
        <v/>
      </c>
      <c r="X1688" t="s">
        <v>15398</v>
      </c>
    </row>
    <row r="1689" spans="1:24" x14ac:dyDescent="0.2">
      <c r="A1689" t="s">
        <v>1238</v>
      </c>
      <c r="B1689" t="s">
        <v>142</v>
      </c>
      <c r="C1689">
        <v>5860101</v>
      </c>
      <c r="D1689">
        <v>5860200</v>
      </c>
      <c r="E1689" t="s">
        <v>21</v>
      </c>
      <c r="F1689">
        <v>298.58910933019803</v>
      </c>
      <c r="G1689" t="s">
        <v>22</v>
      </c>
      <c r="H1689" t="s">
        <v>1239</v>
      </c>
      <c r="I1689" t="s">
        <v>1239</v>
      </c>
      <c r="J1689">
        <v>20245</v>
      </c>
      <c r="K1689" t="s">
        <v>1240</v>
      </c>
      <c r="L1689">
        <v>19834939</v>
      </c>
      <c r="N1689" t="s">
        <v>1240</v>
      </c>
      <c r="P1689" t="s">
        <v>1241</v>
      </c>
      <c r="Q1689" t="s">
        <v>1242</v>
      </c>
      <c r="R1689" t="s">
        <v>1243</v>
      </c>
      <c r="S1689" t="s">
        <v>30</v>
      </c>
      <c r="T1689" t="s">
        <v>13828</v>
      </c>
      <c r="U1689" t="s">
        <v>13828</v>
      </c>
      <c r="V1689" t="s">
        <v>13828</v>
      </c>
      <c r="W1689" t="str">
        <f t="shared" si="27"/>
        <v/>
      </c>
      <c r="X1689" t="s">
        <v>15399</v>
      </c>
    </row>
    <row r="1690" spans="1:24" x14ac:dyDescent="0.2">
      <c r="A1690" t="s">
        <v>1244</v>
      </c>
      <c r="B1690" t="s">
        <v>20</v>
      </c>
      <c r="C1690">
        <v>16179601</v>
      </c>
      <c r="D1690">
        <v>16179700</v>
      </c>
      <c r="E1690" t="s">
        <v>21</v>
      </c>
      <c r="F1690">
        <v>297.30524116541199</v>
      </c>
      <c r="G1690" t="s">
        <v>22</v>
      </c>
      <c r="H1690" t="s">
        <v>63</v>
      </c>
      <c r="I1690" t="s">
        <v>1245</v>
      </c>
      <c r="J1690">
        <v>11689</v>
      </c>
      <c r="K1690" t="s">
        <v>1246</v>
      </c>
      <c r="L1690">
        <v>12797988</v>
      </c>
      <c r="N1690" t="s">
        <v>1246</v>
      </c>
      <c r="P1690" t="s">
        <v>1247</v>
      </c>
      <c r="Q1690" t="s">
        <v>1248</v>
      </c>
      <c r="R1690" t="s">
        <v>1249</v>
      </c>
      <c r="S1690" t="s">
        <v>61</v>
      </c>
      <c r="T1690" t="s">
        <v>13828</v>
      </c>
      <c r="U1690" t="s">
        <v>13828</v>
      </c>
      <c r="V1690" t="s">
        <v>13828</v>
      </c>
      <c r="W1690" t="str">
        <f t="shared" si="27"/>
        <v/>
      </c>
      <c r="X1690" t="s">
        <v>15400</v>
      </c>
    </row>
    <row r="1691" spans="1:24" x14ac:dyDescent="0.2">
      <c r="A1691" t="s">
        <v>1270</v>
      </c>
      <c r="B1691" t="s">
        <v>20</v>
      </c>
      <c r="C1691">
        <v>17977401</v>
      </c>
      <c r="D1691">
        <v>17977550</v>
      </c>
      <c r="E1691" t="s">
        <v>21</v>
      </c>
      <c r="F1691">
        <v>293.61520568147802</v>
      </c>
      <c r="G1691" t="s">
        <v>22</v>
      </c>
      <c r="H1691" t="s">
        <v>1271</v>
      </c>
      <c r="I1691" t="s">
        <v>1272</v>
      </c>
      <c r="J1691">
        <v>-10250</v>
      </c>
      <c r="K1691" t="s">
        <v>1273</v>
      </c>
      <c r="L1691">
        <v>32780</v>
      </c>
      <c r="M1691" t="s">
        <v>1274</v>
      </c>
      <c r="N1691" t="s">
        <v>1275</v>
      </c>
      <c r="P1691" t="s">
        <v>1276</v>
      </c>
      <c r="Q1691" t="s">
        <v>1277</v>
      </c>
      <c r="R1691" t="s">
        <v>1278</v>
      </c>
      <c r="S1691" t="s">
        <v>30</v>
      </c>
      <c r="T1691" t="s">
        <v>13828</v>
      </c>
      <c r="U1691" t="s">
        <v>13828</v>
      </c>
      <c r="V1691" t="s">
        <v>13828</v>
      </c>
      <c r="W1691" t="str">
        <f t="shared" si="27"/>
        <v/>
      </c>
      <c r="X1691" t="s">
        <v>15401</v>
      </c>
    </row>
    <row r="1692" spans="1:24" x14ac:dyDescent="0.2">
      <c r="A1692" t="s">
        <v>1279</v>
      </c>
      <c r="B1692" t="s">
        <v>20</v>
      </c>
      <c r="C1692">
        <v>4870201</v>
      </c>
      <c r="D1692">
        <v>4870300</v>
      </c>
      <c r="E1692" t="s">
        <v>21</v>
      </c>
      <c r="F1692">
        <v>293.018360549779</v>
      </c>
      <c r="G1692" t="s">
        <v>22</v>
      </c>
      <c r="H1692" t="s">
        <v>789</v>
      </c>
      <c r="I1692" t="s">
        <v>789</v>
      </c>
      <c r="J1692">
        <v>4132</v>
      </c>
      <c r="K1692" t="s">
        <v>1280</v>
      </c>
      <c r="L1692">
        <v>12798115</v>
      </c>
      <c r="N1692" t="s">
        <v>1280</v>
      </c>
      <c r="P1692" t="s">
        <v>1281</v>
      </c>
      <c r="Q1692" t="s">
        <v>1282</v>
      </c>
      <c r="R1692" t="s">
        <v>61</v>
      </c>
      <c r="S1692" t="s">
        <v>61</v>
      </c>
      <c r="T1692" t="s">
        <v>13828</v>
      </c>
      <c r="U1692" t="s">
        <v>13828</v>
      </c>
      <c r="V1692" t="s">
        <v>13828</v>
      </c>
      <c r="W1692" t="str">
        <f t="shared" si="27"/>
        <v/>
      </c>
      <c r="X1692" t="s">
        <v>15402</v>
      </c>
    </row>
    <row r="1693" spans="1:24" x14ac:dyDescent="0.2">
      <c r="A1693" t="s">
        <v>1324</v>
      </c>
      <c r="B1693" t="s">
        <v>20</v>
      </c>
      <c r="C1693">
        <v>6751651</v>
      </c>
      <c r="D1693">
        <v>6751800</v>
      </c>
      <c r="E1693" t="s">
        <v>21</v>
      </c>
      <c r="F1693">
        <v>287.41616953674099</v>
      </c>
      <c r="G1693" t="s">
        <v>22</v>
      </c>
      <c r="H1693" t="s">
        <v>1325</v>
      </c>
      <c r="I1693" t="s">
        <v>64</v>
      </c>
      <c r="J1693">
        <v>-3705</v>
      </c>
      <c r="K1693" t="s">
        <v>1326</v>
      </c>
      <c r="L1693">
        <v>19834745</v>
      </c>
      <c r="N1693" t="s">
        <v>1326</v>
      </c>
      <c r="P1693" t="s">
        <v>1327</v>
      </c>
      <c r="Q1693" t="s">
        <v>1328</v>
      </c>
      <c r="R1693" t="s">
        <v>61</v>
      </c>
      <c r="S1693" t="s">
        <v>61</v>
      </c>
      <c r="T1693" t="s">
        <v>13828</v>
      </c>
      <c r="U1693" t="s">
        <v>13828</v>
      </c>
      <c r="V1693" t="s">
        <v>13828</v>
      </c>
      <c r="W1693" t="str">
        <f t="shared" si="27"/>
        <v/>
      </c>
      <c r="X1693" t="s">
        <v>15403</v>
      </c>
    </row>
    <row r="1694" spans="1:24" x14ac:dyDescent="0.2">
      <c r="A1694" t="s">
        <v>1329</v>
      </c>
      <c r="B1694" t="s">
        <v>20</v>
      </c>
      <c r="C1694">
        <v>20323601</v>
      </c>
      <c r="D1694">
        <v>20323700</v>
      </c>
      <c r="E1694" t="s">
        <v>21</v>
      </c>
      <c r="F1694">
        <v>287.22581857262401</v>
      </c>
      <c r="G1694" t="s">
        <v>22</v>
      </c>
      <c r="H1694" t="s">
        <v>1330</v>
      </c>
      <c r="I1694" t="s">
        <v>1331</v>
      </c>
      <c r="J1694">
        <v>-3794</v>
      </c>
      <c r="K1694" t="s">
        <v>1332</v>
      </c>
      <c r="L1694">
        <v>33029</v>
      </c>
      <c r="M1694" t="s">
        <v>1333</v>
      </c>
      <c r="N1694" t="s">
        <v>1332</v>
      </c>
      <c r="P1694" t="s">
        <v>1334</v>
      </c>
      <c r="Q1694" t="s">
        <v>1335</v>
      </c>
      <c r="R1694" t="s">
        <v>1336</v>
      </c>
      <c r="S1694" t="s">
        <v>30</v>
      </c>
      <c r="T1694" t="s">
        <v>13828</v>
      </c>
      <c r="U1694" t="s">
        <v>13828</v>
      </c>
      <c r="V1694" t="s">
        <v>13828</v>
      </c>
      <c r="W1694" t="str">
        <f t="shared" si="27"/>
        <v/>
      </c>
      <c r="X1694" t="s">
        <v>15404</v>
      </c>
    </row>
    <row r="1695" spans="1:24" x14ac:dyDescent="0.2">
      <c r="A1695" t="s">
        <v>1355</v>
      </c>
      <c r="B1695" t="s">
        <v>40</v>
      </c>
      <c r="C1695">
        <v>4867851</v>
      </c>
      <c r="D1695">
        <v>4867950</v>
      </c>
      <c r="E1695" t="s">
        <v>21</v>
      </c>
      <c r="F1695">
        <v>284.83099702031097</v>
      </c>
      <c r="G1695" t="s">
        <v>22</v>
      </c>
      <c r="H1695" t="s">
        <v>1356</v>
      </c>
      <c r="I1695" t="s">
        <v>480</v>
      </c>
      <c r="J1695">
        <v>10633</v>
      </c>
      <c r="K1695" t="s">
        <v>1357</v>
      </c>
      <c r="L1695">
        <v>40606</v>
      </c>
      <c r="M1695" t="s">
        <v>1358</v>
      </c>
      <c r="N1695" t="s">
        <v>1359</v>
      </c>
      <c r="P1695" t="s">
        <v>1360</v>
      </c>
      <c r="Q1695" t="s">
        <v>1361</v>
      </c>
      <c r="R1695" t="s">
        <v>1362</v>
      </c>
      <c r="S1695" t="s">
        <v>30</v>
      </c>
      <c r="T1695" t="s">
        <v>13828</v>
      </c>
      <c r="U1695" t="s">
        <v>13828</v>
      </c>
      <c r="V1695" t="s">
        <v>13828</v>
      </c>
      <c r="W1695" t="str">
        <f t="shared" si="27"/>
        <v/>
      </c>
      <c r="X1695" t="s">
        <v>15405</v>
      </c>
    </row>
    <row r="1696" spans="1:24" x14ac:dyDescent="0.2">
      <c r="A1696" t="s">
        <v>1365</v>
      </c>
      <c r="B1696" t="s">
        <v>20</v>
      </c>
      <c r="C1696">
        <v>8628401</v>
      </c>
      <c r="D1696">
        <v>8628600</v>
      </c>
      <c r="E1696" t="s">
        <v>21</v>
      </c>
      <c r="F1696">
        <v>282.15617969014897</v>
      </c>
      <c r="G1696" t="s">
        <v>22</v>
      </c>
      <c r="H1696" t="s">
        <v>63</v>
      </c>
      <c r="I1696" t="s">
        <v>63</v>
      </c>
      <c r="J1696">
        <v>14676</v>
      </c>
      <c r="K1696" t="s">
        <v>1366</v>
      </c>
      <c r="L1696">
        <v>31802</v>
      </c>
      <c r="M1696" t="s">
        <v>457</v>
      </c>
      <c r="N1696" t="s">
        <v>458</v>
      </c>
      <c r="P1696" t="s">
        <v>459</v>
      </c>
      <c r="Q1696" t="s">
        <v>460</v>
      </c>
      <c r="R1696" t="s">
        <v>461</v>
      </c>
      <c r="S1696" t="s">
        <v>30</v>
      </c>
      <c r="T1696" t="s">
        <v>13828</v>
      </c>
      <c r="U1696" t="s">
        <v>13828</v>
      </c>
      <c r="V1696" t="s">
        <v>13828</v>
      </c>
      <c r="W1696" t="str">
        <f t="shared" si="27"/>
        <v/>
      </c>
      <c r="X1696" t="s">
        <v>59</v>
      </c>
    </row>
    <row r="1697" spans="1:24" x14ac:dyDescent="0.2">
      <c r="A1697" t="s">
        <v>1367</v>
      </c>
      <c r="B1697" t="s">
        <v>20</v>
      </c>
      <c r="C1697">
        <v>14263051</v>
      </c>
      <c r="D1697">
        <v>14263200</v>
      </c>
      <c r="E1697" t="s">
        <v>21</v>
      </c>
      <c r="F1697">
        <v>280.948540043528</v>
      </c>
      <c r="G1697" t="s">
        <v>22</v>
      </c>
      <c r="H1697" t="s">
        <v>1368</v>
      </c>
      <c r="I1697" t="s">
        <v>1369</v>
      </c>
      <c r="J1697">
        <v>1902</v>
      </c>
      <c r="K1697" t="s">
        <v>1370</v>
      </c>
      <c r="L1697">
        <v>30522406</v>
      </c>
      <c r="N1697" t="s">
        <v>1370</v>
      </c>
      <c r="P1697" t="s">
        <v>1371</v>
      </c>
      <c r="Q1697" t="s">
        <v>1372</v>
      </c>
      <c r="R1697" t="s">
        <v>1373</v>
      </c>
      <c r="S1697" t="s">
        <v>30</v>
      </c>
      <c r="T1697" t="s">
        <v>13828</v>
      </c>
      <c r="U1697" t="s">
        <v>13828</v>
      </c>
      <c r="V1697" t="s">
        <v>13828</v>
      </c>
      <c r="W1697" t="str">
        <f t="shared" si="27"/>
        <v/>
      </c>
      <c r="X1697" t="s">
        <v>15406</v>
      </c>
    </row>
    <row r="1698" spans="1:24" x14ac:dyDescent="0.2">
      <c r="A1698" t="s">
        <v>1374</v>
      </c>
      <c r="B1698" t="s">
        <v>55</v>
      </c>
      <c r="C1698">
        <v>19771301</v>
      </c>
      <c r="D1698">
        <v>19771400</v>
      </c>
      <c r="E1698" t="s">
        <v>21</v>
      </c>
      <c r="F1698">
        <v>279.386556314291</v>
      </c>
      <c r="G1698" t="s">
        <v>22</v>
      </c>
      <c r="H1698" t="s">
        <v>1375</v>
      </c>
      <c r="I1698" t="s">
        <v>64</v>
      </c>
      <c r="J1698">
        <v>10941</v>
      </c>
      <c r="K1698" t="s">
        <v>1376</v>
      </c>
      <c r="L1698">
        <v>40154</v>
      </c>
      <c r="M1698" t="s">
        <v>1377</v>
      </c>
      <c r="N1698" t="s">
        <v>1376</v>
      </c>
      <c r="P1698" t="s">
        <v>1378</v>
      </c>
      <c r="Q1698" t="s">
        <v>1379</v>
      </c>
      <c r="R1698" t="s">
        <v>1380</v>
      </c>
      <c r="S1698" t="s">
        <v>30</v>
      </c>
      <c r="T1698" t="s">
        <v>13828</v>
      </c>
      <c r="U1698" t="s">
        <v>13828</v>
      </c>
      <c r="V1698" t="s">
        <v>13828</v>
      </c>
      <c r="W1698" t="str">
        <f t="shared" si="27"/>
        <v/>
      </c>
      <c r="X1698" t="s">
        <v>15407</v>
      </c>
    </row>
    <row r="1699" spans="1:24" x14ac:dyDescent="0.2">
      <c r="A1699" t="s">
        <v>1381</v>
      </c>
      <c r="B1699" t="s">
        <v>40</v>
      </c>
      <c r="C1699">
        <v>16371851</v>
      </c>
      <c r="D1699">
        <v>16372000</v>
      </c>
      <c r="E1699" t="s">
        <v>21</v>
      </c>
      <c r="F1699">
        <v>279.31606820339402</v>
      </c>
      <c r="G1699" t="s">
        <v>22</v>
      </c>
      <c r="H1699" t="s">
        <v>1382</v>
      </c>
      <c r="I1699" t="s">
        <v>1382</v>
      </c>
      <c r="J1699">
        <v>853</v>
      </c>
      <c r="K1699" t="s">
        <v>1383</v>
      </c>
      <c r="L1699">
        <v>19836208</v>
      </c>
      <c r="N1699" t="s">
        <v>1383</v>
      </c>
      <c r="P1699" t="s">
        <v>1384</v>
      </c>
      <c r="Q1699" t="s">
        <v>1385</v>
      </c>
      <c r="R1699" t="s">
        <v>61</v>
      </c>
      <c r="S1699" t="s">
        <v>61</v>
      </c>
      <c r="T1699" t="s">
        <v>13828</v>
      </c>
      <c r="U1699" t="s">
        <v>13828</v>
      </c>
      <c r="V1699" t="s">
        <v>13828</v>
      </c>
      <c r="W1699" t="str">
        <f t="shared" si="27"/>
        <v/>
      </c>
      <c r="X1699" t="s">
        <v>15408</v>
      </c>
    </row>
    <row r="1700" spans="1:24" x14ac:dyDescent="0.2">
      <c r="A1700" t="s">
        <v>1400</v>
      </c>
      <c r="B1700" t="s">
        <v>285</v>
      </c>
      <c r="C1700">
        <v>5066651</v>
      </c>
      <c r="D1700">
        <v>5066800</v>
      </c>
      <c r="E1700" t="s">
        <v>21</v>
      </c>
      <c r="F1700">
        <v>277.91154487494299</v>
      </c>
      <c r="G1700" t="s">
        <v>22</v>
      </c>
      <c r="H1700" t="s">
        <v>1401</v>
      </c>
      <c r="I1700" t="s">
        <v>1401</v>
      </c>
      <c r="J1700">
        <v>713</v>
      </c>
      <c r="K1700" t="s">
        <v>1402</v>
      </c>
      <c r="L1700">
        <v>33739</v>
      </c>
      <c r="M1700" t="s">
        <v>1403</v>
      </c>
      <c r="N1700" t="s">
        <v>1404</v>
      </c>
      <c r="P1700" t="s">
        <v>1405</v>
      </c>
      <c r="Q1700" t="s">
        <v>1406</v>
      </c>
      <c r="R1700" t="s">
        <v>1407</v>
      </c>
      <c r="S1700" t="s">
        <v>30</v>
      </c>
      <c r="T1700" t="s">
        <v>13828</v>
      </c>
      <c r="U1700" t="s">
        <v>13828</v>
      </c>
      <c r="V1700" t="s">
        <v>13828</v>
      </c>
      <c r="W1700" t="str">
        <f t="shared" si="27"/>
        <v/>
      </c>
      <c r="X1700" t="s">
        <v>15409</v>
      </c>
    </row>
    <row r="1701" spans="1:24" x14ac:dyDescent="0.2">
      <c r="A1701" t="s">
        <v>1408</v>
      </c>
      <c r="B1701" t="s">
        <v>285</v>
      </c>
      <c r="C1701">
        <v>7893351</v>
      </c>
      <c r="D1701">
        <v>7893450</v>
      </c>
      <c r="E1701" t="s">
        <v>21</v>
      </c>
      <c r="F1701">
        <v>276.40270252109599</v>
      </c>
      <c r="G1701" t="s">
        <v>22</v>
      </c>
      <c r="H1701" t="s">
        <v>1409</v>
      </c>
      <c r="I1701" t="s">
        <v>1409</v>
      </c>
      <c r="J1701">
        <v>-2806</v>
      </c>
      <c r="K1701" t="s">
        <v>1410</v>
      </c>
      <c r="L1701">
        <v>326261</v>
      </c>
      <c r="M1701" t="s">
        <v>1411</v>
      </c>
      <c r="N1701" t="s">
        <v>1410</v>
      </c>
      <c r="P1701" t="s">
        <v>1412</v>
      </c>
      <c r="Q1701" t="s">
        <v>1413</v>
      </c>
      <c r="R1701" t="s">
        <v>1414</v>
      </c>
      <c r="S1701" t="s">
        <v>30</v>
      </c>
      <c r="T1701" t="s">
        <v>13828</v>
      </c>
      <c r="U1701" t="s">
        <v>13828</v>
      </c>
      <c r="V1701" t="s">
        <v>13828</v>
      </c>
      <c r="W1701" t="str">
        <f t="shared" si="27"/>
        <v/>
      </c>
      <c r="X1701" t="s">
        <v>15410</v>
      </c>
    </row>
    <row r="1702" spans="1:24" x14ac:dyDescent="0.2">
      <c r="A1702" t="s">
        <v>1427</v>
      </c>
      <c r="B1702" t="s">
        <v>55</v>
      </c>
      <c r="C1702">
        <v>23354951</v>
      </c>
      <c r="D1702">
        <v>23355100</v>
      </c>
      <c r="E1702" t="s">
        <v>21</v>
      </c>
      <c r="F1702">
        <v>275.26395613327202</v>
      </c>
      <c r="G1702" t="s">
        <v>22</v>
      </c>
      <c r="H1702" t="s">
        <v>63</v>
      </c>
      <c r="I1702" t="s">
        <v>1428</v>
      </c>
      <c r="J1702">
        <v>15699</v>
      </c>
      <c r="K1702" t="s">
        <v>1429</v>
      </c>
      <c r="L1702">
        <v>317928</v>
      </c>
      <c r="M1702" t="s">
        <v>1430</v>
      </c>
      <c r="N1702" t="s">
        <v>1429</v>
      </c>
      <c r="P1702" t="s">
        <v>1431</v>
      </c>
      <c r="Q1702" t="s">
        <v>1432</v>
      </c>
      <c r="R1702" t="s">
        <v>1433</v>
      </c>
      <c r="S1702" t="s">
        <v>30</v>
      </c>
      <c r="T1702" t="s">
        <v>13828</v>
      </c>
      <c r="U1702" t="s">
        <v>13828</v>
      </c>
      <c r="V1702" t="s">
        <v>13828</v>
      </c>
      <c r="W1702" t="str">
        <f t="shared" si="27"/>
        <v/>
      </c>
      <c r="X1702" t="s">
        <v>15411</v>
      </c>
    </row>
    <row r="1703" spans="1:24" x14ac:dyDescent="0.2">
      <c r="A1703" t="s">
        <v>1441</v>
      </c>
      <c r="B1703" t="s">
        <v>40</v>
      </c>
      <c r="C1703">
        <v>13594801</v>
      </c>
      <c r="D1703">
        <v>13594950</v>
      </c>
      <c r="E1703" t="s">
        <v>21</v>
      </c>
      <c r="F1703">
        <v>273.23625864965999</v>
      </c>
      <c r="G1703" t="s">
        <v>22</v>
      </c>
      <c r="H1703" t="s">
        <v>63</v>
      </c>
      <c r="I1703" t="s">
        <v>24</v>
      </c>
      <c r="J1703">
        <v>-2218</v>
      </c>
      <c r="K1703" t="s">
        <v>1442</v>
      </c>
      <c r="L1703">
        <v>41660</v>
      </c>
      <c r="M1703" t="s">
        <v>1443</v>
      </c>
      <c r="N1703" t="s">
        <v>1442</v>
      </c>
      <c r="P1703" t="s">
        <v>1444</v>
      </c>
      <c r="Q1703" t="s">
        <v>1445</v>
      </c>
      <c r="R1703" t="s">
        <v>1446</v>
      </c>
      <c r="S1703" t="s">
        <v>30</v>
      </c>
      <c r="T1703" t="s">
        <v>13828</v>
      </c>
      <c r="U1703" t="s">
        <v>13828</v>
      </c>
      <c r="V1703" t="s">
        <v>13828</v>
      </c>
      <c r="W1703" t="str">
        <f t="shared" si="27"/>
        <v/>
      </c>
      <c r="X1703" t="s">
        <v>15412</v>
      </c>
    </row>
    <row r="1704" spans="1:24" x14ac:dyDescent="0.2">
      <c r="A1704" t="s">
        <v>1470</v>
      </c>
      <c r="B1704" t="s">
        <v>20</v>
      </c>
      <c r="C1704">
        <v>992551</v>
      </c>
      <c r="D1704">
        <v>992750</v>
      </c>
      <c r="E1704" t="s">
        <v>21</v>
      </c>
      <c r="F1704">
        <v>270.72347411280901</v>
      </c>
      <c r="G1704" t="s">
        <v>22</v>
      </c>
      <c r="H1704" t="s">
        <v>63</v>
      </c>
      <c r="I1704" t="s">
        <v>1471</v>
      </c>
      <c r="J1704">
        <v>2132</v>
      </c>
      <c r="K1704" t="s">
        <v>1472</v>
      </c>
      <c r="L1704">
        <v>59184</v>
      </c>
      <c r="N1704" t="s">
        <v>1472</v>
      </c>
      <c r="P1704" t="s">
        <v>1473</v>
      </c>
      <c r="Q1704" t="s">
        <v>1474</v>
      </c>
      <c r="R1704" t="s">
        <v>1475</v>
      </c>
      <c r="S1704" t="s">
        <v>30</v>
      </c>
      <c r="T1704" t="s">
        <v>13828</v>
      </c>
      <c r="U1704" t="s">
        <v>13828</v>
      </c>
      <c r="V1704" t="s">
        <v>13828</v>
      </c>
      <c r="W1704" t="str">
        <f t="shared" si="27"/>
        <v/>
      </c>
      <c r="X1704" t="s">
        <v>15413</v>
      </c>
    </row>
    <row r="1705" spans="1:24" x14ac:dyDescent="0.2">
      <c r="A1705" t="s">
        <v>1476</v>
      </c>
      <c r="B1705" t="s">
        <v>20</v>
      </c>
      <c r="C1705">
        <v>20864151</v>
      </c>
      <c r="D1705">
        <v>20864300</v>
      </c>
      <c r="E1705" t="s">
        <v>21</v>
      </c>
      <c r="F1705">
        <v>269.99335173354399</v>
      </c>
      <c r="G1705" t="s">
        <v>22</v>
      </c>
      <c r="H1705" t="s">
        <v>1477</v>
      </c>
      <c r="I1705" t="s">
        <v>1477</v>
      </c>
      <c r="J1705">
        <v>-588</v>
      </c>
      <c r="K1705" t="s">
        <v>1478</v>
      </c>
      <c r="L1705">
        <v>26067103</v>
      </c>
      <c r="N1705" t="s">
        <v>1478</v>
      </c>
      <c r="P1705" t="s">
        <v>1479</v>
      </c>
      <c r="Q1705" t="s">
        <v>1480</v>
      </c>
      <c r="R1705" t="s">
        <v>61</v>
      </c>
      <c r="S1705" t="s">
        <v>61</v>
      </c>
      <c r="T1705" t="s">
        <v>13828</v>
      </c>
      <c r="U1705" t="s">
        <v>13828</v>
      </c>
      <c r="V1705" t="s">
        <v>13828</v>
      </c>
      <c r="W1705" t="str">
        <f t="shared" si="27"/>
        <v/>
      </c>
      <c r="X1705" t="s">
        <v>15414</v>
      </c>
    </row>
    <row r="1706" spans="1:24" x14ac:dyDescent="0.2">
      <c r="A1706" t="s">
        <v>1481</v>
      </c>
      <c r="B1706" t="s">
        <v>40</v>
      </c>
      <c r="C1706">
        <v>15760451</v>
      </c>
      <c r="D1706">
        <v>15760600</v>
      </c>
      <c r="E1706" t="s">
        <v>21</v>
      </c>
      <c r="F1706">
        <v>269.70830481371797</v>
      </c>
      <c r="G1706" t="s">
        <v>22</v>
      </c>
      <c r="H1706" t="s">
        <v>63</v>
      </c>
      <c r="I1706" t="s">
        <v>1471</v>
      </c>
      <c r="J1706">
        <v>-2590</v>
      </c>
      <c r="K1706" t="s">
        <v>1482</v>
      </c>
      <c r="L1706">
        <v>41903</v>
      </c>
      <c r="N1706" t="s">
        <v>1482</v>
      </c>
      <c r="P1706" t="s">
        <v>1483</v>
      </c>
      <c r="Q1706" t="s">
        <v>1484</v>
      </c>
      <c r="R1706" t="s">
        <v>1485</v>
      </c>
      <c r="S1706" t="s">
        <v>30</v>
      </c>
      <c r="T1706" t="s">
        <v>13828</v>
      </c>
      <c r="U1706" t="s">
        <v>13828</v>
      </c>
      <c r="V1706" t="s">
        <v>13828</v>
      </c>
      <c r="W1706" t="str">
        <f t="shared" si="27"/>
        <v/>
      </c>
      <c r="X1706" t="s">
        <v>15415</v>
      </c>
    </row>
    <row r="1707" spans="1:24" x14ac:dyDescent="0.2">
      <c r="A1707" t="s">
        <v>1488</v>
      </c>
      <c r="B1707" t="s">
        <v>55</v>
      </c>
      <c r="C1707">
        <v>1461101</v>
      </c>
      <c r="D1707">
        <v>1461250</v>
      </c>
      <c r="E1707" t="s">
        <v>21</v>
      </c>
      <c r="F1707">
        <v>269.20554166067802</v>
      </c>
      <c r="G1707" t="s">
        <v>22</v>
      </c>
      <c r="H1707" t="s">
        <v>1489</v>
      </c>
      <c r="I1707" t="s">
        <v>1489</v>
      </c>
      <c r="J1707">
        <v>1626</v>
      </c>
      <c r="K1707" t="s">
        <v>1490</v>
      </c>
      <c r="L1707">
        <v>19835324</v>
      </c>
      <c r="N1707" t="s">
        <v>1490</v>
      </c>
      <c r="P1707" t="s">
        <v>1491</v>
      </c>
      <c r="Q1707" t="s">
        <v>1492</v>
      </c>
      <c r="R1707" t="s">
        <v>61</v>
      </c>
      <c r="S1707" t="s">
        <v>61</v>
      </c>
      <c r="T1707" t="s">
        <v>13828</v>
      </c>
      <c r="U1707" t="s">
        <v>13828</v>
      </c>
      <c r="V1707" t="s">
        <v>13828</v>
      </c>
      <c r="W1707" t="str">
        <f t="shared" si="27"/>
        <v/>
      </c>
      <c r="X1707" t="s">
        <v>15416</v>
      </c>
    </row>
    <row r="1708" spans="1:24" x14ac:dyDescent="0.2">
      <c r="A1708" t="s">
        <v>1493</v>
      </c>
      <c r="B1708" t="s">
        <v>285</v>
      </c>
      <c r="C1708">
        <v>17589301</v>
      </c>
      <c r="D1708">
        <v>17589400</v>
      </c>
      <c r="E1708" t="s">
        <v>21</v>
      </c>
      <c r="F1708">
        <v>268.34393481704097</v>
      </c>
      <c r="G1708" t="s">
        <v>22</v>
      </c>
      <c r="H1708" t="s">
        <v>1494</v>
      </c>
      <c r="I1708" t="s">
        <v>1494</v>
      </c>
      <c r="J1708">
        <v>-52</v>
      </c>
      <c r="K1708" t="s">
        <v>1495</v>
      </c>
      <c r="L1708">
        <v>35066</v>
      </c>
      <c r="M1708" t="s">
        <v>1496</v>
      </c>
      <c r="N1708" t="s">
        <v>1497</v>
      </c>
      <c r="P1708" t="s">
        <v>1498</v>
      </c>
      <c r="Q1708" t="s">
        <v>1499</v>
      </c>
      <c r="R1708" t="s">
        <v>1500</v>
      </c>
      <c r="S1708" t="s">
        <v>30</v>
      </c>
      <c r="T1708" t="s">
        <v>13828</v>
      </c>
      <c r="U1708" t="s">
        <v>13828</v>
      </c>
      <c r="V1708" t="s">
        <v>13828</v>
      </c>
      <c r="W1708" t="str">
        <f t="shared" si="27"/>
        <v/>
      </c>
      <c r="X1708" t="s">
        <v>15417</v>
      </c>
    </row>
    <row r="1709" spans="1:24" x14ac:dyDescent="0.2">
      <c r="A1709" t="s">
        <v>1525</v>
      </c>
      <c r="B1709" t="s">
        <v>20</v>
      </c>
      <c r="C1709">
        <v>19982151</v>
      </c>
      <c r="D1709">
        <v>19982250</v>
      </c>
      <c r="E1709" t="s">
        <v>21</v>
      </c>
      <c r="F1709">
        <v>265.06576698698501</v>
      </c>
      <c r="G1709" t="s">
        <v>22</v>
      </c>
      <c r="H1709" t="s">
        <v>63</v>
      </c>
      <c r="I1709" t="s">
        <v>1526</v>
      </c>
      <c r="J1709">
        <v>19024</v>
      </c>
      <c r="K1709" t="s">
        <v>1527</v>
      </c>
      <c r="L1709">
        <v>33005</v>
      </c>
      <c r="M1709" t="s">
        <v>1528</v>
      </c>
      <c r="N1709" t="s">
        <v>1529</v>
      </c>
      <c r="P1709" t="s">
        <v>1530</v>
      </c>
      <c r="Q1709" t="s">
        <v>1531</v>
      </c>
      <c r="R1709" t="s">
        <v>1532</v>
      </c>
      <c r="S1709" t="s">
        <v>30</v>
      </c>
      <c r="T1709" t="s">
        <v>13828</v>
      </c>
      <c r="U1709" t="s">
        <v>13828</v>
      </c>
      <c r="V1709" t="s">
        <v>13828</v>
      </c>
      <c r="W1709" t="str">
        <f t="shared" si="27"/>
        <v/>
      </c>
      <c r="X1709" t="s">
        <v>15418</v>
      </c>
    </row>
    <row r="1710" spans="1:24" x14ac:dyDescent="0.2">
      <c r="A1710" t="s">
        <v>1540</v>
      </c>
      <c r="B1710" t="s">
        <v>20</v>
      </c>
      <c r="C1710">
        <v>5364151</v>
      </c>
      <c r="D1710">
        <v>5364300</v>
      </c>
      <c r="E1710" t="s">
        <v>21</v>
      </c>
      <c r="F1710">
        <v>264.42112426491701</v>
      </c>
      <c r="G1710" t="s">
        <v>22</v>
      </c>
      <c r="H1710" t="s">
        <v>1541</v>
      </c>
      <c r="I1710" t="s">
        <v>1541</v>
      </c>
      <c r="J1710">
        <v>-1000</v>
      </c>
      <c r="K1710" t="s">
        <v>1542</v>
      </c>
      <c r="L1710">
        <v>31456</v>
      </c>
      <c r="M1710" t="s">
        <v>386</v>
      </c>
      <c r="N1710" t="s">
        <v>387</v>
      </c>
      <c r="P1710" t="s">
        <v>388</v>
      </c>
      <c r="Q1710" t="s">
        <v>389</v>
      </c>
      <c r="R1710" t="s">
        <v>390</v>
      </c>
      <c r="S1710" t="s">
        <v>30</v>
      </c>
      <c r="T1710" t="s">
        <v>13828</v>
      </c>
      <c r="U1710" t="s">
        <v>13828</v>
      </c>
      <c r="V1710" t="s">
        <v>13828</v>
      </c>
      <c r="W1710" t="str">
        <f t="shared" si="27"/>
        <v/>
      </c>
      <c r="X1710" t="s">
        <v>15419</v>
      </c>
    </row>
    <row r="1711" spans="1:24" x14ac:dyDescent="0.2">
      <c r="A1711" t="s">
        <v>1543</v>
      </c>
      <c r="B1711" t="s">
        <v>285</v>
      </c>
      <c r="C1711">
        <v>9467551</v>
      </c>
      <c r="D1711">
        <v>9467700</v>
      </c>
      <c r="E1711" t="s">
        <v>21</v>
      </c>
      <c r="F1711">
        <v>264.41244259045902</v>
      </c>
      <c r="G1711" t="s">
        <v>22</v>
      </c>
      <c r="H1711" t="s">
        <v>63</v>
      </c>
      <c r="I1711" t="s">
        <v>1544</v>
      </c>
      <c r="J1711">
        <v>-2701</v>
      </c>
      <c r="K1711" t="s">
        <v>1545</v>
      </c>
      <c r="L1711">
        <v>14462731</v>
      </c>
      <c r="N1711" t="s">
        <v>1545</v>
      </c>
      <c r="P1711" t="s">
        <v>1546</v>
      </c>
      <c r="Q1711" t="s">
        <v>1547</v>
      </c>
      <c r="R1711" t="s">
        <v>61</v>
      </c>
      <c r="S1711" t="s">
        <v>61</v>
      </c>
      <c r="T1711" t="s">
        <v>13828</v>
      </c>
      <c r="U1711" t="s">
        <v>13828</v>
      </c>
      <c r="V1711" t="s">
        <v>13828</v>
      </c>
      <c r="W1711" t="str">
        <f t="shared" si="27"/>
        <v/>
      </c>
      <c r="X1711" t="s">
        <v>15420</v>
      </c>
    </row>
    <row r="1712" spans="1:24" x14ac:dyDescent="0.2">
      <c r="A1712" t="s">
        <v>1548</v>
      </c>
      <c r="B1712" t="s">
        <v>20</v>
      </c>
      <c r="C1712">
        <v>12945901</v>
      </c>
      <c r="D1712">
        <v>12946000</v>
      </c>
      <c r="E1712" t="s">
        <v>21</v>
      </c>
      <c r="F1712">
        <v>264.27870616706701</v>
      </c>
      <c r="G1712" t="s">
        <v>22</v>
      </c>
      <c r="H1712" t="s">
        <v>1549</v>
      </c>
      <c r="I1712" t="s">
        <v>1549</v>
      </c>
      <c r="J1712">
        <v>4678</v>
      </c>
      <c r="K1712" t="s">
        <v>1550</v>
      </c>
      <c r="L1712">
        <v>32245</v>
      </c>
      <c r="M1712" t="s">
        <v>997</v>
      </c>
      <c r="N1712" t="s">
        <v>998</v>
      </c>
      <c r="P1712" t="s">
        <v>999</v>
      </c>
      <c r="Q1712" t="s">
        <v>1000</v>
      </c>
      <c r="R1712" t="s">
        <v>1001</v>
      </c>
      <c r="S1712" t="s">
        <v>30</v>
      </c>
      <c r="T1712" t="s">
        <v>13828</v>
      </c>
      <c r="U1712" t="s">
        <v>13828</v>
      </c>
      <c r="V1712" t="s">
        <v>13828</v>
      </c>
      <c r="W1712" t="str">
        <f t="shared" si="27"/>
        <v/>
      </c>
      <c r="X1712" t="s">
        <v>15421</v>
      </c>
    </row>
    <row r="1713" spans="1:24" x14ac:dyDescent="0.2">
      <c r="A1713" t="s">
        <v>1553</v>
      </c>
      <c r="B1713" t="s">
        <v>20</v>
      </c>
      <c r="C1713">
        <v>15423601</v>
      </c>
      <c r="D1713">
        <v>15423750</v>
      </c>
      <c r="E1713" t="s">
        <v>21</v>
      </c>
      <c r="F1713">
        <v>264.01559002718301</v>
      </c>
      <c r="G1713" t="s">
        <v>22</v>
      </c>
      <c r="H1713" t="s">
        <v>875</v>
      </c>
      <c r="I1713" t="s">
        <v>875</v>
      </c>
      <c r="J1713">
        <v>17050</v>
      </c>
      <c r="K1713" t="s">
        <v>876</v>
      </c>
      <c r="L1713">
        <v>32468</v>
      </c>
      <c r="M1713" t="s">
        <v>877</v>
      </c>
      <c r="N1713" t="s">
        <v>878</v>
      </c>
      <c r="P1713" t="s">
        <v>879</v>
      </c>
      <c r="Q1713" t="s">
        <v>880</v>
      </c>
      <c r="R1713" t="s">
        <v>881</v>
      </c>
      <c r="S1713" t="s">
        <v>30</v>
      </c>
      <c r="T1713" t="s">
        <v>13828</v>
      </c>
      <c r="U1713" t="s">
        <v>13828</v>
      </c>
      <c r="V1713" t="s">
        <v>13828</v>
      </c>
      <c r="W1713" t="str">
        <f t="shared" si="27"/>
        <v/>
      </c>
      <c r="X1713" t="s">
        <v>15422</v>
      </c>
    </row>
    <row r="1714" spans="1:24" x14ac:dyDescent="0.2">
      <c r="A1714" t="s">
        <v>1570</v>
      </c>
      <c r="B1714" t="s">
        <v>20</v>
      </c>
      <c r="C1714">
        <v>8996301</v>
      </c>
      <c r="D1714">
        <v>8996400</v>
      </c>
      <c r="E1714" t="s">
        <v>21</v>
      </c>
      <c r="F1714">
        <v>263.20747813152099</v>
      </c>
      <c r="G1714" t="s">
        <v>22</v>
      </c>
      <c r="H1714" t="s">
        <v>1571</v>
      </c>
      <c r="I1714" t="s">
        <v>1571</v>
      </c>
      <c r="J1714">
        <v>-2919</v>
      </c>
      <c r="K1714" t="s">
        <v>1572</v>
      </c>
      <c r="L1714">
        <v>12797955</v>
      </c>
      <c r="M1714" t="s">
        <v>1573</v>
      </c>
      <c r="N1714" t="s">
        <v>1572</v>
      </c>
      <c r="P1714" t="s">
        <v>1574</v>
      </c>
      <c r="Q1714" t="s">
        <v>1575</v>
      </c>
      <c r="R1714" t="s">
        <v>1576</v>
      </c>
      <c r="S1714" t="s">
        <v>61</v>
      </c>
      <c r="T1714" t="s">
        <v>13828</v>
      </c>
      <c r="U1714" t="s">
        <v>13828</v>
      </c>
      <c r="V1714" t="s">
        <v>13828</v>
      </c>
      <c r="W1714" t="str">
        <f t="shared" si="27"/>
        <v/>
      </c>
      <c r="X1714" t="s">
        <v>15423</v>
      </c>
    </row>
    <row r="1715" spans="1:24" x14ac:dyDescent="0.2">
      <c r="A1715" t="s">
        <v>1592</v>
      </c>
      <c r="B1715" t="s">
        <v>142</v>
      </c>
      <c r="C1715">
        <v>8509751</v>
      </c>
      <c r="D1715">
        <v>8509900</v>
      </c>
      <c r="E1715" t="s">
        <v>21</v>
      </c>
      <c r="F1715">
        <v>262.35408754383502</v>
      </c>
      <c r="G1715" t="s">
        <v>22</v>
      </c>
      <c r="H1715" t="s">
        <v>1593</v>
      </c>
      <c r="I1715" t="s">
        <v>1594</v>
      </c>
      <c r="J1715">
        <v>-15485</v>
      </c>
      <c r="K1715" t="s">
        <v>1595</v>
      </c>
      <c r="L1715">
        <v>35832</v>
      </c>
      <c r="M1715" t="s">
        <v>1596</v>
      </c>
      <c r="N1715" t="s">
        <v>1597</v>
      </c>
      <c r="P1715" t="s">
        <v>1598</v>
      </c>
      <c r="Q1715" t="s">
        <v>1599</v>
      </c>
      <c r="R1715" t="s">
        <v>1600</v>
      </c>
      <c r="S1715" t="s">
        <v>30</v>
      </c>
      <c r="T1715" t="s">
        <v>13828</v>
      </c>
      <c r="U1715" t="s">
        <v>13828</v>
      </c>
      <c r="V1715" t="s">
        <v>13828</v>
      </c>
      <c r="W1715" t="str">
        <f t="shared" si="27"/>
        <v/>
      </c>
      <c r="X1715" t="s">
        <v>15424</v>
      </c>
    </row>
    <row r="1716" spans="1:24" x14ac:dyDescent="0.2">
      <c r="A1716" t="s">
        <v>1602</v>
      </c>
      <c r="B1716" t="s">
        <v>285</v>
      </c>
      <c r="C1716">
        <v>16962801</v>
      </c>
      <c r="D1716">
        <v>16962900</v>
      </c>
      <c r="E1716" t="s">
        <v>21</v>
      </c>
      <c r="F1716">
        <v>260.61259817952902</v>
      </c>
      <c r="G1716" t="s">
        <v>22</v>
      </c>
      <c r="H1716" t="s">
        <v>63</v>
      </c>
      <c r="I1716" t="s">
        <v>415</v>
      </c>
      <c r="J1716">
        <v>-2625</v>
      </c>
      <c r="K1716" t="s">
        <v>1603</v>
      </c>
      <c r="L1716">
        <v>19835038</v>
      </c>
      <c r="N1716" t="s">
        <v>1603</v>
      </c>
      <c r="P1716" t="s">
        <v>1604</v>
      </c>
      <c r="Q1716" t="s">
        <v>1605</v>
      </c>
      <c r="R1716" t="s">
        <v>61</v>
      </c>
      <c r="S1716" t="s">
        <v>61</v>
      </c>
      <c r="T1716" t="s">
        <v>13828</v>
      </c>
      <c r="U1716" t="s">
        <v>13828</v>
      </c>
      <c r="V1716" t="s">
        <v>13828</v>
      </c>
      <c r="W1716" t="str">
        <f t="shared" si="27"/>
        <v/>
      </c>
      <c r="X1716" t="s">
        <v>15425</v>
      </c>
    </row>
    <row r="1717" spans="1:24" x14ac:dyDescent="0.2">
      <c r="A1717" t="s">
        <v>1622</v>
      </c>
      <c r="B1717" t="s">
        <v>285</v>
      </c>
      <c r="C1717">
        <v>12286301</v>
      </c>
      <c r="D1717">
        <v>12286400</v>
      </c>
      <c r="E1717" t="s">
        <v>21</v>
      </c>
      <c r="F1717">
        <v>258.73036229397201</v>
      </c>
      <c r="G1717" t="s">
        <v>22</v>
      </c>
      <c r="H1717" t="s">
        <v>1623</v>
      </c>
      <c r="I1717" t="s">
        <v>1623</v>
      </c>
      <c r="J1717">
        <v>-873</v>
      </c>
      <c r="K1717" t="s">
        <v>1624</v>
      </c>
      <c r="L1717">
        <v>34648</v>
      </c>
      <c r="M1717" t="s">
        <v>1625</v>
      </c>
      <c r="N1717" t="s">
        <v>1626</v>
      </c>
      <c r="P1717" t="s">
        <v>1627</v>
      </c>
      <c r="Q1717" t="s">
        <v>1628</v>
      </c>
      <c r="R1717" t="s">
        <v>1629</v>
      </c>
      <c r="S1717" t="s">
        <v>30</v>
      </c>
      <c r="T1717" t="s">
        <v>13828</v>
      </c>
      <c r="U1717" t="s">
        <v>13828</v>
      </c>
      <c r="V1717" t="s">
        <v>13828</v>
      </c>
      <c r="W1717" t="str">
        <f t="shared" si="27"/>
        <v/>
      </c>
      <c r="X1717" t="s">
        <v>15426</v>
      </c>
    </row>
    <row r="1718" spans="1:24" x14ac:dyDescent="0.2">
      <c r="A1718" t="s">
        <v>1630</v>
      </c>
      <c r="B1718" t="s">
        <v>20</v>
      </c>
      <c r="C1718">
        <v>2761451</v>
      </c>
      <c r="D1718">
        <v>2761650</v>
      </c>
      <c r="E1718" t="s">
        <v>21</v>
      </c>
      <c r="F1718">
        <v>258.29451453094998</v>
      </c>
      <c r="G1718" t="s">
        <v>22</v>
      </c>
      <c r="H1718" t="s">
        <v>1631</v>
      </c>
      <c r="I1718" t="s">
        <v>1632</v>
      </c>
      <c r="J1718">
        <v>-10134</v>
      </c>
      <c r="K1718" t="s">
        <v>1633</v>
      </c>
      <c r="L1718">
        <v>12798101</v>
      </c>
      <c r="N1718" t="s">
        <v>1633</v>
      </c>
      <c r="P1718" t="s">
        <v>1634</v>
      </c>
      <c r="Q1718" t="s">
        <v>1635</v>
      </c>
      <c r="R1718" t="s">
        <v>61</v>
      </c>
      <c r="S1718" t="s">
        <v>61</v>
      </c>
      <c r="T1718" t="s">
        <v>13828</v>
      </c>
      <c r="U1718" t="s">
        <v>13828</v>
      </c>
      <c r="V1718" t="s">
        <v>13828</v>
      </c>
      <c r="W1718" t="str">
        <f t="shared" si="27"/>
        <v/>
      </c>
      <c r="X1718" t="s">
        <v>15427</v>
      </c>
    </row>
    <row r="1719" spans="1:24" x14ac:dyDescent="0.2">
      <c r="A1719" t="s">
        <v>1636</v>
      </c>
      <c r="B1719" t="s">
        <v>20</v>
      </c>
      <c r="C1719">
        <v>8757151</v>
      </c>
      <c r="D1719">
        <v>8757250</v>
      </c>
      <c r="E1719" t="s">
        <v>21</v>
      </c>
      <c r="F1719">
        <v>257.72906348465801</v>
      </c>
      <c r="G1719" t="s">
        <v>22</v>
      </c>
      <c r="H1719" t="s">
        <v>1637</v>
      </c>
      <c r="I1719" t="s">
        <v>1637</v>
      </c>
      <c r="J1719">
        <v>28153</v>
      </c>
      <c r="K1719" t="s">
        <v>1638</v>
      </c>
      <c r="L1719">
        <v>31813</v>
      </c>
      <c r="M1719" t="s">
        <v>1639</v>
      </c>
      <c r="N1719" t="s">
        <v>1640</v>
      </c>
      <c r="P1719" t="s">
        <v>1641</v>
      </c>
      <c r="Q1719" t="s">
        <v>1642</v>
      </c>
      <c r="R1719" t="s">
        <v>1643</v>
      </c>
      <c r="S1719" t="s">
        <v>30</v>
      </c>
      <c r="T1719" t="s">
        <v>13828</v>
      </c>
      <c r="U1719" t="s">
        <v>13828</v>
      </c>
      <c r="V1719" t="s">
        <v>13828</v>
      </c>
      <c r="W1719" t="str">
        <f t="shared" si="27"/>
        <v/>
      </c>
      <c r="X1719" t="s">
        <v>15428</v>
      </c>
    </row>
    <row r="1720" spans="1:24" x14ac:dyDescent="0.2">
      <c r="A1720" t="s">
        <v>1646</v>
      </c>
      <c r="B1720" t="s">
        <v>285</v>
      </c>
      <c r="C1720">
        <v>20638401</v>
      </c>
      <c r="D1720">
        <v>20638500</v>
      </c>
      <c r="E1720" t="s">
        <v>21</v>
      </c>
      <c r="F1720">
        <v>257.36116262011399</v>
      </c>
      <c r="G1720" t="s">
        <v>22</v>
      </c>
      <c r="H1720" t="s">
        <v>63</v>
      </c>
      <c r="I1720" t="s">
        <v>63</v>
      </c>
      <c r="J1720">
        <v>-1671</v>
      </c>
      <c r="K1720" t="s">
        <v>1647</v>
      </c>
      <c r="L1720">
        <v>318881</v>
      </c>
      <c r="N1720" t="s">
        <v>1647</v>
      </c>
      <c r="P1720" t="s">
        <v>1648</v>
      </c>
      <c r="Q1720" t="s">
        <v>1649</v>
      </c>
      <c r="R1720" t="s">
        <v>1650</v>
      </c>
      <c r="S1720" t="s">
        <v>30</v>
      </c>
      <c r="T1720" t="s">
        <v>13828</v>
      </c>
      <c r="U1720" t="s">
        <v>13828</v>
      </c>
      <c r="V1720" t="s">
        <v>13828</v>
      </c>
      <c r="W1720" t="str">
        <f t="shared" si="27"/>
        <v/>
      </c>
      <c r="X1720" t="s">
        <v>15429</v>
      </c>
    </row>
    <row r="1721" spans="1:24" x14ac:dyDescent="0.2">
      <c r="A1721" t="s">
        <v>1659</v>
      </c>
      <c r="B1721" t="s">
        <v>40</v>
      </c>
      <c r="C1721">
        <v>6705601</v>
      </c>
      <c r="D1721">
        <v>6705700</v>
      </c>
      <c r="E1721" t="s">
        <v>21</v>
      </c>
      <c r="F1721">
        <v>256.834578215698</v>
      </c>
      <c r="G1721" t="s">
        <v>22</v>
      </c>
      <c r="H1721" t="s">
        <v>1660</v>
      </c>
      <c r="I1721" t="s">
        <v>1660</v>
      </c>
      <c r="J1721">
        <v>1566</v>
      </c>
      <c r="K1721" t="s">
        <v>1661</v>
      </c>
      <c r="L1721">
        <v>40825</v>
      </c>
      <c r="M1721" t="s">
        <v>1662</v>
      </c>
      <c r="N1721" t="s">
        <v>1661</v>
      </c>
      <c r="P1721" t="s">
        <v>1663</v>
      </c>
      <c r="Q1721" t="s">
        <v>1664</v>
      </c>
      <c r="R1721" t="s">
        <v>1665</v>
      </c>
      <c r="S1721" t="s">
        <v>30</v>
      </c>
      <c r="T1721" t="s">
        <v>13828</v>
      </c>
      <c r="U1721" t="s">
        <v>13828</v>
      </c>
      <c r="V1721" t="s">
        <v>13828</v>
      </c>
      <c r="W1721" t="str">
        <f t="shared" si="27"/>
        <v/>
      </c>
      <c r="X1721" t="s">
        <v>15430</v>
      </c>
    </row>
    <row r="1722" spans="1:24" x14ac:dyDescent="0.2">
      <c r="A1722" t="s">
        <v>1666</v>
      </c>
      <c r="B1722" t="s">
        <v>142</v>
      </c>
      <c r="C1722">
        <v>12775051</v>
      </c>
      <c r="D1722">
        <v>12775150</v>
      </c>
      <c r="E1722" t="s">
        <v>21</v>
      </c>
      <c r="F1722">
        <v>256.161198734869</v>
      </c>
      <c r="G1722" t="s">
        <v>22</v>
      </c>
      <c r="H1722" t="s">
        <v>63</v>
      </c>
      <c r="I1722" t="s">
        <v>64</v>
      </c>
      <c r="J1722">
        <v>-2224</v>
      </c>
      <c r="K1722" t="s">
        <v>1667</v>
      </c>
      <c r="L1722">
        <v>19835608</v>
      </c>
      <c r="N1722" t="s">
        <v>1667</v>
      </c>
      <c r="P1722" t="s">
        <v>1668</v>
      </c>
      <c r="Q1722" t="s">
        <v>1669</v>
      </c>
      <c r="R1722" t="s">
        <v>61</v>
      </c>
      <c r="S1722" t="s">
        <v>61</v>
      </c>
      <c r="T1722" t="s">
        <v>13828</v>
      </c>
      <c r="U1722" t="s">
        <v>13828</v>
      </c>
      <c r="V1722" t="s">
        <v>13828</v>
      </c>
      <c r="W1722" t="str">
        <f t="shared" si="27"/>
        <v/>
      </c>
      <c r="X1722" t="s">
        <v>15431</v>
      </c>
    </row>
    <row r="1723" spans="1:24" x14ac:dyDescent="0.2">
      <c r="A1723" t="s">
        <v>1670</v>
      </c>
      <c r="B1723" t="s">
        <v>20</v>
      </c>
      <c r="C1723">
        <v>20384551</v>
      </c>
      <c r="D1723">
        <v>20384650</v>
      </c>
      <c r="E1723" t="s">
        <v>21</v>
      </c>
      <c r="F1723">
        <v>255.65414449800201</v>
      </c>
      <c r="G1723" t="s">
        <v>22</v>
      </c>
      <c r="H1723" t="s">
        <v>63</v>
      </c>
      <c r="I1723" t="s">
        <v>42</v>
      </c>
      <c r="J1723">
        <v>6206</v>
      </c>
      <c r="K1723" t="s">
        <v>1671</v>
      </c>
      <c r="L1723">
        <v>33032</v>
      </c>
      <c r="M1723" t="s">
        <v>1672</v>
      </c>
      <c r="N1723" t="s">
        <v>1671</v>
      </c>
      <c r="P1723" t="s">
        <v>1673</v>
      </c>
      <c r="Q1723" t="s">
        <v>1674</v>
      </c>
      <c r="R1723" t="s">
        <v>1675</v>
      </c>
      <c r="S1723" t="s">
        <v>30</v>
      </c>
      <c r="T1723" t="s">
        <v>13828</v>
      </c>
      <c r="U1723" t="s">
        <v>13828</v>
      </c>
      <c r="V1723" t="s">
        <v>13828</v>
      </c>
      <c r="W1723" t="str">
        <f t="shared" si="27"/>
        <v/>
      </c>
      <c r="X1723" t="s">
        <v>4547</v>
      </c>
    </row>
    <row r="1724" spans="1:24" x14ac:dyDescent="0.2">
      <c r="A1724" t="s">
        <v>1683</v>
      </c>
      <c r="B1724" t="s">
        <v>20</v>
      </c>
      <c r="C1724">
        <v>3318551</v>
      </c>
      <c r="D1724">
        <v>3318700</v>
      </c>
      <c r="E1724" t="s">
        <v>21</v>
      </c>
      <c r="F1724">
        <v>254.14078518679199</v>
      </c>
      <c r="G1724" t="s">
        <v>22</v>
      </c>
      <c r="H1724" t="s">
        <v>759</v>
      </c>
      <c r="I1724" t="s">
        <v>759</v>
      </c>
      <c r="J1724">
        <v>-2223</v>
      </c>
      <c r="K1724" t="s">
        <v>760</v>
      </c>
      <c r="L1724">
        <v>31308</v>
      </c>
      <c r="M1724" t="s">
        <v>761</v>
      </c>
      <c r="N1724" t="s">
        <v>760</v>
      </c>
      <c r="P1724" t="s">
        <v>762</v>
      </c>
      <c r="Q1724" t="s">
        <v>763</v>
      </c>
      <c r="R1724" t="s">
        <v>764</v>
      </c>
      <c r="S1724" t="s">
        <v>30</v>
      </c>
      <c r="T1724" t="s">
        <v>13828</v>
      </c>
      <c r="U1724" t="s">
        <v>13828</v>
      </c>
      <c r="V1724" t="s">
        <v>13828</v>
      </c>
      <c r="W1724" t="str">
        <f t="shared" si="27"/>
        <v/>
      </c>
      <c r="X1724" t="s">
        <v>15432</v>
      </c>
    </row>
    <row r="1725" spans="1:24" x14ac:dyDescent="0.2">
      <c r="A1725" t="s">
        <v>1700</v>
      </c>
      <c r="B1725" t="s">
        <v>285</v>
      </c>
      <c r="C1725">
        <v>10124301</v>
      </c>
      <c r="D1725">
        <v>10124450</v>
      </c>
      <c r="E1725" t="s">
        <v>21</v>
      </c>
      <c r="F1725">
        <v>251.457556947748</v>
      </c>
      <c r="G1725" t="s">
        <v>22</v>
      </c>
      <c r="H1725" t="s">
        <v>1701</v>
      </c>
      <c r="I1725" t="s">
        <v>1702</v>
      </c>
      <c r="J1725">
        <v>-1604</v>
      </c>
      <c r="K1725" t="s">
        <v>1703</v>
      </c>
      <c r="L1725">
        <v>34345</v>
      </c>
      <c r="M1725" t="s">
        <v>1704</v>
      </c>
      <c r="N1725" t="s">
        <v>1703</v>
      </c>
      <c r="P1725" t="s">
        <v>1705</v>
      </c>
      <c r="Q1725" t="s">
        <v>1706</v>
      </c>
      <c r="R1725" t="s">
        <v>1707</v>
      </c>
      <c r="S1725" t="s">
        <v>30</v>
      </c>
      <c r="T1725" t="s">
        <v>13828</v>
      </c>
      <c r="U1725" t="s">
        <v>13828</v>
      </c>
      <c r="V1725" t="s">
        <v>13828</v>
      </c>
      <c r="W1725" t="str">
        <f t="shared" si="27"/>
        <v/>
      </c>
      <c r="X1725" t="s">
        <v>15433</v>
      </c>
    </row>
    <row r="1726" spans="1:24" x14ac:dyDescent="0.2">
      <c r="A1726" t="s">
        <v>1708</v>
      </c>
      <c r="B1726" t="s">
        <v>20</v>
      </c>
      <c r="C1726">
        <v>16180151</v>
      </c>
      <c r="D1726">
        <v>16180250</v>
      </c>
      <c r="E1726" t="s">
        <v>21</v>
      </c>
      <c r="F1726">
        <v>250.419080431894</v>
      </c>
      <c r="G1726" t="s">
        <v>22</v>
      </c>
      <c r="H1726" t="s">
        <v>63</v>
      </c>
      <c r="I1726" t="s">
        <v>63</v>
      </c>
      <c r="J1726">
        <v>11139</v>
      </c>
      <c r="K1726" t="s">
        <v>1246</v>
      </c>
      <c r="L1726">
        <v>12797988</v>
      </c>
      <c r="N1726" t="s">
        <v>1246</v>
      </c>
      <c r="P1726" t="s">
        <v>1247</v>
      </c>
      <c r="Q1726" t="s">
        <v>1248</v>
      </c>
      <c r="R1726" t="s">
        <v>1249</v>
      </c>
      <c r="S1726" t="s">
        <v>61</v>
      </c>
      <c r="T1726" t="s">
        <v>13828</v>
      </c>
      <c r="U1726" t="s">
        <v>13828</v>
      </c>
      <c r="V1726" t="s">
        <v>13828</v>
      </c>
      <c r="W1726" t="str">
        <f t="shared" si="27"/>
        <v/>
      </c>
      <c r="X1726" t="s">
        <v>15434</v>
      </c>
    </row>
    <row r="1727" spans="1:24" x14ac:dyDescent="0.2">
      <c r="A1727" t="s">
        <v>1709</v>
      </c>
      <c r="B1727" t="s">
        <v>40</v>
      </c>
      <c r="C1727">
        <v>21434251</v>
      </c>
      <c r="D1727">
        <v>21434500</v>
      </c>
      <c r="E1727" t="s">
        <v>21</v>
      </c>
      <c r="F1727">
        <v>250.381065754129</v>
      </c>
      <c r="G1727" t="s">
        <v>22</v>
      </c>
      <c r="H1727" t="s">
        <v>1710</v>
      </c>
      <c r="I1727" t="s">
        <v>1710</v>
      </c>
      <c r="J1727">
        <v>-242</v>
      </c>
      <c r="K1727" t="s">
        <v>1711</v>
      </c>
      <c r="L1727">
        <v>42541</v>
      </c>
      <c r="M1727" t="s">
        <v>1712</v>
      </c>
      <c r="N1727" t="s">
        <v>1713</v>
      </c>
      <c r="P1727" t="s">
        <v>1714</v>
      </c>
      <c r="Q1727" t="s">
        <v>1715</v>
      </c>
      <c r="R1727" t="s">
        <v>1716</v>
      </c>
      <c r="S1727" t="s">
        <v>30</v>
      </c>
      <c r="T1727" t="s">
        <v>13828</v>
      </c>
      <c r="U1727" t="s">
        <v>13828</v>
      </c>
      <c r="V1727" t="s">
        <v>13828</v>
      </c>
      <c r="W1727" t="str">
        <f t="shared" si="27"/>
        <v/>
      </c>
      <c r="X1727" t="s">
        <v>15435</v>
      </c>
    </row>
    <row r="1728" spans="1:24" x14ac:dyDescent="0.2">
      <c r="A1728" t="s">
        <v>1717</v>
      </c>
      <c r="B1728" t="s">
        <v>40</v>
      </c>
      <c r="C1728">
        <v>6175651</v>
      </c>
      <c r="D1728">
        <v>6175750</v>
      </c>
      <c r="E1728" t="s">
        <v>21</v>
      </c>
      <c r="F1728">
        <v>248.889194002311</v>
      </c>
      <c r="G1728" t="s">
        <v>22</v>
      </c>
      <c r="H1728" t="s">
        <v>1718</v>
      </c>
      <c r="I1728" t="s">
        <v>1718</v>
      </c>
      <c r="J1728">
        <v>2151</v>
      </c>
      <c r="K1728" t="s">
        <v>1719</v>
      </c>
      <c r="L1728">
        <v>40752</v>
      </c>
      <c r="M1728" t="s">
        <v>1720</v>
      </c>
      <c r="N1728" t="s">
        <v>1719</v>
      </c>
      <c r="P1728" t="s">
        <v>1721</v>
      </c>
      <c r="Q1728" t="s">
        <v>1722</v>
      </c>
      <c r="R1728" t="s">
        <v>1723</v>
      </c>
      <c r="S1728" t="s">
        <v>30</v>
      </c>
      <c r="T1728" t="s">
        <v>13828</v>
      </c>
      <c r="U1728" t="s">
        <v>13828</v>
      </c>
      <c r="V1728" t="s">
        <v>13828</v>
      </c>
      <c r="W1728" t="str">
        <f t="shared" si="27"/>
        <v/>
      </c>
      <c r="X1728" t="s">
        <v>15436</v>
      </c>
    </row>
    <row r="1729" spans="1:24" x14ac:dyDescent="0.2">
      <c r="A1729" t="s">
        <v>1748</v>
      </c>
      <c r="B1729" t="s">
        <v>40</v>
      </c>
      <c r="C1729">
        <v>8449051</v>
      </c>
      <c r="D1729">
        <v>8449200</v>
      </c>
      <c r="E1729" t="s">
        <v>21</v>
      </c>
      <c r="F1729">
        <v>244.949917340079</v>
      </c>
      <c r="G1729" t="s">
        <v>22</v>
      </c>
      <c r="H1729" t="s">
        <v>1749</v>
      </c>
      <c r="I1729" t="s">
        <v>1750</v>
      </c>
      <c r="J1729">
        <v>12075</v>
      </c>
      <c r="K1729" t="s">
        <v>1751</v>
      </c>
      <c r="L1729">
        <v>26067441</v>
      </c>
      <c r="N1729" t="s">
        <v>1751</v>
      </c>
      <c r="P1729" t="s">
        <v>1752</v>
      </c>
      <c r="Q1729" t="s">
        <v>1753</v>
      </c>
      <c r="R1729" t="s">
        <v>61</v>
      </c>
      <c r="S1729" t="s">
        <v>61</v>
      </c>
      <c r="T1729" t="s">
        <v>13828</v>
      </c>
      <c r="U1729" t="s">
        <v>13828</v>
      </c>
      <c r="V1729" t="s">
        <v>13828</v>
      </c>
      <c r="W1729" t="str">
        <f t="shared" si="27"/>
        <v/>
      </c>
      <c r="X1729" t="s">
        <v>15437</v>
      </c>
    </row>
    <row r="1730" spans="1:24" x14ac:dyDescent="0.2">
      <c r="A1730" t="s">
        <v>1761</v>
      </c>
      <c r="B1730" t="s">
        <v>20</v>
      </c>
      <c r="C1730">
        <v>9722101</v>
      </c>
      <c r="D1730">
        <v>9722200</v>
      </c>
      <c r="E1730" t="s">
        <v>21</v>
      </c>
      <c r="F1730">
        <v>244.54458711039001</v>
      </c>
      <c r="G1730" t="s">
        <v>22</v>
      </c>
      <c r="H1730" t="s">
        <v>63</v>
      </c>
      <c r="I1730" t="s">
        <v>686</v>
      </c>
      <c r="J1730">
        <v>6338</v>
      </c>
      <c r="K1730" t="s">
        <v>1762</v>
      </c>
      <c r="L1730">
        <v>12797960</v>
      </c>
      <c r="N1730" t="s">
        <v>1762</v>
      </c>
      <c r="P1730" t="s">
        <v>1763</v>
      </c>
      <c r="Q1730" t="s">
        <v>1764</v>
      </c>
      <c r="R1730" t="s">
        <v>61</v>
      </c>
      <c r="S1730" t="s">
        <v>61</v>
      </c>
      <c r="T1730" t="s">
        <v>13828</v>
      </c>
      <c r="U1730" t="s">
        <v>13828</v>
      </c>
      <c r="V1730" t="s">
        <v>13828</v>
      </c>
      <c r="W1730" t="str">
        <f t="shared" si="27"/>
        <v/>
      </c>
      <c r="X1730" t="s">
        <v>15438</v>
      </c>
    </row>
    <row r="1731" spans="1:24" x14ac:dyDescent="0.2">
      <c r="A1731" t="s">
        <v>1770</v>
      </c>
      <c r="B1731" t="s">
        <v>20</v>
      </c>
      <c r="C1731">
        <v>3626601</v>
      </c>
      <c r="D1731">
        <v>3626700</v>
      </c>
      <c r="E1731" t="s">
        <v>21</v>
      </c>
      <c r="F1731">
        <v>243.127711623479</v>
      </c>
      <c r="G1731" t="s">
        <v>22</v>
      </c>
      <c r="H1731" t="s">
        <v>1771</v>
      </c>
      <c r="I1731" t="s">
        <v>1771</v>
      </c>
      <c r="J1731">
        <v>-40971</v>
      </c>
      <c r="K1731" t="s">
        <v>1772</v>
      </c>
      <c r="L1731">
        <v>31328</v>
      </c>
      <c r="M1731" t="s">
        <v>1773</v>
      </c>
      <c r="N1731" t="s">
        <v>1772</v>
      </c>
      <c r="P1731" t="s">
        <v>1774</v>
      </c>
      <c r="Q1731" t="s">
        <v>1775</v>
      </c>
      <c r="R1731" t="s">
        <v>1776</v>
      </c>
      <c r="S1731" t="s">
        <v>30</v>
      </c>
      <c r="T1731" t="s">
        <v>13828</v>
      </c>
      <c r="U1731" t="s">
        <v>13828</v>
      </c>
      <c r="V1731" t="s">
        <v>13828</v>
      </c>
      <c r="W1731" t="str">
        <f t="shared" ref="W1731:W1794" si="28">IF(ISERROR(MATCH(P1731,$X$2:$X$13000,0)),"",P1731)</f>
        <v/>
      </c>
      <c r="X1731" t="s">
        <v>15439</v>
      </c>
    </row>
    <row r="1732" spans="1:24" x14ac:dyDescent="0.2">
      <c r="A1732" t="s">
        <v>1778</v>
      </c>
      <c r="B1732" t="s">
        <v>40</v>
      </c>
      <c r="C1732">
        <v>30113501</v>
      </c>
      <c r="D1732">
        <v>30113650</v>
      </c>
      <c r="E1732" t="s">
        <v>21</v>
      </c>
      <c r="F1732">
        <v>242.37865212720601</v>
      </c>
      <c r="G1732" t="s">
        <v>22</v>
      </c>
      <c r="H1732" t="s">
        <v>1779</v>
      </c>
      <c r="I1732" t="s">
        <v>200</v>
      </c>
      <c r="J1732">
        <v>6578</v>
      </c>
      <c r="K1732" t="s">
        <v>1780</v>
      </c>
      <c r="L1732">
        <v>26067429</v>
      </c>
      <c r="N1732" t="s">
        <v>1780</v>
      </c>
      <c r="P1732" t="s">
        <v>1781</v>
      </c>
      <c r="Q1732" t="s">
        <v>1782</v>
      </c>
      <c r="R1732" t="s">
        <v>61</v>
      </c>
      <c r="S1732" t="s">
        <v>61</v>
      </c>
      <c r="T1732" t="s">
        <v>13828</v>
      </c>
      <c r="U1732" t="s">
        <v>13828</v>
      </c>
      <c r="V1732" t="s">
        <v>13828</v>
      </c>
      <c r="W1732" t="str">
        <f t="shared" si="28"/>
        <v/>
      </c>
      <c r="X1732" t="s">
        <v>12435</v>
      </c>
    </row>
    <row r="1733" spans="1:24" x14ac:dyDescent="0.2">
      <c r="A1733" t="s">
        <v>1783</v>
      </c>
      <c r="B1733" t="s">
        <v>20</v>
      </c>
      <c r="C1733">
        <v>12538751</v>
      </c>
      <c r="D1733">
        <v>12538900</v>
      </c>
      <c r="E1733" t="s">
        <v>21</v>
      </c>
      <c r="F1733">
        <v>242.202103021033</v>
      </c>
      <c r="G1733" t="s">
        <v>22</v>
      </c>
      <c r="H1733" t="s">
        <v>1784</v>
      </c>
      <c r="I1733" t="s">
        <v>1785</v>
      </c>
      <c r="J1733">
        <v>-7592</v>
      </c>
      <c r="K1733" t="s">
        <v>1786</v>
      </c>
      <c r="L1733">
        <v>32202</v>
      </c>
      <c r="M1733" t="s">
        <v>1787</v>
      </c>
      <c r="N1733" t="s">
        <v>1788</v>
      </c>
      <c r="P1733" t="s">
        <v>1789</v>
      </c>
      <c r="Q1733" t="s">
        <v>1790</v>
      </c>
      <c r="R1733" t="s">
        <v>1791</v>
      </c>
      <c r="S1733" t="s">
        <v>30</v>
      </c>
      <c r="T1733" t="s">
        <v>13828</v>
      </c>
      <c r="U1733" t="s">
        <v>13828</v>
      </c>
      <c r="V1733" t="s">
        <v>13828</v>
      </c>
      <c r="W1733" t="str">
        <f t="shared" si="28"/>
        <v/>
      </c>
      <c r="X1733" t="s">
        <v>15440</v>
      </c>
    </row>
    <row r="1734" spans="1:24" x14ac:dyDescent="0.2">
      <c r="A1734" t="s">
        <v>1792</v>
      </c>
      <c r="B1734" t="s">
        <v>20</v>
      </c>
      <c r="C1734">
        <v>5160901</v>
      </c>
      <c r="D1734">
        <v>5161000</v>
      </c>
      <c r="E1734" t="s">
        <v>21</v>
      </c>
      <c r="F1734">
        <v>241.871317399356</v>
      </c>
      <c r="G1734" t="s">
        <v>22</v>
      </c>
      <c r="H1734" t="s">
        <v>376</v>
      </c>
      <c r="I1734" t="s">
        <v>200</v>
      </c>
      <c r="J1734">
        <v>-4360</v>
      </c>
      <c r="K1734" t="s">
        <v>656</v>
      </c>
      <c r="L1734">
        <v>31434</v>
      </c>
      <c r="M1734" t="s">
        <v>657</v>
      </c>
      <c r="N1734" t="s">
        <v>656</v>
      </c>
      <c r="P1734" t="s">
        <v>658</v>
      </c>
      <c r="Q1734" t="s">
        <v>659</v>
      </c>
      <c r="R1734" t="s">
        <v>660</v>
      </c>
      <c r="S1734" t="s">
        <v>30</v>
      </c>
      <c r="T1734" t="s">
        <v>13828</v>
      </c>
      <c r="U1734" t="s">
        <v>13828</v>
      </c>
      <c r="V1734" t="s">
        <v>13828</v>
      </c>
      <c r="W1734" t="str">
        <f t="shared" si="28"/>
        <v/>
      </c>
      <c r="X1734" t="s">
        <v>15441</v>
      </c>
    </row>
    <row r="1735" spans="1:24" x14ac:dyDescent="0.2">
      <c r="A1735" t="s">
        <v>1849</v>
      </c>
      <c r="B1735" t="s">
        <v>40</v>
      </c>
      <c r="C1735">
        <v>16424251</v>
      </c>
      <c r="D1735">
        <v>16424400</v>
      </c>
      <c r="E1735" t="s">
        <v>21</v>
      </c>
      <c r="F1735">
        <v>238.180540310514</v>
      </c>
      <c r="G1735" t="s">
        <v>22</v>
      </c>
      <c r="H1735" t="s">
        <v>63</v>
      </c>
      <c r="I1735" t="s">
        <v>63</v>
      </c>
      <c r="J1735">
        <v>-3979</v>
      </c>
      <c r="K1735" t="s">
        <v>1850</v>
      </c>
      <c r="L1735">
        <v>19835149</v>
      </c>
      <c r="N1735" t="s">
        <v>1850</v>
      </c>
      <c r="P1735" t="s">
        <v>1851</v>
      </c>
      <c r="Q1735" t="s">
        <v>1852</v>
      </c>
      <c r="R1735" t="s">
        <v>61</v>
      </c>
      <c r="S1735" t="s">
        <v>61</v>
      </c>
      <c r="T1735" t="s">
        <v>13828</v>
      </c>
      <c r="U1735" t="s">
        <v>13828</v>
      </c>
      <c r="V1735" t="s">
        <v>13828</v>
      </c>
      <c r="W1735" t="str">
        <f t="shared" si="28"/>
        <v/>
      </c>
      <c r="X1735" t="s">
        <v>15442</v>
      </c>
    </row>
    <row r="1736" spans="1:24" x14ac:dyDescent="0.2">
      <c r="A1736" t="s">
        <v>1853</v>
      </c>
      <c r="B1736" t="s">
        <v>20</v>
      </c>
      <c r="C1736">
        <v>8534051</v>
      </c>
      <c r="D1736">
        <v>8534150</v>
      </c>
      <c r="E1736" t="s">
        <v>21</v>
      </c>
      <c r="F1736">
        <v>238.06031652249499</v>
      </c>
      <c r="G1736" t="s">
        <v>22</v>
      </c>
      <c r="H1736" t="s">
        <v>1854</v>
      </c>
      <c r="I1736" t="s">
        <v>24</v>
      </c>
      <c r="J1736">
        <v>-4402</v>
      </c>
      <c r="K1736" t="s">
        <v>1855</v>
      </c>
      <c r="L1736">
        <v>31791</v>
      </c>
      <c r="M1736" t="s">
        <v>1856</v>
      </c>
      <c r="N1736" t="s">
        <v>1855</v>
      </c>
      <c r="P1736" t="s">
        <v>1857</v>
      </c>
      <c r="Q1736" t="s">
        <v>1858</v>
      </c>
      <c r="R1736" t="s">
        <v>1859</v>
      </c>
      <c r="S1736" t="s">
        <v>30</v>
      </c>
      <c r="T1736" t="s">
        <v>13828</v>
      </c>
      <c r="U1736" t="s">
        <v>13828</v>
      </c>
      <c r="V1736" t="s">
        <v>13828</v>
      </c>
      <c r="W1736" t="str">
        <f t="shared" si="28"/>
        <v/>
      </c>
      <c r="X1736" t="s">
        <v>15443</v>
      </c>
    </row>
    <row r="1737" spans="1:24" x14ac:dyDescent="0.2">
      <c r="A1737" t="s">
        <v>1874</v>
      </c>
      <c r="B1737" t="s">
        <v>20</v>
      </c>
      <c r="C1737">
        <v>19785601</v>
      </c>
      <c r="D1737">
        <v>19785700</v>
      </c>
      <c r="E1737" t="s">
        <v>21</v>
      </c>
      <c r="F1737">
        <v>237.29922357368801</v>
      </c>
      <c r="G1737" t="s">
        <v>22</v>
      </c>
      <c r="H1737" t="s">
        <v>63</v>
      </c>
      <c r="I1737" t="s">
        <v>1875</v>
      </c>
      <c r="J1737">
        <v>-2102</v>
      </c>
      <c r="K1737" t="s">
        <v>1876</v>
      </c>
      <c r="L1737">
        <v>32994</v>
      </c>
      <c r="M1737" t="s">
        <v>1877</v>
      </c>
      <c r="N1737" t="s">
        <v>1878</v>
      </c>
      <c r="P1737" t="s">
        <v>1879</v>
      </c>
      <c r="Q1737" t="s">
        <v>1880</v>
      </c>
      <c r="R1737" t="s">
        <v>1881</v>
      </c>
      <c r="S1737" t="s">
        <v>30</v>
      </c>
      <c r="T1737" t="s">
        <v>13828</v>
      </c>
      <c r="U1737" t="s">
        <v>13828</v>
      </c>
      <c r="V1737" t="s">
        <v>13828</v>
      </c>
      <c r="W1737" t="str">
        <f t="shared" si="28"/>
        <v/>
      </c>
      <c r="X1737" t="s">
        <v>15444</v>
      </c>
    </row>
    <row r="1738" spans="1:24" x14ac:dyDescent="0.2">
      <c r="A1738" t="s">
        <v>1882</v>
      </c>
      <c r="B1738" t="s">
        <v>20</v>
      </c>
      <c r="C1738">
        <v>4981301</v>
      </c>
      <c r="D1738">
        <v>4981450</v>
      </c>
      <c r="E1738" t="s">
        <v>21</v>
      </c>
      <c r="F1738">
        <v>237.072743595845</v>
      </c>
      <c r="G1738" t="s">
        <v>22</v>
      </c>
      <c r="H1738" t="s">
        <v>1883</v>
      </c>
      <c r="I1738" t="s">
        <v>64</v>
      </c>
      <c r="J1738">
        <v>-4296</v>
      </c>
      <c r="K1738" t="s">
        <v>1884</v>
      </c>
      <c r="L1738">
        <v>26067123</v>
      </c>
      <c r="N1738" t="s">
        <v>1884</v>
      </c>
      <c r="P1738" t="s">
        <v>1885</v>
      </c>
      <c r="Q1738" t="s">
        <v>1886</v>
      </c>
      <c r="R1738" t="s">
        <v>61</v>
      </c>
      <c r="S1738" t="s">
        <v>61</v>
      </c>
      <c r="T1738" t="s">
        <v>13828</v>
      </c>
      <c r="U1738" t="s">
        <v>13828</v>
      </c>
      <c r="V1738" t="s">
        <v>13828</v>
      </c>
      <c r="W1738" t="str">
        <f t="shared" si="28"/>
        <v/>
      </c>
      <c r="X1738" t="s">
        <v>15445</v>
      </c>
    </row>
    <row r="1739" spans="1:24" x14ac:dyDescent="0.2">
      <c r="A1739" t="s">
        <v>1887</v>
      </c>
      <c r="B1739" t="s">
        <v>20</v>
      </c>
      <c r="C1739">
        <v>21788951</v>
      </c>
      <c r="D1739">
        <v>21789050</v>
      </c>
      <c r="E1739" t="s">
        <v>21</v>
      </c>
      <c r="F1739">
        <v>236.841454990122</v>
      </c>
      <c r="G1739" t="s">
        <v>22</v>
      </c>
      <c r="H1739" t="s">
        <v>1888</v>
      </c>
      <c r="I1739" t="s">
        <v>1889</v>
      </c>
      <c r="J1739">
        <v>157109</v>
      </c>
      <c r="K1739" t="s">
        <v>65</v>
      </c>
      <c r="L1739">
        <v>26067356</v>
      </c>
      <c r="N1739" t="s">
        <v>66</v>
      </c>
      <c r="P1739" t="s">
        <v>67</v>
      </c>
      <c r="Q1739" t="s">
        <v>68</v>
      </c>
      <c r="R1739" t="s">
        <v>69</v>
      </c>
      <c r="S1739" t="s">
        <v>61</v>
      </c>
      <c r="T1739" t="s">
        <v>13828</v>
      </c>
      <c r="U1739" t="s">
        <v>13828</v>
      </c>
      <c r="V1739" t="s">
        <v>13828</v>
      </c>
      <c r="W1739" t="str">
        <f t="shared" si="28"/>
        <v/>
      </c>
      <c r="X1739" t="s">
        <v>15446</v>
      </c>
    </row>
    <row r="1740" spans="1:24" x14ac:dyDescent="0.2">
      <c r="A1740" t="s">
        <v>1890</v>
      </c>
      <c r="B1740" t="s">
        <v>40</v>
      </c>
      <c r="C1740">
        <v>22291501</v>
      </c>
      <c r="D1740">
        <v>22291650</v>
      </c>
      <c r="E1740" t="s">
        <v>21</v>
      </c>
      <c r="F1740">
        <v>236.51257447503099</v>
      </c>
      <c r="G1740" t="s">
        <v>22</v>
      </c>
      <c r="H1740" t="s">
        <v>1891</v>
      </c>
      <c r="I1740" t="s">
        <v>1892</v>
      </c>
      <c r="J1740">
        <v>-1304</v>
      </c>
      <c r="K1740" t="s">
        <v>1893</v>
      </c>
      <c r="L1740">
        <v>12798509</v>
      </c>
      <c r="N1740" t="s">
        <v>1893</v>
      </c>
      <c r="P1740" t="s">
        <v>1894</v>
      </c>
      <c r="Q1740" t="s">
        <v>1895</v>
      </c>
      <c r="R1740" t="s">
        <v>1896</v>
      </c>
      <c r="S1740" t="s">
        <v>61</v>
      </c>
      <c r="T1740" t="s">
        <v>13828</v>
      </c>
      <c r="U1740" t="s">
        <v>13828</v>
      </c>
      <c r="V1740" t="s">
        <v>13828</v>
      </c>
      <c r="W1740" t="str">
        <f t="shared" si="28"/>
        <v/>
      </c>
      <c r="X1740" t="s">
        <v>15447</v>
      </c>
    </row>
    <row r="1741" spans="1:24" x14ac:dyDescent="0.2">
      <c r="A1741" t="s">
        <v>1926</v>
      </c>
      <c r="B1741" t="s">
        <v>20</v>
      </c>
      <c r="C1741">
        <v>18351801</v>
      </c>
      <c r="D1741">
        <v>18351900</v>
      </c>
      <c r="E1741" t="s">
        <v>21</v>
      </c>
      <c r="F1741">
        <v>232.982659063879</v>
      </c>
      <c r="G1741" t="s">
        <v>22</v>
      </c>
      <c r="H1741" t="s">
        <v>1927</v>
      </c>
      <c r="I1741" t="s">
        <v>1927</v>
      </c>
      <c r="J1741">
        <v>4341</v>
      </c>
      <c r="K1741" t="s">
        <v>1928</v>
      </c>
      <c r="L1741">
        <v>32815</v>
      </c>
      <c r="M1741" t="s">
        <v>1929</v>
      </c>
      <c r="N1741" t="s">
        <v>1930</v>
      </c>
      <c r="P1741" t="s">
        <v>1931</v>
      </c>
      <c r="Q1741" t="s">
        <v>1932</v>
      </c>
      <c r="R1741" t="s">
        <v>1933</v>
      </c>
      <c r="S1741" t="s">
        <v>30</v>
      </c>
      <c r="T1741" t="s">
        <v>13828</v>
      </c>
      <c r="U1741" t="s">
        <v>13828</v>
      </c>
      <c r="V1741" t="s">
        <v>13828</v>
      </c>
      <c r="W1741" t="str">
        <f t="shared" si="28"/>
        <v/>
      </c>
      <c r="X1741" t="s">
        <v>15448</v>
      </c>
    </row>
    <row r="1742" spans="1:24" x14ac:dyDescent="0.2">
      <c r="A1742" t="s">
        <v>1934</v>
      </c>
      <c r="B1742" t="s">
        <v>20</v>
      </c>
      <c r="C1742">
        <v>6213951</v>
      </c>
      <c r="D1742">
        <v>6214100</v>
      </c>
      <c r="E1742" t="s">
        <v>21</v>
      </c>
      <c r="F1742">
        <v>231.66510378427299</v>
      </c>
      <c r="G1742" t="s">
        <v>22</v>
      </c>
      <c r="H1742" t="s">
        <v>63</v>
      </c>
      <c r="I1742" t="s">
        <v>63</v>
      </c>
      <c r="J1742">
        <v>5302</v>
      </c>
      <c r="K1742" t="s">
        <v>1935</v>
      </c>
      <c r="L1742">
        <v>31552</v>
      </c>
      <c r="M1742" t="s">
        <v>1936</v>
      </c>
      <c r="N1742" t="s">
        <v>1935</v>
      </c>
      <c r="P1742" t="s">
        <v>1937</v>
      </c>
      <c r="Q1742" t="s">
        <v>1938</v>
      </c>
      <c r="R1742" t="s">
        <v>1939</v>
      </c>
      <c r="S1742" t="s">
        <v>30</v>
      </c>
      <c r="T1742" t="s">
        <v>13828</v>
      </c>
      <c r="U1742" t="s">
        <v>13828</v>
      </c>
      <c r="V1742" t="s">
        <v>13828</v>
      </c>
      <c r="W1742" t="str">
        <f t="shared" si="28"/>
        <v/>
      </c>
      <c r="X1742" t="s">
        <v>15449</v>
      </c>
    </row>
    <row r="1743" spans="1:24" x14ac:dyDescent="0.2">
      <c r="A1743" t="s">
        <v>1955</v>
      </c>
      <c r="B1743" t="s">
        <v>40</v>
      </c>
      <c r="C1743">
        <v>4668051</v>
      </c>
      <c r="D1743">
        <v>4668200</v>
      </c>
      <c r="E1743" t="s">
        <v>21</v>
      </c>
      <c r="F1743">
        <v>230.75408558165199</v>
      </c>
      <c r="G1743" t="s">
        <v>22</v>
      </c>
      <c r="H1743" t="s">
        <v>1956</v>
      </c>
      <c r="I1743" t="s">
        <v>580</v>
      </c>
      <c r="J1743">
        <v>-5852</v>
      </c>
      <c r="K1743" t="s">
        <v>1957</v>
      </c>
      <c r="L1743">
        <v>14462433</v>
      </c>
      <c r="N1743" t="s">
        <v>1957</v>
      </c>
      <c r="P1743" t="s">
        <v>1958</v>
      </c>
      <c r="Q1743" t="s">
        <v>1959</v>
      </c>
      <c r="R1743" t="s">
        <v>61</v>
      </c>
      <c r="S1743" t="s">
        <v>61</v>
      </c>
      <c r="T1743" t="s">
        <v>13828</v>
      </c>
      <c r="U1743" t="s">
        <v>13828</v>
      </c>
      <c r="V1743" t="s">
        <v>13828</v>
      </c>
      <c r="W1743" t="str">
        <f t="shared" si="28"/>
        <v/>
      </c>
      <c r="X1743" t="s">
        <v>15450</v>
      </c>
    </row>
    <row r="1744" spans="1:24" x14ac:dyDescent="0.2">
      <c r="A1744" t="s">
        <v>1969</v>
      </c>
      <c r="B1744" t="s">
        <v>55</v>
      </c>
      <c r="C1744">
        <v>17782501</v>
      </c>
      <c r="D1744">
        <v>17782600</v>
      </c>
      <c r="E1744" t="s">
        <v>21</v>
      </c>
      <c r="F1744">
        <v>230.31634139535299</v>
      </c>
      <c r="G1744" t="s">
        <v>22</v>
      </c>
      <c r="H1744" t="s">
        <v>63</v>
      </c>
      <c r="I1744" t="s">
        <v>63</v>
      </c>
      <c r="J1744">
        <v>2734</v>
      </c>
      <c r="K1744" t="s">
        <v>1970</v>
      </c>
      <c r="L1744">
        <v>19835440</v>
      </c>
      <c r="N1744" t="s">
        <v>1970</v>
      </c>
      <c r="P1744" t="s">
        <v>1971</v>
      </c>
      <c r="Q1744" t="s">
        <v>1972</v>
      </c>
      <c r="R1744" t="s">
        <v>61</v>
      </c>
      <c r="S1744" t="s">
        <v>61</v>
      </c>
      <c r="T1744" t="s">
        <v>13828</v>
      </c>
      <c r="U1744" t="s">
        <v>13828</v>
      </c>
      <c r="V1744" t="s">
        <v>13828</v>
      </c>
      <c r="W1744" t="str">
        <f t="shared" si="28"/>
        <v/>
      </c>
      <c r="X1744" t="s">
        <v>15451</v>
      </c>
    </row>
    <row r="1745" spans="1:24" x14ac:dyDescent="0.2">
      <c r="A1745" t="s">
        <v>1973</v>
      </c>
      <c r="B1745" t="s">
        <v>20</v>
      </c>
      <c r="C1745">
        <v>8661501</v>
      </c>
      <c r="D1745">
        <v>8661600</v>
      </c>
      <c r="E1745" t="s">
        <v>21</v>
      </c>
      <c r="F1745">
        <v>230.20482747317001</v>
      </c>
      <c r="G1745" t="s">
        <v>22</v>
      </c>
      <c r="H1745" t="s">
        <v>63</v>
      </c>
      <c r="I1745" t="s">
        <v>63</v>
      </c>
      <c r="J1745">
        <v>-10869</v>
      </c>
      <c r="K1745" t="s">
        <v>456</v>
      </c>
      <c r="L1745">
        <v>31802</v>
      </c>
      <c r="M1745" t="s">
        <v>457</v>
      </c>
      <c r="N1745" t="s">
        <v>458</v>
      </c>
      <c r="P1745" t="s">
        <v>459</v>
      </c>
      <c r="Q1745" t="s">
        <v>460</v>
      </c>
      <c r="R1745" t="s">
        <v>461</v>
      </c>
      <c r="S1745" t="s">
        <v>30</v>
      </c>
      <c r="T1745" t="s">
        <v>13828</v>
      </c>
      <c r="U1745" t="s">
        <v>13828</v>
      </c>
      <c r="V1745" t="s">
        <v>13828</v>
      </c>
      <c r="W1745" t="str">
        <f t="shared" si="28"/>
        <v/>
      </c>
      <c r="X1745" t="s">
        <v>15452</v>
      </c>
    </row>
    <row r="1746" spans="1:24" x14ac:dyDescent="0.2">
      <c r="A1746" t="s">
        <v>1974</v>
      </c>
      <c r="B1746" t="s">
        <v>40</v>
      </c>
      <c r="C1746">
        <v>20358701</v>
      </c>
      <c r="D1746">
        <v>20358850</v>
      </c>
      <c r="E1746" t="s">
        <v>21</v>
      </c>
      <c r="F1746">
        <v>230.108530443495</v>
      </c>
      <c r="G1746" t="s">
        <v>22</v>
      </c>
      <c r="H1746" t="s">
        <v>1975</v>
      </c>
      <c r="I1746" t="s">
        <v>1975</v>
      </c>
      <c r="J1746">
        <v>-64</v>
      </c>
      <c r="K1746" t="s">
        <v>1976</v>
      </c>
      <c r="L1746">
        <v>19834805</v>
      </c>
      <c r="N1746" t="s">
        <v>1976</v>
      </c>
      <c r="P1746" t="s">
        <v>1977</v>
      </c>
      <c r="Q1746" t="s">
        <v>1978</v>
      </c>
      <c r="R1746" t="s">
        <v>61</v>
      </c>
      <c r="S1746" t="s">
        <v>61</v>
      </c>
      <c r="T1746" t="s">
        <v>13828</v>
      </c>
      <c r="U1746" t="s">
        <v>13828</v>
      </c>
      <c r="V1746" t="s">
        <v>13828</v>
      </c>
      <c r="W1746" t="str">
        <f t="shared" si="28"/>
        <v/>
      </c>
      <c r="X1746" t="s">
        <v>15453</v>
      </c>
    </row>
    <row r="1747" spans="1:24" x14ac:dyDescent="0.2">
      <c r="A1747" t="s">
        <v>1992</v>
      </c>
      <c r="B1747" t="s">
        <v>20</v>
      </c>
      <c r="C1747">
        <v>1826451</v>
      </c>
      <c r="D1747">
        <v>1826550</v>
      </c>
      <c r="E1747" t="s">
        <v>21</v>
      </c>
      <c r="F1747">
        <v>228.62232923730099</v>
      </c>
      <c r="G1747" t="s">
        <v>22</v>
      </c>
      <c r="H1747" t="s">
        <v>1993</v>
      </c>
      <c r="I1747" t="s">
        <v>1993</v>
      </c>
      <c r="J1747">
        <v>-847</v>
      </c>
      <c r="K1747" t="s">
        <v>1994</v>
      </c>
      <c r="L1747">
        <v>31136</v>
      </c>
      <c r="M1747" t="s">
        <v>1995</v>
      </c>
      <c r="N1747" t="s">
        <v>1996</v>
      </c>
      <c r="P1747" t="s">
        <v>1997</v>
      </c>
      <c r="Q1747" t="s">
        <v>1998</v>
      </c>
      <c r="R1747" t="s">
        <v>1999</v>
      </c>
      <c r="S1747" t="s">
        <v>30</v>
      </c>
      <c r="T1747" t="s">
        <v>13828</v>
      </c>
      <c r="U1747" t="s">
        <v>13828</v>
      </c>
      <c r="V1747" t="s">
        <v>13828</v>
      </c>
      <c r="W1747" t="str">
        <f t="shared" si="28"/>
        <v/>
      </c>
      <c r="X1747" t="s">
        <v>15454</v>
      </c>
    </row>
    <row r="1748" spans="1:24" x14ac:dyDescent="0.2">
      <c r="A1748" t="s">
        <v>2010</v>
      </c>
      <c r="B1748" t="s">
        <v>20</v>
      </c>
      <c r="C1748">
        <v>14152751</v>
      </c>
      <c r="D1748">
        <v>14152900</v>
      </c>
      <c r="E1748" t="s">
        <v>21</v>
      </c>
      <c r="F1748">
        <v>228.13511927811501</v>
      </c>
      <c r="G1748" t="s">
        <v>22</v>
      </c>
      <c r="H1748" t="s">
        <v>2011</v>
      </c>
      <c r="I1748" t="s">
        <v>2011</v>
      </c>
      <c r="J1748">
        <v>-819</v>
      </c>
      <c r="K1748" t="s">
        <v>2012</v>
      </c>
      <c r="L1748">
        <v>50344</v>
      </c>
      <c r="M1748" t="s">
        <v>2013</v>
      </c>
      <c r="N1748" t="s">
        <v>2012</v>
      </c>
      <c r="P1748" t="s">
        <v>2014</v>
      </c>
      <c r="Q1748" t="s">
        <v>2015</v>
      </c>
      <c r="R1748" t="s">
        <v>2016</v>
      </c>
      <c r="S1748" t="s">
        <v>30</v>
      </c>
      <c r="T1748" t="s">
        <v>13828</v>
      </c>
      <c r="U1748" t="s">
        <v>13828</v>
      </c>
      <c r="V1748" t="s">
        <v>13828</v>
      </c>
      <c r="W1748" t="str">
        <f t="shared" si="28"/>
        <v/>
      </c>
      <c r="X1748" t="s">
        <v>15455</v>
      </c>
    </row>
    <row r="1749" spans="1:24" x14ac:dyDescent="0.2">
      <c r="A1749" t="s">
        <v>2025</v>
      </c>
      <c r="B1749" t="s">
        <v>40</v>
      </c>
      <c r="C1749">
        <v>734901</v>
      </c>
      <c r="D1749">
        <v>735000</v>
      </c>
      <c r="E1749" t="s">
        <v>21</v>
      </c>
      <c r="F1749">
        <v>226.900742549022</v>
      </c>
      <c r="G1749" t="s">
        <v>22</v>
      </c>
      <c r="H1749" t="s">
        <v>2026</v>
      </c>
      <c r="I1749" t="s">
        <v>2026</v>
      </c>
      <c r="J1749">
        <v>167874</v>
      </c>
      <c r="K1749" t="s">
        <v>2027</v>
      </c>
      <c r="L1749">
        <v>26067052</v>
      </c>
      <c r="N1749" t="s">
        <v>2027</v>
      </c>
      <c r="P1749" t="s">
        <v>2028</v>
      </c>
      <c r="Q1749" t="s">
        <v>2029</v>
      </c>
      <c r="R1749" t="s">
        <v>2030</v>
      </c>
      <c r="S1749" t="s">
        <v>30</v>
      </c>
      <c r="T1749" t="s">
        <v>13828</v>
      </c>
      <c r="U1749" t="s">
        <v>13828</v>
      </c>
      <c r="V1749" t="s">
        <v>13828</v>
      </c>
      <c r="W1749" t="str">
        <f t="shared" si="28"/>
        <v/>
      </c>
      <c r="X1749" t="s">
        <v>15456</v>
      </c>
    </row>
    <row r="1750" spans="1:24" x14ac:dyDescent="0.2">
      <c r="A1750" t="s">
        <v>2038</v>
      </c>
      <c r="B1750" t="s">
        <v>55</v>
      </c>
      <c r="C1750">
        <v>25785251</v>
      </c>
      <c r="D1750">
        <v>25785350</v>
      </c>
      <c r="E1750" t="s">
        <v>21</v>
      </c>
      <c r="F1750">
        <v>225.77159101397001</v>
      </c>
      <c r="G1750" t="s">
        <v>22</v>
      </c>
      <c r="H1750" t="s">
        <v>63</v>
      </c>
      <c r="I1750" t="s">
        <v>64</v>
      </c>
      <c r="J1750">
        <v>-22521</v>
      </c>
      <c r="K1750" t="s">
        <v>2039</v>
      </c>
      <c r="L1750">
        <v>3355111</v>
      </c>
      <c r="N1750" t="s">
        <v>2039</v>
      </c>
      <c r="P1750" t="s">
        <v>2040</v>
      </c>
      <c r="Q1750" t="s">
        <v>2041</v>
      </c>
      <c r="R1750" t="s">
        <v>2042</v>
      </c>
      <c r="S1750" t="s">
        <v>30</v>
      </c>
      <c r="T1750" t="s">
        <v>13828</v>
      </c>
      <c r="U1750" t="s">
        <v>13828</v>
      </c>
      <c r="V1750" t="s">
        <v>13828</v>
      </c>
      <c r="W1750" t="str">
        <f t="shared" si="28"/>
        <v/>
      </c>
      <c r="X1750" t="s">
        <v>15457</v>
      </c>
    </row>
    <row r="1751" spans="1:24" x14ac:dyDescent="0.2">
      <c r="A1751" t="s">
        <v>2048</v>
      </c>
      <c r="B1751" t="s">
        <v>285</v>
      </c>
      <c r="C1751">
        <v>15680501</v>
      </c>
      <c r="D1751">
        <v>15680600</v>
      </c>
      <c r="E1751" t="s">
        <v>21</v>
      </c>
      <c r="F1751">
        <v>224.37431626768199</v>
      </c>
      <c r="G1751" t="s">
        <v>22</v>
      </c>
      <c r="H1751" t="s">
        <v>2049</v>
      </c>
      <c r="I1751" t="s">
        <v>1021</v>
      </c>
      <c r="J1751">
        <v>-1188</v>
      </c>
      <c r="K1751" t="s">
        <v>2050</v>
      </c>
      <c r="L1751">
        <v>34921</v>
      </c>
      <c r="N1751" t="s">
        <v>2051</v>
      </c>
      <c r="P1751" t="s">
        <v>2052</v>
      </c>
      <c r="Q1751" t="s">
        <v>2053</v>
      </c>
      <c r="R1751" t="s">
        <v>2054</v>
      </c>
      <c r="S1751" t="s">
        <v>30</v>
      </c>
      <c r="T1751" t="s">
        <v>13828</v>
      </c>
      <c r="U1751" t="s">
        <v>13828</v>
      </c>
      <c r="V1751" t="s">
        <v>13828</v>
      </c>
      <c r="W1751" t="str">
        <f t="shared" si="28"/>
        <v/>
      </c>
      <c r="X1751" t="s">
        <v>15458</v>
      </c>
    </row>
    <row r="1752" spans="1:24" x14ac:dyDescent="0.2">
      <c r="A1752" t="s">
        <v>2063</v>
      </c>
      <c r="B1752" t="s">
        <v>20</v>
      </c>
      <c r="C1752">
        <v>21248851</v>
      </c>
      <c r="D1752">
        <v>21249000</v>
      </c>
      <c r="E1752" t="s">
        <v>21</v>
      </c>
      <c r="F1752">
        <v>223.62580523102099</v>
      </c>
      <c r="G1752" t="s">
        <v>22</v>
      </c>
      <c r="H1752" t="s">
        <v>109</v>
      </c>
      <c r="I1752" t="s">
        <v>64</v>
      </c>
      <c r="J1752">
        <v>2223</v>
      </c>
      <c r="K1752" t="s">
        <v>110</v>
      </c>
      <c r="L1752">
        <v>33101</v>
      </c>
      <c r="M1752" t="s">
        <v>111</v>
      </c>
      <c r="N1752" t="s">
        <v>110</v>
      </c>
      <c r="P1752" t="s">
        <v>112</v>
      </c>
      <c r="Q1752" t="s">
        <v>113</v>
      </c>
      <c r="R1752" t="s">
        <v>114</v>
      </c>
      <c r="S1752" t="s">
        <v>30</v>
      </c>
      <c r="T1752" t="s">
        <v>13828</v>
      </c>
      <c r="U1752" t="s">
        <v>13828</v>
      </c>
      <c r="V1752" t="s">
        <v>13828</v>
      </c>
      <c r="W1752" t="str">
        <f t="shared" si="28"/>
        <v/>
      </c>
      <c r="X1752" t="s">
        <v>15459</v>
      </c>
    </row>
    <row r="1753" spans="1:24" x14ac:dyDescent="0.2">
      <c r="A1753" t="s">
        <v>2097</v>
      </c>
      <c r="B1753" t="s">
        <v>20</v>
      </c>
      <c r="C1753">
        <v>3408601</v>
      </c>
      <c r="D1753">
        <v>3408800</v>
      </c>
      <c r="E1753" t="s">
        <v>21</v>
      </c>
      <c r="F1753">
        <v>220.74924569613901</v>
      </c>
      <c r="G1753" t="s">
        <v>22</v>
      </c>
      <c r="H1753" t="s">
        <v>2098</v>
      </c>
      <c r="I1753" t="s">
        <v>2098</v>
      </c>
      <c r="J1753">
        <v>27107</v>
      </c>
      <c r="K1753" t="s">
        <v>2099</v>
      </c>
      <c r="L1753">
        <v>31312</v>
      </c>
      <c r="M1753" t="s">
        <v>2100</v>
      </c>
      <c r="N1753" t="s">
        <v>2101</v>
      </c>
      <c r="P1753" t="s">
        <v>2102</v>
      </c>
      <c r="Q1753" t="s">
        <v>2103</v>
      </c>
      <c r="R1753" t="s">
        <v>2104</v>
      </c>
      <c r="S1753" t="s">
        <v>30</v>
      </c>
      <c r="T1753" t="s">
        <v>13828</v>
      </c>
      <c r="U1753" t="s">
        <v>13828</v>
      </c>
      <c r="V1753" t="s">
        <v>13828</v>
      </c>
      <c r="W1753" t="str">
        <f t="shared" si="28"/>
        <v/>
      </c>
      <c r="X1753" t="s">
        <v>15460</v>
      </c>
    </row>
    <row r="1754" spans="1:24" x14ac:dyDescent="0.2">
      <c r="A1754" t="s">
        <v>2105</v>
      </c>
      <c r="B1754" t="s">
        <v>20</v>
      </c>
      <c r="C1754">
        <v>18417001</v>
      </c>
      <c r="D1754">
        <v>18417150</v>
      </c>
      <c r="E1754" t="s">
        <v>21</v>
      </c>
      <c r="F1754">
        <v>220.74909332384601</v>
      </c>
      <c r="G1754" t="s">
        <v>22</v>
      </c>
      <c r="H1754" t="s">
        <v>2106</v>
      </c>
      <c r="I1754" t="s">
        <v>2106</v>
      </c>
      <c r="J1754">
        <v>1660</v>
      </c>
      <c r="K1754" t="s">
        <v>2107</v>
      </c>
      <c r="L1754">
        <v>32824</v>
      </c>
      <c r="M1754" t="s">
        <v>2108</v>
      </c>
      <c r="N1754" t="s">
        <v>2107</v>
      </c>
      <c r="P1754" t="s">
        <v>2109</v>
      </c>
      <c r="Q1754" t="s">
        <v>2110</v>
      </c>
      <c r="R1754" t="s">
        <v>2111</v>
      </c>
      <c r="S1754" t="s">
        <v>30</v>
      </c>
      <c r="T1754" t="s">
        <v>13828</v>
      </c>
      <c r="U1754" t="s">
        <v>13828</v>
      </c>
      <c r="V1754" t="s">
        <v>13828</v>
      </c>
      <c r="W1754" t="str">
        <f t="shared" si="28"/>
        <v/>
      </c>
      <c r="X1754" t="s">
        <v>15461</v>
      </c>
    </row>
    <row r="1755" spans="1:24" x14ac:dyDescent="0.2">
      <c r="A1755" t="s">
        <v>2115</v>
      </c>
      <c r="B1755" t="s">
        <v>142</v>
      </c>
      <c r="C1755">
        <v>23636001</v>
      </c>
      <c r="D1755">
        <v>23636150</v>
      </c>
      <c r="E1755" t="s">
        <v>21</v>
      </c>
      <c r="F1755">
        <v>219.64463798446701</v>
      </c>
      <c r="G1755" t="s">
        <v>22</v>
      </c>
      <c r="H1755" t="s">
        <v>2116</v>
      </c>
      <c r="I1755" t="s">
        <v>1118</v>
      </c>
      <c r="J1755">
        <v>3019</v>
      </c>
      <c r="K1755" t="s">
        <v>2117</v>
      </c>
      <c r="L1755">
        <v>19836105</v>
      </c>
      <c r="N1755" t="s">
        <v>2117</v>
      </c>
      <c r="P1755" t="s">
        <v>2118</v>
      </c>
      <c r="Q1755" t="s">
        <v>2119</v>
      </c>
      <c r="R1755" t="s">
        <v>61</v>
      </c>
      <c r="S1755" t="s">
        <v>61</v>
      </c>
      <c r="T1755" t="s">
        <v>13828</v>
      </c>
      <c r="U1755" t="s">
        <v>13828</v>
      </c>
      <c r="V1755" t="s">
        <v>13828</v>
      </c>
      <c r="W1755" t="str">
        <f t="shared" si="28"/>
        <v/>
      </c>
      <c r="X1755" t="s">
        <v>15462</v>
      </c>
    </row>
    <row r="1756" spans="1:24" x14ac:dyDescent="0.2">
      <c r="A1756" t="s">
        <v>2135</v>
      </c>
      <c r="B1756" t="s">
        <v>40</v>
      </c>
      <c r="C1756">
        <v>7000751</v>
      </c>
      <c r="D1756">
        <v>7001200</v>
      </c>
      <c r="E1756" t="s">
        <v>21</v>
      </c>
      <c r="F1756">
        <v>218.38112601573499</v>
      </c>
      <c r="G1756" t="s">
        <v>22</v>
      </c>
      <c r="H1756" t="s">
        <v>2136</v>
      </c>
      <c r="I1756" t="s">
        <v>2136</v>
      </c>
      <c r="J1756">
        <v>483</v>
      </c>
      <c r="K1756" t="s">
        <v>2137</v>
      </c>
      <c r="L1756">
        <v>26067227</v>
      </c>
      <c r="N1756" t="s">
        <v>2137</v>
      </c>
      <c r="P1756" t="s">
        <v>2138</v>
      </c>
      <c r="Q1756" t="s">
        <v>2139</v>
      </c>
      <c r="R1756" t="s">
        <v>61</v>
      </c>
      <c r="S1756" t="s">
        <v>61</v>
      </c>
      <c r="T1756" t="s">
        <v>13828</v>
      </c>
      <c r="U1756" t="s">
        <v>13828</v>
      </c>
      <c r="V1756" t="s">
        <v>13828</v>
      </c>
      <c r="W1756" t="str">
        <f t="shared" si="28"/>
        <v/>
      </c>
      <c r="X1756" t="s">
        <v>15463</v>
      </c>
    </row>
    <row r="1757" spans="1:24" x14ac:dyDescent="0.2">
      <c r="A1757" t="s">
        <v>2140</v>
      </c>
      <c r="B1757" t="s">
        <v>20</v>
      </c>
      <c r="C1757">
        <v>17012551</v>
      </c>
      <c r="D1757">
        <v>17012700</v>
      </c>
      <c r="E1757" t="s">
        <v>21</v>
      </c>
      <c r="F1757">
        <v>218.06880938889799</v>
      </c>
      <c r="G1757" t="s">
        <v>22</v>
      </c>
      <c r="H1757" t="s">
        <v>23</v>
      </c>
      <c r="I1757" t="s">
        <v>23</v>
      </c>
      <c r="J1757">
        <v>5774</v>
      </c>
      <c r="K1757" t="s">
        <v>25</v>
      </c>
      <c r="L1757">
        <v>32688</v>
      </c>
      <c r="M1757" t="s">
        <v>26</v>
      </c>
      <c r="N1757" t="s">
        <v>25</v>
      </c>
      <c r="P1757" t="s">
        <v>27</v>
      </c>
      <c r="Q1757" t="s">
        <v>28</v>
      </c>
      <c r="R1757" t="s">
        <v>29</v>
      </c>
      <c r="S1757" t="s">
        <v>30</v>
      </c>
      <c r="T1757" t="s">
        <v>13828</v>
      </c>
      <c r="U1757" t="s">
        <v>13828</v>
      </c>
      <c r="V1757" t="s">
        <v>13828</v>
      </c>
      <c r="W1757" t="str">
        <f t="shared" si="28"/>
        <v/>
      </c>
      <c r="X1757" t="s">
        <v>15464</v>
      </c>
    </row>
    <row r="1758" spans="1:24" x14ac:dyDescent="0.2">
      <c r="A1758" t="s">
        <v>2141</v>
      </c>
      <c r="B1758" t="s">
        <v>40</v>
      </c>
      <c r="C1758">
        <v>28797851</v>
      </c>
      <c r="D1758">
        <v>28798000</v>
      </c>
      <c r="E1758" t="s">
        <v>21</v>
      </c>
      <c r="F1758">
        <v>218.05417341723799</v>
      </c>
      <c r="G1758" t="s">
        <v>22</v>
      </c>
      <c r="H1758" t="s">
        <v>63</v>
      </c>
      <c r="I1758" t="s">
        <v>1089</v>
      </c>
      <c r="J1758">
        <v>7403</v>
      </c>
      <c r="K1758" t="s">
        <v>2142</v>
      </c>
      <c r="L1758">
        <v>43397</v>
      </c>
      <c r="M1758" t="s">
        <v>2143</v>
      </c>
      <c r="N1758" t="s">
        <v>2142</v>
      </c>
      <c r="P1758" t="s">
        <v>2144</v>
      </c>
      <c r="Q1758" t="s">
        <v>2145</v>
      </c>
      <c r="R1758" t="s">
        <v>2146</v>
      </c>
      <c r="S1758" t="s">
        <v>30</v>
      </c>
      <c r="T1758" t="s">
        <v>13828</v>
      </c>
      <c r="U1758" t="s">
        <v>13828</v>
      </c>
      <c r="V1758" t="s">
        <v>13828</v>
      </c>
      <c r="W1758" t="str">
        <f t="shared" si="28"/>
        <v/>
      </c>
      <c r="X1758" t="s">
        <v>15465</v>
      </c>
    </row>
    <row r="1759" spans="1:24" x14ac:dyDescent="0.2">
      <c r="A1759" t="s">
        <v>2162</v>
      </c>
      <c r="B1759" t="s">
        <v>285</v>
      </c>
      <c r="C1759">
        <v>11977851</v>
      </c>
      <c r="D1759">
        <v>11977950</v>
      </c>
      <c r="E1759" t="s">
        <v>21</v>
      </c>
      <c r="F1759">
        <v>216.248659619113</v>
      </c>
      <c r="G1759" t="s">
        <v>22</v>
      </c>
      <c r="H1759" t="s">
        <v>63</v>
      </c>
      <c r="I1759" t="s">
        <v>2163</v>
      </c>
      <c r="J1759">
        <v>-3691</v>
      </c>
      <c r="K1759" t="s">
        <v>2164</v>
      </c>
      <c r="L1759">
        <v>34607</v>
      </c>
      <c r="M1759" t="s">
        <v>2165</v>
      </c>
      <c r="N1759" t="s">
        <v>2164</v>
      </c>
      <c r="P1759" t="s">
        <v>2166</v>
      </c>
      <c r="Q1759" t="s">
        <v>2167</v>
      </c>
      <c r="R1759" t="s">
        <v>2168</v>
      </c>
      <c r="S1759" t="s">
        <v>30</v>
      </c>
      <c r="T1759" t="s">
        <v>13828</v>
      </c>
      <c r="U1759" t="s">
        <v>13828</v>
      </c>
      <c r="V1759" t="s">
        <v>13828</v>
      </c>
      <c r="W1759" t="str">
        <f t="shared" si="28"/>
        <v/>
      </c>
      <c r="X1759" t="s">
        <v>15466</v>
      </c>
    </row>
    <row r="1760" spans="1:24" x14ac:dyDescent="0.2">
      <c r="A1760" t="s">
        <v>2169</v>
      </c>
      <c r="B1760" t="s">
        <v>20</v>
      </c>
      <c r="C1760">
        <v>20906401</v>
      </c>
      <c r="D1760">
        <v>20906500</v>
      </c>
      <c r="E1760" t="s">
        <v>21</v>
      </c>
      <c r="F1760">
        <v>216.235723798603</v>
      </c>
      <c r="G1760" t="s">
        <v>22</v>
      </c>
      <c r="H1760" t="s">
        <v>1210</v>
      </c>
      <c r="I1760" t="s">
        <v>2170</v>
      </c>
      <c r="J1760">
        <v>17519</v>
      </c>
      <c r="K1760" t="s">
        <v>2171</v>
      </c>
      <c r="L1760">
        <v>33062</v>
      </c>
      <c r="M1760" t="s">
        <v>2172</v>
      </c>
      <c r="N1760" t="s">
        <v>2173</v>
      </c>
      <c r="P1760" t="s">
        <v>2174</v>
      </c>
      <c r="Q1760" t="s">
        <v>2175</v>
      </c>
      <c r="R1760" t="s">
        <v>2176</v>
      </c>
      <c r="S1760" t="s">
        <v>30</v>
      </c>
      <c r="T1760" t="s">
        <v>13828</v>
      </c>
      <c r="U1760" t="s">
        <v>13828</v>
      </c>
      <c r="V1760" t="s">
        <v>13828</v>
      </c>
      <c r="W1760" t="str">
        <f t="shared" si="28"/>
        <v/>
      </c>
      <c r="X1760" t="s">
        <v>15467</v>
      </c>
    </row>
    <row r="1761" spans="1:24" x14ac:dyDescent="0.2">
      <c r="A1761" t="s">
        <v>2177</v>
      </c>
      <c r="B1761" t="s">
        <v>55</v>
      </c>
      <c r="C1761">
        <v>11841051</v>
      </c>
      <c r="D1761">
        <v>11841150</v>
      </c>
      <c r="E1761" t="s">
        <v>21</v>
      </c>
      <c r="F1761">
        <v>215.95385424178099</v>
      </c>
      <c r="G1761" t="s">
        <v>22</v>
      </c>
      <c r="H1761" t="s">
        <v>63</v>
      </c>
      <c r="I1761" t="s">
        <v>200</v>
      </c>
      <c r="J1761">
        <v>-4379</v>
      </c>
      <c r="K1761" t="s">
        <v>2178</v>
      </c>
      <c r="L1761">
        <v>12798207</v>
      </c>
      <c r="M1761" t="s">
        <v>2179</v>
      </c>
      <c r="N1761" t="s">
        <v>2178</v>
      </c>
      <c r="P1761" t="s">
        <v>2180</v>
      </c>
      <c r="Q1761" t="s">
        <v>2181</v>
      </c>
      <c r="R1761" t="s">
        <v>2182</v>
      </c>
      <c r="S1761" t="s">
        <v>30</v>
      </c>
      <c r="T1761" t="s">
        <v>13828</v>
      </c>
      <c r="U1761" t="s">
        <v>13828</v>
      </c>
      <c r="V1761" t="s">
        <v>13828</v>
      </c>
      <c r="W1761" t="str">
        <f t="shared" si="28"/>
        <v/>
      </c>
      <c r="X1761" t="s">
        <v>15468</v>
      </c>
    </row>
    <row r="1762" spans="1:24" x14ac:dyDescent="0.2">
      <c r="A1762" t="s">
        <v>2183</v>
      </c>
      <c r="B1762" t="s">
        <v>285</v>
      </c>
      <c r="C1762">
        <v>20776151</v>
      </c>
      <c r="D1762">
        <v>20776250</v>
      </c>
      <c r="E1762" t="s">
        <v>21</v>
      </c>
      <c r="F1762">
        <v>215.91913906004999</v>
      </c>
      <c r="G1762" t="s">
        <v>22</v>
      </c>
      <c r="H1762" t="s">
        <v>2184</v>
      </c>
      <c r="I1762" t="s">
        <v>2185</v>
      </c>
      <c r="J1762">
        <v>5306</v>
      </c>
      <c r="K1762" t="s">
        <v>2186</v>
      </c>
      <c r="L1762">
        <v>35341</v>
      </c>
      <c r="M1762" t="s">
        <v>2187</v>
      </c>
      <c r="N1762" t="s">
        <v>2188</v>
      </c>
      <c r="P1762" t="s">
        <v>2189</v>
      </c>
      <c r="Q1762" t="s">
        <v>2190</v>
      </c>
      <c r="R1762" t="s">
        <v>2191</v>
      </c>
      <c r="S1762" t="s">
        <v>30</v>
      </c>
      <c r="T1762" t="s">
        <v>13828</v>
      </c>
      <c r="U1762" t="s">
        <v>13828</v>
      </c>
      <c r="V1762" t="s">
        <v>13828</v>
      </c>
      <c r="W1762" t="str">
        <f t="shared" si="28"/>
        <v/>
      </c>
      <c r="X1762" t="s">
        <v>15469</v>
      </c>
    </row>
    <row r="1763" spans="1:24" x14ac:dyDescent="0.2">
      <c r="A1763" t="s">
        <v>2247</v>
      </c>
      <c r="B1763" t="s">
        <v>40</v>
      </c>
      <c r="C1763">
        <v>4882901</v>
      </c>
      <c r="D1763">
        <v>4883200</v>
      </c>
      <c r="E1763" t="s">
        <v>21</v>
      </c>
      <c r="F1763">
        <v>212.10021583682999</v>
      </c>
      <c r="G1763" t="s">
        <v>22</v>
      </c>
      <c r="H1763" t="s">
        <v>63</v>
      </c>
      <c r="I1763" t="s">
        <v>1155</v>
      </c>
      <c r="J1763">
        <v>-4517</v>
      </c>
      <c r="K1763" t="s">
        <v>1359</v>
      </c>
      <c r="L1763">
        <v>40606</v>
      </c>
      <c r="M1763" t="s">
        <v>1358</v>
      </c>
      <c r="N1763" t="s">
        <v>1359</v>
      </c>
      <c r="P1763" t="s">
        <v>1360</v>
      </c>
      <c r="Q1763" t="s">
        <v>1361</v>
      </c>
      <c r="R1763" t="s">
        <v>1362</v>
      </c>
      <c r="S1763" t="s">
        <v>30</v>
      </c>
      <c r="T1763" t="s">
        <v>13828</v>
      </c>
      <c r="U1763" t="s">
        <v>13828</v>
      </c>
      <c r="V1763" t="s">
        <v>13828</v>
      </c>
      <c r="W1763" t="str">
        <f t="shared" si="28"/>
        <v/>
      </c>
      <c r="X1763" t="s">
        <v>15470</v>
      </c>
    </row>
    <row r="1764" spans="1:24" x14ac:dyDescent="0.2">
      <c r="A1764" t="s">
        <v>2248</v>
      </c>
      <c r="B1764" t="s">
        <v>20</v>
      </c>
      <c r="C1764">
        <v>18349501</v>
      </c>
      <c r="D1764">
        <v>18349600</v>
      </c>
      <c r="E1764" t="s">
        <v>21</v>
      </c>
      <c r="F1764">
        <v>211.60126992898799</v>
      </c>
      <c r="G1764" t="s">
        <v>22</v>
      </c>
      <c r="H1764" t="s">
        <v>1927</v>
      </c>
      <c r="I1764" t="s">
        <v>1927</v>
      </c>
      <c r="J1764">
        <v>6641</v>
      </c>
      <c r="K1764" t="s">
        <v>1928</v>
      </c>
      <c r="L1764">
        <v>32815</v>
      </c>
      <c r="M1764" t="s">
        <v>1929</v>
      </c>
      <c r="N1764" t="s">
        <v>1930</v>
      </c>
      <c r="P1764" t="s">
        <v>1931</v>
      </c>
      <c r="Q1764" t="s">
        <v>1932</v>
      </c>
      <c r="R1764" t="s">
        <v>1933</v>
      </c>
      <c r="S1764" t="s">
        <v>30</v>
      </c>
      <c r="T1764" t="s">
        <v>13828</v>
      </c>
      <c r="U1764" t="s">
        <v>13828</v>
      </c>
      <c r="V1764" t="s">
        <v>13828</v>
      </c>
      <c r="W1764" t="str">
        <f t="shared" si="28"/>
        <v/>
      </c>
      <c r="X1764" t="s">
        <v>15471</v>
      </c>
    </row>
    <row r="1765" spans="1:24" x14ac:dyDescent="0.2">
      <c r="A1765" t="s">
        <v>2249</v>
      </c>
      <c r="B1765" t="s">
        <v>142</v>
      </c>
      <c r="C1765">
        <v>16419851</v>
      </c>
      <c r="D1765">
        <v>16419950</v>
      </c>
      <c r="E1765" t="s">
        <v>21</v>
      </c>
      <c r="F1765">
        <v>211.492067341877</v>
      </c>
      <c r="G1765" t="s">
        <v>22</v>
      </c>
      <c r="H1765" t="s">
        <v>2250</v>
      </c>
      <c r="I1765" t="s">
        <v>2250</v>
      </c>
      <c r="J1765">
        <v>-502</v>
      </c>
      <c r="K1765" t="s">
        <v>2251</v>
      </c>
      <c r="L1765">
        <v>3772692</v>
      </c>
      <c r="M1765" t="s">
        <v>2252</v>
      </c>
      <c r="N1765" t="s">
        <v>2251</v>
      </c>
      <c r="P1765" t="s">
        <v>2253</v>
      </c>
      <c r="Q1765" t="s">
        <v>2254</v>
      </c>
      <c r="R1765" t="s">
        <v>2255</v>
      </c>
      <c r="S1765" t="s">
        <v>30</v>
      </c>
      <c r="T1765" t="s">
        <v>13828</v>
      </c>
      <c r="U1765" t="s">
        <v>13828</v>
      </c>
      <c r="V1765" t="s">
        <v>13828</v>
      </c>
      <c r="W1765" t="str">
        <f t="shared" si="28"/>
        <v/>
      </c>
      <c r="X1765" t="s">
        <v>15472</v>
      </c>
    </row>
    <row r="1766" spans="1:24" x14ac:dyDescent="0.2">
      <c r="A1766" t="s">
        <v>2280</v>
      </c>
      <c r="B1766" t="s">
        <v>20</v>
      </c>
      <c r="C1766">
        <v>13142001</v>
      </c>
      <c r="D1766">
        <v>13142100</v>
      </c>
      <c r="E1766" t="s">
        <v>21</v>
      </c>
      <c r="F1766">
        <v>210.115537932602</v>
      </c>
      <c r="G1766" t="s">
        <v>22</v>
      </c>
      <c r="H1766" t="s">
        <v>2281</v>
      </c>
      <c r="I1766" t="s">
        <v>64</v>
      </c>
      <c r="J1766">
        <v>2851</v>
      </c>
      <c r="K1766" t="s">
        <v>2282</v>
      </c>
      <c r="L1766">
        <v>32264</v>
      </c>
      <c r="N1766" t="s">
        <v>2282</v>
      </c>
      <c r="P1766" t="s">
        <v>2283</v>
      </c>
      <c r="Q1766" t="s">
        <v>2284</v>
      </c>
      <c r="R1766" t="s">
        <v>2285</v>
      </c>
      <c r="S1766" t="s">
        <v>30</v>
      </c>
      <c r="T1766" t="s">
        <v>13828</v>
      </c>
      <c r="U1766" t="s">
        <v>13828</v>
      </c>
      <c r="V1766" t="s">
        <v>13828</v>
      </c>
      <c r="W1766" t="str">
        <f t="shared" si="28"/>
        <v/>
      </c>
      <c r="X1766" t="s">
        <v>15473</v>
      </c>
    </row>
    <row r="1767" spans="1:24" x14ac:dyDescent="0.2">
      <c r="A1767" t="s">
        <v>2299</v>
      </c>
      <c r="B1767" t="s">
        <v>142</v>
      </c>
      <c r="C1767">
        <v>22864201</v>
      </c>
      <c r="D1767">
        <v>22864300</v>
      </c>
      <c r="E1767" t="s">
        <v>21</v>
      </c>
      <c r="F1767">
        <v>208.10300925410701</v>
      </c>
      <c r="G1767" t="s">
        <v>22</v>
      </c>
      <c r="H1767" t="s">
        <v>63</v>
      </c>
      <c r="I1767" t="s">
        <v>1511</v>
      </c>
      <c r="J1767">
        <v>-3909</v>
      </c>
      <c r="K1767" t="s">
        <v>2300</v>
      </c>
      <c r="L1767">
        <v>37631</v>
      </c>
      <c r="M1767" t="s">
        <v>2301</v>
      </c>
      <c r="N1767" t="s">
        <v>2300</v>
      </c>
      <c r="P1767" t="s">
        <v>2302</v>
      </c>
      <c r="Q1767" t="s">
        <v>2303</v>
      </c>
      <c r="R1767" t="s">
        <v>2304</v>
      </c>
      <c r="S1767" t="s">
        <v>30</v>
      </c>
      <c r="T1767" t="s">
        <v>13828</v>
      </c>
      <c r="U1767" t="s">
        <v>13828</v>
      </c>
      <c r="V1767" t="s">
        <v>13828</v>
      </c>
      <c r="W1767" t="str">
        <f t="shared" si="28"/>
        <v/>
      </c>
      <c r="X1767" t="s">
        <v>15474</v>
      </c>
    </row>
    <row r="1768" spans="1:24" x14ac:dyDescent="0.2">
      <c r="A1768" t="s">
        <v>2307</v>
      </c>
      <c r="B1768" t="s">
        <v>55</v>
      </c>
      <c r="C1768">
        <v>17124701</v>
      </c>
      <c r="D1768">
        <v>17124800</v>
      </c>
      <c r="E1768" t="s">
        <v>21</v>
      </c>
      <c r="F1768">
        <v>207.62630778110099</v>
      </c>
      <c r="G1768" t="s">
        <v>22</v>
      </c>
      <c r="H1768" t="s">
        <v>2308</v>
      </c>
      <c r="I1768" t="s">
        <v>686</v>
      </c>
      <c r="J1768">
        <v>23219</v>
      </c>
      <c r="K1768" t="s">
        <v>2309</v>
      </c>
      <c r="L1768">
        <v>39919</v>
      </c>
      <c r="M1768" t="s">
        <v>2310</v>
      </c>
      <c r="N1768" t="s">
        <v>2311</v>
      </c>
      <c r="P1768" t="s">
        <v>2312</v>
      </c>
      <c r="Q1768" t="s">
        <v>2313</v>
      </c>
      <c r="R1768" t="s">
        <v>2314</v>
      </c>
      <c r="S1768" t="s">
        <v>30</v>
      </c>
      <c r="T1768" t="s">
        <v>13828</v>
      </c>
      <c r="U1768" t="s">
        <v>13828</v>
      </c>
      <c r="V1768" t="s">
        <v>13828</v>
      </c>
      <c r="W1768" t="str">
        <f t="shared" si="28"/>
        <v/>
      </c>
      <c r="X1768" t="s">
        <v>15475</v>
      </c>
    </row>
    <row r="1769" spans="1:24" x14ac:dyDescent="0.2">
      <c r="A1769" t="s">
        <v>2323</v>
      </c>
      <c r="B1769" t="s">
        <v>285</v>
      </c>
      <c r="C1769">
        <v>14531051</v>
      </c>
      <c r="D1769">
        <v>14531800</v>
      </c>
      <c r="E1769" t="s">
        <v>21</v>
      </c>
      <c r="F1769">
        <v>205.690925554882</v>
      </c>
      <c r="G1769" t="s">
        <v>22</v>
      </c>
      <c r="H1769" t="s">
        <v>63</v>
      </c>
      <c r="I1769" t="s">
        <v>63</v>
      </c>
      <c r="J1769">
        <v>2046</v>
      </c>
      <c r="K1769" t="s">
        <v>2324</v>
      </c>
      <c r="L1769">
        <v>19835882</v>
      </c>
      <c r="N1769" t="s">
        <v>2324</v>
      </c>
      <c r="P1769" t="s">
        <v>2325</v>
      </c>
      <c r="Q1769" t="s">
        <v>2326</v>
      </c>
      <c r="R1769" t="s">
        <v>61</v>
      </c>
      <c r="S1769" t="s">
        <v>61</v>
      </c>
      <c r="T1769" t="s">
        <v>13828</v>
      </c>
      <c r="U1769" t="s">
        <v>13828</v>
      </c>
      <c r="V1769" t="s">
        <v>13828</v>
      </c>
      <c r="W1769" t="str">
        <f t="shared" si="28"/>
        <v/>
      </c>
      <c r="X1769" t="s">
        <v>15476</v>
      </c>
    </row>
    <row r="1770" spans="1:24" x14ac:dyDescent="0.2">
      <c r="A1770" t="s">
        <v>2327</v>
      </c>
      <c r="B1770" t="s">
        <v>55</v>
      </c>
      <c r="C1770">
        <v>11851601</v>
      </c>
      <c r="D1770">
        <v>11851700</v>
      </c>
      <c r="E1770" t="s">
        <v>21</v>
      </c>
      <c r="F1770">
        <v>205.64686469540899</v>
      </c>
      <c r="G1770" t="s">
        <v>22</v>
      </c>
      <c r="H1770" t="s">
        <v>2328</v>
      </c>
      <c r="I1770" t="s">
        <v>2328</v>
      </c>
      <c r="J1770">
        <v>-3847</v>
      </c>
      <c r="K1770" t="s">
        <v>2329</v>
      </c>
      <c r="L1770">
        <v>50289</v>
      </c>
      <c r="M1770" t="s">
        <v>2330</v>
      </c>
      <c r="N1770" t="s">
        <v>2329</v>
      </c>
      <c r="P1770" t="s">
        <v>2331</v>
      </c>
      <c r="Q1770" t="s">
        <v>2332</v>
      </c>
      <c r="R1770" t="s">
        <v>2333</v>
      </c>
      <c r="S1770" t="s">
        <v>30</v>
      </c>
      <c r="T1770" t="s">
        <v>13828</v>
      </c>
      <c r="U1770" t="s">
        <v>13828</v>
      </c>
      <c r="V1770" t="s">
        <v>13828</v>
      </c>
      <c r="W1770" t="str">
        <f t="shared" si="28"/>
        <v/>
      </c>
      <c r="X1770" t="s">
        <v>15477</v>
      </c>
    </row>
    <row r="1771" spans="1:24" x14ac:dyDescent="0.2">
      <c r="A1771" t="s">
        <v>2334</v>
      </c>
      <c r="B1771" t="s">
        <v>142</v>
      </c>
      <c r="C1771">
        <v>20502951</v>
      </c>
      <c r="D1771">
        <v>20503100</v>
      </c>
      <c r="E1771" t="s">
        <v>21</v>
      </c>
      <c r="F1771">
        <v>205.60420704871601</v>
      </c>
      <c r="G1771" t="s">
        <v>22</v>
      </c>
      <c r="H1771" t="s">
        <v>2335</v>
      </c>
      <c r="I1771" t="s">
        <v>2335</v>
      </c>
      <c r="J1771">
        <v>-559</v>
      </c>
      <c r="K1771" t="s">
        <v>2336</v>
      </c>
      <c r="L1771">
        <v>37311</v>
      </c>
      <c r="M1771" t="s">
        <v>2337</v>
      </c>
      <c r="N1771" t="s">
        <v>2336</v>
      </c>
      <c r="P1771" t="s">
        <v>2338</v>
      </c>
      <c r="Q1771" t="s">
        <v>2339</v>
      </c>
      <c r="R1771" t="s">
        <v>2340</v>
      </c>
      <c r="S1771" t="s">
        <v>30</v>
      </c>
      <c r="T1771" t="s">
        <v>13828</v>
      </c>
      <c r="U1771" t="s">
        <v>13828</v>
      </c>
      <c r="V1771" t="s">
        <v>13828</v>
      </c>
      <c r="W1771" t="str">
        <f t="shared" si="28"/>
        <v/>
      </c>
      <c r="X1771" t="s">
        <v>15478</v>
      </c>
    </row>
    <row r="1772" spans="1:24" x14ac:dyDescent="0.2">
      <c r="A1772" t="s">
        <v>2341</v>
      </c>
      <c r="B1772" t="s">
        <v>40</v>
      </c>
      <c r="C1772">
        <v>22198701</v>
      </c>
      <c r="D1772">
        <v>22199400</v>
      </c>
      <c r="E1772" t="s">
        <v>21</v>
      </c>
      <c r="F1772">
        <v>205.219252396884</v>
      </c>
      <c r="G1772" t="s">
        <v>22</v>
      </c>
      <c r="H1772" t="s">
        <v>2342</v>
      </c>
      <c r="I1772" t="s">
        <v>1021</v>
      </c>
      <c r="J1772">
        <v>10427</v>
      </c>
      <c r="K1772" t="s">
        <v>2343</v>
      </c>
      <c r="L1772">
        <v>19835724</v>
      </c>
      <c r="N1772" t="s">
        <v>2343</v>
      </c>
      <c r="P1772" t="s">
        <v>2344</v>
      </c>
      <c r="Q1772" t="s">
        <v>2345</v>
      </c>
      <c r="R1772" t="s">
        <v>61</v>
      </c>
      <c r="S1772" t="s">
        <v>61</v>
      </c>
      <c r="T1772" t="s">
        <v>13828</v>
      </c>
      <c r="U1772" t="s">
        <v>13828</v>
      </c>
      <c r="V1772" t="s">
        <v>13828</v>
      </c>
      <c r="W1772" t="str">
        <f t="shared" si="28"/>
        <v/>
      </c>
      <c r="X1772" t="s">
        <v>15479</v>
      </c>
    </row>
    <row r="1773" spans="1:24" x14ac:dyDescent="0.2">
      <c r="A1773" t="s">
        <v>2346</v>
      </c>
      <c r="B1773" t="s">
        <v>20</v>
      </c>
      <c r="C1773">
        <v>16251751</v>
      </c>
      <c r="D1773">
        <v>16251900</v>
      </c>
      <c r="E1773" t="s">
        <v>21</v>
      </c>
      <c r="F1773">
        <v>205.19622056863199</v>
      </c>
      <c r="G1773" t="s">
        <v>22</v>
      </c>
      <c r="H1773" t="s">
        <v>63</v>
      </c>
      <c r="I1773" t="s">
        <v>2347</v>
      </c>
      <c r="J1773">
        <v>2292</v>
      </c>
      <c r="K1773" t="s">
        <v>2348</v>
      </c>
      <c r="L1773">
        <v>3771949</v>
      </c>
      <c r="M1773" t="s">
        <v>2349</v>
      </c>
      <c r="N1773" t="s">
        <v>2348</v>
      </c>
      <c r="P1773" t="s">
        <v>2350</v>
      </c>
      <c r="Q1773" t="s">
        <v>2351</v>
      </c>
      <c r="R1773" t="s">
        <v>2352</v>
      </c>
      <c r="S1773" t="s">
        <v>61</v>
      </c>
      <c r="T1773" t="s">
        <v>13828</v>
      </c>
      <c r="U1773" t="s">
        <v>13828</v>
      </c>
      <c r="V1773" t="s">
        <v>13828</v>
      </c>
      <c r="W1773" t="str">
        <f t="shared" si="28"/>
        <v/>
      </c>
      <c r="X1773" t="s">
        <v>15480</v>
      </c>
    </row>
    <row r="1774" spans="1:24" x14ac:dyDescent="0.2">
      <c r="A1774" t="s">
        <v>2353</v>
      </c>
      <c r="B1774" t="s">
        <v>20</v>
      </c>
      <c r="C1774">
        <v>12829301</v>
      </c>
      <c r="D1774">
        <v>12829400</v>
      </c>
      <c r="E1774" t="s">
        <v>21</v>
      </c>
      <c r="F1774">
        <v>204.579002458014</v>
      </c>
      <c r="G1774" t="s">
        <v>22</v>
      </c>
      <c r="H1774" t="s">
        <v>2354</v>
      </c>
      <c r="I1774" t="s">
        <v>2354</v>
      </c>
      <c r="J1774">
        <v>27689</v>
      </c>
      <c r="K1774" t="s">
        <v>2355</v>
      </c>
      <c r="L1774">
        <v>32234</v>
      </c>
      <c r="M1774" t="s">
        <v>2356</v>
      </c>
      <c r="N1774" t="s">
        <v>2355</v>
      </c>
      <c r="P1774" t="s">
        <v>2357</v>
      </c>
      <c r="Q1774" t="s">
        <v>2358</v>
      </c>
      <c r="R1774" t="s">
        <v>2359</v>
      </c>
      <c r="S1774" t="s">
        <v>30</v>
      </c>
      <c r="T1774" t="s">
        <v>13828</v>
      </c>
      <c r="U1774" t="s">
        <v>13828</v>
      </c>
      <c r="V1774" t="s">
        <v>13828</v>
      </c>
      <c r="W1774" t="str">
        <f t="shared" si="28"/>
        <v/>
      </c>
      <c r="X1774" t="s">
        <v>15481</v>
      </c>
    </row>
    <row r="1775" spans="1:24" x14ac:dyDescent="0.2">
      <c r="A1775" t="s">
        <v>2363</v>
      </c>
      <c r="B1775" t="s">
        <v>142</v>
      </c>
      <c r="C1775">
        <v>13576501</v>
      </c>
      <c r="D1775">
        <v>13576600</v>
      </c>
      <c r="E1775" t="s">
        <v>21</v>
      </c>
      <c r="F1775">
        <v>204.32302644697501</v>
      </c>
      <c r="G1775" t="s">
        <v>22</v>
      </c>
      <c r="H1775" t="s">
        <v>2364</v>
      </c>
      <c r="I1775" t="s">
        <v>2364</v>
      </c>
      <c r="J1775">
        <v>-1486</v>
      </c>
      <c r="K1775" t="s">
        <v>2365</v>
      </c>
      <c r="L1775">
        <v>19836178</v>
      </c>
      <c r="N1775" t="s">
        <v>2365</v>
      </c>
      <c r="P1775" t="s">
        <v>2366</v>
      </c>
      <c r="Q1775" t="s">
        <v>2367</v>
      </c>
      <c r="R1775" t="s">
        <v>61</v>
      </c>
      <c r="S1775" t="s">
        <v>61</v>
      </c>
      <c r="T1775" t="s">
        <v>13828</v>
      </c>
      <c r="U1775" t="s">
        <v>13828</v>
      </c>
      <c r="V1775" t="s">
        <v>13828</v>
      </c>
      <c r="W1775" t="str">
        <f t="shared" si="28"/>
        <v/>
      </c>
      <c r="X1775" t="s">
        <v>15482</v>
      </c>
    </row>
    <row r="1776" spans="1:24" x14ac:dyDescent="0.2">
      <c r="A1776" t="s">
        <v>2368</v>
      </c>
      <c r="B1776" t="s">
        <v>285</v>
      </c>
      <c r="C1776">
        <v>13148601</v>
      </c>
      <c r="D1776">
        <v>13148850</v>
      </c>
      <c r="E1776" t="s">
        <v>21</v>
      </c>
      <c r="F1776">
        <v>204.24857343108201</v>
      </c>
      <c r="G1776" t="s">
        <v>22</v>
      </c>
      <c r="H1776" t="s">
        <v>63</v>
      </c>
      <c r="I1776" t="s">
        <v>63</v>
      </c>
      <c r="J1776">
        <v>2089</v>
      </c>
      <c r="K1776" t="s">
        <v>2369</v>
      </c>
      <c r="L1776">
        <v>14462758</v>
      </c>
      <c r="N1776" t="s">
        <v>2369</v>
      </c>
      <c r="P1776" t="s">
        <v>2370</v>
      </c>
      <c r="Q1776" t="s">
        <v>2371</v>
      </c>
      <c r="R1776" t="s">
        <v>61</v>
      </c>
      <c r="S1776" t="s">
        <v>61</v>
      </c>
      <c r="T1776" t="s">
        <v>13828</v>
      </c>
      <c r="U1776" t="s">
        <v>13828</v>
      </c>
      <c r="V1776" t="s">
        <v>13828</v>
      </c>
      <c r="W1776" t="str">
        <f t="shared" si="28"/>
        <v/>
      </c>
      <c r="X1776" t="s">
        <v>15483</v>
      </c>
    </row>
    <row r="1777" spans="1:24" x14ac:dyDescent="0.2">
      <c r="A1777" t="s">
        <v>2372</v>
      </c>
      <c r="B1777" t="s">
        <v>40</v>
      </c>
      <c r="C1777">
        <v>9229501</v>
      </c>
      <c r="D1777">
        <v>9229650</v>
      </c>
      <c r="E1777" t="s">
        <v>21</v>
      </c>
      <c r="F1777">
        <v>203.94389031226899</v>
      </c>
      <c r="G1777" t="s">
        <v>22</v>
      </c>
      <c r="H1777" t="s">
        <v>2373</v>
      </c>
      <c r="I1777" t="s">
        <v>2373</v>
      </c>
      <c r="J1777">
        <v>1442</v>
      </c>
      <c r="K1777" t="s">
        <v>2374</v>
      </c>
      <c r="L1777">
        <v>19835603</v>
      </c>
      <c r="N1777" t="s">
        <v>2374</v>
      </c>
      <c r="P1777" t="s">
        <v>2375</v>
      </c>
      <c r="Q1777" t="s">
        <v>2376</v>
      </c>
      <c r="R1777" t="s">
        <v>61</v>
      </c>
      <c r="S1777" t="s">
        <v>61</v>
      </c>
      <c r="T1777" t="s">
        <v>13828</v>
      </c>
      <c r="U1777" t="s">
        <v>13828</v>
      </c>
      <c r="V1777" t="s">
        <v>13828</v>
      </c>
      <c r="W1777" t="str">
        <f t="shared" si="28"/>
        <v/>
      </c>
      <c r="X1777" t="s">
        <v>15484</v>
      </c>
    </row>
    <row r="1778" spans="1:24" x14ac:dyDescent="0.2">
      <c r="A1778" t="s">
        <v>2385</v>
      </c>
      <c r="B1778" t="s">
        <v>20</v>
      </c>
      <c r="C1778">
        <v>14043301</v>
      </c>
      <c r="D1778">
        <v>14043400</v>
      </c>
      <c r="E1778" t="s">
        <v>21</v>
      </c>
      <c r="F1778">
        <v>203.70695527530199</v>
      </c>
      <c r="G1778" t="s">
        <v>22</v>
      </c>
      <c r="H1778" t="s">
        <v>63</v>
      </c>
      <c r="I1778" t="s">
        <v>64</v>
      </c>
      <c r="J1778">
        <v>4145</v>
      </c>
      <c r="K1778" t="s">
        <v>2386</v>
      </c>
      <c r="L1778">
        <v>2768904</v>
      </c>
      <c r="N1778" t="s">
        <v>2386</v>
      </c>
      <c r="P1778" t="s">
        <v>2387</v>
      </c>
      <c r="Q1778" t="s">
        <v>2388</v>
      </c>
      <c r="R1778" t="s">
        <v>2389</v>
      </c>
      <c r="S1778" t="s">
        <v>30</v>
      </c>
      <c r="T1778" t="s">
        <v>13828</v>
      </c>
      <c r="U1778" t="s">
        <v>13828</v>
      </c>
      <c r="V1778" t="s">
        <v>13828</v>
      </c>
      <c r="W1778" t="str">
        <f t="shared" si="28"/>
        <v/>
      </c>
      <c r="X1778" t="s">
        <v>15485</v>
      </c>
    </row>
    <row r="1779" spans="1:24" x14ac:dyDescent="0.2">
      <c r="A1779" t="s">
        <v>2430</v>
      </c>
      <c r="B1779" t="s">
        <v>20</v>
      </c>
      <c r="C1779">
        <v>3886751</v>
      </c>
      <c r="D1779">
        <v>3886900</v>
      </c>
      <c r="E1779" t="s">
        <v>21</v>
      </c>
      <c r="F1779">
        <v>200.29923127209599</v>
      </c>
      <c r="G1779" t="s">
        <v>22</v>
      </c>
      <c r="H1779" t="s">
        <v>2431</v>
      </c>
      <c r="I1779" t="s">
        <v>2431</v>
      </c>
      <c r="J1779">
        <v>2657</v>
      </c>
      <c r="K1779" t="s">
        <v>2432</v>
      </c>
      <c r="L1779">
        <v>31343</v>
      </c>
      <c r="M1779" t="s">
        <v>2433</v>
      </c>
      <c r="N1779" t="s">
        <v>2432</v>
      </c>
      <c r="P1779" t="s">
        <v>2434</v>
      </c>
      <c r="Q1779" t="s">
        <v>2435</v>
      </c>
      <c r="R1779" t="s">
        <v>2436</v>
      </c>
      <c r="S1779" t="s">
        <v>30</v>
      </c>
      <c r="T1779" t="s">
        <v>13828</v>
      </c>
      <c r="U1779" t="s">
        <v>13828</v>
      </c>
      <c r="V1779" t="s">
        <v>13828</v>
      </c>
      <c r="W1779" t="str">
        <f t="shared" si="28"/>
        <v/>
      </c>
      <c r="X1779" t="s">
        <v>15486</v>
      </c>
    </row>
    <row r="1780" spans="1:24" x14ac:dyDescent="0.2">
      <c r="A1780" t="s">
        <v>2437</v>
      </c>
      <c r="B1780" t="s">
        <v>20</v>
      </c>
      <c r="C1780">
        <v>3319751</v>
      </c>
      <c r="D1780">
        <v>3319850</v>
      </c>
      <c r="E1780" t="s">
        <v>21</v>
      </c>
      <c r="F1780">
        <v>200.026637006084</v>
      </c>
      <c r="G1780" t="s">
        <v>22</v>
      </c>
      <c r="H1780" t="s">
        <v>759</v>
      </c>
      <c r="I1780" t="s">
        <v>759</v>
      </c>
      <c r="J1780">
        <v>-3398</v>
      </c>
      <c r="K1780" t="s">
        <v>760</v>
      </c>
      <c r="L1780">
        <v>31308</v>
      </c>
      <c r="M1780" t="s">
        <v>761</v>
      </c>
      <c r="N1780" t="s">
        <v>760</v>
      </c>
      <c r="P1780" t="s">
        <v>762</v>
      </c>
      <c r="Q1780" t="s">
        <v>763</v>
      </c>
      <c r="R1780" t="s">
        <v>764</v>
      </c>
      <c r="S1780" t="s">
        <v>30</v>
      </c>
      <c r="T1780" t="s">
        <v>13828</v>
      </c>
      <c r="U1780" t="s">
        <v>13828</v>
      </c>
      <c r="V1780" t="s">
        <v>13828</v>
      </c>
      <c r="W1780" t="str">
        <f t="shared" si="28"/>
        <v/>
      </c>
      <c r="X1780" t="s">
        <v>15487</v>
      </c>
    </row>
    <row r="1781" spans="1:24" x14ac:dyDescent="0.2">
      <c r="A1781" t="s">
        <v>2465</v>
      </c>
      <c r="B1781" t="s">
        <v>285</v>
      </c>
      <c r="C1781">
        <v>18456001</v>
      </c>
      <c r="D1781">
        <v>18456200</v>
      </c>
      <c r="E1781" t="s">
        <v>21</v>
      </c>
      <c r="F1781">
        <v>198.962812081095</v>
      </c>
      <c r="G1781" t="s">
        <v>22</v>
      </c>
      <c r="H1781" t="s">
        <v>2466</v>
      </c>
      <c r="I1781" t="s">
        <v>2466</v>
      </c>
      <c r="J1781">
        <v>383</v>
      </c>
      <c r="K1781" t="s">
        <v>2467</v>
      </c>
      <c r="L1781">
        <v>12798010</v>
      </c>
      <c r="N1781" t="s">
        <v>2467</v>
      </c>
      <c r="P1781" t="s">
        <v>2468</v>
      </c>
      <c r="Q1781" t="s">
        <v>2469</v>
      </c>
      <c r="R1781" t="s">
        <v>2470</v>
      </c>
      <c r="S1781" t="s">
        <v>61</v>
      </c>
      <c r="T1781" t="s">
        <v>13828</v>
      </c>
      <c r="U1781" t="s">
        <v>13828</v>
      </c>
      <c r="V1781" t="s">
        <v>13828</v>
      </c>
      <c r="W1781" t="str">
        <f t="shared" si="28"/>
        <v/>
      </c>
      <c r="X1781" t="s">
        <v>15488</v>
      </c>
    </row>
    <row r="1782" spans="1:24" x14ac:dyDescent="0.2">
      <c r="A1782" t="s">
        <v>2471</v>
      </c>
      <c r="B1782" t="s">
        <v>20</v>
      </c>
      <c r="C1782">
        <v>18913801</v>
      </c>
      <c r="D1782">
        <v>18914050</v>
      </c>
      <c r="E1782" t="s">
        <v>21</v>
      </c>
      <c r="F1782">
        <v>198.92885345047699</v>
      </c>
      <c r="G1782" t="s">
        <v>22</v>
      </c>
      <c r="H1782" t="s">
        <v>63</v>
      </c>
      <c r="I1782" t="s">
        <v>63</v>
      </c>
      <c r="J1782">
        <v>1573</v>
      </c>
      <c r="K1782" t="s">
        <v>2472</v>
      </c>
      <c r="L1782">
        <v>19835283</v>
      </c>
      <c r="N1782" t="s">
        <v>2472</v>
      </c>
      <c r="P1782" t="s">
        <v>2473</v>
      </c>
      <c r="Q1782" t="s">
        <v>2474</v>
      </c>
      <c r="R1782" t="s">
        <v>61</v>
      </c>
      <c r="S1782" t="s">
        <v>61</v>
      </c>
      <c r="T1782" t="s">
        <v>13828</v>
      </c>
      <c r="U1782" t="s">
        <v>13828</v>
      </c>
      <c r="V1782" t="s">
        <v>13828</v>
      </c>
      <c r="W1782" t="str">
        <f t="shared" si="28"/>
        <v/>
      </c>
      <c r="X1782" t="s">
        <v>15489</v>
      </c>
    </row>
    <row r="1783" spans="1:24" x14ac:dyDescent="0.2">
      <c r="A1783" t="s">
        <v>2483</v>
      </c>
      <c r="B1783" t="s">
        <v>40</v>
      </c>
      <c r="C1783">
        <v>24614301</v>
      </c>
      <c r="D1783">
        <v>24614450</v>
      </c>
      <c r="E1783" t="s">
        <v>21</v>
      </c>
      <c r="F1783">
        <v>198.681443294806</v>
      </c>
      <c r="G1783" t="s">
        <v>22</v>
      </c>
      <c r="H1783" t="s">
        <v>2484</v>
      </c>
      <c r="I1783" t="s">
        <v>64</v>
      </c>
      <c r="J1783">
        <v>7104</v>
      </c>
      <c r="K1783" t="s">
        <v>2485</v>
      </c>
      <c r="L1783">
        <v>26067412</v>
      </c>
      <c r="N1783" t="s">
        <v>2485</v>
      </c>
      <c r="P1783" t="s">
        <v>2486</v>
      </c>
      <c r="Q1783" t="s">
        <v>2487</v>
      </c>
      <c r="R1783" t="s">
        <v>61</v>
      </c>
      <c r="S1783" t="s">
        <v>61</v>
      </c>
      <c r="T1783" t="s">
        <v>13828</v>
      </c>
      <c r="U1783" t="s">
        <v>13828</v>
      </c>
      <c r="V1783" t="s">
        <v>13828</v>
      </c>
      <c r="W1783" t="str">
        <f t="shared" si="28"/>
        <v/>
      </c>
      <c r="X1783" t="s">
        <v>15490</v>
      </c>
    </row>
    <row r="1784" spans="1:24" x14ac:dyDescent="0.2">
      <c r="A1784" t="s">
        <v>2496</v>
      </c>
      <c r="B1784" t="s">
        <v>40</v>
      </c>
      <c r="C1784">
        <v>19294001</v>
      </c>
      <c r="D1784">
        <v>19294100</v>
      </c>
      <c r="E1784" t="s">
        <v>21</v>
      </c>
      <c r="F1784">
        <v>197.59900512886799</v>
      </c>
      <c r="G1784" t="s">
        <v>22</v>
      </c>
      <c r="H1784" t="s">
        <v>63</v>
      </c>
      <c r="I1784" t="s">
        <v>2497</v>
      </c>
      <c r="J1784">
        <v>3645</v>
      </c>
      <c r="K1784" t="s">
        <v>2498</v>
      </c>
      <c r="L1784">
        <v>14462489</v>
      </c>
      <c r="M1784" t="s">
        <v>2499</v>
      </c>
      <c r="N1784" t="s">
        <v>2498</v>
      </c>
      <c r="P1784" t="s">
        <v>2500</v>
      </c>
      <c r="Q1784" t="s">
        <v>2501</v>
      </c>
      <c r="R1784" t="s">
        <v>2502</v>
      </c>
      <c r="S1784" t="s">
        <v>30</v>
      </c>
      <c r="T1784" t="s">
        <v>13828</v>
      </c>
      <c r="U1784" t="s">
        <v>13828</v>
      </c>
      <c r="V1784" t="s">
        <v>13828</v>
      </c>
      <c r="W1784" t="str">
        <f t="shared" si="28"/>
        <v/>
      </c>
      <c r="X1784" t="s">
        <v>15491</v>
      </c>
    </row>
    <row r="1785" spans="1:24" x14ac:dyDescent="0.2">
      <c r="A1785" t="s">
        <v>2521</v>
      </c>
      <c r="B1785" t="s">
        <v>142</v>
      </c>
      <c r="C1785">
        <v>23237901</v>
      </c>
      <c r="D1785">
        <v>23238100</v>
      </c>
      <c r="E1785" t="s">
        <v>21</v>
      </c>
      <c r="F1785">
        <v>196.761600342131</v>
      </c>
      <c r="G1785" t="s">
        <v>22</v>
      </c>
      <c r="H1785" t="s">
        <v>63</v>
      </c>
      <c r="I1785" t="s">
        <v>63</v>
      </c>
      <c r="J1785">
        <v>5374</v>
      </c>
      <c r="K1785" t="s">
        <v>2522</v>
      </c>
      <c r="L1785">
        <v>37682</v>
      </c>
      <c r="M1785" t="s">
        <v>2523</v>
      </c>
      <c r="N1785" t="s">
        <v>2522</v>
      </c>
      <c r="P1785" t="s">
        <v>2524</v>
      </c>
      <c r="Q1785" t="s">
        <v>2525</v>
      </c>
      <c r="R1785" t="s">
        <v>2526</v>
      </c>
      <c r="S1785" t="s">
        <v>30</v>
      </c>
      <c r="T1785" t="s">
        <v>13828</v>
      </c>
      <c r="U1785" t="s">
        <v>13828</v>
      </c>
      <c r="V1785" t="s">
        <v>13828</v>
      </c>
      <c r="W1785" t="str">
        <f t="shared" si="28"/>
        <v/>
      </c>
      <c r="X1785" t="s">
        <v>15492</v>
      </c>
    </row>
    <row r="1786" spans="1:24" x14ac:dyDescent="0.2">
      <c r="A1786" t="s">
        <v>2540</v>
      </c>
      <c r="B1786" t="s">
        <v>285</v>
      </c>
      <c r="C1786">
        <v>16148501</v>
      </c>
      <c r="D1786">
        <v>16148700</v>
      </c>
      <c r="E1786" t="s">
        <v>21</v>
      </c>
      <c r="F1786">
        <v>195.518964732651</v>
      </c>
      <c r="G1786" t="s">
        <v>22</v>
      </c>
      <c r="H1786" t="s">
        <v>63</v>
      </c>
      <c r="I1786" t="s">
        <v>1021</v>
      </c>
      <c r="J1786">
        <v>-12396</v>
      </c>
      <c r="K1786" t="s">
        <v>2541</v>
      </c>
      <c r="L1786">
        <v>19835018</v>
      </c>
      <c r="N1786" t="s">
        <v>2541</v>
      </c>
      <c r="P1786" t="s">
        <v>2542</v>
      </c>
      <c r="Q1786" t="s">
        <v>2543</v>
      </c>
      <c r="R1786" t="s">
        <v>61</v>
      </c>
      <c r="S1786" t="s">
        <v>61</v>
      </c>
      <c r="T1786" t="s">
        <v>13828</v>
      </c>
      <c r="U1786" t="s">
        <v>13828</v>
      </c>
      <c r="V1786" t="s">
        <v>13828</v>
      </c>
      <c r="W1786" t="str">
        <f t="shared" si="28"/>
        <v/>
      </c>
      <c r="X1786" t="s">
        <v>15493</v>
      </c>
    </row>
    <row r="1787" spans="1:24" x14ac:dyDescent="0.2">
      <c r="A1787" t="s">
        <v>2552</v>
      </c>
      <c r="B1787" t="s">
        <v>40</v>
      </c>
      <c r="C1787">
        <v>4999701</v>
      </c>
      <c r="D1787">
        <v>4999800</v>
      </c>
      <c r="E1787" t="s">
        <v>21</v>
      </c>
      <c r="F1787">
        <v>195.36578427763399</v>
      </c>
      <c r="G1787" t="s">
        <v>22</v>
      </c>
      <c r="H1787" t="s">
        <v>2553</v>
      </c>
      <c r="I1787" t="s">
        <v>2553</v>
      </c>
      <c r="J1787">
        <v>11281</v>
      </c>
      <c r="K1787" t="s">
        <v>2554</v>
      </c>
      <c r="L1787">
        <v>40615</v>
      </c>
      <c r="M1787" t="s">
        <v>2555</v>
      </c>
      <c r="N1787" t="s">
        <v>2554</v>
      </c>
      <c r="P1787" t="s">
        <v>2556</v>
      </c>
      <c r="Q1787" t="s">
        <v>2557</v>
      </c>
      <c r="R1787" t="s">
        <v>2558</v>
      </c>
      <c r="S1787" t="s">
        <v>30</v>
      </c>
      <c r="T1787" t="s">
        <v>13828</v>
      </c>
      <c r="U1787" t="s">
        <v>13828</v>
      </c>
      <c r="V1787" t="s">
        <v>13828</v>
      </c>
      <c r="W1787" t="str">
        <f t="shared" si="28"/>
        <v/>
      </c>
      <c r="X1787" t="s">
        <v>15494</v>
      </c>
    </row>
    <row r="1788" spans="1:24" x14ac:dyDescent="0.2">
      <c r="A1788" t="s">
        <v>2559</v>
      </c>
      <c r="B1788" t="s">
        <v>20</v>
      </c>
      <c r="C1788">
        <v>4493201</v>
      </c>
      <c r="D1788">
        <v>4493500</v>
      </c>
      <c r="E1788" t="s">
        <v>21</v>
      </c>
      <c r="F1788">
        <v>195.29784813010099</v>
      </c>
      <c r="G1788" t="s">
        <v>22</v>
      </c>
      <c r="H1788" t="s">
        <v>2560</v>
      </c>
      <c r="I1788" t="s">
        <v>2560</v>
      </c>
      <c r="J1788">
        <v>-36881</v>
      </c>
      <c r="K1788" t="s">
        <v>2561</v>
      </c>
      <c r="L1788">
        <v>31380</v>
      </c>
      <c r="M1788" t="s">
        <v>2562</v>
      </c>
      <c r="N1788" t="s">
        <v>2563</v>
      </c>
      <c r="P1788" t="s">
        <v>2564</v>
      </c>
      <c r="Q1788" t="s">
        <v>2565</v>
      </c>
      <c r="R1788" t="s">
        <v>2566</v>
      </c>
      <c r="S1788" t="s">
        <v>30</v>
      </c>
      <c r="T1788" t="s">
        <v>13828</v>
      </c>
      <c r="U1788" t="s">
        <v>13828</v>
      </c>
      <c r="V1788" t="s">
        <v>13828</v>
      </c>
      <c r="W1788" t="str">
        <f t="shared" si="28"/>
        <v/>
      </c>
      <c r="X1788" t="s">
        <v>15495</v>
      </c>
    </row>
    <row r="1789" spans="1:24" x14ac:dyDescent="0.2">
      <c r="A1789" t="s">
        <v>2567</v>
      </c>
      <c r="B1789" t="s">
        <v>55</v>
      </c>
      <c r="C1789">
        <v>608151</v>
      </c>
      <c r="D1789">
        <v>608250</v>
      </c>
      <c r="E1789" t="s">
        <v>21</v>
      </c>
      <c r="F1789">
        <v>195.23210850381099</v>
      </c>
      <c r="G1789" t="s">
        <v>22</v>
      </c>
      <c r="H1789" t="s">
        <v>2568</v>
      </c>
      <c r="I1789" t="s">
        <v>2568</v>
      </c>
      <c r="J1789">
        <v>1420</v>
      </c>
      <c r="K1789" t="s">
        <v>2569</v>
      </c>
      <c r="L1789">
        <v>19835733</v>
      </c>
      <c r="N1789" t="s">
        <v>2569</v>
      </c>
      <c r="P1789" t="s">
        <v>2570</v>
      </c>
      <c r="Q1789" t="s">
        <v>2571</v>
      </c>
      <c r="R1789" t="s">
        <v>61</v>
      </c>
      <c r="S1789" t="s">
        <v>61</v>
      </c>
      <c r="T1789" t="s">
        <v>13828</v>
      </c>
      <c r="U1789" t="s">
        <v>13828</v>
      </c>
      <c r="V1789" t="s">
        <v>13828</v>
      </c>
      <c r="W1789" t="str">
        <f t="shared" si="28"/>
        <v/>
      </c>
      <c r="X1789" t="s">
        <v>15496</v>
      </c>
    </row>
    <row r="1790" spans="1:24" x14ac:dyDescent="0.2">
      <c r="A1790" t="s">
        <v>2572</v>
      </c>
      <c r="B1790" t="s">
        <v>20</v>
      </c>
      <c r="C1790">
        <v>18259401</v>
      </c>
      <c r="D1790">
        <v>18259550</v>
      </c>
      <c r="E1790" t="s">
        <v>21</v>
      </c>
      <c r="F1790">
        <v>194.456625930157</v>
      </c>
      <c r="G1790" t="s">
        <v>22</v>
      </c>
      <c r="H1790" t="s">
        <v>2573</v>
      </c>
      <c r="I1790" t="s">
        <v>2573</v>
      </c>
      <c r="J1790">
        <v>42</v>
      </c>
      <c r="K1790" t="s">
        <v>2574</v>
      </c>
      <c r="L1790">
        <v>32806</v>
      </c>
      <c r="N1790" t="s">
        <v>2575</v>
      </c>
      <c r="P1790" t="s">
        <v>2576</v>
      </c>
      <c r="Q1790" t="s">
        <v>2577</v>
      </c>
      <c r="R1790" t="s">
        <v>2578</v>
      </c>
      <c r="S1790" t="s">
        <v>30</v>
      </c>
      <c r="T1790" t="s">
        <v>13828</v>
      </c>
      <c r="U1790" t="s">
        <v>13828</v>
      </c>
      <c r="V1790" t="s">
        <v>13828</v>
      </c>
      <c r="W1790" t="str">
        <f t="shared" si="28"/>
        <v/>
      </c>
      <c r="X1790" t="s">
        <v>15497</v>
      </c>
    </row>
    <row r="1791" spans="1:24" x14ac:dyDescent="0.2">
      <c r="A1791" t="s">
        <v>2588</v>
      </c>
      <c r="B1791" t="s">
        <v>285</v>
      </c>
      <c r="C1791">
        <v>18141801</v>
      </c>
      <c r="D1791">
        <v>18141950</v>
      </c>
      <c r="E1791" t="s">
        <v>21</v>
      </c>
      <c r="F1791">
        <v>193.79621819084699</v>
      </c>
      <c r="G1791" t="s">
        <v>22</v>
      </c>
      <c r="H1791" t="s">
        <v>2589</v>
      </c>
      <c r="I1791" t="s">
        <v>2589</v>
      </c>
      <c r="J1791">
        <v>-3223</v>
      </c>
      <c r="K1791" t="s">
        <v>2590</v>
      </c>
      <c r="L1791">
        <v>19835651</v>
      </c>
      <c r="N1791" t="s">
        <v>2590</v>
      </c>
      <c r="P1791" t="s">
        <v>2591</v>
      </c>
      <c r="Q1791" t="s">
        <v>2592</v>
      </c>
      <c r="R1791" t="s">
        <v>61</v>
      </c>
      <c r="S1791" t="s">
        <v>61</v>
      </c>
      <c r="T1791" t="s">
        <v>13828</v>
      </c>
      <c r="U1791" t="s">
        <v>13828</v>
      </c>
      <c r="V1791" t="s">
        <v>13828</v>
      </c>
      <c r="W1791" t="str">
        <f t="shared" si="28"/>
        <v/>
      </c>
      <c r="X1791" t="s">
        <v>15498</v>
      </c>
    </row>
    <row r="1792" spans="1:24" x14ac:dyDescent="0.2">
      <c r="A1792" t="s">
        <v>2593</v>
      </c>
      <c r="B1792" t="s">
        <v>20</v>
      </c>
      <c r="C1792">
        <v>6245601</v>
      </c>
      <c r="D1792">
        <v>6245700</v>
      </c>
      <c r="E1792" t="s">
        <v>21</v>
      </c>
      <c r="F1792">
        <v>193.26627817462699</v>
      </c>
      <c r="G1792" t="s">
        <v>22</v>
      </c>
      <c r="H1792" t="s">
        <v>2594</v>
      </c>
      <c r="I1792" t="s">
        <v>2594</v>
      </c>
      <c r="J1792">
        <v>8335</v>
      </c>
      <c r="K1792" t="s">
        <v>2595</v>
      </c>
      <c r="L1792">
        <v>31556</v>
      </c>
      <c r="M1792" t="s">
        <v>2596</v>
      </c>
      <c r="N1792" t="s">
        <v>2597</v>
      </c>
      <c r="P1792" t="s">
        <v>2598</v>
      </c>
      <c r="Q1792" t="s">
        <v>2599</v>
      </c>
      <c r="R1792" t="s">
        <v>2600</v>
      </c>
      <c r="S1792" t="s">
        <v>30</v>
      </c>
      <c r="T1792" t="s">
        <v>13828</v>
      </c>
      <c r="U1792" t="s">
        <v>13828</v>
      </c>
      <c r="V1792" t="s">
        <v>13828</v>
      </c>
      <c r="W1792" t="str">
        <f t="shared" si="28"/>
        <v/>
      </c>
      <c r="X1792" t="s">
        <v>11718</v>
      </c>
    </row>
    <row r="1793" spans="1:24" x14ac:dyDescent="0.2">
      <c r="A1793" t="s">
        <v>2608</v>
      </c>
      <c r="B1793" t="s">
        <v>142</v>
      </c>
      <c r="C1793">
        <v>10833351</v>
      </c>
      <c r="D1793">
        <v>10833500</v>
      </c>
      <c r="E1793" t="s">
        <v>21</v>
      </c>
      <c r="F1793">
        <v>192.76654496813899</v>
      </c>
      <c r="G1793" t="s">
        <v>22</v>
      </c>
      <c r="H1793" t="s">
        <v>2609</v>
      </c>
      <c r="I1793" t="s">
        <v>2610</v>
      </c>
      <c r="J1793">
        <v>811</v>
      </c>
      <c r="K1793" t="s">
        <v>2611</v>
      </c>
      <c r="L1793">
        <v>36145</v>
      </c>
      <c r="M1793" t="s">
        <v>2612</v>
      </c>
      <c r="N1793" t="s">
        <v>2611</v>
      </c>
      <c r="P1793" t="s">
        <v>2613</v>
      </c>
      <c r="Q1793" t="s">
        <v>2614</v>
      </c>
      <c r="R1793" t="s">
        <v>2615</v>
      </c>
      <c r="S1793" t="s">
        <v>30</v>
      </c>
      <c r="T1793" t="s">
        <v>13828</v>
      </c>
      <c r="U1793" t="s">
        <v>13828</v>
      </c>
      <c r="V1793" t="s">
        <v>13828</v>
      </c>
      <c r="W1793" t="str">
        <f t="shared" si="28"/>
        <v/>
      </c>
      <c r="X1793" t="s">
        <v>15499</v>
      </c>
    </row>
    <row r="1794" spans="1:24" x14ac:dyDescent="0.2">
      <c r="A1794" t="s">
        <v>2630</v>
      </c>
      <c r="B1794" t="s">
        <v>20</v>
      </c>
      <c r="C1794">
        <v>14376801</v>
      </c>
      <c r="D1794">
        <v>14376900</v>
      </c>
      <c r="E1794" t="s">
        <v>21</v>
      </c>
      <c r="F1794">
        <v>192.46610657639201</v>
      </c>
      <c r="G1794" t="s">
        <v>22</v>
      </c>
      <c r="H1794" t="s">
        <v>96</v>
      </c>
      <c r="I1794" t="s">
        <v>96</v>
      </c>
      <c r="J1794">
        <v>-1956</v>
      </c>
      <c r="K1794" t="s">
        <v>97</v>
      </c>
      <c r="L1794">
        <v>326224</v>
      </c>
      <c r="M1794" t="s">
        <v>98</v>
      </c>
      <c r="N1794" t="s">
        <v>97</v>
      </c>
      <c r="P1794" t="s">
        <v>99</v>
      </c>
      <c r="Q1794" t="s">
        <v>100</v>
      </c>
      <c r="R1794" t="s">
        <v>101</v>
      </c>
      <c r="S1794" t="s">
        <v>30</v>
      </c>
      <c r="T1794" t="s">
        <v>13828</v>
      </c>
      <c r="U1794" t="s">
        <v>13828</v>
      </c>
      <c r="V1794" t="s">
        <v>13828</v>
      </c>
      <c r="W1794" t="str">
        <f t="shared" si="28"/>
        <v/>
      </c>
      <c r="X1794" t="s">
        <v>15500</v>
      </c>
    </row>
    <row r="1795" spans="1:24" x14ac:dyDescent="0.2">
      <c r="A1795" t="s">
        <v>2631</v>
      </c>
      <c r="B1795" t="s">
        <v>55</v>
      </c>
      <c r="C1795">
        <v>22701151</v>
      </c>
      <c r="D1795">
        <v>22701250</v>
      </c>
      <c r="E1795" t="s">
        <v>21</v>
      </c>
      <c r="F1795">
        <v>192.22933412634899</v>
      </c>
      <c r="G1795" t="s">
        <v>22</v>
      </c>
      <c r="H1795" t="s">
        <v>63</v>
      </c>
      <c r="I1795" t="s">
        <v>2632</v>
      </c>
      <c r="J1795">
        <v>1767</v>
      </c>
      <c r="K1795" t="s">
        <v>2633</v>
      </c>
      <c r="L1795">
        <v>19835569</v>
      </c>
      <c r="N1795" t="s">
        <v>2633</v>
      </c>
      <c r="P1795" t="s">
        <v>2634</v>
      </c>
      <c r="Q1795" t="s">
        <v>2635</v>
      </c>
      <c r="R1795" t="s">
        <v>2636</v>
      </c>
      <c r="S1795" t="s">
        <v>30</v>
      </c>
      <c r="T1795" t="s">
        <v>13828</v>
      </c>
      <c r="U1795" t="s">
        <v>13828</v>
      </c>
      <c r="V1795" t="s">
        <v>13828</v>
      </c>
      <c r="W1795" t="str">
        <f t="shared" ref="W1795:W1858" si="29">IF(ISERROR(MATCH(P1795,$X$2:$X$13000,0)),"",P1795)</f>
        <v/>
      </c>
      <c r="X1795" t="s">
        <v>15501</v>
      </c>
    </row>
    <row r="1796" spans="1:24" x14ac:dyDescent="0.2">
      <c r="A1796" t="s">
        <v>2637</v>
      </c>
      <c r="B1796" t="s">
        <v>20</v>
      </c>
      <c r="C1796">
        <v>11168701</v>
      </c>
      <c r="D1796">
        <v>11168800</v>
      </c>
      <c r="E1796" t="s">
        <v>21</v>
      </c>
      <c r="F1796">
        <v>191.836815367707</v>
      </c>
      <c r="G1796" t="s">
        <v>22</v>
      </c>
      <c r="H1796" t="s">
        <v>2638</v>
      </c>
      <c r="I1796" t="s">
        <v>2638</v>
      </c>
      <c r="J1796">
        <v>308</v>
      </c>
      <c r="K1796" t="s">
        <v>2639</v>
      </c>
      <c r="L1796">
        <v>32058</v>
      </c>
      <c r="N1796" t="s">
        <v>2639</v>
      </c>
      <c r="P1796" t="s">
        <v>2640</v>
      </c>
      <c r="Q1796" t="s">
        <v>2641</v>
      </c>
      <c r="R1796" t="s">
        <v>2642</v>
      </c>
      <c r="S1796" t="s">
        <v>30</v>
      </c>
      <c r="T1796" t="s">
        <v>13828</v>
      </c>
      <c r="U1796" t="s">
        <v>13828</v>
      </c>
      <c r="V1796" t="s">
        <v>13828</v>
      </c>
      <c r="W1796" t="str">
        <f t="shared" si="29"/>
        <v/>
      </c>
      <c r="X1796" t="s">
        <v>15502</v>
      </c>
    </row>
    <row r="1797" spans="1:24" x14ac:dyDescent="0.2">
      <c r="A1797" t="s">
        <v>2643</v>
      </c>
      <c r="B1797" t="s">
        <v>55</v>
      </c>
      <c r="C1797">
        <v>15763101</v>
      </c>
      <c r="D1797">
        <v>15763400</v>
      </c>
      <c r="E1797" t="s">
        <v>21</v>
      </c>
      <c r="F1797">
        <v>191.76622683387001</v>
      </c>
      <c r="G1797" t="s">
        <v>22</v>
      </c>
      <c r="H1797" t="s">
        <v>63</v>
      </c>
      <c r="I1797" t="s">
        <v>1021</v>
      </c>
      <c r="J1797">
        <v>5224</v>
      </c>
      <c r="K1797" t="s">
        <v>2644</v>
      </c>
      <c r="L1797">
        <v>26067508</v>
      </c>
      <c r="N1797" t="s">
        <v>2644</v>
      </c>
      <c r="P1797" t="s">
        <v>2645</v>
      </c>
      <c r="Q1797" t="s">
        <v>2646</v>
      </c>
      <c r="R1797" t="s">
        <v>61</v>
      </c>
      <c r="S1797" t="s">
        <v>61</v>
      </c>
      <c r="T1797" t="s">
        <v>13828</v>
      </c>
      <c r="U1797" t="s">
        <v>13828</v>
      </c>
      <c r="V1797" t="s">
        <v>13828</v>
      </c>
      <c r="W1797" t="str">
        <f t="shared" si="29"/>
        <v/>
      </c>
      <c r="X1797" t="s">
        <v>15503</v>
      </c>
    </row>
    <row r="1798" spans="1:24" x14ac:dyDescent="0.2">
      <c r="A1798" t="s">
        <v>2655</v>
      </c>
      <c r="B1798" t="s">
        <v>20</v>
      </c>
      <c r="C1798">
        <v>17053801</v>
      </c>
      <c r="D1798">
        <v>17053900</v>
      </c>
      <c r="E1798" t="s">
        <v>21</v>
      </c>
      <c r="F1798">
        <v>191.370105185412</v>
      </c>
      <c r="G1798" t="s">
        <v>22</v>
      </c>
      <c r="H1798" t="s">
        <v>2656</v>
      </c>
      <c r="I1798" t="s">
        <v>2656</v>
      </c>
      <c r="J1798">
        <v>12882</v>
      </c>
      <c r="K1798" t="s">
        <v>2657</v>
      </c>
      <c r="L1798">
        <v>32688</v>
      </c>
      <c r="M1798" t="s">
        <v>26</v>
      </c>
      <c r="N1798" t="s">
        <v>25</v>
      </c>
      <c r="P1798" t="s">
        <v>27</v>
      </c>
      <c r="Q1798" t="s">
        <v>28</v>
      </c>
      <c r="R1798" t="s">
        <v>29</v>
      </c>
      <c r="S1798" t="s">
        <v>30</v>
      </c>
      <c r="T1798" t="s">
        <v>13828</v>
      </c>
      <c r="U1798" t="s">
        <v>13828</v>
      </c>
      <c r="V1798" t="s">
        <v>13828</v>
      </c>
      <c r="W1798" t="str">
        <f t="shared" si="29"/>
        <v/>
      </c>
      <c r="X1798" t="s">
        <v>15504</v>
      </c>
    </row>
    <row r="1799" spans="1:24" x14ac:dyDescent="0.2">
      <c r="A1799" t="s">
        <v>2665</v>
      </c>
      <c r="B1799" t="s">
        <v>20</v>
      </c>
      <c r="C1799">
        <v>18256701</v>
      </c>
      <c r="D1799">
        <v>18257350</v>
      </c>
      <c r="E1799" t="s">
        <v>21</v>
      </c>
      <c r="F1799">
        <v>191.19673096545799</v>
      </c>
      <c r="G1799" t="s">
        <v>22</v>
      </c>
      <c r="H1799" t="s">
        <v>2666</v>
      </c>
      <c r="I1799" t="s">
        <v>2666</v>
      </c>
      <c r="J1799">
        <v>982</v>
      </c>
      <c r="K1799" t="s">
        <v>2667</v>
      </c>
      <c r="L1799">
        <v>19836095</v>
      </c>
      <c r="N1799" t="s">
        <v>2667</v>
      </c>
      <c r="P1799" t="s">
        <v>2668</v>
      </c>
      <c r="Q1799" t="s">
        <v>2669</v>
      </c>
      <c r="R1799" t="s">
        <v>61</v>
      </c>
      <c r="S1799" t="s">
        <v>61</v>
      </c>
      <c r="T1799" t="s">
        <v>13828</v>
      </c>
      <c r="U1799" t="s">
        <v>13828</v>
      </c>
      <c r="V1799" t="s">
        <v>13828</v>
      </c>
      <c r="W1799" t="str">
        <f t="shared" si="29"/>
        <v/>
      </c>
      <c r="X1799" t="s">
        <v>15505</v>
      </c>
    </row>
    <row r="1800" spans="1:24" x14ac:dyDescent="0.2">
      <c r="A1800" t="s">
        <v>2670</v>
      </c>
      <c r="B1800" t="s">
        <v>55</v>
      </c>
      <c r="C1800">
        <v>21982251</v>
      </c>
      <c r="D1800">
        <v>21982350</v>
      </c>
      <c r="E1800" t="s">
        <v>21</v>
      </c>
      <c r="F1800">
        <v>191.13071949890701</v>
      </c>
      <c r="G1800" t="s">
        <v>22</v>
      </c>
      <c r="H1800" t="s">
        <v>2671</v>
      </c>
      <c r="I1800" t="s">
        <v>2671</v>
      </c>
      <c r="J1800">
        <v>-2910</v>
      </c>
      <c r="K1800" t="s">
        <v>2672</v>
      </c>
      <c r="L1800">
        <v>40444</v>
      </c>
      <c r="M1800" t="s">
        <v>2673</v>
      </c>
      <c r="N1800" t="s">
        <v>2674</v>
      </c>
      <c r="P1800" t="s">
        <v>2675</v>
      </c>
      <c r="Q1800" t="s">
        <v>2676</v>
      </c>
      <c r="R1800" t="s">
        <v>2677</v>
      </c>
      <c r="S1800" t="s">
        <v>30</v>
      </c>
      <c r="T1800" t="s">
        <v>13828</v>
      </c>
      <c r="U1800" t="s">
        <v>13828</v>
      </c>
      <c r="V1800" t="s">
        <v>13828</v>
      </c>
      <c r="W1800" t="str">
        <f t="shared" si="29"/>
        <v/>
      </c>
      <c r="X1800" t="s">
        <v>15506</v>
      </c>
    </row>
    <row r="1801" spans="1:24" x14ac:dyDescent="0.2">
      <c r="A1801" t="s">
        <v>2678</v>
      </c>
      <c r="B1801" t="s">
        <v>142</v>
      </c>
      <c r="C1801">
        <v>19810251</v>
      </c>
      <c r="D1801">
        <v>19810400</v>
      </c>
      <c r="E1801" t="s">
        <v>21</v>
      </c>
      <c r="F1801">
        <v>190.590093434034</v>
      </c>
      <c r="G1801" t="s">
        <v>22</v>
      </c>
      <c r="H1801" t="s">
        <v>63</v>
      </c>
      <c r="I1801" t="s">
        <v>63</v>
      </c>
      <c r="J1801">
        <v>-5229</v>
      </c>
      <c r="K1801" t="s">
        <v>2679</v>
      </c>
      <c r="L1801">
        <v>37271</v>
      </c>
      <c r="M1801" t="s">
        <v>2680</v>
      </c>
      <c r="N1801" t="s">
        <v>2681</v>
      </c>
      <c r="P1801" t="s">
        <v>2682</v>
      </c>
      <c r="Q1801" t="s">
        <v>2683</v>
      </c>
      <c r="R1801" t="s">
        <v>2684</v>
      </c>
      <c r="S1801" t="s">
        <v>30</v>
      </c>
      <c r="T1801" t="s">
        <v>13828</v>
      </c>
      <c r="U1801" t="s">
        <v>13828</v>
      </c>
      <c r="V1801" t="s">
        <v>13828</v>
      </c>
      <c r="W1801" t="str">
        <f t="shared" si="29"/>
        <v/>
      </c>
      <c r="X1801" t="s">
        <v>15507</v>
      </c>
    </row>
    <row r="1802" spans="1:24" x14ac:dyDescent="0.2">
      <c r="A1802" t="s">
        <v>2685</v>
      </c>
      <c r="B1802" t="s">
        <v>55</v>
      </c>
      <c r="C1802">
        <v>620951</v>
      </c>
      <c r="D1802">
        <v>621300</v>
      </c>
      <c r="E1802" t="s">
        <v>21</v>
      </c>
      <c r="F1802">
        <v>190.40053871804301</v>
      </c>
      <c r="G1802" t="s">
        <v>22</v>
      </c>
      <c r="H1802" t="s">
        <v>2686</v>
      </c>
      <c r="I1802" t="s">
        <v>2686</v>
      </c>
      <c r="J1802">
        <v>1191</v>
      </c>
      <c r="K1802" t="s">
        <v>2687</v>
      </c>
      <c r="L1802">
        <v>12798544</v>
      </c>
      <c r="M1802" t="s">
        <v>2688</v>
      </c>
      <c r="N1802" t="s">
        <v>2687</v>
      </c>
      <c r="P1802" t="s">
        <v>2689</v>
      </c>
      <c r="Q1802" t="s">
        <v>2690</v>
      </c>
      <c r="R1802" t="s">
        <v>2691</v>
      </c>
      <c r="S1802" t="s">
        <v>30</v>
      </c>
      <c r="T1802" t="s">
        <v>13828</v>
      </c>
      <c r="U1802" t="s">
        <v>13828</v>
      </c>
      <c r="V1802" t="s">
        <v>13828</v>
      </c>
      <c r="W1802" t="str">
        <f t="shared" si="29"/>
        <v/>
      </c>
      <c r="X1802" t="s">
        <v>15508</v>
      </c>
    </row>
    <row r="1803" spans="1:24" x14ac:dyDescent="0.2">
      <c r="A1803" t="s">
        <v>2692</v>
      </c>
      <c r="B1803" t="s">
        <v>20</v>
      </c>
      <c r="C1803">
        <v>5608251</v>
      </c>
      <c r="D1803">
        <v>5608350</v>
      </c>
      <c r="E1803" t="s">
        <v>21</v>
      </c>
      <c r="F1803">
        <v>190.02113217402601</v>
      </c>
      <c r="G1803" t="s">
        <v>22</v>
      </c>
      <c r="H1803" t="s">
        <v>2693</v>
      </c>
      <c r="I1803" t="s">
        <v>287</v>
      </c>
      <c r="J1803">
        <v>6167</v>
      </c>
      <c r="K1803" t="s">
        <v>2694</v>
      </c>
      <c r="L1803">
        <v>31471</v>
      </c>
      <c r="M1803" t="s">
        <v>2695</v>
      </c>
      <c r="N1803" t="s">
        <v>2694</v>
      </c>
      <c r="P1803" t="s">
        <v>2696</v>
      </c>
      <c r="Q1803" t="s">
        <v>2697</v>
      </c>
      <c r="R1803" t="s">
        <v>2698</v>
      </c>
      <c r="S1803" t="s">
        <v>30</v>
      </c>
      <c r="T1803" t="s">
        <v>13828</v>
      </c>
      <c r="U1803" t="s">
        <v>13828</v>
      </c>
      <c r="V1803" t="s">
        <v>13828</v>
      </c>
      <c r="W1803" t="str">
        <f t="shared" si="29"/>
        <v/>
      </c>
      <c r="X1803" t="s">
        <v>15509</v>
      </c>
    </row>
    <row r="1804" spans="1:24" x14ac:dyDescent="0.2">
      <c r="A1804" t="s">
        <v>2707</v>
      </c>
      <c r="B1804" t="s">
        <v>285</v>
      </c>
      <c r="C1804">
        <v>11317551</v>
      </c>
      <c r="D1804">
        <v>11317700</v>
      </c>
      <c r="E1804" t="s">
        <v>21</v>
      </c>
      <c r="F1804">
        <v>189.713998505576</v>
      </c>
      <c r="G1804" t="s">
        <v>22</v>
      </c>
      <c r="H1804" t="s">
        <v>63</v>
      </c>
      <c r="I1804" t="s">
        <v>2708</v>
      </c>
      <c r="J1804">
        <v>-1319</v>
      </c>
      <c r="K1804" t="s">
        <v>2709</v>
      </c>
      <c r="L1804">
        <v>19835566</v>
      </c>
      <c r="N1804" t="s">
        <v>2709</v>
      </c>
      <c r="P1804" t="s">
        <v>2710</v>
      </c>
      <c r="Q1804" t="s">
        <v>2711</v>
      </c>
      <c r="R1804" t="s">
        <v>61</v>
      </c>
      <c r="S1804" t="s">
        <v>61</v>
      </c>
      <c r="T1804" t="s">
        <v>13828</v>
      </c>
      <c r="U1804" t="s">
        <v>13828</v>
      </c>
      <c r="V1804" t="s">
        <v>13828</v>
      </c>
      <c r="W1804" t="str">
        <f t="shared" si="29"/>
        <v/>
      </c>
      <c r="X1804" t="s">
        <v>5108</v>
      </c>
    </row>
    <row r="1805" spans="1:24" x14ac:dyDescent="0.2">
      <c r="A1805" t="s">
        <v>2728</v>
      </c>
      <c r="B1805" t="s">
        <v>142</v>
      </c>
      <c r="C1805">
        <v>15269351</v>
      </c>
      <c r="D1805">
        <v>15269450</v>
      </c>
      <c r="E1805" t="s">
        <v>21</v>
      </c>
      <c r="F1805">
        <v>188.554829483247</v>
      </c>
      <c r="G1805" t="s">
        <v>22</v>
      </c>
      <c r="H1805" t="s">
        <v>2729</v>
      </c>
      <c r="I1805" t="s">
        <v>2729</v>
      </c>
      <c r="J1805">
        <v>10639</v>
      </c>
      <c r="K1805" t="s">
        <v>2730</v>
      </c>
      <c r="L1805">
        <v>36693</v>
      </c>
      <c r="N1805" t="s">
        <v>2730</v>
      </c>
      <c r="P1805" t="s">
        <v>2731</v>
      </c>
      <c r="Q1805" t="s">
        <v>2732</v>
      </c>
      <c r="R1805" t="s">
        <v>2733</v>
      </c>
      <c r="S1805" t="s">
        <v>30</v>
      </c>
      <c r="T1805" t="s">
        <v>13828</v>
      </c>
      <c r="U1805" t="s">
        <v>13828</v>
      </c>
      <c r="V1805" t="s">
        <v>13828</v>
      </c>
      <c r="W1805" t="str">
        <f t="shared" si="29"/>
        <v/>
      </c>
      <c r="X1805" t="s">
        <v>15510</v>
      </c>
    </row>
    <row r="1806" spans="1:24" x14ac:dyDescent="0.2">
      <c r="A1806" t="s">
        <v>2748</v>
      </c>
      <c r="B1806" t="s">
        <v>40</v>
      </c>
      <c r="C1806">
        <v>21825951</v>
      </c>
      <c r="D1806">
        <v>21826100</v>
      </c>
      <c r="E1806" t="s">
        <v>21</v>
      </c>
      <c r="F1806">
        <v>188.22696941137499</v>
      </c>
      <c r="G1806" t="s">
        <v>22</v>
      </c>
      <c r="H1806" t="s">
        <v>63</v>
      </c>
      <c r="I1806" t="s">
        <v>686</v>
      </c>
      <c r="J1806">
        <v>2333</v>
      </c>
      <c r="K1806" t="s">
        <v>2749</v>
      </c>
      <c r="L1806">
        <v>19835972</v>
      </c>
      <c r="N1806" t="s">
        <v>2749</v>
      </c>
      <c r="P1806" t="s">
        <v>2750</v>
      </c>
      <c r="Q1806" t="s">
        <v>2751</v>
      </c>
      <c r="R1806" t="s">
        <v>61</v>
      </c>
      <c r="S1806" t="s">
        <v>61</v>
      </c>
      <c r="T1806" t="s">
        <v>13828</v>
      </c>
      <c r="U1806" t="s">
        <v>13828</v>
      </c>
      <c r="V1806" t="s">
        <v>13828</v>
      </c>
      <c r="W1806" t="str">
        <f t="shared" si="29"/>
        <v/>
      </c>
      <c r="X1806" t="s">
        <v>15511</v>
      </c>
    </row>
    <row r="1807" spans="1:24" x14ac:dyDescent="0.2">
      <c r="A1807" t="s">
        <v>2757</v>
      </c>
      <c r="B1807" t="s">
        <v>285</v>
      </c>
      <c r="C1807">
        <v>14552351</v>
      </c>
      <c r="D1807">
        <v>14553100</v>
      </c>
      <c r="E1807" t="s">
        <v>21</v>
      </c>
      <c r="F1807">
        <v>187.97407429151099</v>
      </c>
      <c r="G1807" t="s">
        <v>22</v>
      </c>
      <c r="H1807" t="s">
        <v>63</v>
      </c>
      <c r="I1807" t="s">
        <v>63</v>
      </c>
      <c r="J1807">
        <v>-1765</v>
      </c>
      <c r="K1807" t="s">
        <v>2758</v>
      </c>
      <c r="L1807">
        <v>19835446</v>
      </c>
      <c r="N1807" t="s">
        <v>2758</v>
      </c>
      <c r="P1807" t="s">
        <v>2759</v>
      </c>
      <c r="Q1807" t="s">
        <v>2760</v>
      </c>
      <c r="R1807" t="s">
        <v>61</v>
      </c>
      <c r="S1807" t="s">
        <v>61</v>
      </c>
      <c r="T1807" t="s">
        <v>13828</v>
      </c>
      <c r="U1807" t="s">
        <v>13828</v>
      </c>
      <c r="V1807" t="s">
        <v>13828</v>
      </c>
      <c r="W1807" t="str">
        <f t="shared" si="29"/>
        <v/>
      </c>
      <c r="X1807" t="s">
        <v>15512</v>
      </c>
    </row>
    <row r="1808" spans="1:24" x14ac:dyDescent="0.2">
      <c r="A1808" t="s">
        <v>2761</v>
      </c>
      <c r="B1808" t="s">
        <v>285</v>
      </c>
      <c r="C1808">
        <v>13304901</v>
      </c>
      <c r="D1808">
        <v>13305050</v>
      </c>
      <c r="E1808" t="s">
        <v>21</v>
      </c>
      <c r="F1808">
        <v>187.51828935010499</v>
      </c>
      <c r="G1808" t="s">
        <v>22</v>
      </c>
      <c r="H1808" t="s">
        <v>2762</v>
      </c>
      <c r="I1808" t="s">
        <v>2762</v>
      </c>
      <c r="J1808">
        <v>187</v>
      </c>
      <c r="K1808" t="s">
        <v>2763</v>
      </c>
      <c r="L1808">
        <v>34739</v>
      </c>
      <c r="M1808" t="s">
        <v>2764</v>
      </c>
      <c r="N1808" t="s">
        <v>2765</v>
      </c>
      <c r="P1808" t="s">
        <v>2766</v>
      </c>
      <c r="Q1808" t="s">
        <v>2767</v>
      </c>
      <c r="R1808" t="s">
        <v>2768</v>
      </c>
      <c r="S1808" t="s">
        <v>30</v>
      </c>
      <c r="T1808" t="s">
        <v>13828</v>
      </c>
      <c r="U1808" t="s">
        <v>13828</v>
      </c>
      <c r="V1808" t="s">
        <v>13828</v>
      </c>
      <c r="W1808" t="str">
        <f t="shared" si="29"/>
        <v/>
      </c>
      <c r="X1808" t="s">
        <v>10255</v>
      </c>
    </row>
    <row r="1809" spans="1:24" x14ac:dyDescent="0.2">
      <c r="A1809" t="s">
        <v>2776</v>
      </c>
      <c r="B1809" t="s">
        <v>20</v>
      </c>
      <c r="C1809">
        <v>19214601</v>
      </c>
      <c r="D1809">
        <v>19214800</v>
      </c>
      <c r="E1809" t="s">
        <v>21</v>
      </c>
      <c r="F1809">
        <v>187.201083698784</v>
      </c>
      <c r="G1809" t="s">
        <v>22</v>
      </c>
      <c r="H1809" t="s">
        <v>2777</v>
      </c>
      <c r="I1809" t="s">
        <v>2777</v>
      </c>
      <c r="J1809">
        <v>-815</v>
      </c>
      <c r="K1809" t="s">
        <v>2778</v>
      </c>
      <c r="L1809">
        <v>32913</v>
      </c>
      <c r="M1809" t="s">
        <v>2779</v>
      </c>
      <c r="N1809" t="s">
        <v>2778</v>
      </c>
      <c r="P1809" t="s">
        <v>2780</v>
      </c>
      <c r="Q1809" t="s">
        <v>2781</v>
      </c>
      <c r="R1809" t="s">
        <v>2782</v>
      </c>
      <c r="S1809" t="s">
        <v>30</v>
      </c>
      <c r="T1809" t="s">
        <v>13828</v>
      </c>
      <c r="U1809" t="s">
        <v>13828</v>
      </c>
      <c r="V1809" t="s">
        <v>13828</v>
      </c>
      <c r="W1809" t="str">
        <f t="shared" si="29"/>
        <v/>
      </c>
      <c r="X1809" t="s">
        <v>15513</v>
      </c>
    </row>
    <row r="1810" spans="1:24" x14ac:dyDescent="0.2">
      <c r="A1810" t="s">
        <v>2799</v>
      </c>
      <c r="B1810" t="s">
        <v>20</v>
      </c>
      <c r="C1810">
        <v>4401551</v>
      </c>
      <c r="D1810">
        <v>4401850</v>
      </c>
      <c r="E1810" t="s">
        <v>21</v>
      </c>
      <c r="F1810">
        <v>186.308956298922</v>
      </c>
      <c r="G1810" t="s">
        <v>22</v>
      </c>
      <c r="H1810" t="s">
        <v>2800</v>
      </c>
      <c r="I1810" t="s">
        <v>1021</v>
      </c>
      <c r="J1810">
        <v>-7660</v>
      </c>
      <c r="K1810" t="s">
        <v>2801</v>
      </c>
      <c r="L1810">
        <v>19835374</v>
      </c>
      <c r="N1810" t="s">
        <v>2802</v>
      </c>
      <c r="P1810" t="s">
        <v>2803</v>
      </c>
      <c r="Q1810" t="s">
        <v>2804</v>
      </c>
      <c r="R1810" t="s">
        <v>61</v>
      </c>
      <c r="S1810" t="s">
        <v>61</v>
      </c>
      <c r="T1810" t="s">
        <v>13828</v>
      </c>
      <c r="U1810" t="s">
        <v>13828</v>
      </c>
      <c r="V1810" t="s">
        <v>13828</v>
      </c>
      <c r="W1810" t="str">
        <f t="shared" si="29"/>
        <v/>
      </c>
      <c r="X1810" t="s">
        <v>15514</v>
      </c>
    </row>
    <row r="1811" spans="1:24" x14ac:dyDescent="0.2">
      <c r="A1811" t="s">
        <v>2828</v>
      </c>
      <c r="B1811" t="s">
        <v>20</v>
      </c>
      <c r="C1811">
        <v>4750151</v>
      </c>
      <c r="D1811">
        <v>4750250</v>
      </c>
      <c r="E1811" t="s">
        <v>21</v>
      </c>
      <c r="F1811">
        <v>186.100154962169</v>
      </c>
      <c r="G1811" t="s">
        <v>22</v>
      </c>
      <c r="H1811" t="s">
        <v>63</v>
      </c>
      <c r="I1811" t="s">
        <v>480</v>
      </c>
      <c r="J1811">
        <v>19937</v>
      </c>
      <c r="K1811" t="s">
        <v>2829</v>
      </c>
      <c r="L1811">
        <v>31409</v>
      </c>
      <c r="N1811" t="s">
        <v>2829</v>
      </c>
      <c r="P1811" t="s">
        <v>2830</v>
      </c>
      <c r="Q1811" t="s">
        <v>2831</v>
      </c>
      <c r="R1811" t="s">
        <v>2832</v>
      </c>
      <c r="S1811" t="s">
        <v>30</v>
      </c>
      <c r="T1811" t="s">
        <v>13828</v>
      </c>
      <c r="U1811" t="s">
        <v>13828</v>
      </c>
      <c r="V1811" t="s">
        <v>13828</v>
      </c>
      <c r="W1811" t="str">
        <f t="shared" si="29"/>
        <v/>
      </c>
      <c r="X1811" t="s">
        <v>15515</v>
      </c>
    </row>
    <row r="1812" spans="1:24" x14ac:dyDescent="0.2">
      <c r="A1812" t="s">
        <v>2833</v>
      </c>
      <c r="B1812" t="s">
        <v>142</v>
      </c>
      <c r="C1812">
        <v>17501351</v>
      </c>
      <c r="D1812">
        <v>17501450</v>
      </c>
      <c r="E1812" t="s">
        <v>21</v>
      </c>
      <c r="F1812">
        <v>186.04459517716899</v>
      </c>
      <c r="G1812" t="s">
        <v>22</v>
      </c>
      <c r="H1812" t="s">
        <v>2834</v>
      </c>
      <c r="I1812" t="s">
        <v>2834</v>
      </c>
      <c r="J1812">
        <v>-954</v>
      </c>
      <c r="K1812" t="s">
        <v>2835</v>
      </c>
      <c r="L1812">
        <v>3772015</v>
      </c>
      <c r="M1812" t="s">
        <v>2836</v>
      </c>
      <c r="N1812" t="s">
        <v>2835</v>
      </c>
      <c r="P1812" t="s">
        <v>2837</v>
      </c>
      <c r="Q1812" t="s">
        <v>2838</v>
      </c>
      <c r="R1812" t="s">
        <v>2839</v>
      </c>
      <c r="S1812" t="s">
        <v>30</v>
      </c>
      <c r="T1812" t="s">
        <v>13828</v>
      </c>
      <c r="U1812" t="s">
        <v>13828</v>
      </c>
      <c r="V1812" t="s">
        <v>13828</v>
      </c>
      <c r="W1812" t="str">
        <f t="shared" si="29"/>
        <v/>
      </c>
      <c r="X1812" t="s">
        <v>15516</v>
      </c>
    </row>
    <row r="1813" spans="1:24" x14ac:dyDescent="0.2">
      <c r="A1813" t="s">
        <v>2847</v>
      </c>
      <c r="B1813" t="s">
        <v>20</v>
      </c>
      <c r="C1813">
        <v>12752051</v>
      </c>
      <c r="D1813">
        <v>12752150</v>
      </c>
      <c r="E1813" t="s">
        <v>21</v>
      </c>
      <c r="F1813">
        <v>185.79495725207201</v>
      </c>
      <c r="G1813" t="s">
        <v>22</v>
      </c>
      <c r="H1813" t="s">
        <v>2848</v>
      </c>
      <c r="I1813" t="s">
        <v>2848</v>
      </c>
      <c r="J1813">
        <v>233</v>
      </c>
      <c r="K1813" t="s">
        <v>2849</v>
      </c>
      <c r="L1813">
        <v>19835994</v>
      </c>
      <c r="N1813" t="s">
        <v>2849</v>
      </c>
      <c r="P1813" t="s">
        <v>2850</v>
      </c>
      <c r="Q1813" t="s">
        <v>2851</v>
      </c>
      <c r="R1813" t="s">
        <v>61</v>
      </c>
      <c r="S1813" t="s">
        <v>61</v>
      </c>
      <c r="T1813" t="s">
        <v>13828</v>
      </c>
      <c r="U1813" t="s">
        <v>13828</v>
      </c>
      <c r="V1813" t="s">
        <v>13828</v>
      </c>
      <c r="W1813" t="str">
        <f t="shared" si="29"/>
        <v/>
      </c>
      <c r="X1813" t="s">
        <v>15517</v>
      </c>
    </row>
    <row r="1814" spans="1:24" x14ac:dyDescent="0.2">
      <c r="A1814" t="s">
        <v>2852</v>
      </c>
      <c r="B1814" t="s">
        <v>40</v>
      </c>
      <c r="C1814">
        <v>29531151</v>
      </c>
      <c r="D1814">
        <v>29531400</v>
      </c>
      <c r="E1814" t="s">
        <v>21</v>
      </c>
      <c r="F1814">
        <v>185.68959134347</v>
      </c>
      <c r="G1814" t="s">
        <v>22</v>
      </c>
      <c r="H1814" t="s">
        <v>63</v>
      </c>
      <c r="I1814" t="s">
        <v>63</v>
      </c>
      <c r="J1814">
        <v>-3361</v>
      </c>
      <c r="K1814" t="s">
        <v>2853</v>
      </c>
      <c r="L1814">
        <v>12798296</v>
      </c>
      <c r="N1814" t="s">
        <v>2853</v>
      </c>
      <c r="P1814" t="s">
        <v>2854</v>
      </c>
      <c r="Q1814" t="s">
        <v>2855</v>
      </c>
      <c r="R1814" t="s">
        <v>61</v>
      </c>
      <c r="S1814" t="s">
        <v>61</v>
      </c>
      <c r="T1814" t="s">
        <v>13828</v>
      </c>
      <c r="U1814" t="s">
        <v>13828</v>
      </c>
      <c r="V1814" t="s">
        <v>13828</v>
      </c>
      <c r="W1814" t="str">
        <f t="shared" si="29"/>
        <v/>
      </c>
      <c r="X1814" t="s">
        <v>15518</v>
      </c>
    </row>
    <row r="1815" spans="1:24" x14ac:dyDescent="0.2">
      <c r="A1815" t="s">
        <v>2856</v>
      </c>
      <c r="B1815" t="s">
        <v>285</v>
      </c>
      <c r="C1815">
        <v>1450351</v>
      </c>
      <c r="D1815">
        <v>1450500</v>
      </c>
      <c r="E1815" t="s">
        <v>21</v>
      </c>
      <c r="F1815">
        <v>185.66132564647299</v>
      </c>
      <c r="G1815" t="s">
        <v>22</v>
      </c>
      <c r="H1815" t="s">
        <v>63</v>
      </c>
      <c r="I1815" t="s">
        <v>1211</v>
      </c>
      <c r="J1815">
        <v>7699</v>
      </c>
      <c r="K1815" t="s">
        <v>2857</v>
      </c>
      <c r="L1815">
        <v>12797876</v>
      </c>
      <c r="M1815" t="s">
        <v>2858</v>
      </c>
      <c r="N1815" t="s">
        <v>2857</v>
      </c>
      <c r="P1815" t="s">
        <v>2859</v>
      </c>
      <c r="Q1815" t="s">
        <v>2860</v>
      </c>
      <c r="R1815" t="s">
        <v>2861</v>
      </c>
      <c r="S1815" t="s">
        <v>30</v>
      </c>
      <c r="T1815" t="s">
        <v>13828</v>
      </c>
      <c r="U1815" t="s">
        <v>13828</v>
      </c>
      <c r="V1815" t="s">
        <v>13828</v>
      </c>
      <c r="W1815" t="str">
        <f t="shared" si="29"/>
        <v/>
      </c>
      <c r="X1815" t="s">
        <v>15519</v>
      </c>
    </row>
    <row r="1816" spans="1:24" x14ac:dyDescent="0.2">
      <c r="A1816" t="s">
        <v>2862</v>
      </c>
      <c r="B1816" t="s">
        <v>20</v>
      </c>
      <c r="C1816">
        <v>16686601</v>
      </c>
      <c r="D1816">
        <v>16686700</v>
      </c>
      <c r="E1816" t="s">
        <v>21</v>
      </c>
      <c r="F1816">
        <v>185.50887317606299</v>
      </c>
      <c r="G1816" t="s">
        <v>22</v>
      </c>
      <c r="H1816" t="s">
        <v>2863</v>
      </c>
      <c r="I1816" t="s">
        <v>2863</v>
      </c>
      <c r="J1816">
        <v>883</v>
      </c>
      <c r="K1816" t="s">
        <v>2864</v>
      </c>
      <c r="L1816">
        <v>32646</v>
      </c>
      <c r="M1816" t="s">
        <v>2865</v>
      </c>
      <c r="N1816" t="s">
        <v>2866</v>
      </c>
      <c r="P1816" s="1">
        <v>38231</v>
      </c>
      <c r="Q1816" t="s">
        <v>2867</v>
      </c>
      <c r="R1816" t="s">
        <v>2868</v>
      </c>
      <c r="S1816" t="s">
        <v>30</v>
      </c>
      <c r="T1816" t="s">
        <v>13828</v>
      </c>
      <c r="U1816" t="s">
        <v>13828</v>
      </c>
      <c r="V1816" t="s">
        <v>13828</v>
      </c>
      <c r="W1816" t="str">
        <f t="shared" si="29"/>
        <v/>
      </c>
      <c r="X1816" t="s">
        <v>15520</v>
      </c>
    </row>
    <row r="1817" spans="1:24" x14ac:dyDescent="0.2">
      <c r="A1817" t="s">
        <v>2875</v>
      </c>
      <c r="B1817" t="s">
        <v>285</v>
      </c>
      <c r="C1817">
        <v>441151</v>
      </c>
      <c r="D1817">
        <v>441550</v>
      </c>
      <c r="E1817" t="s">
        <v>21</v>
      </c>
      <c r="F1817">
        <v>184.81301104424401</v>
      </c>
      <c r="G1817" t="s">
        <v>22</v>
      </c>
      <c r="H1817" t="s">
        <v>2876</v>
      </c>
      <c r="I1817" t="s">
        <v>1340</v>
      </c>
      <c r="J1817">
        <v>1811</v>
      </c>
      <c r="K1817" t="s">
        <v>2877</v>
      </c>
      <c r="L1817">
        <v>14462653</v>
      </c>
      <c r="N1817" t="s">
        <v>2877</v>
      </c>
      <c r="P1817" t="s">
        <v>2878</v>
      </c>
      <c r="Q1817" t="s">
        <v>2879</v>
      </c>
      <c r="R1817" t="s">
        <v>61</v>
      </c>
      <c r="S1817" t="s">
        <v>61</v>
      </c>
      <c r="T1817" t="s">
        <v>13828</v>
      </c>
      <c r="U1817" t="s">
        <v>13828</v>
      </c>
      <c r="V1817" t="s">
        <v>13828</v>
      </c>
      <c r="W1817" t="str">
        <f t="shared" si="29"/>
        <v/>
      </c>
      <c r="X1817" t="s">
        <v>15521</v>
      </c>
    </row>
    <row r="1818" spans="1:24" x14ac:dyDescent="0.2">
      <c r="A1818" t="s">
        <v>2887</v>
      </c>
      <c r="B1818" t="s">
        <v>20</v>
      </c>
      <c r="C1818">
        <v>14069301</v>
      </c>
      <c r="D1818">
        <v>14069450</v>
      </c>
      <c r="E1818" t="s">
        <v>21</v>
      </c>
      <c r="F1818">
        <v>184.469319029075</v>
      </c>
      <c r="G1818" t="s">
        <v>22</v>
      </c>
      <c r="H1818" t="s">
        <v>63</v>
      </c>
      <c r="I1818" t="s">
        <v>2888</v>
      </c>
      <c r="J1818">
        <v>-7558</v>
      </c>
      <c r="K1818" t="s">
        <v>2889</v>
      </c>
      <c r="L1818">
        <v>2768873</v>
      </c>
      <c r="N1818" t="s">
        <v>2889</v>
      </c>
      <c r="P1818" t="s">
        <v>2890</v>
      </c>
      <c r="Q1818" t="s">
        <v>2891</v>
      </c>
      <c r="R1818" t="s">
        <v>2892</v>
      </c>
      <c r="S1818" t="s">
        <v>30</v>
      </c>
      <c r="T1818" t="s">
        <v>13828</v>
      </c>
      <c r="U1818" t="s">
        <v>13828</v>
      </c>
      <c r="V1818" t="s">
        <v>13828</v>
      </c>
      <c r="W1818" t="str">
        <f t="shared" si="29"/>
        <v/>
      </c>
      <c r="X1818" t="s">
        <v>15522</v>
      </c>
    </row>
    <row r="1819" spans="1:24" x14ac:dyDescent="0.2">
      <c r="A1819" t="s">
        <v>2893</v>
      </c>
      <c r="B1819" t="s">
        <v>20</v>
      </c>
      <c r="C1819">
        <v>4273651</v>
      </c>
      <c r="D1819">
        <v>4273750</v>
      </c>
      <c r="E1819" t="s">
        <v>21</v>
      </c>
      <c r="F1819">
        <v>184.33811022153699</v>
      </c>
      <c r="G1819" t="s">
        <v>22</v>
      </c>
      <c r="H1819" t="s">
        <v>63</v>
      </c>
      <c r="I1819" t="s">
        <v>1099</v>
      </c>
      <c r="J1819">
        <v>2264</v>
      </c>
      <c r="K1819" t="s">
        <v>2894</v>
      </c>
      <c r="L1819">
        <v>19835459</v>
      </c>
      <c r="N1819" t="s">
        <v>2894</v>
      </c>
      <c r="P1819" t="s">
        <v>2895</v>
      </c>
      <c r="Q1819" t="s">
        <v>2896</v>
      </c>
      <c r="R1819" t="s">
        <v>61</v>
      </c>
      <c r="S1819" t="s">
        <v>61</v>
      </c>
      <c r="T1819" t="s">
        <v>13828</v>
      </c>
      <c r="U1819" t="s">
        <v>13828</v>
      </c>
      <c r="V1819" t="s">
        <v>13828</v>
      </c>
      <c r="W1819" t="str">
        <f t="shared" si="29"/>
        <v/>
      </c>
      <c r="X1819" t="s">
        <v>15523</v>
      </c>
    </row>
    <row r="1820" spans="1:24" x14ac:dyDescent="0.2">
      <c r="A1820" t="s">
        <v>2897</v>
      </c>
      <c r="B1820" t="s">
        <v>40</v>
      </c>
      <c r="C1820">
        <v>2269801</v>
      </c>
      <c r="D1820">
        <v>2269950</v>
      </c>
      <c r="E1820" t="s">
        <v>21</v>
      </c>
      <c r="F1820">
        <v>184.203009675635</v>
      </c>
      <c r="G1820" t="s">
        <v>22</v>
      </c>
      <c r="H1820" t="s">
        <v>2898</v>
      </c>
      <c r="I1820" t="s">
        <v>415</v>
      </c>
      <c r="J1820">
        <v>-403867</v>
      </c>
      <c r="K1820" t="s">
        <v>2899</v>
      </c>
      <c r="L1820">
        <v>26067438</v>
      </c>
      <c r="N1820" t="s">
        <v>2899</v>
      </c>
      <c r="P1820" t="s">
        <v>2900</v>
      </c>
      <c r="Q1820" t="s">
        <v>2901</v>
      </c>
      <c r="R1820" t="s">
        <v>61</v>
      </c>
      <c r="S1820" t="s">
        <v>61</v>
      </c>
      <c r="T1820" t="s">
        <v>13828</v>
      </c>
      <c r="U1820" t="s">
        <v>13828</v>
      </c>
      <c r="V1820" t="s">
        <v>13828</v>
      </c>
      <c r="W1820" t="str">
        <f t="shared" si="29"/>
        <v/>
      </c>
      <c r="X1820" t="s">
        <v>15524</v>
      </c>
    </row>
    <row r="1821" spans="1:24" x14ac:dyDescent="0.2">
      <c r="A1821" t="s">
        <v>2918</v>
      </c>
      <c r="B1821" t="s">
        <v>20</v>
      </c>
      <c r="C1821">
        <v>13235201</v>
      </c>
      <c r="D1821">
        <v>13235350</v>
      </c>
      <c r="E1821" t="s">
        <v>21</v>
      </c>
      <c r="F1821">
        <v>183.21346556823801</v>
      </c>
      <c r="G1821" t="s">
        <v>22</v>
      </c>
      <c r="H1821" t="s">
        <v>2919</v>
      </c>
      <c r="I1821" t="s">
        <v>2919</v>
      </c>
      <c r="J1821">
        <v>1291</v>
      </c>
      <c r="K1821" t="s">
        <v>2920</v>
      </c>
      <c r="L1821">
        <v>318134</v>
      </c>
      <c r="M1821" t="s">
        <v>2921</v>
      </c>
      <c r="N1821" t="s">
        <v>2920</v>
      </c>
      <c r="P1821" t="s">
        <v>2922</v>
      </c>
      <c r="Q1821" t="s">
        <v>2923</v>
      </c>
      <c r="R1821" t="s">
        <v>2924</v>
      </c>
      <c r="S1821" t="s">
        <v>30</v>
      </c>
      <c r="T1821" t="s">
        <v>13828</v>
      </c>
      <c r="U1821" t="s">
        <v>13828</v>
      </c>
      <c r="V1821" t="s">
        <v>13828</v>
      </c>
      <c r="W1821" t="str">
        <f t="shared" si="29"/>
        <v/>
      </c>
      <c r="X1821" t="s">
        <v>15525</v>
      </c>
    </row>
    <row r="1822" spans="1:24" x14ac:dyDescent="0.2">
      <c r="A1822" t="s">
        <v>2925</v>
      </c>
      <c r="B1822" t="s">
        <v>142</v>
      </c>
      <c r="C1822">
        <v>19779801</v>
      </c>
      <c r="D1822">
        <v>19779950</v>
      </c>
      <c r="E1822" t="s">
        <v>21</v>
      </c>
      <c r="F1822">
        <v>183.06759205377</v>
      </c>
      <c r="G1822" t="s">
        <v>22</v>
      </c>
      <c r="H1822" t="s">
        <v>63</v>
      </c>
      <c r="I1822" t="s">
        <v>1089</v>
      </c>
      <c r="J1822">
        <v>4168</v>
      </c>
      <c r="K1822" t="s">
        <v>2926</v>
      </c>
      <c r="L1822">
        <v>37270</v>
      </c>
      <c r="N1822" t="s">
        <v>2926</v>
      </c>
      <c r="P1822" t="s">
        <v>2927</v>
      </c>
      <c r="Q1822" t="s">
        <v>2928</v>
      </c>
      <c r="R1822" t="s">
        <v>2929</v>
      </c>
      <c r="S1822" t="s">
        <v>30</v>
      </c>
      <c r="T1822" t="s">
        <v>13828</v>
      </c>
      <c r="U1822" t="s">
        <v>13828</v>
      </c>
      <c r="V1822" t="s">
        <v>13828</v>
      </c>
      <c r="W1822" t="str">
        <f t="shared" si="29"/>
        <v/>
      </c>
      <c r="X1822" t="s">
        <v>15526</v>
      </c>
    </row>
    <row r="1823" spans="1:24" x14ac:dyDescent="0.2">
      <c r="A1823" t="s">
        <v>2930</v>
      </c>
      <c r="B1823" t="s">
        <v>142</v>
      </c>
      <c r="C1823">
        <v>16922451</v>
      </c>
      <c r="D1823">
        <v>16922550</v>
      </c>
      <c r="E1823" t="s">
        <v>21</v>
      </c>
      <c r="F1823">
        <v>182.71205431811401</v>
      </c>
      <c r="G1823" t="s">
        <v>22</v>
      </c>
      <c r="H1823" t="s">
        <v>63</v>
      </c>
      <c r="I1823" t="s">
        <v>2931</v>
      </c>
      <c r="J1823">
        <v>-2155</v>
      </c>
      <c r="K1823" t="s">
        <v>2932</v>
      </c>
      <c r="L1823">
        <v>48311</v>
      </c>
      <c r="M1823" t="s">
        <v>2933</v>
      </c>
      <c r="N1823" t="s">
        <v>2934</v>
      </c>
      <c r="P1823" t="s">
        <v>2935</v>
      </c>
      <c r="Q1823" t="s">
        <v>2936</v>
      </c>
      <c r="R1823" t="s">
        <v>2937</v>
      </c>
      <c r="S1823" t="s">
        <v>30</v>
      </c>
      <c r="T1823" t="s">
        <v>13828</v>
      </c>
      <c r="U1823" t="s">
        <v>13828</v>
      </c>
      <c r="V1823" t="s">
        <v>13828</v>
      </c>
      <c r="W1823" t="str">
        <f t="shared" si="29"/>
        <v/>
      </c>
      <c r="X1823" t="s">
        <v>15527</v>
      </c>
    </row>
    <row r="1824" spans="1:24" x14ac:dyDescent="0.2">
      <c r="A1824" t="s">
        <v>2938</v>
      </c>
      <c r="B1824" t="s">
        <v>285</v>
      </c>
      <c r="C1824">
        <v>11778901</v>
      </c>
      <c r="D1824">
        <v>11779000</v>
      </c>
      <c r="E1824" t="s">
        <v>21</v>
      </c>
      <c r="F1824">
        <v>182.67710371627101</v>
      </c>
      <c r="G1824" t="s">
        <v>22</v>
      </c>
      <c r="H1824" t="s">
        <v>63</v>
      </c>
      <c r="I1824" t="s">
        <v>2939</v>
      </c>
      <c r="J1824">
        <v>-9384</v>
      </c>
      <c r="K1824" t="s">
        <v>2940</v>
      </c>
      <c r="L1824">
        <v>34588</v>
      </c>
      <c r="M1824" t="s">
        <v>2941</v>
      </c>
      <c r="N1824" t="s">
        <v>2942</v>
      </c>
      <c r="P1824" t="s">
        <v>2943</v>
      </c>
      <c r="Q1824" t="s">
        <v>2944</v>
      </c>
      <c r="R1824" t="s">
        <v>2945</v>
      </c>
      <c r="S1824" t="s">
        <v>30</v>
      </c>
      <c r="T1824" t="s">
        <v>13828</v>
      </c>
      <c r="U1824" t="s">
        <v>13828</v>
      </c>
      <c r="V1824" t="s">
        <v>13828</v>
      </c>
      <c r="W1824" t="str">
        <f t="shared" si="29"/>
        <v/>
      </c>
      <c r="X1824" t="s">
        <v>15528</v>
      </c>
    </row>
    <row r="1825" spans="1:24" x14ac:dyDescent="0.2">
      <c r="A1825" t="s">
        <v>2964</v>
      </c>
      <c r="B1825" t="s">
        <v>20</v>
      </c>
      <c r="C1825">
        <v>18701951</v>
      </c>
      <c r="D1825">
        <v>18702050</v>
      </c>
      <c r="E1825" t="s">
        <v>21</v>
      </c>
      <c r="F1825">
        <v>182.48092563407201</v>
      </c>
      <c r="G1825" t="s">
        <v>22</v>
      </c>
      <c r="H1825" t="s">
        <v>63</v>
      </c>
      <c r="I1825" t="s">
        <v>1021</v>
      </c>
      <c r="J1825">
        <v>-7865</v>
      </c>
      <c r="K1825" t="s">
        <v>2965</v>
      </c>
      <c r="L1825">
        <v>32859</v>
      </c>
      <c r="M1825" t="s">
        <v>2966</v>
      </c>
      <c r="N1825" t="s">
        <v>2965</v>
      </c>
      <c r="P1825" t="s">
        <v>2967</v>
      </c>
      <c r="Q1825" t="s">
        <v>2968</v>
      </c>
      <c r="R1825" t="s">
        <v>2969</v>
      </c>
      <c r="S1825" t="s">
        <v>30</v>
      </c>
      <c r="T1825" t="s">
        <v>13828</v>
      </c>
      <c r="U1825" t="s">
        <v>13828</v>
      </c>
      <c r="V1825" t="s">
        <v>13828</v>
      </c>
      <c r="W1825" t="str">
        <f t="shared" si="29"/>
        <v/>
      </c>
      <c r="X1825" t="s">
        <v>15529</v>
      </c>
    </row>
    <row r="1826" spans="1:24" x14ac:dyDescent="0.2">
      <c r="A1826" t="s">
        <v>2972</v>
      </c>
      <c r="B1826" t="s">
        <v>40</v>
      </c>
      <c r="C1826">
        <v>29139901</v>
      </c>
      <c r="D1826">
        <v>29140050</v>
      </c>
      <c r="E1826" t="s">
        <v>21</v>
      </c>
      <c r="F1826">
        <v>181.13492028306499</v>
      </c>
      <c r="G1826" t="s">
        <v>22</v>
      </c>
      <c r="H1826" t="s">
        <v>2973</v>
      </c>
      <c r="I1826" t="s">
        <v>2974</v>
      </c>
      <c r="J1826">
        <v>661</v>
      </c>
      <c r="K1826" t="s">
        <v>2975</v>
      </c>
      <c r="L1826">
        <v>43444</v>
      </c>
      <c r="M1826" t="s">
        <v>2976</v>
      </c>
      <c r="N1826" t="s">
        <v>2977</v>
      </c>
      <c r="P1826" t="s">
        <v>2978</v>
      </c>
      <c r="Q1826" t="s">
        <v>2979</v>
      </c>
      <c r="R1826" t="s">
        <v>2980</v>
      </c>
      <c r="S1826" t="s">
        <v>30</v>
      </c>
      <c r="T1826" t="s">
        <v>13828</v>
      </c>
      <c r="U1826" t="s">
        <v>13828</v>
      </c>
      <c r="V1826" t="s">
        <v>13828</v>
      </c>
      <c r="W1826" t="str">
        <f t="shared" si="29"/>
        <v/>
      </c>
      <c r="X1826" t="s">
        <v>15530</v>
      </c>
    </row>
    <row r="1827" spans="1:24" x14ac:dyDescent="0.2">
      <c r="A1827" t="s">
        <v>2984</v>
      </c>
      <c r="B1827" t="s">
        <v>142</v>
      </c>
      <c r="C1827">
        <v>11322301</v>
      </c>
      <c r="D1827">
        <v>11322400</v>
      </c>
      <c r="E1827" t="s">
        <v>21</v>
      </c>
      <c r="F1827">
        <v>180.956721997176</v>
      </c>
      <c r="G1827" t="s">
        <v>22</v>
      </c>
      <c r="H1827" t="s">
        <v>63</v>
      </c>
      <c r="I1827" t="s">
        <v>63</v>
      </c>
      <c r="J1827">
        <v>-1038</v>
      </c>
      <c r="K1827" t="s">
        <v>2985</v>
      </c>
      <c r="L1827">
        <v>36212</v>
      </c>
      <c r="M1827" t="s">
        <v>2986</v>
      </c>
      <c r="N1827" t="s">
        <v>2985</v>
      </c>
      <c r="P1827" t="s">
        <v>2987</v>
      </c>
      <c r="Q1827" t="s">
        <v>2988</v>
      </c>
      <c r="R1827" t="s">
        <v>2989</v>
      </c>
      <c r="S1827" t="s">
        <v>30</v>
      </c>
      <c r="T1827" t="s">
        <v>13828</v>
      </c>
      <c r="U1827" t="s">
        <v>13828</v>
      </c>
      <c r="V1827" t="s">
        <v>13828</v>
      </c>
      <c r="W1827" t="str">
        <f t="shared" si="29"/>
        <v/>
      </c>
      <c r="X1827" t="s">
        <v>15531</v>
      </c>
    </row>
    <row r="1828" spans="1:24" x14ac:dyDescent="0.2">
      <c r="A1828" t="s">
        <v>2990</v>
      </c>
      <c r="B1828" t="s">
        <v>142</v>
      </c>
      <c r="C1828">
        <v>19053651</v>
      </c>
      <c r="D1828">
        <v>19053750</v>
      </c>
      <c r="E1828" t="s">
        <v>21</v>
      </c>
      <c r="F1828">
        <v>180.86680333053201</v>
      </c>
      <c r="G1828" t="s">
        <v>22</v>
      </c>
      <c r="H1828" t="s">
        <v>63</v>
      </c>
      <c r="I1828" t="s">
        <v>2991</v>
      </c>
      <c r="J1828">
        <v>2224</v>
      </c>
      <c r="K1828" t="s">
        <v>2992</v>
      </c>
      <c r="L1828">
        <v>37194</v>
      </c>
      <c r="M1828" t="s">
        <v>2993</v>
      </c>
      <c r="N1828" t="s">
        <v>2992</v>
      </c>
      <c r="P1828" t="s">
        <v>2994</v>
      </c>
      <c r="Q1828" t="s">
        <v>2995</v>
      </c>
      <c r="R1828" t="s">
        <v>2996</v>
      </c>
      <c r="S1828" t="s">
        <v>30</v>
      </c>
      <c r="T1828" t="s">
        <v>13828</v>
      </c>
      <c r="U1828" t="s">
        <v>13828</v>
      </c>
      <c r="V1828" t="s">
        <v>13828</v>
      </c>
      <c r="W1828" t="str">
        <f t="shared" si="29"/>
        <v/>
      </c>
      <c r="X1828" t="s">
        <v>15532</v>
      </c>
    </row>
    <row r="1829" spans="1:24" x14ac:dyDescent="0.2">
      <c r="A1829" t="s">
        <v>3004</v>
      </c>
      <c r="B1829" t="s">
        <v>142</v>
      </c>
      <c r="C1829">
        <v>20469601</v>
      </c>
      <c r="D1829">
        <v>20469700</v>
      </c>
      <c r="E1829" t="s">
        <v>21</v>
      </c>
      <c r="F1829">
        <v>180.47450625336899</v>
      </c>
      <c r="G1829" t="s">
        <v>22</v>
      </c>
      <c r="H1829" t="s">
        <v>3005</v>
      </c>
      <c r="I1829" t="s">
        <v>3006</v>
      </c>
      <c r="J1829">
        <v>22645</v>
      </c>
      <c r="K1829" t="s">
        <v>3007</v>
      </c>
      <c r="L1829">
        <v>19834963</v>
      </c>
      <c r="N1829" t="s">
        <v>3007</v>
      </c>
      <c r="P1829" t="s">
        <v>3008</v>
      </c>
      <c r="Q1829" t="s">
        <v>3009</v>
      </c>
      <c r="R1829" t="s">
        <v>61</v>
      </c>
      <c r="S1829" t="s">
        <v>61</v>
      </c>
      <c r="T1829" t="s">
        <v>13828</v>
      </c>
      <c r="U1829" t="s">
        <v>13828</v>
      </c>
      <c r="V1829" t="s">
        <v>13828</v>
      </c>
      <c r="W1829" t="str">
        <f t="shared" si="29"/>
        <v/>
      </c>
      <c r="X1829" t="s">
        <v>15533</v>
      </c>
    </row>
    <row r="1830" spans="1:24" x14ac:dyDescent="0.2">
      <c r="A1830" t="s">
        <v>3017</v>
      </c>
      <c r="B1830" t="s">
        <v>55</v>
      </c>
      <c r="C1830">
        <v>3817401</v>
      </c>
      <c r="D1830">
        <v>3817500</v>
      </c>
      <c r="E1830" t="s">
        <v>21</v>
      </c>
      <c r="F1830">
        <v>180.04870613675001</v>
      </c>
      <c r="G1830" t="s">
        <v>22</v>
      </c>
      <c r="H1830" t="s">
        <v>3018</v>
      </c>
      <c r="I1830" t="s">
        <v>3018</v>
      </c>
      <c r="J1830">
        <v>-1096</v>
      </c>
      <c r="K1830" t="s">
        <v>3019</v>
      </c>
      <c r="L1830">
        <v>38448</v>
      </c>
      <c r="M1830" t="s">
        <v>3020</v>
      </c>
      <c r="N1830" t="s">
        <v>3021</v>
      </c>
      <c r="P1830" t="s">
        <v>3022</v>
      </c>
      <c r="Q1830" t="s">
        <v>3023</v>
      </c>
      <c r="R1830" t="s">
        <v>3024</v>
      </c>
      <c r="S1830" t="s">
        <v>30</v>
      </c>
      <c r="T1830" t="s">
        <v>13828</v>
      </c>
      <c r="U1830" t="s">
        <v>13828</v>
      </c>
      <c r="V1830" t="s">
        <v>13828</v>
      </c>
      <c r="W1830" t="str">
        <f t="shared" si="29"/>
        <v/>
      </c>
      <c r="X1830" t="s">
        <v>15534</v>
      </c>
    </row>
    <row r="1831" spans="1:24" x14ac:dyDescent="0.2">
      <c r="A1831" t="s">
        <v>3040</v>
      </c>
      <c r="B1831" t="s">
        <v>20</v>
      </c>
      <c r="C1831">
        <v>7995401</v>
      </c>
      <c r="D1831">
        <v>7995600</v>
      </c>
      <c r="E1831" t="s">
        <v>21</v>
      </c>
      <c r="F1831">
        <v>179.20810934999901</v>
      </c>
      <c r="G1831" t="s">
        <v>22</v>
      </c>
      <c r="H1831" t="s">
        <v>3041</v>
      </c>
      <c r="I1831" t="s">
        <v>3041</v>
      </c>
      <c r="J1831">
        <v>-197</v>
      </c>
      <c r="K1831" t="s">
        <v>3042</v>
      </c>
      <c r="L1831">
        <v>31718</v>
      </c>
      <c r="N1831" t="s">
        <v>3042</v>
      </c>
      <c r="P1831" t="s">
        <v>3043</v>
      </c>
      <c r="Q1831" t="s">
        <v>3044</v>
      </c>
      <c r="R1831" t="s">
        <v>3045</v>
      </c>
      <c r="S1831" t="s">
        <v>30</v>
      </c>
      <c r="T1831" t="s">
        <v>13828</v>
      </c>
      <c r="U1831" t="s">
        <v>13828</v>
      </c>
      <c r="V1831" t="s">
        <v>13828</v>
      </c>
      <c r="W1831" t="str">
        <f t="shared" si="29"/>
        <v/>
      </c>
      <c r="X1831" t="s">
        <v>15535</v>
      </c>
    </row>
    <row r="1832" spans="1:24" x14ac:dyDescent="0.2">
      <c r="A1832" t="s">
        <v>3051</v>
      </c>
      <c r="B1832" t="s">
        <v>20</v>
      </c>
      <c r="C1832">
        <v>15556501</v>
      </c>
      <c r="D1832">
        <v>15556600</v>
      </c>
      <c r="E1832" t="s">
        <v>21</v>
      </c>
      <c r="F1832">
        <v>178.84722451590801</v>
      </c>
      <c r="G1832" t="s">
        <v>22</v>
      </c>
      <c r="H1832" t="s">
        <v>3052</v>
      </c>
      <c r="I1832" t="s">
        <v>3052</v>
      </c>
      <c r="J1832">
        <v>-505</v>
      </c>
      <c r="K1832" t="s">
        <v>3053</v>
      </c>
      <c r="L1832">
        <v>7354426</v>
      </c>
      <c r="M1832" t="s">
        <v>3054</v>
      </c>
      <c r="N1832" t="s">
        <v>3053</v>
      </c>
      <c r="P1832" t="s">
        <v>3055</v>
      </c>
      <c r="Q1832" t="s">
        <v>3056</v>
      </c>
      <c r="R1832" t="s">
        <v>3057</v>
      </c>
      <c r="S1832" t="s">
        <v>30</v>
      </c>
      <c r="T1832" t="s">
        <v>13828</v>
      </c>
      <c r="U1832" t="s">
        <v>13828</v>
      </c>
      <c r="V1832" t="s">
        <v>13828</v>
      </c>
      <c r="W1832" t="str">
        <f t="shared" si="29"/>
        <v/>
      </c>
      <c r="X1832" t="s">
        <v>15536</v>
      </c>
    </row>
    <row r="1833" spans="1:24" x14ac:dyDescent="0.2">
      <c r="A1833" t="s">
        <v>3067</v>
      </c>
      <c r="B1833" t="s">
        <v>40</v>
      </c>
      <c r="C1833">
        <v>16811651</v>
      </c>
      <c r="D1833">
        <v>16811950</v>
      </c>
      <c r="E1833" t="s">
        <v>21</v>
      </c>
      <c r="F1833">
        <v>178.81206056757199</v>
      </c>
      <c r="G1833" t="s">
        <v>22</v>
      </c>
      <c r="H1833" t="s">
        <v>3068</v>
      </c>
      <c r="I1833" t="s">
        <v>3068</v>
      </c>
      <c r="J1833">
        <v>10501</v>
      </c>
      <c r="K1833" t="s">
        <v>3069</v>
      </c>
      <c r="L1833">
        <v>19836031</v>
      </c>
      <c r="N1833" t="s">
        <v>3069</v>
      </c>
      <c r="P1833" t="s">
        <v>3070</v>
      </c>
      <c r="Q1833" t="s">
        <v>3071</v>
      </c>
      <c r="R1833" t="s">
        <v>61</v>
      </c>
      <c r="S1833" t="s">
        <v>61</v>
      </c>
      <c r="T1833" t="s">
        <v>13828</v>
      </c>
      <c r="U1833" t="s">
        <v>13828</v>
      </c>
      <c r="V1833" t="s">
        <v>13828</v>
      </c>
      <c r="W1833" t="str">
        <f t="shared" si="29"/>
        <v/>
      </c>
      <c r="X1833" t="s">
        <v>15537</v>
      </c>
    </row>
    <row r="1834" spans="1:24" x14ac:dyDescent="0.2">
      <c r="A1834" t="s">
        <v>3072</v>
      </c>
      <c r="B1834" t="s">
        <v>285</v>
      </c>
      <c r="C1834">
        <v>1061351</v>
      </c>
      <c r="D1834">
        <v>1061450</v>
      </c>
      <c r="E1834" t="s">
        <v>21</v>
      </c>
      <c r="F1834">
        <v>178.627236986924</v>
      </c>
      <c r="G1834" t="s">
        <v>22</v>
      </c>
      <c r="H1834" t="s">
        <v>3073</v>
      </c>
      <c r="I1834" t="s">
        <v>3073</v>
      </c>
      <c r="J1834">
        <v>-13347</v>
      </c>
      <c r="K1834" t="s">
        <v>3074</v>
      </c>
      <c r="L1834">
        <v>33277</v>
      </c>
      <c r="M1834" t="s">
        <v>3075</v>
      </c>
      <c r="N1834" t="s">
        <v>3076</v>
      </c>
      <c r="P1834" t="s">
        <v>3077</v>
      </c>
      <c r="Q1834" t="s">
        <v>3078</v>
      </c>
      <c r="R1834" t="s">
        <v>3079</v>
      </c>
      <c r="S1834" t="s">
        <v>30</v>
      </c>
      <c r="T1834" t="s">
        <v>13828</v>
      </c>
      <c r="U1834" t="s">
        <v>13828</v>
      </c>
      <c r="V1834" t="s">
        <v>13828</v>
      </c>
      <c r="W1834" t="str">
        <f t="shared" si="29"/>
        <v/>
      </c>
      <c r="X1834" t="s">
        <v>15538</v>
      </c>
    </row>
    <row r="1835" spans="1:24" x14ac:dyDescent="0.2">
      <c r="A1835" t="s">
        <v>3080</v>
      </c>
      <c r="B1835" t="s">
        <v>55</v>
      </c>
      <c r="C1835">
        <v>16211551</v>
      </c>
      <c r="D1835">
        <v>16211650</v>
      </c>
      <c r="E1835" t="s">
        <v>21</v>
      </c>
      <c r="F1835">
        <v>178.42065450029099</v>
      </c>
      <c r="G1835" t="s">
        <v>22</v>
      </c>
      <c r="H1835" t="s">
        <v>63</v>
      </c>
      <c r="I1835" t="s">
        <v>1021</v>
      </c>
      <c r="J1835">
        <v>-2328</v>
      </c>
      <c r="K1835" t="s">
        <v>3081</v>
      </c>
      <c r="L1835">
        <v>14462873</v>
      </c>
      <c r="N1835" t="s">
        <v>3081</v>
      </c>
      <c r="P1835" t="s">
        <v>3082</v>
      </c>
      <c r="Q1835" t="s">
        <v>3083</v>
      </c>
      <c r="R1835" t="s">
        <v>61</v>
      </c>
      <c r="S1835" t="s">
        <v>61</v>
      </c>
      <c r="T1835" t="s">
        <v>13828</v>
      </c>
      <c r="U1835" t="s">
        <v>13828</v>
      </c>
      <c r="V1835" t="s">
        <v>13828</v>
      </c>
      <c r="W1835" t="str">
        <f t="shared" si="29"/>
        <v/>
      </c>
      <c r="X1835" t="s">
        <v>15539</v>
      </c>
    </row>
    <row r="1836" spans="1:24" x14ac:dyDescent="0.2">
      <c r="A1836" t="s">
        <v>3086</v>
      </c>
      <c r="B1836" t="s">
        <v>142</v>
      </c>
      <c r="C1836">
        <v>9513351</v>
      </c>
      <c r="D1836">
        <v>9513500</v>
      </c>
      <c r="E1836" t="s">
        <v>21</v>
      </c>
      <c r="F1836">
        <v>178.15773151427899</v>
      </c>
      <c r="G1836" t="s">
        <v>22</v>
      </c>
      <c r="H1836" t="s">
        <v>3087</v>
      </c>
      <c r="I1836" t="s">
        <v>3087</v>
      </c>
      <c r="J1836">
        <v>-3026</v>
      </c>
      <c r="K1836" t="s">
        <v>3088</v>
      </c>
      <c r="L1836">
        <v>35977</v>
      </c>
      <c r="M1836" t="s">
        <v>814</v>
      </c>
      <c r="N1836" t="s">
        <v>815</v>
      </c>
      <c r="P1836" t="s">
        <v>816</v>
      </c>
      <c r="Q1836" t="s">
        <v>817</v>
      </c>
      <c r="R1836" t="s">
        <v>818</v>
      </c>
      <c r="S1836" t="s">
        <v>30</v>
      </c>
      <c r="T1836" t="s">
        <v>13828</v>
      </c>
      <c r="U1836" t="s">
        <v>13828</v>
      </c>
      <c r="V1836" t="s">
        <v>13828</v>
      </c>
      <c r="W1836" t="str">
        <f t="shared" si="29"/>
        <v/>
      </c>
      <c r="X1836" t="s">
        <v>15540</v>
      </c>
    </row>
    <row r="1837" spans="1:24" x14ac:dyDescent="0.2">
      <c r="A1837" t="s">
        <v>3106</v>
      </c>
      <c r="B1837" t="s">
        <v>142</v>
      </c>
      <c r="C1837">
        <v>21580801</v>
      </c>
      <c r="D1837">
        <v>21580950</v>
      </c>
      <c r="E1837" t="s">
        <v>21</v>
      </c>
      <c r="F1837">
        <v>178.03542707840299</v>
      </c>
      <c r="G1837" t="s">
        <v>22</v>
      </c>
      <c r="H1837" t="s">
        <v>63</v>
      </c>
      <c r="I1837" t="s">
        <v>63</v>
      </c>
      <c r="J1837">
        <v>-2617</v>
      </c>
      <c r="K1837" t="s">
        <v>3107</v>
      </c>
      <c r="L1837">
        <v>50129</v>
      </c>
      <c r="M1837" t="s">
        <v>3108</v>
      </c>
      <c r="N1837" t="s">
        <v>3107</v>
      </c>
      <c r="P1837" t="s">
        <v>3109</v>
      </c>
      <c r="Q1837" t="s">
        <v>3110</v>
      </c>
      <c r="R1837" t="s">
        <v>3111</v>
      </c>
      <c r="S1837" t="s">
        <v>30</v>
      </c>
      <c r="T1837" t="s">
        <v>13828</v>
      </c>
      <c r="U1837" t="s">
        <v>13828</v>
      </c>
      <c r="V1837" t="s">
        <v>13828</v>
      </c>
      <c r="W1837" t="str">
        <f t="shared" si="29"/>
        <v/>
      </c>
      <c r="X1837" t="s">
        <v>15541</v>
      </c>
    </row>
    <row r="1838" spans="1:24" x14ac:dyDescent="0.2">
      <c r="A1838" t="s">
        <v>3112</v>
      </c>
      <c r="B1838" t="s">
        <v>285</v>
      </c>
      <c r="C1838">
        <v>8827851</v>
      </c>
      <c r="D1838">
        <v>8827950</v>
      </c>
      <c r="E1838" t="s">
        <v>21</v>
      </c>
      <c r="F1838">
        <v>177.96176036695101</v>
      </c>
      <c r="G1838" t="s">
        <v>22</v>
      </c>
      <c r="H1838" t="s">
        <v>3113</v>
      </c>
      <c r="I1838" t="s">
        <v>3113</v>
      </c>
      <c r="J1838">
        <v>2255</v>
      </c>
      <c r="K1838" t="s">
        <v>3114</v>
      </c>
      <c r="L1838">
        <v>44275</v>
      </c>
      <c r="M1838" t="s">
        <v>3115</v>
      </c>
      <c r="N1838" t="s">
        <v>3114</v>
      </c>
      <c r="P1838" t="s">
        <v>3116</v>
      </c>
      <c r="Q1838" t="s">
        <v>3117</v>
      </c>
      <c r="R1838" t="s">
        <v>3118</v>
      </c>
      <c r="S1838" t="s">
        <v>30</v>
      </c>
      <c r="T1838" t="s">
        <v>13828</v>
      </c>
      <c r="U1838" t="s">
        <v>13828</v>
      </c>
      <c r="V1838" t="s">
        <v>13828</v>
      </c>
      <c r="W1838" t="str">
        <f t="shared" si="29"/>
        <v/>
      </c>
      <c r="X1838" t="s">
        <v>15542</v>
      </c>
    </row>
    <row r="1839" spans="1:24" x14ac:dyDescent="0.2">
      <c r="A1839" t="s">
        <v>3119</v>
      </c>
      <c r="B1839" t="s">
        <v>40</v>
      </c>
      <c r="C1839">
        <v>27044951</v>
      </c>
      <c r="D1839">
        <v>27045050</v>
      </c>
      <c r="E1839" t="s">
        <v>21</v>
      </c>
      <c r="F1839">
        <v>177.95483283299501</v>
      </c>
      <c r="G1839" t="s">
        <v>22</v>
      </c>
      <c r="H1839" t="s">
        <v>3120</v>
      </c>
      <c r="I1839" t="s">
        <v>3120</v>
      </c>
      <c r="J1839">
        <v>-4220</v>
      </c>
      <c r="K1839" t="s">
        <v>3121</v>
      </c>
      <c r="L1839">
        <v>44790</v>
      </c>
      <c r="M1839" t="s">
        <v>3122</v>
      </c>
      <c r="N1839" t="s">
        <v>3121</v>
      </c>
      <c r="P1839" t="s">
        <v>3123</v>
      </c>
      <c r="Q1839" t="s">
        <v>3124</v>
      </c>
      <c r="R1839" t="s">
        <v>3125</v>
      </c>
      <c r="S1839" t="s">
        <v>30</v>
      </c>
      <c r="T1839" t="s">
        <v>13828</v>
      </c>
      <c r="U1839" t="s">
        <v>13828</v>
      </c>
      <c r="V1839" t="s">
        <v>13828</v>
      </c>
      <c r="W1839" t="str">
        <f t="shared" si="29"/>
        <v/>
      </c>
      <c r="X1839" t="s">
        <v>8991</v>
      </c>
    </row>
    <row r="1840" spans="1:24" x14ac:dyDescent="0.2">
      <c r="A1840" t="s">
        <v>3137</v>
      </c>
      <c r="B1840" t="s">
        <v>40</v>
      </c>
      <c r="C1840">
        <v>30916051</v>
      </c>
      <c r="D1840">
        <v>30916150</v>
      </c>
      <c r="E1840" t="s">
        <v>21</v>
      </c>
      <c r="F1840">
        <v>177.7493489849</v>
      </c>
      <c r="G1840" t="s">
        <v>22</v>
      </c>
      <c r="H1840" t="s">
        <v>3138</v>
      </c>
      <c r="I1840" t="s">
        <v>3138</v>
      </c>
      <c r="J1840">
        <v>3346</v>
      </c>
      <c r="K1840" t="s">
        <v>3139</v>
      </c>
      <c r="L1840">
        <v>43664</v>
      </c>
      <c r="M1840" t="s">
        <v>3140</v>
      </c>
      <c r="N1840" t="s">
        <v>3141</v>
      </c>
      <c r="P1840" t="s">
        <v>3142</v>
      </c>
      <c r="Q1840" t="s">
        <v>3143</v>
      </c>
      <c r="R1840" t="s">
        <v>3144</v>
      </c>
      <c r="S1840" t="s">
        <v>30</v>
      </c>
      <c r="T1840" t="s">
        <v>13828</v>
      </c>
      <c r="U1840" t="s">
        <v>13828</v>
      </c>
      <c r="V1840" t="s">
        <v>13828</v>
      </c>
      <c r="W1840" t="str">
        <f t="shared" si="29"/>
        <v/>
      </c>
      <c r="X1840" t="s">
        <v>15543</v>
      </c>
    </row>
    <row r="1841" spans="1:24" x14ac:dyDescent="0.2">
      <c r="A1841" t="s">
        <v>3153</v>
      </c>
      <c r="B1841" t="s">
        <v>55</v>
      </c>
      <c r="C1841">
        <v>19026751</v>
      </c>
      <c r="D1841">
        <v>19026900</v>
      </c>
      <c r="E1841" t="s">
        <v>21</v>
      </c>
      <c r="F1841">
        <v>177.57204058829899</v>
      </c>
      <c r="G1841" t="s">
        <v>22</v>
      </c>
      <c r="H1841" t="s">
        <v>3154</v>
      </c>
      <c r="I1841" t="s">
        <v>3154</v>
      </c>
      <c r="J1841">
        <v>7075</v>
      </c>
      <c r="K1841" t="s">
        <v>3155</v>
      </c>
      <c r="L1841">
        <v>26067267</v>
      </c>
      <c r="N1841" t="s">
        <v>3155</v>
      </c>
      <c r="P1841" t="s">
        <v>3156</v>
      </c>
      <c r="Q1841" t="s">
        <v>3157</v>
      </c>
      <c r="R1841" t="s">
        <v>61</v>
      </c>
      <c r="S1841" t="s">
        <v>61</v>
      </c>
      <c r="T1841" t="s">
        <v>13828</v>
      </c>
      <c r="U1841" t="s">
        <v>13828</v>
      </c>
      <c r="V1841" t="s">
        <v>13828</v>
      </c>
      <c r="W1841" t="str">
        <f t="shared" si="29"/>
        <v/>
      </c>
      <c r="X1841" t="s">
        <v>7690</v>
      </c>
    </row>
    <row r="1842" spans="1:24" x14ac:dyDescent="0.2">
      <c r="A1842" t="s">
        <v>3166</v>
      </c>
      <c r="B1842" t="s">
        <v>20</v>
      </c>
      <c r="C1842">
        <v>18820551</v>
      </c>
      <c r="D1842">
        <v>18820650</v>
      </c>
      <c r="E1842" t="s">
        <v>21</v>
      </c>
      <c r="F1842">
        <v>177.075355544426</v>
      </c>
      <c r="G1842" t="s">
        <v>22</v>
      </c>
      <c r="H1842" t="s">
        <v>3167</v>
      </c>
      <c r="I1842" t="s">
        <v>3167</v>
      </c>
      <c r="J1842">
        <v>7303</v>
      </c>
      <c r="K1842" t="s">
        <v>3168</v>
      </c>
      <c r="L1842">
        <v>32874</v>
      </c>
      <c r="N1842" t="s">
        <v>3168</v>
      </c>
      <c r="P1842" t="s">
        <v>3169</v>
      </c>
      <c r="Q1842" t="s">
        <v>3170</v>
      </c>
      <c r="R1842" t="s">
        <v>3171</v>
      </c>
      <c r="S1842" t="s">
        <v>30</v>
      </c>
      <c r="T1842" t="s">
        <v>13828</v>
      </c>
      <c r="U1842" t="s">
        <v>13828</v>
      </c>
      <c r="V1842" t="s">
        <v>13828</v>
      </c>
      <c r="W1842" t="str">
        <f t="shared" si="29"/>
        <v/>
      </c>
      <c r="X1842" t="s">
        <v>15544</v>
      </c>
    </row>
    <row r="1843" spans="1:24" x14ac:dyDescent="0.2">
      <c r="A1843" t="s">
        <v>3172</v>
      </c>
      <c r="B1843" t="s">
        <v>55</v>
      </c>
      <c r="C1843">
        <v>19407751</v>
      </c>
      <c r="D1843">
        <v>19407850</v>
      </c>
      <c r="E1843" t="s">
        <v>21</v>
      </c>
      <c r="F1843">
        <v>176.73035934321999</v>
      </c>
      <c r="G1843" t="s">
        <v>22</v>
      </c>
      <c r="H1843" t="s">
        <v>3173</v>
      </c>
      <c r="I1843" t="s">
        <v>3174</v>
      </c>
      <c r="J1843">
        <v>2261</v>
      </c>
      <c r="K1843" t="s">
        <v>3175</v>
      </c>
      <c r="L1843">
        <v>14462885</v>
      </c>
      <c r="N1843" t="s">
        <v>3175</v>
      </c>
      <c r="P1843" t="s">
        <v>3176</v>
      </c>
      <c r="Q1843" t="s">
        <v>3177</v>
      </c>
      <c r="R1843" t="s">
        <v>61</v>
      </c>
      <c r="S1843" t="s">
        <v>61</v>
      </c>
      <c r="T1843" t="s">
        <v>13828</v>
      </c>
      <c r="U1843" t="s">
        <v>13828</v>
      </c>
      <c r="V1843" t="s">
        <v>13828</v>
      </c>
      <c r="W1843" t="str">
        <f t="shared" si="29"/>
        <v/>
      </c>
      <c r="X1843" t="s">
        <v>15545</v>
      </c>
    </row>
    <row r="1844" spans="1:24" x14ac:dyDescent="0.2">
      <c r="A1844" t="s">
        <v>3178</v>
      </c>
      <c r="B1844" t="s">
        <v>20</v>
      </c>
      <c r="C1844">
        <v>13241251</v>
      </c>
      <c r="D1844">
        <v>13241550</v>
      </c>
      <c r="E1844" t="s">
        <v>21</v>
      </c>
      <c r="F1844">
        <v>176.63749212686901</v>
      </c>
      <c r="G1844" t="s">
        <v>22</v>
      </c>
      <c r="H1844" t="s">
        <v>3179</v>
      </c>
      <c r="I1844" t="s">
        <v>3179</v>
      </c>
      <c r="J1844">
        <v>-4834</v>
      </c>
      <c r="K1844" t="s">
        <v>2920</v>
      </c>
      <c r="L1844">
        <v>318134</v>
      </c>
      <c r="M1844" t="s">
        <v>2921</v>
      </c>
      <c r="N1844" t="s">
        <v>2920</v>
      </c>
      <c r="P1844" t="s">
        <v>2922</v>
      </c>
      <c r="Q1844" t="s">
        <v>2923</v>
      </c>
      <c r="R1844" t="s">
        <v>2924</v>
      </c>
      <c r="S1844" t="s">
        <v>30</v>
      </c>
      <c r="T1844" t="s">
        <v>13828</v>
      </c>
      <c r="U1844" t="s">
        <v>13828</v>
      </c>
      <c r="V1844" t="s">
        <v>13828</v>
      </c>
      <c r="W1844" t="str">
        <f t="shared" si="29"/>
        <v/>
      </c>
      <c r="X1844" t="s">
        <v>15546</v>
      </c>
    </row>
    <row r="1845" spans="1:24" x14ac:dyDescent="0.2">
      <c r="A1845" t="s">
        <v>3180</v>
      </c>
      <c r="B1845" t="s">
        <v>40</v>
      </c>
      <c r="C1845">
        <v>14363051</v>
      </c>
      <c r="D1845">
        <v>14363550</v>
      </c>
      <c r="E1845" t="s">
        <v>21</v>
      </c>
      <c r="F1845">
        <v>176.58670424760601</v>
      </c>
      <c r="G1845" t="s">
        <v>22</v>
      </c>
      <c r="H1845" t="s">
        <v>3181</v>
      </c>
      <c r="I1845" t="s">
        <v>3181</v>
      </c>
      <c r="J1845">
        <v>-1514</v>
      </c>
      <c r="K1845" t="s">
        <v>3182</v>
      </c>
      <c r="L1845">
        <v>318680</v>
      </c>
      <c r="M1845" t="s">
        <v>3183</v>
      </c>
      <c r="N1845" t="s">
        <v>3182</v>
      </c>
      <c r="P1845" t="s">
        <v>3184</v>
      </c>
      <c r="Q1845" t="s">
        <v>3185</v>
      </c>
      <c r="R1845" t="s">
        <v>3186</v>
      </c>
      <c r="S1845" t="s">
        <v>30</v>
      </c>
      <c r="T1845" t="s">
        <v>13828</v>
      </c>
      <c r="U1845" t="s">
        <v>13828</v>
      </c>
      <c r="V1845" t="s">
        <v>13828</v>
      </c>
      <c r="W1845" t="str">
        <f t="shared" si="29"/>
        <v/>
      </c>
      <c r="X1845" t="s">
        <v>15547</v>
      </c>
    </row>
    <row r="1846" spans="1:24" x14ac:dyDescent="0.2">
      <c r="A1846" t="s">
        <v>3187</v>
      </c>
      <c r="B1846" t="s">
        <v>20</v>
      </c>
      <c r="C1846">
        <v>21086101</v>
      </c>
      <c r="D1846">
        <v>21086250</v>
      </c>
      <c r="E1846" t="s">
        <v>21</v>
      </c>
      <c r="F1846">
        <v>176.50808904546699</v>
      </c>
      <c r="G1846" t="s">
        <v>22</v>
      </c>
      <c r="H1846" t="s">
        <v>63</v>
      </c>
      <c r="I1846" t="s">
        <v>63</v>
      </c>
      <c r="J1846">
        <v>-7669</v>
      </c>
      <c r="K1846" t="s">
        <v>3188</v>
      </c>
      <c r="L1846">
        <v>318064</v>
      </c>
      <c r="M1846" t="s">
        <v>3189</v>
      </c>
      <c r="N1846" t="s">
        <v>3188</v>
      </c>
      <c r="P1846" t="s">
        <v>3190</v>
      </c>
      <c r="Q1846" t="s">
        <v>3191</v>
      </c>
      <c r="R1846" t="s">
        <v>3192</v>
      </c>
      <c r="S1846" t="s">
        <v>30</v>
      </c>
      <c r="T1846" t="s">
        <v>13828</v>
      </c>
      <c r="U1846" t="s">
        <v>13828</v>
      </c>
      <c r="V1846" t="s">
        <v>13828</v>
      </c>
      <c r="W1846" t="str">
        <f t="shared" si="29"/>
        <v/>
      </c>
      <c r="X1846" t="s">
        <v>15548</v>
      </c>
    </row>
    <row r="1847" spans="1:24" x14ac:dyDescent="0.2">
      <c r="A1847" t="s">
        <v>3193</v>
      </c>
      <c r="B1847" t="s">
        <v>40</v>
      </c>
      <c r="C1847">
        <v>4826451</v>
      </c>
      <c r="D1847">
        <v>4826550</v>
      </c>
      <c r="E1847" t="s">
        <v>21</v>
      </c>
      <c r="F1847">
        <v>176.30386613916599</v>
      </c>
      <c r="G1847" t="s">
        <v>22</v>
      </c>
      <c r="H1847" t="s">
        <v>63</v>
      </c>
      <c r="I1847" t="s">
        <v>63</v>
      </c>
      <c r="J1847">
        <v>4013</v>
      </c>
      <c r="K1847" t="s">
        <v>3194</v>
      </c>
      <c r="L1847">
        <v>40603</v>
      </c>
      <c r="M1847" t="s">
        <v>3195</v>
      </c>
      <c r="N1847" t="s">
        <v>3194</v>
      </c>
      <c r="P1847" t="s">
        <v>3196</v>
      </c>
      <c r="Q1847" t="s">
        <v>3197</v>
      </c>
      <c r="R1847" t="s">
        <v>3198</v>
      </c>
      <c r="S1847" t="s">
        <v>30</v>
      </c>
      <c r="T1847" t="s">
        <v>13828</v>
      </c>
      <c r="U1847" t="s">
        <v>13828</v>
      </c>
      <c r="V1847" t="s">
        <v>13828</v>
      </c>
      <c r="W1847" t="str">
        <f t="shared" si="29"/>
        <v/>
      </c>
      <c r="X1847" t="s">
        <v>15549</v>
      </c>
    </row>
    <row r="1848" spans="1:24" x14ac:dyDescent="0.2">
      <c r="A1848" t="s">
        <v>3215</v>
      </c>
      <c r="B1848" t="s">
        <v>20</v>
      </c>
      <c r="C1848">
        <v>8437551</v>
      </c>
      <c r="D1848">
        <v>8437750</v>
      </c>
      <c r="E1848" t="s">
        <v>21</v>
      </c>
      <c r="F1848">
        <v>175.805212191126</v>
      </c>
      <c r="G1848" t="s">
        <v>22</v>
      </c>
      <c r="H1848" t="s">
        <v>3216</v>
      </c>
      <c r="I1848" t="s">
        <v>3216</v>
      </c>
      <c r="J1848">
        <v>170</v>
      </c>
      <c r="K1848" t="s">
        <v>3217</v>
      </c>
      <c r="L1848">
        <v>31775</v>
      </c>
      <c r="M1848" t="s">
        <v>3218</v>
      </c>
      <c r="N1848" t="s">
        <v>3219</v>
      </c>
      <c r="P1848" t="s">
        <v>3220</v>
      </c>
      <c r="Q1848" t="s">
        <v>3221</v>
      </c>
      <c r="R1848" t="s">
        <v>3222</v>
      </c>
      <c r="S1848" t="s">
        <v>30</v>
      </c>
      <c r="T1848" t="s">
        <v>13828</v>
      </c>
      <c r="U1848" t="s">
        <v>13828</v>
      </c>
      <c r="V1848" t="s">
        <v>13828</v>
      </c>
      <c r="W1848" t="str">
        <f t="shared" si="29"/>
        <v/>
      </c>
      <c r="X1848" t="s">
        <v>15550</v>
      </c>
    </row>
    <row r="1849" spans="1:24" x14ac:dyDescent="0.2">
      <c r="A1849" t="s">
        <v>3230</v>
      </c>
      <c r="B1849" t="s">
        <v>55</v>
      </c>
      <c r="C1849">
        <v>11004051</v>
      </c>
      <c r="D1849">
        <v>11004150</v>
      </c>
      <c r="E1849" t="s">
        <v>21</v>
      </c>
      <c r="F1849">
        <v>175.57350700323701</v>
      </c>
      <c r="G1849" t="s">
        <v>22</v>
      </c>
      <c r="H1849" t="s">
        <v>3231</v>
      </c>
      <c r="I1849" t="s">
        <v>3231</v>
      </c>
      <c r="J1849">
        <v>-2611</v>
      </c>
      <c r="K1849" t="s">
        <v>3232</v>
      </c>
      <c r="L1849">
        <v>5740358</v>
      </c>
      <c r="N1849" t="s">
        <v>3232</v>
      </c>
      <c r="P1849" t="s">
        <v>3233</v>
      </c>
      <c r="Q1849" t="s">
        <v>3234</v>
      </c>
      <c r="R1849" t="s">
        <v>61</v>
      </c>
      <c r="S1849" t="s">
        <v>61</v>
      </c>
      <c r="T1849" t="s">
        <v>13828</v>
      </c>
      <c r="U1849" t="s">
        <v>13828</v>
      </c>
      <c r="V1849" t="s">
        <v>13828</v>
      </c>
      <c r="W1849" t="str">
        <f t="shared" si="29"/>
        <v/>
      </c>
      <c r="X1849" t="s">
        <v>15551</v>
      </c>
    </row>
    <row r="1850" spans="1:24" x14ac:dyDescent="0.2">
      <c r="A1850" t="s">
        <v>3235</v>
      </c>
      <c r="B1850" t="s">
        <v>55</v>
      </c>
      <c r="C1850">
        <v>8688701</v>
      </c>
      <c r="D1850">
        <v>8688850</v>
      </c>
      <c r="E1850" t="s">
        <v>21</v>
      </c>
      <c r="F1850">
        <v>175.50268904903899</v>
      </c>
      <c r="G1850" t="s">
        <v>22</v>
      </c>
      <c r="H1850" t="s">
        <v>63</v>
      </c>
      <c r="I1850" t="s">
        <v>63</v>
      </c>
      <c r="J1850">
        <v>-3928</v>
      </c>
      <c r="K1850" t="s">
        <v>3236</v>
      </c>
      <c r="L1850">
        <v>19834941</v>
      </c>
      <c r="N1850" t="s">
        <v>3236</v>
      </c>
      <c r="P1850" t="s">
        <v>3237</v>
      </c>
      <c r="Q1850" t="s">
        <v>3238</v>
      </c>
      <c r="R1850" t="s">
        <v>61</v>
      </c>
      <c r="S1850" t="s">
        <v>61</v>
      </c>
      <c r="T1850" t="s">
        <v>13828</v>
      </c>
      <c r="U1850" t="s">
        <v>13828</v>
      </c>
      <c r="V1850" t="s">
        <v>13828</v>
      </c>
      <c r="W1850" t="str">
        <f t="shared" si="29"/>
        <v/>
      </c>
      <c r="X1850" t="s">
        <v>15552</v>
      </c>
    </row>
    <row r="1851" spans="1:24" x14ac:dyDescent="0.2">
      <c r="A1851" t="s">
        <v>3239</v>
      </c>
      <c r="B1851" t="s">
        <v>142</v>
      </c>
      <c r="C1851">
        <v>20471651</v>
      </c>
      <c r="D1851">
        <v>20471800</v>
      </c>
      <c r="E1851" t="s">
        <v>21</v>
      </c>
      <c r="F1851">
        <v>175.43683454731101</v>
      </c>
      <c r="G1851" t="s">
        <v>22</v>
      </c>
      <c r="H1851" t="s">
        <v>3240</v>
      </c>
      <c r="I1851" t="s">
        <v>3240</v>
      </c>
      <c r="J1851">
        <v>20570</v>
      </c>
      <c r="K1851" t="s">
        <v>3007</v>
      </c>
      <c r="L1851">
        <v>19834963</v>
      </c>
      <c r="N1851" t="s">
        <v>3007</v>
      </c>
      <c r="P1851" t="s">
        <v>3008</v>
      </c>
      <c r="Q1851" t="s">
        <v>3009</v>
      </c>
      <c r="R1851" t="s">
        <v>61</v>
      </c>
      <c r="S1851" t="s">
        <v>61</v>
      </c>
      <c r="T1851" t="s">
        <v>13828</v>
      </c>
      <c r="U1851" t="s">
        <v>13828</v>
      </c>
      <c r="V1851" t="s">
        <v>13828</v>
      </c>
      <c r="W1851" t="str">
        <f t="shared" si="29"/>
        <v/>
      </c>
      <c r="X1851" t="s">
        <v>15553</v>
      </c>
    </row>
    <row r="1852" spans="1:24" x14ac:dyDescent="0.2">
      <c r="A1852" t="s">
        <v>3263</v>
      </c>
      <c r="B1852" t="s">
        <v>20</v>
      </c>
      <c r="C1852">
        <v>23200801</v>
      </c>
      <c r="D1852">
        <v>23201000</v>
      </c>
      <c r="E1852" t="s">
        <v>21</v>
      </c>
      <c r="F1852">
        <v>174.698049577169</v>
      </c>
      <c r="G1852" t="s">
        <v>22</v>
      </c>
      <c r="H1852" t="s">
        <v>63</v>
      </c>
      <c r="I1852" t="s">
        <v>3264</v>
      </c>
      <c r="J1852">
        <v>-4358</v>
      </c>
      <c r="K1852" t="s">
        <v>3265</v>
      </c>
      <c r="L1852">
        <v>5740577</v>
      </c>
      <c r="N1852" t="s">
        <v>3265</v>
      </c>
      <c r="P1852" t="s">
        <v>3266</v>
      </c>
      <c r="Q1852" t="s">
        <v>3267</v>
      </c>
      <c r="R1852" t="s">
        <v>3268</v>
      </c>
      <c r="S1852" t="s">
        <v>3269</v>
      </c>
      <c r="T1852" t="s">
        <v>13828</v>
      </c>
      <c r="U1852" t="s">
        <v>13828</v>
      </c>
      <c r="V1852" t="s">
        <v>13828</v>
      </c>
      <c r="W1852" t="str">
        <f t="shared" si="29"/>
        <v/>
      </c>
      <c r="X1852" t="s">
        <v>15554</v>
      </c>
    </row>
    <row r="1853" spans="1:24" x14ac:dyDescent="0.2">
      <c r="A1853" t="s">
        <v>3270</v>
      </c>
      <c r="B1853" t="s">
        <v>285</v>
      </c>
      <c r="C1853">
        <v>11305751</v>
      </c>
      <c r="D1853">
        <v>11306150</v>
      </c>
      <c r="E1853" t="s">
        <v>21</v>
      </c>
      <c r="F1853">
        <v>174.69022575641799</v>
      </c>
      <c r="G1853" t="s">
        <v>22</v>
      </c>
      <c r="H1853" t="s">
        <v>63</v>
      </c>
      <c r="I1853" t="s">
        <v>63</v>
      </c>
      <c r="J1853">
        <v>-1803</v>
      </c>
      <c r="K1853" t="s">
        <v>3271</v>
      </c>
      <c r="L1853">
        <v>14462743</v>
      </c>
      <c r="N1853" t="s">
        <v>3271</v>
      </c>
      <c r="P1853" t="s">
        <v>3272</v>
      </c>
      <c r="Q1853" t="s">
        <v>3273</v>
      </c>
      <c r="R1853" t="s">
        <v>61</v>
      </c>
      <c r="S1853" t="s">
        <v>61</v>
      </c>
      <c r="T1853" t="s">
        <v>13828</v>
      </c>
      <c r="U1853" t="s">
        <v>13828</v>
      </c>
      <c r="V1853" t="s">
        <v>13828</v>
      </c>
      <c r="W1853" t="str">
        <f t="shared" si="29"/>
        <v/>
      </c>
      <c r="X1853" t="s">
        <v>15555</v>
      </c>
    </row>
    <row r="1854" spans="1:24" x14ac:dyDescent="0.2">
      <c r="A1854" t="s">
        <v>3274</v>
      </c>
      <c r="B1854" t="s">
        <v>285</v>
      </c>
      <c r="C1854">
        <v>5489951</v>
      </c>
      <c r="D1854">
        <v>5490150</v>
      </c>
      <c r="E1854" t="s">
        <v>21</v>
      </c>
      <c r="F1854">
        <v>174.589294440462</v>
      </c>
      <c r="G1854" t="s">
        <v>22</v>
      </c>
      <c r="H1854" t="s">
        <v>63</v>
      </c>
      <c r="I1854" t="s">
        <v>63</v>
      </c>
      <c r="J1854">
        <v>3145</v>
      </c>
      <c r="K1854" t="s">
        <v>3275</v>
      </c>
      <c r="L1854">
        <v>19835419</v>
      </c>
      <c r="N1854" t="s">
        <v>3275</v>
      </c>
      <c r="P1854" t="s">
        <v>3276</v>
      </c>
      <c r="Q1854" t="s">
        <v>3277</v>
      </c>
      <c r="R1854" t="s">
        <v>61</v>
      </c>
      <c r="S1854" t="s">
        <v>61</v>
      </c>
      <c r="T1854" t="s">
        <v>13828</v>
      </c>
      <c r="U1854" t="s">
        <v>13828</v>
      </c>
      <c r="V1854" t="s">
        <v>13828</v>
      </c>
      <c r="W1854" t="str">
        <f t="shared" si="29"/>
        <v/>
      </c>
      <c r="X1854" t="s">
        <v>15556</v>
      </c>
    </row>
    <row r="1855" spans="1:24" x14ac:dyDescent="0.2">
      <c r="A1855" t="s">
        <v>3278</v>
      </c>
      <c r="B1855" t="s">
        <v>142</v>
      </c>
      <c r="C1855">
        <v>5135151</v>
      </c>
      <c r="D1855">
        <v>5135250</v>
      </c>
      <c r="E1855" t="s">
        <v>21</v>
      </c>
      <c r="F1855">
        <v>174.32662435026299</v>
      </c>
      <c r="G1855" t="s">
        <v>22</v>
      </c>
      <c r="H1855" t="s">
        <v>63</v>
      </c>
      <c r="I1855" t="s">
        <v>3279</v>
      </c>
      <c r="J1855">
        <v>6733</v>
      </c>
      <c r="K1855" t="s">
        <v>3280</v>
      </c>
      <c r="L1855">
        <v>12798068</v>
      </c>
      <c r="N1855" t="s">
        <v>3281</v>
      </c>
      <c r="P1855" t="s">
        <v>3282</v>
      </c>
      <c r="Q1855" t="s">
        <v>3283</v>
      </c>
      <c r="R1855" t="s">
        <v>61</v>
      </c>
      <c r="S1855" t="s">
        <v>61</v>
      </c>
      <c r="T1855" t="s">
        <v>13828</v>
      </c>
      <c r="U1855" t="s">
        <v>13828</v>
      </c>
      <c r="V1855" t="s">
        <v>13828</v>
      </c>
      <c r="W1855" t="str">
        <f t="shared" si="29"/>
        <v/>
      </c>
      <c r="X1855" t="s">
        <v>15557</v>
      </c>
    </row>
    <row r="1856" spans="1:24" x14ac:dyDescent="0.2">
      <c r="A1856" t="s">
        <v>3284</v>
      </c>
      <c r="B1856" t="s">
        <v>20</v>
      </c>
      <c r="C1856">
        <v>18060401</v>
      </c>
      <c r="D1856">
        <v>18060500</v>
      </c>
      <c r="E1856" t="s">
        <v>21</v>
      </c>
      <c r="F1856">
        <v>174.15597063251499</v>
      </c>
      <c r="G1856" t="s">
        <v>22</v>
      </c>
      <c r="H1856" t="s">
        <v>3285</v>
      </c>
      <c r="I1856" t="s">
        <v>3285</v>
      </c>
      <c r="J1856">
        <v>2797</v>
      </c>
      <c r="K1856" t="s">
        <v>3286</v>
      </c>
      <c r="L1856">
        <v>32780</v>
      </c>
      <c r="M1856" t="s">
        <v>1274</v>
      </c>
      <c r="N1856" t="s">
        <v>1275</v>
      </c>
      <c r="P1856" t="s">
        <v>1276</v>
      </c>
      <c r="Q1856" t="s">
        <v>1277</v>
      </c>
      <c r="R1856" t="s">
        <v>1278</v>
      </c>
      <c r="S1856" t="s">
        <v>30</v>
      </c>
      <c r="T1856" t="s">
        <v>13828</v>
      </c>
      <c r="U1856" t="s">
        <v>13828</v>
      </c>
      <c r="V1856" t="s">
        <v>13828</v>
      </c>
      <c r="W1856" t="str">
        <f t="shared" si="29"/>
        <v/>
      </c>
      <c r="X1856" t="s">
        <v>15558</v>
      </c>
    </row>
    <row r="1857" spans="1:24" x14ac:dyDescent="0.2">
      <c r="A1857" t="s">
        <v>3307</v>
      </c>
      <c r="B1857" t="s">
        <v>142</v>
      </c>
      <c r="C1857">
        <v>21364551</v>
      </c>
      <c r="D1857">
        <v>21364650</v>
      </c>
      <c r="E1857" t="s">
        <v>21</v>
      </c>
      <c r="F1857">
        <v>173.73361207596</v>
      </c>
      <c r="G1857" t="s">
        <v>22</v>
      </c>
      <c r="H1857" t="s">
        <v>3308</v>
      </c>
      <c r="I1857" t="s">
        <v>3308</v>
      </c>
      <c r="J1857">
        <v>-14022</v>
      </c>
      <c r="K1857" t="s">
        <v>3309</v>
      </c>
      <c r="L1857">
        <v>37441</v>
      </c>
      <c r="M1857" t="s">
        <v>3310</v>
      </c>
      <c r="N1857" t="s">
        <v>3309</v>
      </c>
      <c r="P1857" t="s">
        <v>3311</v>
      </c>
      <c r="Q1857" t="s">
        <v>3312</v>
      </c>
      <c r="R1857" t="s">
        <v>3313</v>
      </c>
      <c r="S1857" t="s">
        <v>30</v>
      </c>
      <c r="T1857" t="s">
        <v>13828</v>
      </c>
      <c r="U1857" t="s">
        <v>13828</v>
      </c>
      <c r="V1857" t="s">
        <v>13828</v>
      </c>
      <c r="W1857" t="str">
        <f t="shared" si="29"/>
        <v/>
      </c>
      <c r="X1857" t="s">
        <v>15559</v>
      </c>
    </row>
    <row r="1858" spans="1:24" x14ac:dyDescent="0.2">
      <c r="A1858" t="s">
        <v>3314</v>
      </c>
      <c r="B1858" t="s">
        <v>40</v>
      </c>
      <c r="C1858">
        <v>17700151</v>
      </c>
      <c r="D1858">
        <v>17700450</v>
      </c>
      <c r="E1858" t="s">
        <v>21</v>
      </c>
      <c r="F1858">
        <v>173.64979320276501</v>
      </c>
      <c r="G1858" t="s">
        <v>22</v>
      </c>
      <c r="H1858" t="s">
        <v>3315</v>
      </c>
      <c r="I1858" t="s">
        <v>3315</v>
      </c>
      <c r="J1858">
        <v>-441</v>
      </c>
      <c r="K1858" t="s">
        <v>3316</v>
      </c>
      <c r="L1858">
        <v>26067355</v>
      </c>
      <c r="N1858" t="s">
        <v>3316</v>
      </c>
      <c r="P1858" t="s">
        <v>3317</v>
      </c>
      <c r="Q1858" t="s">
        <v>3318</v>
      </c>
      <c r="R1858" t="s">
        <v>61</v>
      </c>
      <c r="S1858" t="s">
        <v>61</v>
      </c>
      <c r="T1858" t="s">
        <v>13828</v>
      </c>
      <c r="U1858" t="s">
        <v>13828</v>
      </c>
      <c r="V1858" t="s">
        <v>13828</v>
      </c>
      <c r="W1858" t="str">
        <f t="shared" si="29"/>
        <v/>
      </c>
      <c r="X1858" t="s">
        <v>15560</v>
      </c>
    </row>
    <row r="1859" spans="1:24" x14ac:dyDescent="0.2">
      <c r="A1859" t="s">
        <v>3337</v>
      </c>
      <c r="B1859" t="s">
        <v>142</v>
      </c>
      <c r="C1859">
        <v>13079701</v>
      </c>
      <c r="D1859">
        <v>13079800</v>
      </c>
      <c r="E1859" t="s">
        <v>21</v>
      </c>
      <c r="F1859">
        <v>173.18988736258601</v>
      </c>
      <c r="G1859" t="s">
        <v>22</v>
      </c>
      <c r="H1859" t="s">
        <v>3338</v>
      </c>
      <c r="I1859" t="s">
        <v>3338</v>
      </c>
      <c r="J1859">
        <v>-211</v>
      </c>
      <c r="K1859" t="s">
        <v>3339</v>
      </c>
      <c r="L1859">
        <v>36436</v>
      </c>
      <c r="M1859" t="s">
        <v>3340</v>
      </c>
      <c r="N1859" t="s">
        <v>3341</v>
      </c>
      <c r="P1859" t="s">
        <v>3342</v>
      </c>
      <c r="Q1859" t="s">
        <v>3343</v>
      </c>
      <c r="R1859" t="s">
        <v>3344</v>
      </c>
      <c r="S1859" t="s">
        <v>30</v>
      </c>
      <c r="T1859" t="s">
        <v>13828</v>
      </c>
      <c r="U1859" t="s">
        <v>13828</v>
      </c>
      <c r="V1859" t="s">
        <v>13828</v>
      </c>
      <c r="W1859" t="str">
        <f t="shared" ref="W1859:W1922" si="30">IF(ISERROR(MATCH(P1859,$X$2:$X$13000,0)),"",P1859)</f>
        <v/>
      </c>
      <c r="X1859" t="s">
        <v>15561</v>
      </c>
    </row>
    <row r="1860" spans="1:24" x14ac:dyDescent="0.2">
      <c r="A1860" t="s">
        <v>3359</v>
      </c>
      <c r="B1860" t="s">
        <v>55</v>
      </c>
      <c r="C1860">
        <v>11324601</v>
      </c>
      <c r="D1860">
        <v>11324950</v>
      </c>
      <c r="E1860" t="s">
        <v>21</v>
      </c>
      <c r="F1860">
        <v>172.10272728451901</v>
      </c>
      <c r="G1860" t="s">
        <v>22</v>
      </c>
      <c r="H1860" t="s">
        <v>3360</v>
      </c>
      <c r="I1860" t="s">
        <v>3360</v>
      </c>
      <c r="J1860">
        <v>225</v>
      </c>
      <c r="K1860" t="s">
        <v>3361</v>
      </c>
      <c r="L1860">
        <v>19835141</v>
      </c>
      <c r="N1860" t="s">
        <v>3361</v>
      </c>
      <c r="P1860" t="s">
        <v>3362</v>
      </c>
      <c r="Q1860" t="s">
        <v>3363</v>
      </c>
      <c r="R1860" t="s">
        <v>61</v>
      </c>
      <c r="S1860" t="s">
        <v>61</v>
      </c>
      <c r="T1860" t="s">
        <v>13828</v>
      </c>
      <c r="U1860" t="s">
        <v>13828</v>
      </c>
      <c r="V1860" t="s">
        <v>13828</v>
      </c>
      <c r="W1860" t="str">
        <f t="shared" si="30"/>
        <v/>
      </c>
      <c r="X1860" t="s">
        <v>15562</v>
      </c>
    </row>
    <row r="1861" spans="1:24" x14ac:dyDescent="0.2">
      <c r="A1861" t="s">
        <v>3364</v>
      </c>
      <c r="B1861" t="s">
        <v>285</v>
      </c>
      <c r="C1861">
        <v>13514151</v>
      </c>
      <c r="D1861">
        <v>13514250</v>
      </c>
      <c r="E1861" t="s">
        <v>21</v>
      </c>
      <c r="F1861">
        <v>171.977840824857</v>
      </c>
      <c r="G1861" t="s">
        <v>22</v>
      </c>
      <c r="H1861" t="s">
        <v>3365</v>
      </c>
      <c r="I1861" t="s">
        <v>480</v>
      </c>
      <c r="J1861">
        <v>-13641</v>
      </c>
      <c r="K1861" t="s">
        <v>3366</v>
      </c>
      <c r="L1861">
        <v>3772680</v>
      </c>
      <c r="M1861" t="s">
        <v>3367</v>
      </c>
      <c r="N1861" t="s">
        <v>3366</v>
      </c>
      <c r="P1861" t="s">
        <v>3368</v>
      </c>
      <c r="Q1861" t="s">
        <v>3369</v>
      </c>
      <c r="R1861" t="s">
        <v>3370</v>
      </c>
      <c r="S1861" t="s">
        <v>30</v>
      </c>
      <c r="T1861" t="s">
        <v>13828</v>
      </c>
      <c r="U1861" t="s">
        <v>13828</v>
      </c>
      <c r="V1861" t="s">
        <v>13828</v>
      </c>
      <c r="W1861" t="str">
        <f t="shared" si="30"/>
        <v/>
      </c>
      <c r="X1861" t="s">
        <v>15563</v>
      </c>
    </row>
    <row r="1862" spans="1:24" x14ac:dyDescent="0.2">
      <c r="A1862" t="s">
        <v>3378</v>
      </c>
      <c r="B1862" t="s">
        <v>20</v>
      </c>
      <c r="C1862">
        <v>10422151</v>
      </c>
      <c r="D1862">
        <v>10422300</v>
      </c>
      <c r="E1862" t="s">
        <v>21</v>
      </c>
      <c r="F1862">
        <v>171.97041720145299</v>
      </c>
      <c r="G1862" t="s">
        <v>22</v>
      </c>
      <c r="H1862" t="s">
        <v>3379</v>
      </c>
      <c r="I1862" t="s">
        <v>3379</v>
      </c>
      <c r="J1862">
        <v>4796</v>
      </c>
      <c r="K1862" t="s">
        <v>3380</v>
      </c>
      <c r="L1862">
        <v>31971</v>
      </c>
      <c r="N1862" t="s">
        <v>3380</v>
      </c>
      <c r="P1862" t="s">
        <v>3381</v>
      </c>
      <c r="Q1862" t="s">
        <v>3382</v>
      </c>
      <c r="R1862" t="s">
        <v>3383</v>
      </c>
      <c r="S1862" t="s">
        <v>30</v>
      </c>
      <c r="T1862" t="s">
        <v>13828</v>
      </c>
      <c r="U1862" t="s">
        <v>13828</v>
      </c>
      <c r="V1862" t="s">
        <v>13828</v>
      </c>
      <c r="W1862" t="str">
        <f t="shared" si="30"/>
        <v/>
      </c>
      <c r="X1862" t="s">
        <v>15564</v>
      </c>
    </row>
    <row r="1863" spans="1:24" x14ac:dyDescent="0.2">
      <c r="A1863" t="s">
        <v>3384</v>
      </c>
      <c r="B1863" t="s">
        <v>55</v>
      </c>
      <c r="C1863">
        <v>7622451</v>
      </c>
      <c r="D1863">
        <v>7622650</v>
      </c>
      <c r="E1863" t="s">
        <v>21</v>
      </c>
      <c r="F1863">
        <v>171.76419001986099</v>
      </c>
      <c r="G1863" t="s">
        <v>22</v>
      </c>
      <c r="H1863" t="s">
        <v>3385</v>
      </c>
      <c r="I1863" t="s">
        <v>200</v>
      </c>
      <c r="J1863">
        <v>7958</v>
      </c>
      <c r="K1863" t="s">
        <v>3386</v>
      </c>
      <c r="L1863">
        <v>26067194</v>
      </c>
      <c r="N1863" t="s">
        <v>3386</v>
      </c>
      <c r="P1863" t="s">
        <v>3387</v>
      </c>
      <c r="Q1863" t="s">
        <v>3388</v>
      </c>
      <c r="R1863" t="s">
        <v>61</v>
      </c>
      <c r="S1863" t="s">
        <v>61</v>
      </c>
      <c r="T1863" t="s">
        <v>13828</v>
      </c>
      <c r="U1863" t="s">
        <v>13828</v>
      </c>
      <c r="V1863" t="s">
        <v>13828</v>
      </c>
      <c r="W1863" t="str">
        <f t="shared" si="30"/>
        <v/>
      </c>
      <c r="X1863" t="s">
        <v>15565</v>
      </c>
    </row>
    <row r="1864" spans="1:24" x14ac:dyDescent="0.2">
      <c r="A1864" t="s">
        <v>3389</v>
      </c>
      <c r="B1864" t="s">
        <v>142</v>
      </c>
      <c r="C1864">
        <v>18561401</v>
      </c>
      <c r="D1864">
        <v>18561550</v>
      </c>
      <c r="E1864" t="s">
        <v>21</v>
      </c>
      <c r="F1864">
        <v>171.65625411334301</v>
      </c>
      <c r="G1864" t="s">
        <v>22</v>
      </c>
      <c r="H1864" t="s">
        <v>2602</v>
      </c>
      <c r="I1864" t="s">
        <v>1021</v>
      </c>
      <c r="J1864">
        <v>20331</v>
      </c>
      <c r="K1864" t="s">
        <v>3390</v>
      </c>
      <c r="L1864">
        <v>26067580</v>
      </c>
      <c r="N1864" t="s">
        <v>3390</v>
      </c>
      <c r="P1864" t="s">
        <v>3391</v>
      </c>
      <c r="Q1864" t="s">
        <v>3392</v>
      </c>
      <c r="R1864" t="s">
        <v>61</v>
      </c>
      <c r="S1864" t="s">
        <v>61</v>
      </c>
      <c r="T1864" t="s">
        <v>13828</v>
      </c>
      <c r="U1864" t="s">
        <v>13828</v>
      </c>
      <c r="V1864" t="s">
        <v>13828</v>
      </c>
      <c r="W1864" t="str">
        <f t="shared" si="30"/>
        <v/>
      </c>
      <c r="X1864" t="s">
        <v>15566</v>
      </c>
    </row>
    <row r="1865" spans="1:24" x14ac:dyDescent="0.2">
      <c r="A1865" t="s">
        <v>3407</v>
      </c>
      <c r="B1865" t="s">
        <v>285</v>
      </c>
      <c r="C1865">
        <v>17556451</v>
      </c>
      <c r="D1865">
        <v>17556550</v>
      </c>
      <c r="E1865" t="s">
        <v>21</v>
      </c>
      <c r="F1865">
        <v>171.369402160806</v>
      </c>
      <c r="G1865" t="s">
        <v>22</v>
      </c>
      <c r="H1865" t="s">
        <v>3408</v>
      </c>
      <c r="I1865" t="s">
        <v>3408</v>
      </c>
      <c r="J1865">
        <v>-735</v>
      </c>
      <c r="K1865" t="s">
        <v>3409</v>
      </c>
      <c r="L1865">
        <v>35065</v>
      </c>
      <c r="M1865" t="s">
        <v>3410</v>
      </c>
      <c r="N1865" t="s">
        <v>3409</v>
      </c>
      <c r="P1865" t="s">
        <v>3411</v>
      </c>
      <c r="Q1865" t="s">
        <v>3412</v>
      </c>
      <c r="R1865" t="s">
        <v>3413</v>
      </c>
      <c r="S1865" t="s">
        <v>30</v>
      </c>
      <c r="T1865" t="s">
        <v>13828</v>
      </c>
      <c r="U1865" t="s">
        <v>13828</v>
      </c>
      <c r="V1865" t="s">
        <v>13828</v>
      </c>
      <c r="W1865" t="str">
        <f t="shared" si="30"/>
        <v/>
      </c>
      <c r="X1865" t="s">
        <v>15567</v>
      </c>
    </row>
    <row r="1866" spans="1:24" x14ac:dyDescent="0.2">
      <c r="A1866" t="s">
        <v>3422</v>
      </c>
      <c r="B1866" t="s">
        <v>285</v>
      </c>
      <c r="C1866">
        <v>14515101</v>
      </c>
      <c r="D1866">
        <v>14515550</v>
      </c>
      <c r="E1866" t="s">
        <v>21</v>
      </c>
      <c r="F1866">
        <v>171.30210818236301</v>
      </c>
      <c r="G1866" t="s">
        <v>22</v>
      </c>
      <c r="H1866" t="s">
        <v>63</v>
      </c>
      <c r="I1866" t="s">
        <v>1021</v>
      </c>
      <c r="J1866">
        <v>-3242</v>
      </c>
      <c r="K1866" t="s">
        <v>3423</v>
      </c>
      <c r="L1866">
        <v>19835142</v>
      </c>
      <c r="N1866" t="s">
        <v>3423</v>
      </c>
      <c r="P1866" t="s">
        <v>3424</v>
      </c>
      <c r="Q1866" t="s">
        <v>3425</v>
      </c>
      <c r="R1866" t="s">
        <v>61</v>
      </c>
      <c r="S1866" t="s">
        <v>61</v>
      </c>
      <c r="T1866" t="s">
        <v>13828</v>
      </c>
      <c r="U1866" t="s">
        <v>13828</v>
      </c>
      <c r="V1866" t="s">
        <v>13828</v>
      </c>
      <c r="W1866" t="str">
        <f t="shared" si="30"/>
        <v/>
      </c>
      <c r="X1866" t="s">
        <v>15568</v>
      </c>
    </row>
    <row r="1867" spans="1:24" x14ac:dyDescent="0.2">
      <c r="A1867" t="s">
        <v>3426</v>
      </c>
      <c r="B1867" t="s">
        <v>285</v>
      </c>
      <c r="C1867">
        <v>5185001</v>
      </c>
      <c r="D1867">
        <v>5185100</v>
      </c>
      <c r="E1867" t="s">
        <v>21</v>
      </c>
      <c r="F1867">
        <v>171.213047510324</v>
      </c>
      <c r="G1867" t="s">
        <v>22</v>
      </c>
      <c r="H1867" t="s">
        <v>3427</v>
      </c>
      <c r="I1867" t="s">
        <v>3427</v>
      </c>
      <c r="J1867">
        <v>-2728</v>
      </c>
      <c r="K1867" t="s">
        <v>3428</v>
      </c>
      <c r="L1867">
        <v>5740157</v>
      </c>
      <c r="M1867" t="s">
        <v>3429</v>
      </c>
      <c r="N1867" t="s">
        <v>3428</v>
      </c>
      <c r="P1867" t="s">
        <v>3430</v>
      </c>
      <c r="Q1867" t="s">
        <v>3431</v>
      </c>
      <c r="R1867" t="s">
        <v>61</v>
      </c>
      <c r="S1867" t="s">
        <v>61</v>
      </c>
      <c r="T1867" t="s">
        <v>13828</v>
      </c>
      <c r="U1867" t="s">
        <v>13828</v>
      </c>
      <c r="V1867" t="s">
        <v>13828</v>
      </c>
      <c r="W1867" t="str">
        <f t="shared" si="30"/>
        <v/>
      </c>
      <c r="X1867" t="s">
        <v>4163</v>
      </c>
    </row>
    <row r="1868" spans="1:24" x14ac:dyDescent="0.2">
      <c r="A1868" t="s">
        <v>3432</v>
      </c>
      <c r="B1868" t="s">
        <v>142</v>
      </c>
      <c r="C1868">
        <v>6562601</v>
      </c>
      <c r="D1868">
        <v>6562900</v>
      </c>
      <c r="E1868" t="s">
        <v>21</v>
      </c>
      <c r="F1868">
        <v>171.15243513014701</v>
      </c>
      <c r="G1868" t="s">
        <v>22</v>
      </c>
      <c r="H1868" t="s">
        <v>3433</v>
      </c>
      <c r="I1868" t="s">
        <v>3433</v>
      </c>
      <c r="J1868">
        <v>-29155</v>
      </c>
      <c r="K1868" t="s">
        <v>3434</v>
      </c>
      <c r="L1868">
        <v>14462549</v>
      </c>
      <c r="N1868" t="s">
        <v>3434</v>
      </c>
      <c r="P1868" t="s">
        <v>3435</v>
      </c>
      <c r="Q1868" t="s">
        <v>3436</v>
      </c>
      <c r="R1868" t="s">
        <v>61</v>
      </c>
      <c r="S1868" t="s">
        <v>61</v>
      </c>
      <c r="T1868" t="s">
        <v>13828</v>
      </c>
      <c r="U1868" t="s">
        <v>13828</v>
      </c>
      <c r="V1868" t="s">
        <v>13828</v>
      </c>
      <c r="W1868" t="str">
        <f t="shared" si="30"/>
        <v/>
      </c>
      <c r="X1868" t="s">
        <v>15569</v>
      </c>
    </row>
    <row r="1869" spans="1:24" x14ac:dyDescent="0.2">
      <c r="A1869" t="s">
        <v>3437</v>
      </c>
      <c r="B1869" t="s">
        <v>20</v>
      </c>
      <c r="C1869">
        <v>8363051</v>
      </c>
      <c r="D1869">
        <v>8363150</v>
      </c>
      <c r="E1869" t="s">
        <v>21</v>
      </c>
      <c r="F1869">
        <v>170.91661295206799</v>
      </c>
      <c r="G1869" t="s">
        <v>22</v>
      </c>
      <c r="H1869" t="s">
        <v>3438</v>
      </c>
      <c r="I1869" t="s">
        <v>3438</v>
      </c>
      <c r="J1869">
        <v>4069</v>
      </c>
      <c r="K1869" t="s">
        <v>3439</v>
      </c>
      <c r="L1869">
        <v>31767</v>
      </c>
      <c r="N1869" t="s">
        <v>3439</v>
      </c>
      <c r="P1869" t="s">
        <v>3440</v>
      </c>
      <c r="Q1869" t="s">
        <v>3441</v>
      </c>
      <c r="R1869" t="s">
        <v>3442</v>
      </c>
      <c r="S1869" t="s">
        <v>30</v>
      </c>
      <c r="T1869" t="s">
        <v>13828</v>
      </c>
      <c r="U1869" t="s">
        <v>13828</v>
      </c>
      <c r="V1869" t="s">
        <v>13828</v>
      </c>
      <c r="W1869" t="str">
        <f t="shared" si="30"/>
        <v/>
      </c>
      <c r="X1869" t="s">
        <v>15570</v>
      </c>
    </row>
    <row r="1870" spans="1:24" x14ac:dyDescent="0.2">
      <c r="A1870" t="s">
        <v>3455</v>
      </c>
      <c r="B1870" t="s">
        <v>20</v>
      </c>
      <c r="C1870">
        <v>7589501</v>
      </c>
      <c r="D1870">
        <v>7589600</v>
      </c>
      <c r="E1870" t="s">
        <v>21</v>
      </c>
      <c r="F1870">
        <v>170.63978759669001</v>
      </c>
      <c r="G1870" t="s">
        <v>22</v>
      </c>
      <c r="H1870" t="s">
        <v>63</v>
      </c>
      <c r="I1870" t="s">
        <v>64</v>
      </c>
      <c r="J1870">
        <v>-3419</v>
      </c>
      <c r="K1870" t="s">
        <v>3456</v>
      </c>
      <c r="L1870">
        <v>31676</v>
      </c>
      <c r="M1870" t="s">
        <v>3457</v>
      </c>
      <c r="N1870" t="s">
        <v>3456</v>
      </c>
      <c r="P1870" t="s">
        <v>3458</v>
      </c>
      <c r="Q1870" t="s">
        <v>3459</v>
      </c>
      <c r="R1870" t="s">
        <v>3460</v>
      </c>
      <c r="S1870" t="s">
        <v>30</v>
      </c>
      <c r="T1870" t="s">
        <v>13828</v>
      </c>
      <c r="U1870" t="s">
        <v>13828</v>
      </c>
      <c r="V1870" t="s">
        <v>13828</v>
      </c>
      <c r="W1870" t="str">
        <f t="shared" si="30"/>
        <v/>
      </c>
      <c r="X1870" t="s">
        <v>15571</v>
      </c>
    </row>
    <row r="1871" spans="1:24" x14ac:dyDescent="0.2">
      <c r="A1871" t="s">
        <v>3462</v>
      </c>
      <c r="B1871" t="s">
        <v>142</v>
      </c>
      <c r="C1871">
        <v>18806051</v>
      </c>
      <c r="D1871">
        <v>18806300</v>
      </c>
      <c r="E1871" t="s">
        <v>21</v>
      </c>
      <c r="F1871">
        <v>170.53664229904601</v>
      </c>
      <c r="G1871" t="s">
        <v>22</v>
      </c>
      <c r="H1871" t="s">
        <v>3463</v>
      </c>
      <c r="I1871" t="s">
        <v>3463</v>
      </c>
      <c r="J1871">
        <v>580</v>
      </c>
      <c r="K1871" t="s">
        <v>3464</v>
      </c>
      <c r="L1871">
        <v>19835271</v>
      </c>
      <c r="N1871" t="s">
        <v>3465</v>
      </c>
      <c r="P1871" t="s">
        <v>3466</v>
      </c>
      <c r="Q1871" t="s">
        <v>3467</v>
      </c>
      <c r="R1871" t="s">
        <v>61</v>
      </c>
      <c r="S1871" t="s">
        <v>61</v>
      </c>
      <c r="T1871" t="s">
        <v>13828</v>
      </c>
      <c r="U1871" t="s">
        <v>13828</v>
      </c>
      <c r="V1871" t="s">
        <v>13828</v>
      </c>
      <c r="W1871" t="str">
        <f t="shared" si="30"/>
        <v/>
      </c>
      <c r="X1871" t="s">
        <v>15572</v>
      </c>
    </row>
    <row r="1872" spans="1:24" x14ac:dyDescent="0.2">
      <c r="A1872" t="s">
        <v>3476</v>
      </c>
      <c r="B1872" t="s">
        <v>55</v>
      </c>
      <c r="C1872">
        <v>15423451</v>
      </c>
      <c r="D1872">
        <v>15423600</v>
      </c>
      <c r="E1872" t="s">
        <v>21</v>
      </c>
      <c r="F1872">
        <v>170.33666747077399</v>
      </c>
      <c r="G1872" t="s">
        <v>22</v>
      </c>
      <c r="H1872" t="s">
        <v>63</v>
      </c>
      <c r="I1872" t="s">
        <v>2610</v>
      </c>
      <c r="J1872">
        <v>-13676</v>
      </c>
      <c r="K1872" t="s">
        <v>3477</v>
      </c>
      <c r="L1872">
        <v>12797908</v>
      </c>
      <c r="N1872" t="s">
        <v>3477</v>
      </c>
      <c r="P1872" t="s">
        <v>3478</v>
      </c>
      <c r="Q1872" t="s">
        <v>3479</v>
      </c>
      <c r="R1872" t="s">
        <v>61</v>
      </c>
      <c r="S1872" t="s">
        <v>61</v>
      </c>
      <c r="T1872" t="s">
        <v>13828</v>
      </c>
      <c r="U1872" t="s">
        <v>13828</v>
      </c>
      <c r="V1872" t="s">
        <v>13828</v>
      </c>
      <c r="W1872" t="str">
        <f t="shared" si="30"/>
        <v/>
      </c>
      <c r="X1872" t="s">
        <v>15573</v>
      </c>
    </row>
    <row r="1873" spans="1:24" x14ac:dyDescent="0.2">
      <c r="A1873" t="s">
        <v>3487</v>
      </c>
      <c r="B1873" t="s">
        <v>20</v>
      </c>
      <c r="C1873">
        <v>10127501</v>
      </c>
      <c r="D1873">
        <v>10127600</v>
      </c>
      <c r="E1873" t="s">
        <v>21</v>
      </c>
      <c r="F1873">
        <v>170.11636063602401</v>
      </c>
      <c r="G1873" t="s">
        <v>22</v>
      </c>
      <c r="H1873" t="s">
        <v>3488</v>
      </c>
      <c r="I1873" t="s">
        <v>3488</v>
      </c>
      <c r="J1873">
        <v>3203</v>
      </c>
      <c r="K1873" t="s">
        <v>1195</v>
      </c>
      <c r="L1873">
        <v>5740428</v>
      </c>
      <c r="N1873" t="s">
        <v>1195</v>
      </c>
      <c r="P1873" t="s">
        <v>1196</v>
      </c>
      <c r="Q1873" t="s">
        <v>1197</v>
      </c>
      <c r="R1873" t="s">
        <v>61</v>
      </c>
      <c r="S1873" t="s">
        <v>61</v>
      </c>
      <c r="T1873" t="s">
        <v>13828</v>
      </c>
      <c r="U1873" t="s">
        <v>13828</v>
      </c>
      <c r="V1873" t="s">
        <v>13828</v>
      </c>
      <c r="W1873" t="str">
        <f t="shared" si="30"/>
        <v/>
      </c>
      <c r="X1873" t="s">
        <v>15574</v>
      </c>
    </row>
    <row r="1874" spans="1:24" x14ac:dyDescent="0.2">
      <c r="A1874" t="s">
        <v>3489</v>
      </c>
      <c r="B1874" t="s">
        <v>55</v>
      </c>
      <c r="C1874">
        <v>20168601</v>
      </c>
      <c r="D1874">
        <v>20168700</v>
      </c>
      <c r="E1874" t="s">
        <v>21</v>
      </c>
      <c r="F1874">
        <v>169.949940987589</v>
      </c>
      <c r="G1874" t="s">
        <v>22</v>
      </c>
      <c r="H1874" t="s">
        <v>3490</v>
      </c>
      <c r="I1874" t="s">
        <v>3490</v>
      </c>
      <c r="J1874">
        <v>8660</v>
      </c>
      <c r="K1874" t="s">
        <v>3491</v>
      </c>
      <c r="L1874">
        <v>26067269</v>
      </c>
      <c r="N1874" t="s">
        <v>3491</v>
      </c>
      <c r="P1874" t="s">
        <v>3492</v>
      </c>
      <c r="Q1874" t="s">
        <v>3493</v>
      </c>
      <c r="R1874" t="s">
        <v>61</v>
      </c>
      <c r="S1874" t="s">
        <v>61</v>
      </c>
      <c r="T1874" t="s">
        <v>13828</v>
      </c>
      <c r="U1874" t="s">
        <v>13828</v>
      </c>
      <c r="V1874" t="s">
        <v>13828</v>
      </c>
      <c r="W1874" t="str">
        <f t="shared" si="30"/>
        <v/>
      </c>
      <c r="X1874" t="s">
        <v>15575</v>
      </c>
    </row>
    <row r="1875" spans="1:24" x14ac:dyDescent="0.2">
      <c r="A1875" t="s">
        <v>3494</v>
      </c>
      <c r="B1875" t="s">
        <v>142</v>
      </c>
      <c r="C1875">
        <v>23337601</v>
      </c>
      <c r="D1875">
        <v>23337750</v>
      </c>
      <c r="E1875" t="s">
        <v>21</v>
      </c>
      <c r="F1875">
        <v>169.83804325235599</v>
      </c>
      <c r="G1875" t="s">
        <v>22</v>
      </c>
      <c r="H1875" t="s">
        <v>63</v>
      </c>
      <c r="I1875" t="s">
        <v>1021</v>
      </c>
      <c r="J1875">
        <v>-7607</v>
      </c>
      <c r="K1875" t="s">
        <v>3495</v>
      </c>
      <c r="L1875">
        <v>246601</v>
      </c>
      <c r="N1875" t="s">
        <v>3495</v>
      </c>
      <c r="P1875" t="s">
        <v>3496</v>
      </c>
      <c r="Q1875" t="s">
        <v>3497</v>
      </c>
      <c r="R1875" t="s">
        <v>3498</v>
      </c>
      <c r="S1875" t="s">
        <v>30</v>
      </c>
      <c r="T1875" t="s">
        <v>13828</v>
      </c>
      <c r="U1875" t="s">
        <v>13828</v>
      </c>
      <c r="V1875" t="s">
        <v>13828</v>
      </c>
      <c r="W1875" t="str">
        <f t="shared" si="30"/>
        <v/>
      </c>
      <c r="X1875" t="s">
        <v>15576</v>
      </c>
    </row>
    <row r="1876" spans="1:24" x14ac:dyDescent="0.2">
      <c r="A1876" t="s">
        <v>3499</v>
      </c>
      <c r="B1876" t="s">
        <v>40</v>
      </c>
      <c r="C1876">
        <v>12313801</v>
      </c>
      <c r="D1876">
        <v>12314100</v>
      </c>
      <c r="E1876" t="s">
        <v>21</v>
      </c>
      <c r="F1876">
        <v>169.71048045601401</v>
      </c>
      <c r="G1876" t="s">
        <v>22</v>
      </c>
      <c r="H1876" t="s">
        <v>3500</v>
      </c>
      <c r="I1876" t="s">
        <v>3500</v>
      </c>
      <c r="J1876">
        <v>2597</v>
      </c>
      <c r="K1876" t="s">
        <v>3501</v>
      </c>
      <c r="L1876">
        <v>41493</v>
      </c>
      <c r="M1876" t="s">
        <v>3502</v>
      </c>
      <c r="N1876" t="s">
        <v>3501</v>
      </c>
      <c r="P1876" t="s">
        <v>3503</v>
      </c>
      <c r="Q1876" t="s">
        <v>3504</v>
      </c>
      <c r="R1876" t="s">
        <v>3505</v>
      </c>
      <c r="S1876" t="s">
        <v>30</v>
      </c>
      <c r="T1876" t="s">
        <v>13828</v>
      </c>
      <c r="U1876" t="s">
        <v>13828</v>
      </c>
      <c r="V1876" t="s">
        <v>13828</v>
      </c>
      <c r="W1876" t="str">
        <f t="shared" si="30"/>
        <v/>
      </c>
      <c r="X1876" t="s">
        <v>15577</v>
      </c>
    </row>
    <row r="1877" spans="1:24" x14ac:dyDescent="0.2">
      <c r="A1877" t="s">
        <v>3519</v>
      </c>
      <c r="B1877" t="s">
        <v>20</v>
      </c>
      <c r="C1877">
        <v>18596651</v>
      </c>
      <c r="D1877">
        <v>18596750</v>
      </c>
      <c r="E1877" t="s">
        <v>21</v>
      </c>
      <c r="F1877">
        <v>169.21992447472601</v>
      </c>
      <c r="G1877" t="s">
        <v>22</v>
      </c>
      <c r="H1877" t="s">
        <v>63</v>
      </c>
      <c r="I1877" t="s">
        <v>63</v>
      </c>
      <c r="J1877">
        <v>-9481</v>
      </c>
      <c r="K1877" t="s">
        <v>3520</v>
      </c>
      <c r="L1877">
        <v>12798153</v>
      </c>
      <c r="N1877" t="s">
        <v>3520</v>
      </c>
      <c r="P1877" t="s">
        <v>3521</v>
      </c>
      <c r="Q1877" t="s">
        <v>3522</v>
      </c>
      <c r="R1877" t="s">
        <v>61</v>
      </c>
      <c r="S1877" t="s">
        <v>61</v>
      </c>
      <c r="T1877" t="s">
        <v>13828</v>
      </c>
      <c r="U1877" t="s">
        <v>13828</v>
      </c>
      <c r="V1877" t="s">
        <v>13828</v>
      </c>
      <c r="W1877" t="str">
        <f t="shared" si="30"/>
        <v/>
      </c>
      <c r="X1877" t="s">
        <v>15578</v>
      </c>
    </row>
    <row r="1878" spans="1:24" x14ac:dyDescent="0.2">
      <c r="A1878" t="s">
        <v>3529</v>
      </c>
      <c r="B1878" t="s">
        <v>55</v>
      </c>
      <c r="C1878">
        <v>7943451</v>
      </c>
      <c r="D1878">
        <v>7943600</v>
      </c>
      <c r="E1878" t="s">
        <v>21</v>
      </c>
      <c r="F1878">
        <v>168.804071921766</v>
      </c>
      <c r="G1878" t="s">
        <v>22</v>
      </c>
      <c r="H1878" t="s">
        <v>63</v>
      </c>
      <c r="I1878" t="s">
        <v>3530</v>
      </c>
      <c r="J1878">
        <v>2797</v>
      </c>
      <c r="K1878" t="s">
        <v>3531</v>
      </c>
      <c r="L1878">
        <v>14462838</v>
      </c>
      <c r="M1878" t="s">
        <v>3532</v>
      </c>
      <c r="N1878" t="s">
        <v>3531</v>
      </c>
      <c r="P1878" t="s">
        <v>3533</v>
      </c>
      <c r="Q1878" t="s">
        <v>3534</v>
      </c>
      <c r="R1878" t="s">
        <v>3535</v>
      </c>
      <c r="S1878" t="s">
        <v>30</v>
      </c>
      <c r="T1878" t="s">
        <v>13828</v>
      </c>
      <c r="U1878" t="s">
        <v>13828</v>
      </c>
      <c r="V1878" t="s">
        <v>13828</v>
      </c>
      <c r="W1878" t="str">
        <f t="shared" si="30"/>
        <v/>
      </c>
      <c r="X1878" t="s">
        <v>15579</v>
      </c>
    </row>
    <row r="1879" spans="1:24" x14ac:dyDescent="0.2">
      <c r="A1879" t="s">
        <v>3536</v>
      </c>
      <c r="B1879" t="s">
        <v>20</v>
      </c>
      <c r="C1879">
        <v>5345301</v>
      </c>
      <c r="D1879">
        <v>5345400</v>
      </c>
      <c r="E1879" t="s">
        <v>21</v>
      </c>
      <c r="F1879">
        <v>168.765718977717</v>
      </c>
      <c r="G1879" t="s">
        <v>22</v>
      </c>
      <c r="H1879" t="s">
        <v>1114</v>
      </c>
      <c r="I1879" t="s">
        <v>3537</v>
      </c>
      <c r="J1879">
        <v>5114</v>
      </c>
      <c r="K1879" t="s">
        <v>3538</v>
      </c>
      <c r="L1879">
        <v>31456</v>
      </c>
      <c r="M1879" t="s">
        <v>386</v>
      </c>
      <c r="N1879" t="s">
        <v>387</v>
      </c>
      <c r="P1879" t="s">
        <v>388</v>
      </c>
      <c r="Q1879" t="s">
        <v>389</v>
      </c>
      <c r="R1879" t="s">
        <v>390</v>
      </c>
      <c r="S1879" t="s">
        <v>30</v>
      </c>
      <c r="T1879" t="s">
        <v>13828</v>
      </c>
      <c r="U1879" t="s">
        <v>13828</v>
      </c>
      <c r="V1879" t="s">
        <v>13828</v>
      </c>
      <c r="W1879" t="str">
        <f t="shared" si="30"/>
        <v/>
      </c>
      <c r="X1879" t="s">
        <v>15580</v>
      </c>
    </row>
    <row r="1880" spans="1:24" x14ac:dyDescent="0.2">
      <c r="A1880" t="s">
        <v>3539</v>
      </c>
      <c r="B1880" t="s">
        <v>142</v>
      </c>
      <c r="C1880">
        <v>20407951</v>
      </c>
      <c r="D1880">
        <v>20408100</v>
      </c>
      <c r="E1880" t="s">
        <v>21</v>
      </c>
      <c r="F1880">
        <v>168.68064511509999</v>
      </c>
      <c r="G1880" t="s">
        <v>22</v>
      </c>
      <c r="H1880" t="s">
        <v>63</v>
      </c>
      <c r="I1880" t="s">
        <v>1021</v>
      </c>
      <c r="J1880">
        <v>-16313</v>
      </c>
      <c r="K1880" t="s">
        <v>3540</v>
      </c>
      <c r="L1880">
        <v>37310</v>
      </c>
      <c r="M1880" t="s">
        <v>3541</v>
      </c>
      <c r="N1880" t="s">
        <v>3540</v>
      </c>
      <c r="P1880" t="s">
        <v>3542</v>
      </c>
      <c r="Q1880" t="s">
        <v>3543</v>
      </c>
      <c r="R1880" t="s">
        <v>3544</v>
      </c>
      <c r="S1880" t="s">
        <v>30</v>
      </c>
      <c r="T1880" t="s">
        <v>13828</v>
      </c>
      <c r="U1880" t="s">
        <v>13828</v>
      </c>
      <c r="V1880" t="s">
        <v>13828</v>
      </c>
      <c r="W1880" t="str">
        <f t="shared" si="30"/>
        <v/>
      </c>
      <c r="X1880" t="s">
        <v>15581</v>
      </c>
    </row>
    <row r="1881" spans="1:24" x14ac:dyDescent="0.2">
      <c r="A1881" t="s">
        <v>3553</v>
      </c>
      <c r="B1881" t="s">
        <v>142</v>
      </c>
      <c r="C1881">
        <v>18305451</v>
      </c>
      <c r="D1881">
        <v>18306000</v>
      </c>
      <c r="E1881" t="s">
        <v>21</v>
      </c>
      <c r="F1881">
        <v>168.50352361519899</v>
      </c>
      <c r="G1881" t="s">
        <v>22</v>
      </c>
      <c r="H1881" t="s">
        <v>3554</v>
      </c>
      <c r="I1881" t="s">
        <v>3554</v>
      </c>
      <c r="J1881">
        <v>-1748</v>
      </c>
      <c r="K1881" t="s">
        <v>3555</v>
      </c>
      <c r="L1881">
        <v>37098</v>
      </c>
      <c r="M1881" t="s">
        <v>3556</v>
      </c>
      <c r="N1881" t="s">
        <v>3555</v>
      </c>
      <c r="P1881" t="s">
        <v>3557</v>
      </c>
      <c r="Q1881" t="s">
        <v>3558</v>
      </c>
      <c r="R1881" t="s">
        <v>3559</v>
      </c>
      <c r="S1881" t="s">
        <v>30</v>
      </c>
      <c r="T1881" t="s">
        <v>13828</v>
      </c>
      <c r="U1881" t="s">
        <v>13828</v>
      </c>
      <c r="V1881" t="s">
        <v>13828</v>
      </c>
      <c r="W1881" t="str">
        <f t="shared" si="30"/>
        <v/>
      </c>
      <c r="X1881" t="s">
        <v>15582</v>
      </c>
    </row>
    <row r="1882" spans="1:24" x14ac:dyDescent="0.2">
      <c r="A1882" t="s">
        <v>3569</v>
      </c>
      <c r="B1882" t="s">
        <v>20</v>
      </c>
      <c r="C1882">
        <v>19054901</v>
      </c>
      <c r="D1882">
        <v>19055000</v>
      </c>
      <c r="E1882" t="s">
        <v>21</v>
      </c>
      <c r="F1882">
        <v>168.07799016918301</v>
      </c>
      <c r="G1882" t="s">
        <v>22</v>
      </c>
      <c r="H1882" t="s">
        <v>63</v>
      </c>
      <c r="I1882" t="s">
        <v>1021</v>
      </c>
      <c r="J1882">
        <v>-1961</v>
      </c>
      <c r="K1882" t="s">
        <v>3570</v>
      </c>
      <c r="L1882">
        <v>32891</v>
      </c>
      <c r="M1882" t="s">
        <v>3571</v>
      </c>
      <c r="N1882" t="s">
        <v>3570</v>
      </c>
      <c r="P1882" t="s">
        <v>3572</v>
      </c>
      <c r="Q1882" t="s">
        <v>3573</v>
      </c>
      <c r="R1882" t="s">
        <v>3574</v>
      </c>
      <c r="S1882" t="s">
        <v>30</v>
      </c>
      <c r="T1882" t="s">
        <v>13828</v>
      </c>
      <c r="U1882" t="s">
        <v>13828</v>
      </c>
      <c r="V1882" t="s">
        <v>13828</v>
      </c>
      <c r="W1882" t="str">
        <f t="shared" si="30"/>
        <v/>
      </c>
      <c r="X1882" t="s">
        <v>6162</v>
      </c>
    </row>
    <row r="1883" spans="1:24" x14ac:dyDescent="0.2">
      <c r="A1883" t="s">
        <v>3575</v>
      </c>
      <c r="B1883" t="s">
        <v>40</v>
      </c>
      <c r="C1883">
        <v>17889501</v>
      </c>
      <c r="D1883">
        <v>17889600</v>
      </c>
      <c r="E1883" t="s">
        <v>21</v>
      </c>
      <c r="F1883">
        <v>168.00027591680899</v>
      </c>
      <c r="G1883" t="s">
        <v>22</v>
      </c>
      <c r="H1883" t="s">
        <v>3576</v>
      </c>
      <c r="I1883" t="s">
        <v>3577</v>
      </c>
      <c r="J1883">
        <v>-16895</v>
      </c>
      <c r="K1883" t="s">
        <v>3578</v>
      </c>
      <c r="L1883">
        <v>42152</v>
      </c>
      <c r="M1883" t="s">
        <v>3579</v>
      </c>
      <c r="N1883" t="s">
        <v>3578</v>
      </c>
      <c r="P1883" t="s">
        <v>3580</v>
      </c>
      <c r="Q1883" t="s">
        <v>3581</v>
      </c>
      <c r="R1883" t="s">
        <v>3582</v>
      </c>
      <c r="S1883" t="s">
        <v>30</v>
      </c>
      <c r="T1883" t="s">
        <v>13828</v>
      </c>
      <c r="U1883" t="s">
        <v>13828</v>
      </c>
      <c r="V1883" t="s">
        <v>13828</v>
      </c>
      <c r="W1883" t="str">
        <f t="shared" si="30"/>
        <v/>
      </c>
      <c r="X1883" t="s">
        <v>15583</v>
      </c>
    </row>
    <row r="1884" spans="1:24" x14ac:dyDescent="0.2">
      <c r="A1884" t="s">
        <v>3590</v>
      </c>
      <c r="B1884" t="s">
        <v>55</v>
      </c>
      <c r="C1884">
        <v>16215701</v>
      </c>
      <c r="D1884">
        <v>16216300</v>
      </c>
      <c r="E1884" t="s">
        <v>21</v>
      </c>
      <c r="F1884">
        <v>167.52518921795399</v>
      </c>
      <c r="G1884" t="s">
        <v>22</v>
      </c>
      <c r="H1884" t="s">
        <v>3591</v>
      </c>
      <c r="I1884" t="s">
        <v>3591</v>
      </c>
      <c r="J1884">
        <v>1303</v>
      </c>
      <c r="K1884" t="s">
        <v>3592</v>
      </c>
      <c r="L1884">
        <v>39773</v>
      </c>
      <c r="M1884" t="s">
        <v>3593</v>
      </c>
      <c r="N1884" t="s">
        <v>3592</v>
      </c>
      <c r="P1884" t="s">
        <v>3594</v>
      </c>
      <c r="Q1884" t="s">
        <v>3595</v>
      </c>
      <c r="R1884" t="s">
        <v>3596</v>
      </c>
      <c r="S1884" t="s">
        <v>30</v>
      </c>
      <c r="T1884" t="s">
        <v>13828</v>
      </c>
      <c r="U1884" t="s">
        <v>13828</v>
      </c>
      <c r="V1884" t="s">
        <v>13828</v>
      </c>
      <c r="W1884" t="str">
        <f t="shared" si="30"/>
        <v/>
      </c>
      <c r="X1884" t="s">
        <v>15584</v>
      </c>
    </row>
    <row r="1885" spans="1:24" x14ac:dyDescent="0.2">
      <c r="A1885" t="s">
        <v>3599</v>
      </c>
      <c r="B1885" t="s">
        <v>40</v>
      </c>
      <c r="C1885">
        <v>6849901</v>
      </c>
      <c r="D1885">
        <v>6850200</v>
      </c>
      <c r="E1885" t="s">
        <v>21</v>
      </c>
      <c r="F1885">
        <v>167.214410191734</v>
      </c>
      <c r="G1885" t="s">
        <v>22</v>
      </c>
      <c r="H1885" t="s">
        <v>3600</v>
      </c>
      <c r="I1885" t="s">
        <v>3600</v>
      </c>
      <c r="J1885">
        <v>-69</v>
      </c>
      <c r="K1885" t="s">
        <v>3601</v>
      </c>
      <c r="L1885">
        <v>40833</v>
      </c>
      <c r="M1885" t="s">
        <v>3602</v>
      </c>
      <c r="N1885" t="s">
        <v>3603</v>
      </c>
      <c r="P1885" t="s">
        <v>3604</v>
      </c>
      <c r="Q1885" t="s">
        <v>3605</v>
      </c>
      <c r="R1885" t="s">
        <v>3606</v>
      </c>
      <c r="S1885" t="s">
        <v>30</v>
      </c>
      <c r="T1885" t="s">
        <v>13828</v>
      </c>
      <c r="U1885" t="s">
        <v>13828</v>
      </c>
      <c r="V1885" t="s">
        <v>13828</v>
      </c>
      <c r="W1885" t="str">
        <f t="shared" si="30"/>
        <v/>
      </c>
      <c r="X1885" t="s">
        <v>15585</v>
      </c>
    </row>
    <row r="1886" spans="1:24" x14ac:dyDescent="0.2">
      <c r="A1886" t="s">
        <v>3607</v>
      </c>
      <c r="B1886" t="s">
        <v>285</v>
      </c>
      <c r="C1886">
        <v>4810701</v>
      </c>
      <c r="D1886">
        <v>4811000</v>
      </c>
      <c r="E1886" t="s">
        <v>21</v>
      </c>
      <c r="F1886">
        <v>167.18837605470199</v>
      </c>
      <c r="G1886" t="s">
        <v>22</v>
      </c>
      <c r="H1886" t="s">
        <v>3608</v>
      </c>
      <c r="I1886" t="s">
        <v>3608</v>
      </c>
      <c r="J1886">
        <v>1095</v>
      </c>
      <c r="K1886" t="s">
        <v>3609</v>
      </c>
      <c r="L1886">
        <v>19835041</v>
      </c>
      <c r="N1886" t="s">
        <v>3609</v>
      </c>
      <c r="P1886" t="s">
        <v>3610</v>
      </c>
      <c r="Q1886" t="s">
        <v>3611</v>
      </c>
      <c r="R1886" t="s">
        <v>61</v>
      </c>
      <c r="S1886" t="s">
        <v>61</v>
      </c>
      <c r="T1886" t="s">
        <v>13828</v>
      </c>
      <c r="U1886" t="s">
        <v>13828</v>
      </c>
      <c r="V1886" t="s">
        <v>13828</v>
      </c>
      <c r="W1886" t="str">
        <f t="shared" si="30"/>
        <v/>
      </c>
      <c r="X1886" t="s">
        <v>15586</v>
      </c>
    </row>
    <row r="1887" spans="1:24" x14ac:dyDescent="0.2">
      <c r="A1887" t="s">
        <v>3620</v>
      </c>
      <c r="B1887" t="s">
        <v>55</v>
      </c>
      <c r="C1887">
        <v>15191751</v>
      </c>
      <c r="D1887">
        <v>15192100</v>
      </c>
      <c r="E1887" t="s">
        <v>21</v>
      </c>
      <c r="F1887">
        <v>166.843628143914</v>
      </c>
      <c r="G1887" t="s">
        <v>22</v>
      </c>
      <c r="H1887" t="s">
        <v>3621</v>
      </c>
      <c r="I1887" t="s">
        <v>3621</v>
      </c>
      <c r="J1887">
        <v>1485</v>
      </c>
      <c r="K1887" t="s">
        <v>3622</v>
      </c>
      <c r="L1887">
        <v>19835732</v>
      </c>
      <c r="N1887" t="s">
        <v>3622</v>
      </c>
      <c r="P1887" t="s">
        <v>3623</v>
      </c>
      <c r="Q1887" t="s">
        <v>3624</v>
      </c>
      <c r="R1887" t="s">
        <v>61</v>
      </c>
      <c r="S1887" t="s">
        <v>61</v>
      </c>
      <c r="T1887" t="s">
        <v>13828</v>
      </c>
      <c r="U1887" t="s">
        <v>13828</v>
      </c>
      <c r="V1887" t="s">
        <v>13828</v>
      </c>
      <c r="W1887" t="str">
        <f t="shared" si="30"/>
        <v/>
      </c>
      <c r="X1887" t="s">
        <v>15587</v>
      </c>
    </row>
    <row r="1888" spans="1:24" x14ac:dyDescent="0.2">
      <c r="A1888" t="s">
        <v>3625</v>
      </c>
      <c r="B1888" t="s">
        <v>20</v>
      </c>
      <c r="C1888">
        <v>7554401</v>
      </c>
      <c r="D1888">
        <v>7554600</v>
      </c>
      <c r="E1888" t="s">
        <v>21</v>
      </c>
      <c r="F1888">
        <v>166.56562428571101</v>
      </c>
      <c r="G1888" t="s">
        <v>22</v>
      </c>
      <c r="H1888" t="s">
        <v>63</v>
      </c>
      <c r="I1888" t="s">
        <v>63</v>
      </c>
      <c r="J1888">
        <v>-1278</v>
      </c>
      <c r="K1888" t="s">
        <v>3626</v>
      </c>
      <c r="L1888">
        <v>19835429</v>
      </c>
      <c r="N1888" t="s">
        <v>3626</v>
      </c>
      <c r="P1888" t="s">
        <v>3627</v>
      </c>
      <c r="Q1888" t="s">
        <v>3628</v>
      </c>
      <c r="R1888" t="s">
        <v>61</v>
      </c>
      <c r="S1888" t="s">
        <v>61</v>
      </c>
      <c r="T1888" t="s">
        <v>13828</v>
      </c>
      <c r="U1888" t="s">
        <v>13828</v>
      </c>
      <c r="V1888" t="s">
        <v>13828</v>
      </c>
      <c r="W1888" t="str">
        <f t="shared" si="30"/>
        <v/>
      </c>
      <c r="X1888" t="s">
        <v>15588</v>
      </c>
    </row>
    <row r="1889" spans="1:24" x14ac:dyDescent="0.2">
      <c r="A1889" t="s">
        <v>3637</v>
      </c>
      <c r="B1889" t="s">
        <v>285</v>
      </c>
      <c r="C1889">
        <v>11382851</v>
      </c>
      <c r="D1889">
        <v>11383200</v>
      </c>
      <c r="E1889" t="s">
        <v>21</v>
      </c>
      <c r="F1889">
        <v>166.44008697068301</v>
      </c>
      <c r="G1889" t="s">
        <v>22</v>
      </c>
      <c r="H1889" t="s">
        <v>63</v>
      </c>
      <c r="I1889" t="s">
        <v>63</v>
      </c>
      <c r="J1889">
        <v>9273</v>
      </c>
      <c r="K1889" t="s">
        <v>3638</v>
      </c>
      <c r="L1889">
        <v>19835611</v>
      </c>
      <c r="N1889" t="s">
        <v>3639</v>
      </c>
      <c r="P1889" t="s">
        <v>3640</v>
      </c>
      <c r="Q1889" t="s">
        <v>3641</v>
      </c>
      <c r="R1889" t="s">
        <v>61</v>
      </c>
      <c r="S1889" t="s">
        <v>61</v>
      </c>
      <c r="T1889" t="s">
        <v>13828</v>
      </c>
      <c r="U1889" t="s">
        <v>13828</v>
      </c>
      <c r="V1889" t="s">
        <v>13828</v>
      </c>
      <c r="W1889" t="str">
        <f t="shared" si="30"/>
        <v/>
      </c>
      <c r="X1889" t="s">
        <v>15589</v>
      </c>
    </row>
    <row r="1890" spans="1:24" x14ac:dyDescent="0.2">
      <c r="A1890" t="s">
        <v>3642</v>
      </c>
      <c r="B1890" t="s">
        <v>40</v>
      </c>
      <c r="C1890">
        <v>30794901</v>
      </c>
      <c r="D1890">
        <v>30795200</v>
      </c>
      <c r="E1890" t="s">
        <v>21</v>
      </c>
      <c r="F1890">
        <v>166.08849393210599</v>
      </c>
      <c r="G1890" t="s">
        <v>22</v>
      </c>
      <c r="H1890" t="s">
        <v>3643</v>
      </c>
      <c r="I1890" t="s">
        <v>3643</v>
      </c>
      <c r="J1890">
        <v>-3354</v>
      </c>
      <c r="K1890" t="s">
        <v>3644</v>
      </c>
      <c r="L1890">
        <v>12798050</v>
      </c>
      <c r="N1890" t="s">
        <v>3644</v>
      </c>
      <c r="P1890" t="s">
        <v>3645</v>
      </c>
      <c r="Q1890" t="s">
        <v>3646</v>
      </c>
      <c r="R1890" t="s">
        <v>3647</v>
      </c>
      <c r="S1890" t="s">
        <v>61</v>
      </c>
      <c r="T1890" t="s">
        <v>13828</v>
      </c>
      <c r="U1890" t="s">
        <v>13828</v>
      </c>
      <c r="V1890" t="s">
        <v>13828</v>
      </c>
      <c r="W1890" t="str">
        <f t="shared" si="30"/>
        <v/>
      </c>
      <c r="X1890" t="s">
        <v>15590</v>
      </c>
    </row>
    <row r="1891" spans="1:24" x14ac:dyDescent="0.2">
      <c r="A1891" t="s">
        <v>3648</v>
      </c>
      <c r="B1891" t="s">
        <v>285</v>
      </c>
      <c r="C1891">
        <v>8292051</v>
      </c>
      <c r="D1891">
        <v>8292350</v>
      </c>
      <c r="E1891" t="s">
        <v>21</v>
      </c>
      <c r="F1891">
        <v>166.080071763653</v>
      </c>
      <c r="G1891" t="s">
        <v>22</v>
      </c>
      <c r="H1891" t="s">
        <v>3649</v>
      </c>
      <c r="I1891" t="s">
        <v>3649</v>
      </c>
      <c r="J1891">
        <v>-2958</v>
      </c>
      <c r="K1891" t="s">
        <v>3650</v>
      </c>
      <c r="L1891">
        <v>14462725</v>
      </c>
      <c r="N1891" t="s">
        <v>3650</v>
      </c>
      <c r="P1891" t="s">
        <v>3651</v>
      </c>
      <c r="Q1891" t="s">
        <v>3652</v>
      </c>
      <c r="R1891" t="s">
        <v>61</v>
      </c>
      <c r="S1891" t="s">
        <v>61</v>
      </c>
      <c r="T1891" t="s">
        <v>13828</v>
      </c>
      <c r="U1891" t="s">
        <v>13828</v>
      </c>
      <c r="V1891" t="s">
        <v>13828</v>
      </c>
      <c r="W1891" t="str">
        <f t="shared" si="30"/>
        <v/>
      </c>
      <c r="X1891" t="s">
        <v>15591</v>
      </c>
    </row>
    <row r="1892" spans="1:24" x14ac:dyDescent="0.2">
      <c r="A1892" t="s">
        <v>3653</v>
      </c>
      <c r="B1892" t="s">
        <v>40</v>
      </c>
      <c r="C1892">
        <v>15643051</v>
      </c>
      <c r="D1892">
        <v>15643700</v>
      </c>
      <c r="E1892" t="s">
        <v>21</v>
      </c>
      <c r="F1892">
        <v>166.03876394504499</v>
      </c>
      <c r="G1892" t="s">
        <v>22</v>
      </c>
      <c r="H1892" t="s">
        <v>63</v>
      </c>
      <c r="I1892" t="s">
        <v>63</v>
      </c>
      <c r="J1892">
        <v>6207</v>
      </c>
      <c r="K1892" t="s">
        <v>3654</v>
      </c>
      <c r="L1892">
        <v>12798414</v>
      </c>
      <c r="M1892" t="s">
        <v>3655</v>
      </c>
      <c r="N1892" t="s">
        <v>3654</v>
      </c>
      <c r="P1892" t="s">
        <v>3656</v>
      </c>
      <c r="Q1892" t="s">
        <v>3657</v>
      </c>
      <c r="R1892" t="s">
        <v>3658</v>
      </c>
      <c r="S1892" t="s">
        <v>30</v>
      </c>
      <c r="T1892" t="s">
        <v>13828</v>
      </c>
      <c r="U1892" t="s">
        <v>13828</v>
      </c>
      <c r="V1892" t="s">
        <v>13828</v>
      </c>
      <c r="W1892" t="str">
        <f t="shared" si="30"/>
        <v/>
      </c>
      <c r="X1892" t="s">
        <v>15592</v>
      </c>
    </row>
    <row r="1893" spans="1:24" x14ac:dyDescent="0.2">
      <c r="A1893" t="s">
        <v>3665</v>
      </c>
      <c r="B1893" t="s">
        <v>40</v>
      </c>
      <c r="C1893">
        <v>7110001</v>
      </c>
      <c r="D1893">
        <v>7110150</v>
      </c>
      <c r="E1893" t="s">
        <v>21</v>
      </c>
      <c r="F1893">
        <v>165.977344328491</v>
      </c>
      <c r="G1893" t="s">
        <v>22</v>
      </c>
      <c r="H1893" t="s">
        <v>3666</v>
      </c>
      <c r="I1893" t="s">
        <v>3666</v>
      </c>
      <c r="J1893">
        <v>63</v>
      </c>
      <c r="K1893" t="s">
        <v>3667</v>
      </c>
      <c r="L1893">
        <v>26067234</v>
      </c>
      <c r="N1893" t="s">
        <v>3667</v>
      </c>
      <c r="P1893" t="s">
        <v>3668</v>
      </c>
      <c r="Q1893" t="s">
        <v>3669</v>
      </c>
      <c r="R1893" t="s">
        <v>61</v>
      </c>
      <c r="S1893" t="s">
        <v>61</v>
      </c>
      <c r="T1893" t="s">
        <v>13828</v>
      </c>
      <c r="U1893" t="s">
        <v>13828</v>
      </c>
      <c r="V1893" t="s">
        <v>13828</v>
      </c>
      <c r="W1893" t="str">
        <f t="shared" si="30"/>
        <v/>
      </c>
      <c r="X1893" t="s">
        <v>15593</v>
      </c>
    </row>
    <row r="1894" spans="1:24" x14ac:dyDescent="0.2">
      <c r="A1894" t="s">
        <v>3677</v>
      </c>
      <c r="B1894" t="s">
        <v>20</v>
      </c>
      <c r="C1894">
        <v>19966651</v>
      </c>
      <c r="D1894">
        <v>19966750</v>
      </c>
      <c r="E1894" t="s">
        <v>21</v>
      </c>
      <c r="F1894">
        <v>165.681476694438</v>
      </c>
      <c r="G1894" t="s">
        <v>22</v>
      </c>
      <c r="H1894" t="s">
        <v>3678</v>
      </c>
      <c r="I1894" t="s">
        <v>3678</v>
      </c>
      <c r="J1894">
        <v>3524</v>
      </c>
      <c r="K1894" t="s">
        <v>1527</v>
      </c>
      <c r="L1894">
        <v>33005</v>
      </c>
      <c r="M1894" t="s">
        <v>1528</v>
      </c>
      <c r="N1894" t="s">
        <v>1529</v>
      </c>
      <c r="P1894" t="s">
        <v>1530</v>
      </c>
      <c r="Q1894" t="s">
        <v>1531</v>
      </c>
      <c r="R1894" t="s">
        <v>1532</v>
      </c>
      <c r="S1894" t="s">
        <v>30</v>
      </c>
      <c r="T1894" t="s">
        <v>13828</v>
      </c>
      <c r="U1894" t="s">
        <v>13828</v>
      </c>
      <c r="V1894" t="s">
        <v>13828</v>
      </c>
      <c r="W1894" t="str">
        <f t="shared" si="30"/>
        <v/>
      </c>
      <c r="X1894" t="s">
        <v>15594</v>
      </c>
    </row>
    <row r="1895" spans="1:24" x14ac:dyDescent="0.2">
      <c r="A1895" t="s">
        <v>3679</v>
      </c>
      <c r="B1895" t="s">
        <v>55</v>
      </c>
      <c r="C1895">
        <v>5865851</v>
      </c>
      <c r="D1895">
        <v>5866000</v>
      </c>
      <c r="E1895" t="s">
        <v>21</v>
      </c>
      <c r="F1895">
        <v>165.574407621798</v>
      </c>
      <c r="G1895" t="s">
        <v>22</v>
      </c>
      <c r="H1895" t="s">
        <v>63</v>
      </c>
      <c r="I1895" t="s">
        <v>2991</v>
      </c>
      <c r="J1895">
        <v>-5576</v>
      </c>
      <c r="K1895" t="s">
        <v>3680</v>
      </c>
      <c r="L1895">
        <v>38658</v>
      </c>
      <c r="M1895" t="s">
        <v>3681</v>
      </c>
      <c r="N1895" t="s">
        <v>3680</v>
      </c>
      <c r="P1895" t="s">
        <v>3682</v>
      </c>
      <c r="Q1895" t="s">
        <v>3683</v>
      </c>
      <c r="R1895" t="s">
        <v>3684</v>
      </c>
      <c r="S1895" t="s">
        <v>30</v>
      </c>
      <c r="T1895" t="s">
        <v>13828</v>
      </c>
      <c r="U1895" t="s">
        <v>13828</v>
      </c>
      <c r="V1895" t="s">
        <v>13828</v>
      </c>
      <c r="W1895" t="str">
        <f t="shared" si="30"/>
        <v/>
      </c>
      <c r="X1895" t="s">
        <v>15595</v>
      </c>
    </row>
    <row r="1896" spans="1:24" x14ac:dyDescent="0.2">
      <c r="A1896" t="s">
        <v>3693</v>
      </c>
      <c r="B1896" t="s">
        <v>20</v>
      </c>
      <c r="C1896">
        <v>4962751</v>
      </c>
      <c r="D1896">
        <v>4962900</v>
      </c>
      <c r="E1896" t="s">
        <v>21</v>
      </c>
      <c r="F1896">
        <v>165.18752301533499</v>
      </c>
      <c r="G1896" t="s">
        <v>22</v>
      </c>
      <c r="H1896" t="s">
        <v>1883</v>
      </c>
      <c r="I1896" t="s">
        <v>1883</v>
      </c>
      <c r="J1896">
        <v>-1697</v>
      </c>
      <c r="K1896" t="s">
        <v>3694</v>
      </c>
      <c r="L1896">
        <v>31426</v>
      </c>
      <c r="M1896" t="s">
        <v>3695</v>
      </c>
      <c r="N1896" t="s">
        <v>3694</v>
      </c>
      <c r="P1896" t="s">
        <v>3696</v>
      </c>
      <c r="Q1896" t="s">
        <v>3697</v>
      </c>
      <c r="R1896" t="s">
        <v>3698</v>
      </c>
      <c r="S1896" t="s">
        <v>30</v>
      </c>
      <c r="T1896" t="s">
        <v>13828</v>
      </c>
      <c r="U1896" t="s">
        <v>13828</v>
      </c>
      <c r="V1896" t="s">
        <v>13828</v>
      </c>
      <c r="W1896" t="str">
        <f t="shared" si="30"/>
        <v/>
      </c>
      <c r="X1896" t="s">
        <v>15596</v>
      </c>
    </row>
    <row r="1897" spans="1:24" x14ac:dyDescent="0.2">
      <c r="A1897" t="s">
        <v>3708</v>
      </c>
      <c r="B1897" t="s">
        <v>40</v>
      </c>
      <c r="C1897">
        <v>15117151</v>
      </c>
      <c r="D1897">
        <v>15117250</v>
      </c>
      <c r="E1897" t="s">
        <v>21</v>
      </c>
      <c r="F1897">
        <v>165.14725632456501</v>
      </c>
      <c r="G1897" t="s">
        <v>22</v>
      </c>
      <c r="H1897" t="s">
        <v>2580</v>
      </c>
      <c r="I1897" t="s">
        <v>2580</v>
      </c>
      <c r="J1897">
        <v>13659</v>
      </c>
      <c r="K1897" t="s">
        <v>3709</v>
      </c>
      <c r="L1897">
        <v>12797904</v>
      </c>
      <c r="N1897" t="s">
        <v>3709</v>
      </c>
      <c r="P1897" t="s">
        <v>3710</v>
      </c>
      <c r="Q1897" t="s">
        <v>3711</v>
      </c>
      <c r="R1897" t="s">
        <v>3712</v>
      </c>
      <c r="S1897" t="s">
        <v>61</v>
      </c>
      <c r="T1897" t="s">
        <v>13828</v>
      </c>
      <c r="U1897" t="s">
        <v>13828</v>
      </c>
      <c r="V1897" t="s">
        <v>13828</v>
      </c>
      <c r="W1897" t="str">
        <f t="shared" si="30"/>
        <v/>
      </c>
      <c r="X1897" t="s">
        <v>15597</v>
      </c>
    </row>
    <row r="1898" spans="1:24" x14ac:dyDescent="0.2">
      <c r="A1898" t="s">
        <v>3736</v>
      </c>
      <c r="B1898" t="s">
        <v>142</v>
      </c>
      <c r="C1898">
        <v>23294101</v>
      </c>
      <c r="D1898">
        <v>23294550</v>
      </c>
      <c r="E1898" t="s">
        <v>21</v>
      </c>
      <c r="F1898">
        <v>164.76393228097999</v>
      </c>
      <c r="G1898" t="s">
        <v>22</v>
      </c>
      <c r="H1898" t="s">
        <v>63</v>
      </c>
      <c r="I1898" t="s">
        <v>63</v>
      </c>
      <c r="J1898">
        <v>-2948</v>
      </c>
      <c r="K1898" t="s">
        <v>595</v>
      </c>
      <c r="L1898">
        <v>19834966</v>
      </c>
      <c r="N1898" t="s">
        <v>595</v>
      </c>
      <c r="P1898" t="s">
        <v>596</v>
      </c>
      <c r="Q1898" t="s">
        <v>597</v>
      </c>
      <c r="R1898" t="s">
        <v>61</v>
      </c>
      <c r="S1898" t="s">
        <v>61</v>
      </c>
      <c r="T1898" t="s">
        <v>13828</v>
      </c>
      <c r="U1898" t="s">
        <v>13828</v>
      </c>
      <c r="V1898" t="s">
        <v>13828</v>
      </c>
      <c r="W1898" t="str">
        <f t="shared" si="30"/>
        <v/>
      </c>
      <c r="X1898" t="s">
        <v>15598</v>
      </c>
    </row>
    <row r="1899" spans="1:24" x14ac:dyDescent="0.2">
      <c r="A1899" t="s">
        <v>3737</v>
      </c>
      <c r="B1899" t="s">
        <v>20</v>
      </c>
      <c r="C1899">
        <v>17221301</v>
      </c>
      <c r="D1899">
        <v>17221400</v>
      </c>
      <c r="E1899" t="s">
        <v>21</v>
      </c>
      <c r="F1899">
        <v>164.76042582740601</v>
      </c>
      <c r="G1899" t="s">
        <v>22</v>
      </c>
      <c r="H1899" t="s">
        <v>3738</v>
      </c>
      <c r="I1899" t="s">
        <v>3738</v>
      </c>
      <c r="J1899">
        <v>-92</v>
      </c>
      <c r="K1899" t="s">
        <v>3739</v>
      </c>
      <c r="L1899">
        <v>32711</v>
      </c>
      <c r="M1899" t="s">
        <v>3740</v>
      </c>
      <c r="N1899" t="s">
        <v>3741</v>
      </c>
      <c r="P1899" t="s">
        <v>3742</v>
      </c>
      <c r="Q1899" t="s">
        <v>3743</v>
      </c>
      <c r="R1899" t="s">
        <v>3744</v>
      </c>
      <c r="S1899" t="s">
        <v>30</v>
      </c>
      <c r="T1899" t="s">
        <v>13828</v>
      </c>
      <c r="U1899" t="s">
        <v>13828</v>
      </c>
      <c r="V1899" t="s">
        <v>13828</v>
      </c>
      <c r="W1899" t="str">
        <f t="shared" si="30"/>
        <v/>
      </c>
      <c r="X1899" t="s">
        <v>15599</v>
      </c>
    </row>
    <row r="1900" spans="1:24" x14ac:dyDescent="0.2">
      <c r="A1900" t="s">
        <v>3753</v>
      </c>
      <c r="B1900" t="s">
        <v>142</v>
      </c>
      <c r="C1900">
        <v>20087651</v>
      </c>
      <c r="D1900">
        <v>20087800</v>
      </c>
      <c r="E1900" t="s">
        <v>21</v>
      </c>
      <c r="F1900">
        <v>164.66534155433999</v>
      </c>
      <c r="G1900" t="s">
        <v>22</v>
      </c>
      <c r="H1900" t="s">
        <v>63</v>
      </c>
      <c r="I1900" t="s">
        <v>63</v>
      </c>
      <c r="J1900">
        <v>2765</v>
      </c>
      <c r="K1900" t="s">
        <v>3754</v>
      </c>
      <c r="L1900">
        <v>19836164</v>
      </c>
      <c r="N1900" t="s">
        <v>3754</v>
      </c>
      <c r="P1900" t="s">
        <v>3755</v>
      </c>
      <c r="Q1900" t="s">
        <v>3756</v>
      </c>
      <c r="R1900" t="s">
        <v>61</v>
      </c>
      <c r="S1900" t="s">
        <v>61</v>
      </c>
      <c r="T1900" t="s">
        <v>13828</v>
      </c>
      <c r="U1900" t="s">
        <v>13828</v>
      </c>
      <c r="V1900" t="s">
        <v>13828</v>
      </c>
      <c r="W1900" t="str">
        <f t="shared" si="30"/>
        <v/>
      </c>
      <c r="X1900" t="s">
        <v>15600</v>
      </c>
    </row>
    <row r="1901" spans="1:24" x14ac:dyDescent="0.2">
      <c r="A1901" t="s">
        <v>3763</v>
      </c>
      <c r="B1901" t="s">
        <v>55</v>
      </c>
      <c r="C1901">
        <v>616601</v>
      </c>
      <c r="D1901">
        <v>616900</v>
      </c>
      <c r="E1901" t="s">
        <v>21</v>
      </c>
      <c r="F1901">
        <v>164.504888877018</v>
      </c>
      <c r="G1901" t="s">
        <v>22</v>
      </c>
      <c r="H1901" t="s">
        <v>3764</v>
      </c>
      <c r="I1901" t="s">
        <v>3764</v>
      </c>
      <c r="J1901">
        <v>-104</v>
      </c>
      <c r="K1901" t="s">
        <v>3765</v>
      </c>
      <c r="L1901">
        <v>19834793</v>
      </c>
      <c r="N1901" t="s">
        <v>3765</v>
      </c>
      <c r="P1901" t="s">
        <v>3766</v>
      </c>
      <c r="Q1901" t="s">
        <v>3767</v>
      </c>
      <c r="R1901" t="s">
        <v>61</v>
      </c>
      <c r="S1901" t="s">
        <v>61</v>
      </c>
      <c r="T1901" t="s">
        <v>13828</v>
      </c>
      <c r="U1901" t="s">
        <v>13828</v>
      </c>
      <c r="V1901" t="s">
        <v>13828</v>
      </c>
      <c r="W1901" t="str">
        <f t="shared" si="30"/>
        <v/>
      </c>
      <c r="X1901" t="s">
        <v>15601</v>
      </c>
    </row>
    <row r="1902" spans="1:24" x14ac:dyDescent="0.2">
      <c r="A1902" t="s">
        <v>3776</v>
      </c>
      <c r="B1902" t="s">
        <v>20</v>
      </c>
      <c r="C1902">
        <v>10568301</v>
      </c>
      <c r="D1902">
        <v>10568400</v>
      </c>
      <c r="E1902" t="s">
        <v>21</v>
      </c>
      <c r="F1902">
        <v>164.45771685224599</v>
      </c>
      <c r="G1902" t="s">
        <v>22</v>
      </c>
      <c r="H1902" t="s">
        <v>3777</v>
      </c>
      <c r="I1902" t="s">
        <v>3777</v>
      </c>
      <c r="J1902">
        <v>-1759</v>
      </c>
      <c r="K1902" t="s">
        <v>3778</v>
      </c>
      <c r="L1902">
        <v>31986</v>
      </c>
      <c r="M1902" t="s">
        <v>3779</v>
      </c>
      <c r="N1902" t="s">
        <v>3778</v>
      </c>
      <c r="P1902" t="s">
        <v>3780</v>
      </c>
      <c r="Q1902" t="s">
        <v>3781</v>
      </c>
      <c r="R1902" t="s">
        <v>3782</v>
      </c>
      <c r="S1902" t="s">
        <v>30</v>
      </c>
      <c r="T1902" t="s">
        <v>13828</v>
      </c>
      <c r="U1902" t="s">
        <v>13828</v>
      </c>
      <c r="V1902" t="s">
        <v>13828</v>
      </c>
      <c r="W1902" t="str">
        <f t="shared" si="30"/>
        <v/>
      </c>
      <c r="X1902" t="s">
        <v>15602</v>
      </c>
    </row>
    <row r="1903" spans="1:24" x14ac:dyDescent="0.2">
      <c r="A1903" t="s">
        <v>3790</v>
      </c>
      <c r="B1903" t="s">
        <v>40</v>
      </c>
      <c r="C1903">
        <v>20775301</v>
      </c>
      <c r="D1903">
        <v>20775400</v>
      </c>
      <c r="E1903" t="s">
        <v>21</v>
      </c>
      <c r="F1903">
        <v>163.903892263731</v>
      </c>
      <c r="G1903" t="s">
        <v>22</v>
      </c>
      <c r="H1903" t="s">
        <v>3791</v>
      </c>
      <c r="I1903" t="s">
        <v>24</v>
      </c>
      <c r="J1903">
        <v>-2749</v>
      </c>
      <c r="K1903" t="s">
        <v>3792</v>
      </c>
      <c r="L1903">
        <v>318725</v>
      </c>
      <c r="M1903" t="s">
        <v>3793</v>
      </c>
      <c r="N1903" t="s">
        <v>3792</v>
      </c>
      <c r="P1903" t="s">
        <v>3794</v>
      </c>
      <c r="Q1903" t="s">
        <v>3795</v>
      </c>
      <c r="R1903" t="s">
        <v>3796</v>
      </c>
      <c r="S1903" t="s">
        <v>30</v>
      </c>
      <c r="T1903" t="s">
        <v>13828</v>
      </c>
      <c r="U1903" t="s">
        <v>13828</v>
      </c>
      <c r="V1903" t="s">
        <v>13828</v>
      </c>
      <c r="W1903" t="str">
        <f t="shared" si="30"/>
        <v/>
      </c>
      <c r="X1903" t="s">
        <v>15603</v>
      </c>
    </row>
    <row r="1904" spans="1:24" x14ac:dyDescent="0.2">
      <c r="A1904" t="s">
        <v>3797</v>
      </c>
      <c r="B1904" t="s">
        <v>40</v>
      </c>
      <c r="C1904">
        <v>14428801</v>
      </c>
      <c r="D1904">
        <v>14429100</v>
      </c>
      <c r="E1904" t="s">
        <v>21</v>
      </c>
      <c r="F1904">
        <v>163.708472144486</v>
      </c>
      <c r="G1904" t="s">
        <v>22</v>
      </c>
      <c r="H1904" t="s">
        <v>3798</v>
      </c>
      <c r="I1904" t="s">
        <v>1021</v>
      </c>
      <c r="J1904">
        <v>-6401</v>
      </c>
      <c r="K1904" t="s">
        <v>3799</v>
      </c>
      <c r="L1904">
        <v>14462471</v>
      </c>
      <c r="N1904" t="s">
        <v>3799</v>
      </c>
      <c r="P1904" t="s">
        <v>3800</v>
      </c>
      <c r="Q1904" t="s">
        <v>3801</v>
      </c>
      <c r="R1904" t="s">
        <v>61</v>
      </c>
      <c r="S1904" t="s">
        <v>61</v>
      </c>
      <c r="T1904" t="s">
        <v>13828</v>
      </c>
      <c r="U1904" t="s">
        <v>13828</v>
      </c>
      <c r="V1904" t="s">
        <v>13828</v>
      </c>
      <c r="W1904" t="str">
        <f t="shared" si="30"/>
        <v/>
      </c>
      <c r="X1904" t="s">
        <v>15604</v>
      </c>
    </row>
    <row r="1905" spans="1:24" x14ac:dyDescent="0.2">
      <c r="A1905" t="s">
        <v>3802</v>
      </c>
      <c r="B1905" t="s">
        <v>20</v>
      </c>
      <c r="C1905">
        <v>9696551</v>
      </c>
      <c r="D1905">
        <v>9696650</v>
      </c>
      <c r="E1905" t="s">
        <v>21</v>
      </c>
      <c r="F1905">
        <v>163.613763197906</v>
      </c>
      <c r="G1905" t="s">
        <v>22</v>
      </c>
      <c r="H1905" t="s">
        <v>3803</v>
      </c>
      <c r="I1905" t="s">
        <v>3803</v>
      </c>
      <c r="J1905">
        <v>2414</v>
      </c>
      <c r="K1905" t="s">
        <v>3804</v>
      </c>
      <c r="L1905">
        <v>31912</v>
      </c>
      <c r="M1905" t="s">
        <v>3805</v>
      </c>
      <c r="N1905" t="s">
        <v>3804</v>
      </c>
      <c r="P1905" t="s">
        <v>3806</v>
      </c>
      <c r="Q1905" t="s">
        <v>3807</v>
      </c>
      <c r="R1905" t="s">
        <v>3808</v>
      </c>
      <c r="S1905" t="s">
        <v>30</v>
      </c>
      <c r="T1905" t="s">
        <v>13828</v>
      </c>
      <c r="U1905" t="s">
        <v>13828</v>
      </c>
      <c r="V1905" t="s">
        <v>13828</v>
      </c>
      <c r="W1905" t="str">
        <f t="shared" si="30"/>
        <v/>
      </c>
      <c r="X1905" t="s">
        <v>15605</v>
      </c>
    </row>
    <row r="1906" spans="1:24" x14ac:dyDescent="0.2">
      <c r="A1906" t="s">
        <v>3809</v>
      </c>
      <c r="B1906" t="s">
        <v>40</v>
      </c>
      <c r="C1906">
        <v>6812301</v>
      </c>
      <c r="D1906">
        <v>6812650</v>
      </c>
      <c r="E1906" t="s">
        <v>21</v>
      </c>
      <c r="F1906">
        <v>163.55797414831</v>
      </c>
      <c r="G1906" t="s">
        <v>22</v>
      </c>
      <c r="H1906" t="s">
        <v>3810</v>
      </c>
      <c r="I1906" t="s">
        <v>3810</v>
      </c>
      <c r="J1906">
        <v>1656</v>
      </c>
      <c r="K1906" t="s">
        <v>3811</v>
      </c>
      <c r="L1906">
        <v>26067243</v>
      </c>
      <c r="N1906" t="s">
        <v>3811</v>
      </c>
      <c r="P1906" t="s">
        <v>3812</v>
      </c>
      <c r="Q1906" t="s">
        <v>3813</v>
      </c>
      <c r="R1906" t="s">
        <v>61</v>
      </c>
      <c r="S1906" t="s">
        <v>61</v>
      </c>
      <c r="T1906" t="s">
        <v>13828</v>
      </c>
      <c r="U1906" t="s">
        <v>13828</v>
      </c>
      <c r="V1906" t="s">
        <v>13828</v>
      </c>
      <c r="W1906" t="str">
        <f t="shared" si="30"/>
        <v/>
      </c>
      <c r="X1906" t="s">
        <v>15606</v>
      </c>
    </row>
    <row r="1907" spans="1:24" x14ac:dyDescent="0.2">
      <c r="A1907" t="s">
        <v>3828</v>
      </c>
      <c r="B1907" t="s">
        <v>55</v>
      </c>
      <c r="C1907">
        <v>3249001</v>
      </c>
      <c r="D1907">
        <v>3249350</v>
      </c>
      <c r="E1907" t="s">
        <v>21</v>
      </c>
      <c r="F1907">
        <v>162.533233273772</v>
      </c>
      <c r="G1907" t="s">
        <v>22</v>
      </c>
      <c r="H1907" t="s">
        <v>3829</v>
      </c>
      <c r="I1907" t="s">
        <v>3829</v>
      </c>
      <c r="J1907">
        <v>-165</v>
      </c>
      <c r="K1907" t="s">
        <v>3830</v>
      </c>
      <c r="L1907">
        <v>12798575</v>
      </c>
      <c r="N1907" t="s">
        <v>3830</v>
      </c>
      <c r="P1907" t="s">
        <v>3831</v>
      </c>
      <c r="Q1907" t="s">
        <v>3832</v>
      </c>
      <c r="R1907" t="s">
        <v>61</v>
      </c>
      <c r="S1907" t="s">
        <v>61</v>
      </c>
      <c r="T1907" t="s">
        <v>13828</v>
      </c>
      <c r="U1907" t="s">
        <v>13828</v>
      </c>
      <c r="V1907" t="s">
        <v>13828</v>
      </c>
      <c r="W1907" t="str">
        <f t="shared" si="30"/>
        <v/>
      </c>
      <c r="X1907" t="s">
        <v>15607</v>
      </c>
    </row>
    <row r="1908" spans="1:24" x14ac:dyDescent="0.2">
      <c r="A1908" t="s">
        <v>3833</v>
      </c>
      <c r="B1908" t="s">
        <v>40</v>
      </c>
      <c r="C1908">
        <v>26008251</v>
      </c>
      <c r="D1908">
        <v>26008850</v>
      </c>
      <c r="E1908" t="s">
        <v>21</v>
      </c>
      <c r="F1908">
        <v>162.470710434805</v>
      </c>
      <c r="G1908" t="s">
        <v>22</v>
      </c>
      <c r="H1908" t="s">
        <v>63</v>
      </c>
      <c r="I1908" t="s">
        <v>1021</v>
      </c>
      <c r="J1908">
        <v>-1477</v>
      </c>
      <c r="K1908" t="s">
        <v>3834</v>
      </c>
      <c r="L1908">
        <v>19836170</v>
      </c>
      <c r="N1908" t="s">
        <v>3834</v>
      </c>
      <c r="P1908" t="s">
        <v>3835</v>
      </c>
      <c r="Q1908" t="s">
        <v>3836</v>
      </c>
      <c r="R1908" t="s">
        <v>61</v>
      </c>
      <c r="S1908" t="s">
        <v>61</v>
      </c>
      <c r="T1908" t="s">
        <v>13828</v>
      </c>
      <c r="U1908" t="s">
        <v>13828</v>
      </c>
      <c r="V1908" t="s">
        <v>13828</v>
      </c>
      <c r="W1908" t="str">
        <f t="shared" si="30"/>
        <v/>
      </c>
      <c r="X1908" t="s">
        <v>15608</v>
      </c>
    </row>
    <row r="1909" spans="1:24" x14ac:dyDescent="0.2">
      <c r="A1909" t="s">
        <v>3837</v>
      </c>
      <c r="B1909" t="s">
        <v>20</v>
      </c>
      <c r="C1909">
        <v>17802351</v>
      </c>
      <c r="D1909">
        <v>17802750</v>
      </c>
      <c r="E1909" t="s">
        <v>21</v>
      </c>
      <c r="F1909">
        <v>162.03256918437501</v>
      </c>
      <c r="G1909" t="s">
        <v>22</v>
      </c>
      <c r="H1909" t="s">
        <v>3838</v>
      </c>
      <c r="I1909" t="s">
        <v>3839</v>
      </c>
      <c r="J1909">
        <v>11540</v>
      </c>
      <c r="K1909" t="s">
        <v>3840</v>
      </c>
      <c r="L1909">
        <v>32758</v>
      </c>
      <c r="M1909" t="s">
        <v>3841</v>
      </c>
      <c r="N1909" t="s">
        <v>3840</v>
      </c>
      <c r="P1909" t="s">
        <v>3842</v>
      </c>
      <c r="Q1909" t="s">
        <v>3843</v>
      </c>
      <c r="R1909" t="s">
        <v>3844</v>
      </c>
      <c r="S1909" t="s">
        <v>30</v>
      </c>
      <c r="T1909" t="s">
        <v>13828</v>
      </c>
      <c r="U1909" t="s">
        <v>13828</v>
      </c>
      <c r="V1909" t="s">
        <v>13828</v>
      </c>
      <c r="W1909" t="str">
        <f t="shared" si="30"/>
        <v/>
      </c>
      <c r="X1909" t="s">
        <v>15609</v>
      </c>
    </row>
    <row r="1910" spans="1:24" x14ac:dyDescent="0.2">
      <c r="A1910" t="s">
        <v>3859</v>
      </c>
      <c r="B1910" t="s">
        <v>142</v>
      </c>
      <c r="C1910">
        <v>23456401</v>
      </c>
      <c r="D1910">
        <v>23456500</v>
      </c>
      <c r="E1910" t="s">
        <v>21</v>
      </c>
      <c r="F1910">
        <v>161.37279404051301</v>
      </c>
      <c r="G1910" t="s">
        <v>22</v>
      </c>
      <c r="H1910" t="s">
        <v>3860</v>
      </c>
      <c r="I1910" t="s">
        <v>3860</v>
      </c>
      <c r="J1910">
        <v>2309</v>
      </c>
      <c r="K1910" t="s">
        <v>3861</v>
      </c>
      <c r="L1910">
        <v>37713</v>
      </c>
      <c r="M1910" t="s">
        <v>3862</v>
      </c>
      <c r="N1910" t="s">
        <v>3861</v>
      </c>
      <c r="P1910" t="s">
        <v>3863</v>
      </c>
      <c r="Q1910" t="s">
        <v>3864</v>
      </c>
      <c r="R1910" t="s">
        <v>3865</v>
      </c>
      <c r="S1910" t="s">
        <v>30</v>
      </c>
      <c r="T1910" t="s">
        <v>13828</v>
      </c>
      <c r="U1910" t="s">
        <v>13828</v>
      </c>
      <c r="V1910" t="s">
        <v>13828</v>
      </c>
      <c r="W1910" t="str">
        <f t="shared" si="30"/>
        <v/>
      </c>
      <c r="X1910" t="s">
        <v>15610</v>
      </c>
    </row>
    <row r="1911" spans="1:24" x14ac:dyDescent="0.2">
      <c r="A1911" t="s">
        <v>3866</v>
      </c>
      <c r="B1911" t="s">
        <v>40</v>
      </c>
      <c r="C1911">
        <v>26591651</v>
      </c>
      <c r="D1911">
        <v>26591750</v>
      </c>
      <c r="E1911" t="s">
        <v>21</v>
      </c>
      <c r="F1911">
        <v>161.361652266823</v>
      </c>
      <c r="G1911" t="s">
        <v>22</v>
      </c>
      <c r="H1911" t="s">
        <v>3867</v>
      </c>
      <c r="I1911" t="s">
        <v>3867</v>
      </c>
      <c r="J1911">
        <v>-15347</v>
      </c>
      <c r="K1911" t="s">
        <v>3868</v>
      </c>
      <c r="L1911">
        <v>19835670</v>
      </c>
      <c r="N1911" t="s">
        <v>3868</v>
      </c>
      <c r="P1911" t="s">
        <v>3869</v>
      </c>
      <c r="Q1911" t="s">
        <v>3870</v>
      </c>
      <c r="R1911" t="s">
        <v>61</v>
      </c>
      <c r="S1911" t="s">
        <v>61</v>
      </c>
      <c r="T1911" t="s">
        <v>13828</v>
      </c>
      <c r="U1911" t="s">
        <v>13828</v>
      </c>
      <c r="V1911" t="s">
        <v>13828</v>
      </c>
      <c r="W1911" t="str">
        <f t="shared" si="30"/>
        <v/>
      </c>
      <c r="X1911" t="s">
        <v>15611</v>
      </c>
    </row>
    <row r="1912" spans="1:24" x14ac:dyDescent="0.2">
      <c r="A1912" t="s">
        <v>3871</v>
      </c>
      <c r="B1912" t="s">
        <v>40</v>
      </c>
      <c r="C1912">
        <v>11920351</v>
      </c>
      <c r="D1912">
        <v>11920650</v>
      </c>
      <c r="E1912" t="s">
        <v>21</v>
      </c>
      <c r="F1912">
        <v>161.079354800218</v>
      </c>
      <c r="G1912" t="s">
        <v>22</v>
      </c>
      <c r="H1912" t="s">
        <v>3872</v>
      </c>
      <c r="I1912" t="s">
        <v>3872</v>
      </c>
      <c r="J1912">
        <v>-10762</v>
      </c>
      <c r="K1912" t="s">
        <v>3873</v>
      </c>
      <c r="L1912">
        <v>41442</v>
      </c>
      <c r="N1912" t="s">
        <v>3873</v>
      </c>
      <c r="P1912" t="s">
        <v>3874</v>
      </c>
      <c r="Q1912" t="s">
        <v>3875</v>
      </c>
      <c r="R1912" t="s">
        <v>3876</v>
      </c>
      <c r="S1912" t="s">
        <v>30</v>
      </c>
      <c r="T1912" t="s">
        <v>13828</v>
      </c>
      <c r="U1912" t="s">
        <v>13828</v>
      </c>
      <c r="V1912" t="s">
        <v>13828</v>
      </c>
      <c r="W1912" t="str">
        <f t="shared" si="30"/>
        <v/>
      </c>
      <c r="X1912" t="s">
        <v>15612</v>
      </c>
    </row>
    <row r="1913" spans="1:24" x14ac:dyDescent="0.2">
      <c r="A1913" t="s">
        <v>3893</v>
      </c>
      <c r="B1913" t="s">
        <v>285</v>
      </c>
      <c r="C1913">
        <v>1431351</v>
      </c>
      <c r="D1913">
        <v>1431750</v>
      </c>
      <c r="E1913" t="s">
        <v>21</v>
      </c>
      <c r="F1913">
        <v>160.71269954091201</v>
      </c>
      <c r="G1913" t="s">
        <v>22</v>
      </c>
      <c r="H1913" t="s">
        <v>63</v>
      </c>
      <c r="I1913" t="s">
        <v>3894</v>
      </c>
      <c r="J1913">
        <v>-1161</v>
      </c>
      <c r="K1913" t="s">
        <v>3895</v>
      </c>
      <c r="L1913">
        <v>3772609</v>
      </c>
      <c r="M1913" t="s">
        <v>3896</v>
      </c>
      <c r="N1913" t="s">
        <v>3895</v>
      </c>
      <c r="P1913" t="s">
        <v>3897</v>
      </c>
      <c r="Q1913" t="s">
        <v>3898</v>
      </c>
      <c r="R1913" t="s">
        <v>3899</v>
      </c>
      <c r="S1913" t="s">
        <v>61</v>
      </c>
      <c r="T1913" t="s">
        <v>13828</v>
      </c>
      <c r="U1913" t="s">
        <v>13828</v>
      </c>
      <c r="V1913" t="s">
        <v>13828</v>
      </c>
      <c r="W1913" t="str">
        <f t="shared" si="30"/>
        <v/>
      </c>
      <c r="X1913" t="s">
        <v>15613</v>
      </c>
    </row>
    <row r="1914" spans="1:24" x14ac:dyDescent="0.2">
      <c r="A1914" t="s">
        <v>3912</v>
      </c>
      <c r="B1914" t="s">
        <v>285</v>
      </c>
      <c r="C1914">
        <v>3559901</v>
      </c>
      <c r="D1914">
        <v>3560400</v>
      </c>
      <c r="E1914" t="s">
        <v>21</v>
      </c>
      <c r="F1914">
        <v>160.60806448491601</v>
      </c>
      <c r="G1914" t="s">
        <v>22</v>
      </c>
      <c r="H1914" t="s">
        <v>63</v>
      </c>
      <c r="I1914" t="s">
        <v>63</v>
      </c>
      <c r="J1914">
        <v>-1888</v>
      </c>
      <c r="K1914" t="s">
        <v>3913</v>
      </c>
      <c r="L1914">
        <v>19835843</v>
      </c>
      <c r="N1914" t="s">
        <v>3913</v>
      </c>
      <c r="P1914" t="s">
        <v>3914</v>
      </c>
      <c r="Q1914" t="s">
        <v>3915</v>
      </c>
      <c r="R1914" t="s">
        <v>61</v>
      </c>
      <c r="S1914" t="s">
        <v>61</v>
      </c>
      <c r="T1914" t="s">
        <v>13828</v>
      </c>
      <c r="U1914" t="s">
        <v>13828</v>
      </c>
      <c r="V1914" t="s">
        <v>13828</v>
      </c>
      <c r="W1914" t="str">
        <f t="shared" si="30"/>
        <v/>
      </c>
      <c r="X1914" t="s">
        <v>15614</v>
      </c>
    </row>
    <row r="1915" spans="1:24" x14ac:dyDescent="0.2">
      <c r="A1915" t="s">
        <v>3916</v>
      </c>
      <c r="B1915" t="s">
        <v>285</v>
      </c>
      <c r="C1915">
        <v>5259001</v>
      </c>
      <c r="D1915">
        <v>5259350</v>
      </c>
      <c r="E1915" t="s">
        <v>21</v>
      </c>
      <c r="F1915">
        <v>160.5858898788</v>
      </c>
      <c r="G1915" t="s">
        <v>22</v>
      </c>
      <c r="H1915" t="s">
        <v>3917</v>
      </c>
      <c r="I1915" t="s">
        <v>3917</v>
      </c>
      <c r="J1915">
        <v>233</v>
      </c>
      <c r="K1915" t="s">
        <v>3918</v>
      </c>
      <c r="L1915">
        <v>19835493</v>
      </c>
      <c r="N1915" t="s">
        <v>3918</v>
      </c>
      <c r="P1915" t="s">
        <v>3919</v>
      </c>
      <c r="Q1915" t="s">
        <v>3920</v>
      </c>
      <c r="R1915" t="s">
        <v>61</v>
      </c>
      <c r="S1915" t="s">
        <v>61</v>
      </c>
      <c r="T1915" t="s">
        <v>13828</v>
      </c>
      <c r="U1915" t="s">
        <v>13828</v>
      </c>
      <c r="V1915" t="s">
        <v>13828</v>
      </c>
      <c r="W1915" t="str">
        <f t="shared" si="30"/>
        <v/>
      </c>
      <c r="X1915" t="s">
        <v>15615</v>
      </c>
    </row>
    <row r="1916" spans="1:24" x14ac:dyDescent="0.2">
      <c r="A1916" t="s">
        <v>3921</v>
      </c>
      <c r="B1916" t="s">
        <v>285</v>
      </c>
      <c r="C1916">
        <v>8825201</v>
      </c>
      <c r="D1916">
        <v>8825600</v>
      </c>
      <c r="E1916" t="s">
        <v>21</v>
      </c>
      <c r="F1916">
        <v>160.541412788103</v>
      </c>
      <c r="G1916" t="s">
        <v>22</v>
      </c>
      <c r="H1916" t="s">
        <v>3922</v>
      </c>
      <c r="I1916" t="s">
        <v>3922</v>
      </c>
      <c r="J1916">
        <v>-245</v>
      </c>
      <c r="K1916" t="s">
        <v>3923</v>
      </c>
      <c r="L1916">
        <v>44275</v>
      </c>
      <c r="M1916" t="s">
        <v>3115</v>
      </c>
      <c r="N1916" t="s">
        <v>3114</v>
      </c>
      <c r="P1916" t="s">
        <v>3116</v>
      </c>
      <c r="Q1916" t="s">
        <v>3117</v>
      </c>
      <c r="R1916" t="s">
        <v>3118</v>
      </c>
      <c r="S1916" t="s">
        <v>30</v>
      </c>
      <c r="T1916" t="s">
        <v>13828</v>
      </c>
      <c r="U1916" t="s">
        <v>13828</v>
      </c>
      <c r="V1916" t="s">
        <v>13828</v>
      </c>
      <c r="W1916" t="str">
        <f t="shared" si="30"/>
        <v/>
      </c>
      <c r="X1916" t="s">
        <v>15616</v>
      </c>
    </row>
    <row r="1917" spans="1:24" x14ac:dyDescent="0.2">
      <c r="A1917" t="s">
        <v>3932</v>
      </c>
      <c r="B1917" t="s">
        <v>20</v>
      </c>
      <c r="C1917">
        <v>6001151</v>
      </c>
      <c r="D1917">
        <v>6001650</v>
      </c>
      <c r="E1917" t="s">
        <v>21</v>
      </c>
      <c r="F1917">
        <v>160.39111066421199</v>
      </c>
      <c r="G1917" t="s">
        <v>22</v>
      </c>
      <c r="H1917" t="s">
        <v>3933</v>
      </c>
      <c r="I1917" t="s">
        <v>3933</v>
      </c>
      <c r="J1917">
        <v>-111</v>
      </c>
      <c r="K1917" t="s">
        <v>3934</v>
      </c>
      <c r="L1917">
        <v>19835340</v>
      </c>
      <c r="N1917" t="s">
        <v>3934</v>
      </c>
      <c r="P1917" t="s">
        <v>3935</v>
      </c>
      <c r="Q1917" t="s">
        <v>3936</v>
      </c>
      <c r="R1917" t="s">
        <v>61</v>
      </c>
      <c r="S1917" t="s">
        <v>61</v>
      </c>
      <c r="T1917" t="s">
        <v>13828</v>
      </c>
      <c r="U1917" t="s">
        <v>13828</v>
      </c>
      <c r="V1917" t="s">
        <v>13828</v>
      </c>
      <c r="W1917" t="str">
        <f t="shared" si="30"/>
        <v/>
      </c>
      <c r="X1917" t="s">
        <v>15617</v>
      </c>
    </row>
    <row r="1918" spans="1:24" x14ac:dyDescent="0.2">
      <c r="A1918" t="s">
        <v>3939</v>
      </c>
      <c r="B1918" t="s">
        <v>285</v>
      </c>
      <c r="C1918">
        <v>12867101</v>
      </c>
      <c r="D1918">
        <v>12867250</v>
      </c>
      <c r="E1918" t="s">
        <v>21</v>
      </c>
      <c r="F1918">
        <v>160.103810834717</v>
      </c>
      <c r="G1918" t="s">
        <v>22</v>
      </c>
      <c r="H1918" t="s">
        <v>63</v>
      </c>
      <c r="I1918" t="s">
        <v>1594</v>
      </c>
      <c r="J1918">
        <v>25658</v>
      </c>
      <c r="K1918" t="s">
        <v>3940</v>
      </c>
      <c r="L1918">
        <v>19836180</v>
      </c>
      <c r="N1918" t="s">
        <v>3940</v>
      </c>
      <c r="P1918" t="s">
        <v>3941</v>
      </c>
      <c r="Q1918" t="s">
        <v>3942</v>
      </c>
      <c r="R1918" t="s">
        <v>61</v>
      </c>
      <c r="S1918" t="s">
        <v>61</v>
      </c>
      <c r="T1918" t="s">
        <v>13828</v>
      </c>
      <c r="U1918" t="s">
        <v>13828</v>
      </c>
      <c r="V1918" t="s">
        <v>13828</v>
      </c>
      <c r="W1918" t="str">
        <f t="shared" si="30"/>
        <v/>
      </c>
      <c r="X1918" t="s">
        <v>15618</v>
      </c>
    </row>
    <row r="1919" spans="1:24" x14ac:dyDescent="0.2">
      <c r="A1919" t="s">
        <v>3943</v>
      </c>
      <c r="B1919" t="s">
        <v>20</v>
      </c>
      <c r="C1919">
        <v>21448451</v>
      </c>
      <c r="D1919">
        <v>21448550</v>
      </c>
      <c r="E1919" t="s">
        <v>21</v>
      </c>
      <c r="F1919">
        <v>159.97077922335899</v>
      </c>
      <c r="G1919" t="s">
        <v>22</v>
      </c>
      <c r="H1919" t="s">
        <v>32</v>
      </c>
      <c r="I1919" t="s">
        <v>200</v>
      </c>
      <c r="J1919">
        <v>9238</v>
      </c>
      <c r="K1919" t="s">
        <v>34</v>
      </c>
      <c r="L1919">
        <v>33125</v>
      </c>
      <c r="M1919" t="s">
        <v>35</v>
      </c>
      <c r="N1919" t="s">
        <v>34</v>
      </c>
      <c r="P1919" t="s">
        <v>36</v>
      </c>
      <c r="Q1919" t="s">
        <v>37</v>
      </c>
      <c r="R1919" t="s">
        <v>38</v>
      </c>
      <c r="S1919" t="s">
        <v>30</v>
      </c>
      <c r="T1919" t="s">
        <v>13828</v>
      </c>
      <c r="U1919" t="s">
        <v>13828</v>
      </c>
      <c r="V1919" t="s">
        <v>13828</v>
      </c>
      <c r="W1919" t="str">
        <f t="shared" si="30"/>
        <v/>
      </c>
      <c r="X1919" t="s">
        <v>15619</v>
      </c>
    </row>
    <row r="1920" spans="1:24" x14ac:dyDescent="0.2">
      <c r="A1920" t="s">
        <v>3944</v>
      </c>
      <c r="B1920" t="s">
        <v>20</v>
      </c>
      <c r="C1920">
        <v>4529501</v>
      </c>
      <c r="D1920">
        <v>4529600</v>
      </c>
      <c r="E1920" t="s">
        <v>21</v>
      </c>
      <c r="F1920">
        <v>159.85186863181499</v>
      </c>
      <c r="G1920" t="s">
        <v>22</v>
      </c>
      <c r="H1920" t="s">
        <v>3945</v>
      </c>
      <c r="I1920" t="s">
        <v>3945</v>
      </c>
      <c r="J1920">
        <v>-681</v>
      </c>
      <c r="K1920" t="s">
        <v>2561</v>
      </c>
      <c r="L1920">
        <v>31380</v>
      </c>
      <c r="M1920" t="s">
        <v>2562</v>
      </c>
      <c r="N1920" t="s">
        <v>2563</v>
      </c>
      <c r="P1920" t="s">
        <v>2564</v>
      </c>
      <c r="Q1920" t="s">
        <v>2565</v>
      </c>
      <c r="R1920" t="s">
        <v>2566</v>
      </c>
      <c r="S1920" t="s">
        <v>30</v>
      </c>
      <c r="T1920" t="s">
        <v>13828</v>
      </c>
      <c r="U1920" t="s">
        <v>13828</v>
      </c>
      <c r="V1920" t="s">
        <v>13828</v>
      </c>
      <c r="W1920" t="str">
        <f t="shared" si="30"/>
        <v/>
      </c>
      <c r="X1920" t="s">
        <v>13391</v>
      </c>
    </row>
    <row r="1921" spans="1:24" x14ac:dyDescent="0.2">
      <c r="A1921" t="s">
        <v>3946</v>
      </c>
      <c r="B1921" t="s">
        <v>142</v>
      </c>
      <c r="C1921">
        <v>20476001</v>
      </c>
      <c r="D1921">
        <v>20476100</v>
      </c>
      <c r="E1921" t="s">
        <v>21</v>
      </c>
      <c r="F1921">
        <v>159.77221598142299</v>
      </c>
      <c r="G1921" t="s">
        <v>22</v>
      </c>
      <c r="H1921" t="s">
        <v>3947</v>
      </c>
      <c r="I1921" t="s">
        <v>3947</v>
      </c>
      <c r="J1921">
        <v>16245</v>
      </c>
      <c r="K1921" t="s">
        <v>3007</v>
      </c>
      <c r="L1921">
        <v>19834963</v>
      </c>
      <c r="N1921" t="s">
        <v>3007</v>
      </c>
      <c r="P1921" t="s">
        <v>3008</v>
      </c>
      <c r="Q1921" t="s">
        <v>3009</v>
      </c>
      <c r="R1921" t="s">
        <v>61</v>
      </c>
      <c r="S1921" t="s">
        <v>61</v>
      </c>
      <c r="T1921" t="s">
        <v>13828</v>
      </c>
      <c r="U1921" t="s">
        <v>13828</v>
      </c>
      <c r="V1921" t="s">
        <v>13828</v>
      </c>
      <c r="W1921" t="str">
        <f t="shared" si="30"/>
        <v/>
      </c>
      <c r="X1921" t="s">
        <v>15620</v>
      </c>
    </row>
    <row r="1922" spans="1:24" x14ac:dyDescent="0.2">
      <c r="A1922" t="s">
        <v>3948</v>
      </c>
      <c r="B1922" t="s">
        <v>142</v>
      </c>
      <c r="C1922">
        <v>18205401</v>
      </c>
      <c r="D1922">
        <v>18205700</v>
      </c>
      <c r="E1922" t="s">
        <v>21</v>
      </c>
      <c r="F1922">
        <v>159.48919928163201</v>
      </c>
      <c r="G1922" t="s">
        <v>22</v>
      </c>
      <c r="H1922" t="s">
        <v>63</v>
      </c>
      <c r="I1922" t="s">
        <v>63</v>
      </c>
      <c r="J1922">
        <v>-2205</v>
      </c>
      <c r="K1922" t="s">
        <v>3949</v>
      </c>
      <c r="L1922">
        <v>246465</v>
      </c>
      <c r="M1922" t="s">
        <v>3950</v>
      </c>
      <c r="N1922" t="s">
        <v>3949</v>
      </c>
      <c r="P1922" t="s">
        <v>3951</v>
      </c>
      <c r="Q1922" t="s">
        <v>3952</v>
      </c>
      <c r="R1922" t="s">
        <v>3953</v>
      </c>
      <c r="S1922" t="s">
        <v>30</v>
      </c>
      <c r="T1922" t="s">
        <v>13828</v>
      </c>
      <c r="U1922" t="s">
        <v>13828</v>
      </c>
      <c r="V1922" t="s">
        <v>13828</v>
      </c>
      <c r="W1922" t="str">
        <f t="shared" si="30"/>
        <v/>
      </c>
      <c r="X1922" t="s">
        <v>15621</v>
      </c>
    </row>
    <row r="1923" spans="1:24" x14ac:dyDescent="0.2">
      <c r="A1923" t="s">
        <v>3954</v>
      </c>
      <c r="B1923" t="s">
        <v>20</v>
      </c>
      <c r="C1923">
        <v>12754051</v>
      </c>
      <c r="D1923">
        <v>12754150</v>
      </c>
      <c r="E1923" t="s">
        <v>21</v>
      </c>
      <c r="F1923">
        <v>159.47131694427301</v>
      </c>
      <c r="G1923" t="s">
        <v>22</v>
      </c>
      <c r="H1923" t="s">
        <v>3955</v>
      </c>
      <c r="I1923" t="s">
        <v>3955</v>
      </c>
      <c r="J1923">
        <v>2233</v>
      </c>
      <c r="K1923" t="s">
        <v>2849</v>
      </c>
      <c r="L1923">
        <v>19835994</v>
      </c>
      <c r="N1923" t="s">
        <v>2849</v>
      </c>
      <c r="P1923" t="s">
        <v>2850</v>
      </c>
      <c r="Q1923" t="s">
        <v>2851</v>
      </c>
      <c r="R1923" t="s">
        <v>61</v>
      </c>
      <c r="S1923" t="s">
        <v>61</v>
      </c>
      <c r="T1923" t="s">
        <v>13828</v>
      </c>
      <c r="U1923" t="s">
        <v>13828</v>
      </c>
      <c r="V1923" t="s">
        <v>13828</v>
      </c>
      <c r="W1923" t="str">
        <f t="shared" ref="W1923:W1986" si="31">IF(ISERROR(MATCH(P1923,$X$2:$X$13000,0)),"",P1923)</f>
        <v/>
      </c>
      <c r="X1923" t="s">
        <v>15622</v>
      </c>
    </row>
    <row r="1924" spans="1:24" x14ac:dyDescent="0.2">
      <c r="A1924" t="s">
        <v>3979</v>
      </c>
      <c r="B1924" t="s">
        <v>55</v>
      </c>
      <c r="C1924">
        <v>10942851</v>
      </c>
      <c r="D1924">
        <v>10943250</v>
      </c>
      <c r="E1924" t="s">
        <v>21</v>
      </c>
      <c r="F1924">
        <v>158.883951764881</v>
      </c>
      <c r="G1924" t="s">
        <v>22</v>
      </c>
      <c r="H1924" t="s">
        <v>63</v>
      </c>
      <c r="I1924" t="s">
        <v>63</v>
      </c>
      <c r="J1924">
        <v>-16181</v>
      </c>
      <c r="K1924" t="s">
        <v>1138</v>
      </c>
      <c r="L1924">
        <v>19834970</v>
      </c>
      <c r="N1924" t="s">
        <v>1138</v>
      </c>
      <c r="P1924" t="s">
        <v>1139</v>
      </c>
      <c r="Q1924" t="s">
        <v>1140</v>
      </c>
      <c r="R1924" t="s">
        <v>61</v>
      </c>
      <c r="S1924" t="s">
        <v>61</v>
      </c>
      <c r="T1924" t="s">
        <v>13828</v>
      </c>
      <c r="U1924" t="s">
        <v>13828</v>
      </c>
      <c r="V1924" t="s">
        <v>13828</v>
      </c>
      <c r="W1924" t="str">
        <f t="shared" si="31"/>
        <v/>
      </c>
      <c r="X1924" t="s">
        <v>15623</v>
      </c>
    </row>
    <row r="1925" spans="1:24" x14ac:dyDescent="0.2">
      <c r="A1925" t="s">
        <v>3980</v>
      </c>
      <c r="B1925" t="s">
        <v>142</v>
      </c>
      <c r="C1925">
        <v>14074801</v>
      </c>
      <c r="D1925">
        <v>14075000</v>
      </c>
      <c r="E1925" t="s">
        <v>21</v>
      </c>
      <c r="F1925">
        <v>158.78250040256299</v>
      </c>
      <c r="G1925" t="s">
        <v>22</v>
      </c>
      <c r="H1925" t="s">
        <v>3981</v>
      </c>
      <c r="I1925" t="s">
        <v>3981</v>
      </c>
      <c r="J1925">
        <v>-15425</v>
      </c>
      <c r="K1925" t="s">
        <v>3982</v>
      </c>
      <c r="L1925">
        <v>7354427</v>
      </c>
      <c r="N1925" t="s">
        <v>3982</v>
      </c>
      <c r="P1925" t="s">
        <v>3983</v>
      </c>
      <c r="Q1925" t="s">
        <v>3984</v>
      </c>
      <c r="R1925" t="s">
        <v>3985</v>
      </c>
      <c r="S1925" t="s">
        <v>30</v>
      </c>
      <c r="T1925" t="s">
        <v>13828</v>
      </c>
      <c r="U1925" t="s">
        <v>13828</v>
      </c>
      <c r="V1925" t="s">
        <v>13828</v>
      </c>
      <c r="W1925" t="str">
        <f t="shared" si="31"/>
        <v/>
      </c>
      <c r="X1925" t="s">
        <v>15624</v>
      </c>
    </row>
    <row r="1926" spans="1:24" x14ac:dyDescent="0.2">
      <c r="A1926" t="s">
        <v>3986</v>
      </c>
      <c r="B1926" t="s">
        <v>285</v>
      </c>
      <c r="C1926">
        <v>15097501</v>
      </c>
      <c r="D1926">
        <v>15097600</v>
      </c>
      <c r="E1926" t="s">
        <v>21</v>
      </c>
      <c r="F1926">
        <v>158.68910771100701</v>
      </c>
      <c r="G1926" t="s">
        <v>22</v>
      </c>
      <c r="H1926" t="s">
        <v>3987</v>
      </c>
      <c r="I1926" t="s">
        <v>3987</v>
      </c>
      <c r="J1926">
        <v>-11855</v>
      </c>
      <c r="K1926" t="s">
        <v>3988</v>
      </c>
      <c r="L1926">
        <v>34887</v>
      </c>
      <c r="M1926" t="s">
        <v>3989</v>
      </c>
      <c r="N1926" t="s">
        <v>3988</v>
      </c>
      <c r="P1926" t="s">
        <v>3990</v>
      </c>
      <c r="Q1926" t="s">
        <v>3991</v>
      </c>
      <c r="R1926" t="s">
        <v>3992</v>
      </c>
      <c r="S1926" t="s">
        <v>30</v>
      </c>
      <c r="T1926" t="s">
        <v>13828</v>
      </c>
      <c r="U1926" t="s">
        <v>13828</v>
      </c>
      <c r="V1926" t="s">
        <v>13828</v>
      </c>
      <c r="W1926" t="str">
        <f t="shared" si="31"/>
        <v/>
      </c>
      <c r="X1926" t="s">
        <v>15625</v>
      </c>
    </row>
    <row r="1927" spans="1:24" x14ac:dyDescent="0.2">
      <c r="A1927" t="s">
        <v>3993</v>
      </c>
      <c r="B1927" t="s">
        <v>55</v>
      </c>
      <c r="C1927">
        <v>15214351</v>
      </c>
      <c r="D1927">
        <v>15214450</v>
      </c>
      <c r="E1927" t="s">
        <v>21</v>
      </c>
      <c r="F1927">
        <v>158.452040698243</v>
      </c>
      <c r="G1927" t="s">
        <v>22</v>
      </c>
      <c r="H1927" t="s">
        <v>63</v>
      </c>
      <c r="I1927" t="s">
        <v>63</v>
      </c>
      <c r="J1927">
        <v>6556</v>
      </c>
      <c r="K1927" t="s">
        <v>3994</v>
      </c>
      <c r="L1927">
        <v>39658</v>
      </c>
      <c r="M1927" t="s">
        <v>3995</v>
      </c>
      <c r="N1927" t="s">
        <v>3994</v>
      </c>
      <c r="P1927" t="s">
        <v>3996</v>
      </c>
      <c r="Q1927" t="s">
        <v>3997</v>
      </c>
      <c r="R1927" t="s">
        <v>3998</v>
      </c>
      <c r="S1927" t="s">
        <v>30</v>
      </c>
      <c r="T1927" t="s">
        <v>13828</v>
      </c>
      <c r="U1927" t="s">
        <v>13828</v>
      </c>
      <c r="V1927" t="s">
        <v>13828</v>
      </c>
      <c r="W1927" t="str">
        <f t="shared" si="31"/>
        <v/>
      </c>
      <c r="X1927" t="s">
        <v>15626</v>
      </c>
    </row>
    <row r="1928" spans="1:24" x14ac:dyDescent="0.2">
      <c r="A1928" t="s">
        <v>3999</v>
      </c>
      <c r="B1928" t="s">
        <v>285</v>
      </c>
      <c r="C1928">
        <v>10095301</v>
      </c>
      <c r="D1928">
        <v>10095400</v>
      </c>
      <c r="E1928" t="s">
        <v>21</v>
      </c>
      <c r="F1928">
        <v>158.393779046134</v>
      </c>
      <c r="G1928" t="s">
        <v>22</v>
      </c>
      <c r="H1928" t="s">
        <v>4000</v>
      </c>
      <c r="I1928" t="s">
        <v>4000</v>
      </c>
      <c r="J1928">
        <v>-2961</v>
      </c>
      <c r="K1928" t="s">
        <v>4001</v>
      </c>
      <c r="L1928">
        <v>34342</v>
      </c>
      <c r="M1928" t="s">
        <v>4002</v>
      </c>
      <c r="N1928" t="s">
        <v>4001</v>
      </c>
      <c r="P1928" t="s">
        <v>4003</v>
      </c>
      <c r="Q1928" t="s">
        <v>4004</v>
      </c>
      <c r="R1928" t="s">
        <v>4005</v>
      </c>
      <c r="S1928" t="s">
        <v>30</v>
      </c>
      <c r="T1928" t="s">
        <v>13828</v>
      </c>
      <c r="U1928" t="s">
        <v>13828</v>
      </c>
      <c r="V1928" t="s">
        <v>13828</v>
      </c>
      <c r="W1928" t="str">
        <f t="shared" si="31"/>
        <v/>
      </c>
      <c r="X1928" t="s">
        <v>15627</v>
      </c>
    </row>
    <row r="1929" spans="1:24" x14ac:dyDescent="0.2">
      <c r="A1929" t="s">
        <v>4006</v>
      </c>
      <c r="B1929" t="s">
        <v>285</v>
      </c>
      <c r="C1929">
        <v>6822801</v>
      </c>
      <c r="D1929">
        <v>6822950</v>
      </c>
      <c r="E1929" t="s">
        <v>21</v>
      </c>
      <c r="F1929">
        <v>158.34551828645201</v>
      </c>
      <c r="G1929" t="s">
        <v>22</v>
      </c>
      <c r="H1929" t="s">
        <v>4007</v>
      </c>
      <c r="I1929" t="s">
        <v>4007</v>
      </c>
      <c r="J1929">
        <v>558</v>
      </c>
      <c r="K1929" t="s">
        <v>4008</v>
      </c>
      <c r="L1929">
        <v>33957</v>
      </c>
      <c r="M1929" t="s">
        <v>4009</v>
      </c>
      <c r="N1929" t="s">
        <v>4008</v>
      </c>
      <c r="P1929" t="s">
        <v>4010</v>
      </c>
      <c r="Q1929" t="s">
        <v>4011</v>
      </c>
      <c r="R1929" t="s">
        <v>4012</v>
      </c>
      <c r="S1929" t="s">
        <v>30</v>
      </c>
      <c r="T1929" t="s">
        <v>13828</v>
      </c>
      <c r="U1929" t="s">
        <v>13828</v>
      </c>
      <c r="V1929" t="s">
        <v>13828</v>
      </c>
      <c r="W1929" t="str">
        <f t="shared" si="31"/>
        <v/>
      </c>
      <c r="X1929" t="s">
        <v>15628</v>
      </c>
    </row>
    <row r="1930" spans="1:24" x14ac:dyDescent="0.2">
      <c r="A1930" t="s">
        <v>4025</v>
      </c>
      <c r="B1930" t="s">
        <v>142</v>
      </c>
      <c r="C1930">
        <v>15439401</v>
      </c>
      <c r="D1930">
        <v>15439500</v>
      </c>
      <c r="E1930" t="s">
        <v>21</v>
      </c>
      <c r="F1930">
        <v>157.86849101924699</v>
      </c>
      <c r="G1930" t="s">
        <v>22</v>
      </c>
      <c r="H1930" t="s">
        <v>4026</v>
      </c>
      <c r="I1930" t="s">
        <v>4026</v>
      </c>
      <c r="J1930">
        <v>-11427</v>
      </c>
      <c r="K1930" t="s">
        <v>4027</v>
      </c>
      <c r="L1930">
        <v>5740108</v>
      </c>
      <c r="M1930" t="s">
        <v>4028</v>
      </c>
      <c r="N1930" t="s">
        <v>4027</v>
      </c>
      <c r="P1930" t="s">
        <v>4029</v>
      </c>
      <c r="Q1930" t="s">
        <v>4030</v>
      </c>
      <c r="R1930" t="s">
        <v>4031</v>
      </c>
      <c r="S1930" t="s">
        <v>30</v>
      </c>
      <c r="T1930" t="s">
        <v>13828</v>
      </c>
      <c r="U1930" t="s">
        <v>13828</v>
      </c>
      <c r="V1930" t="s">
        <v>13828</v>
      </c>
      <c r="W1930" t="str">
        <f t="shared" si="31"/>
        <v/>
      </c>
      <c r="X1930" t="s">
        <v>15629</v>
      </c>
    </row>
    <row r="1931" spans="1:24" x14ac:dyDescent="0.2">
      <c r="A1931" t="s">
        <v>4032</v>
      </c>
      <c r="B1931" t="s">
        <v>40</v>
      </c>
      <c r="C1931">
        <v>9899451</v>
      </c>
      <c r="D1931">
        <v>9900000</v>
      </c>
      <c r="E1931" t="s">
        <v>21</v>
      </c>
      <c r="F1931">
        <v>157.85001271274001</v>
      </c>
      <c r="G1931" t="s">
        <v>22</v>
      </c>
      <c r="H1931" t="s">
        <v>861</v>
      </c>
      <c r="I1931" t="s">
        <v>861</v>
      </c>
      <c r="J1931">
        <v>-21227</v>
      </c>
      <c r="K1931" t="s">
        <v>4033</v>
      </c>
      <c r="L1931">
        <v>19836011</v>
      </c>
      <c r="N1931" t="s">
        <v>4033</v>
      </c>
      <c r="P1931" t="s">
        <v>4034</v>
      </c>
      <c r="Q1931" t="s">
        <v>4035</v>
      </c>
      <c r="R1931" t="s">
        <v>61</v>
      </c>
      <c r="S1931" t="s">
        <v>61</v>
      </c>
      <c r="T1931" t="s">
        <v>13828</v>
      </c>
      <c r="U1931" t="s">
        <v>13828</v>
      </c>
      <c r="V1931" t="s">
        <v>13828</v>
      </c>
      <c r="W1931" t="str">
        <f t="shared" si="31"/>
        <v/>
      </c>
      <c r="X1931" t="s">
        <v>15630</v>
      </c>
    </row>
    <row r="1932" spans="1:24" x14ac:dyDescent="0.2">
      <c r="A1932" t="s">
        <v>4036</v>
      </c>
      <c r="B1932" t="s">
        <v>20</v>
      </c>
      <c r="C1932">
        <v>12255251</v>
      </c>
      <c r="D1932">
        <v>12255550</v>
      </c>
      <c r="E1932" t="s">
        <v>21</v>
      </c>
      <c r="F1932">
        <v>157.80447675707899</v>
      </c>
      <c r="G1932" t="s">
        <v>22</v>
      </c>
      <c r="H1932" t="s">
        <v>4037</v>
      </c>
      <c r="I1932" t="s">
        <v>4037</v>
      </c>
      <c r="J1932">
        <v>-19235</v>
      </c>
      <c r="K1932" t="s">
        <v>1230</v>
      </c>
      <c r="L1932">
        <v>19835642</v>
      </c>
      <c r="N1932" t="s">
        <v>1230</v>
      </c>
      <c r="P1932" t="s">
        <v>1231</v>
      </c>
      <c r="Q1932" t="s">
        <v>1232</v>
      </c>
      <c r="R1932" t="s">
        <v>1233</v>
      </c>
      <c r="S1932" t="s">
        <v>30</v>
      </c>
      <c r="T1932" t="s">
        <v>13828</v>
      </c>
      <c r="U1932" t="s">
        <v>13828</v>
      </c>
      <c r="V1932" t="s">
        <v>13828</v>
      </c>
      <c r="W1932" t="str">
        <f t="shared" si="31"/>
        <v/>
      </c>
      <c r="X1932" t="s">
        <v>15631</v>
      </c>
    </row>
    <row r="1933" spans="1:24" x14ac:dyDescent="0.2">
      <c r="A1933" t="s">
        <v>4051</v>
      </c>
      <c r="B1933" t="s">
        <v>285</v>
      </c>
      <c r="C1933">
        <v>20767751</v>
      </c>
      <c r="D1933">
        <v>20767850</v>
      </c>
      <c r="E1933" t="s">
        <v>21</v>
      </c>
      <c r="F1933">
        <v>157.535305545222</v>
      </c>
      <c r="G1933" t="s">
        <v>22</v>
      </c>
      <c r="H1933" t="s">
        <v>4052</v>
      </c>
      <c r="I1933" t="s">
        <v>4052</v>
      </c>
      <c r="J1933">
        <v>-2931</v>
      </c>
      <c r="K1933" t="s">
        <v>4053</v>
      </c>
      <c r="L1933">
        <v>35341</v>
      </c>
      <c r="M1933" t="s">
        <v>2187</v>
      </c>
      <c r="N1933" t="s">
        <v>2188</v>
      </c>
      <c r="P1933" t="s">
        <v>2189</v>
      </c>
      <c r="Q1933" t="s">
        <v>2190</v>
      </c>
      <c r="R1933" t="s">
        <v>2191</v>
      </c>
      <c r="S1933" t="s">
        <v>30</v>
      </c>
      <c r="T1933" t="s">
        <v>13828</v>
      </c>
      <c r="U1933" t="s">
        <v>13828</v>
      </c>
      <c r="V1933" t="s">
        <v>13828</v>
      </c>
      <c r="W1933" t="str">
        <f t="shared" si="31"/>
        <v/>
      </c>
      <c r="X1933" t="s">
        <v>15632</v>
      </c>
    </row>
    <row r="1934" spans="1:24" x14ac:dyDescent="0.2">
      <c r="A1934" t="s">
        <v>4054</v>
      </c>
      <c r="B1934" t="s">
        <v>40</v>
      </c>
      <c r="C1934">
        <v>18881251</v>
      </c>
      <c r="D1934">
        <v>18881350</v>
      </c>
      <c r="E1934" t="s">
        <v>21</v>
      </c>
      <c r="F1934">
        <v>157.43371981767399</v>
      </c>
      <c r="G1934" t="s">
        <v>22</v>
      </c>
      <c r="H1934" t="s">
        <v>63</v>
      </c>
      <c r="I1934" t="s">
        <v>287</v>
      </c>
      <c r="J1934">
        <v>5592</v>
      </c>
      <c r="K1934" t="s">
        <v>4055</v>
      </c>
      <c r="L1934">
        <v>42259</v>
      </c>
      <c r="M1934" t="s">
        <v>4056</v>
      </c>
      <c r="N1934" t="s">
        <v>4055</v>
      </c>
      <c r="P1934" t="s">
        <v>4057</v>
      </c>
      <c r="Q1934" t="s">
        <v>4058</v>
      </c>
      <c r="R1934" t="s">
        <v>4059</v>
      </c>
      <c r="S1934" t="s">
        <v>30</v>
      </c>
      <c r="T1934" t="s">
        <v>13828</v>
      </c>
      <c r="U1934" t="s">
        <v>13828</v>
      </c>
      <c r="V1934" t="s">
        <v>13828</v>
      </c>
      <c r="W1934" t="str">
        <f t="shared" si="31"/>
        <v/>
      </c>
      <c r="X1934" t="s">
        <v>15633</v>
      </c>
    </row>
    <row r="1935" spans="1:24" x14ac:dyDescent="0.2">
      <c r="A1935" t="s">
        <v>4060</v>
      </c>
      <c r="B1935" t="s">
        <v>142</v>
      </c>
      <c r="C1935">
        <v>16218501</v>
      </c>
      <c r="D1935">
        <v>16218600</v>
      </c>
      <c r="E1935" t="s">
        <v>21</v>
      </c>
      <c r="F1935">
        <v>157.39217321830199</v>
      </c>
      <c r="G1935" t="s">
        <v>22</v>
      </c>
      <c r="H1935" t="s">
        <v>4061</v>
      </c>
      <c r="I1935" t="s">
        <v>1021</v>
      </c>
      <c r="J1935">
        <v>-3086</v>
      </c>
      <c r="K1935" t="s">
        <v>4062</v>
      </c>
      <c r="L1935">
        <v>14462592</v>
      </c>
      <c r="N1935" t="s">
        <v>4062</v>
      </c>
      <c r="P1935" t="s">
        <v>4063</v>
      </c>
      <c r="Q1935" t="s">
        <v>4064</v>
      </c>
      <c r="R1935" t="s">
        <v>61</v>
      </c>
      <c r="S1935" t="s">
        <v>61</v>
      </c>
      <c r="T1935" t="s">
        <v>13828</v>
      </c>
      <c r="U1935" t="s">
        <v>13828</v>
      </c>
      <c r="V1935" t="s">
        <v>13828</v>
      </c>
      <c r="W1935" t="str">
        <f t="shared" si="31"/>
        <v/>
      </c>
      <c r="X1935" t="s">
        <v>15634</v>
      </c>
    </row>
    <row r="1936" spans="1:24" x14ac:dyDescent="0.2">
      <c r="A1936" t="s">
        <v>4065</v>
      </c>
      <c r="B1936" t="s">
        <v>142</v>
      </c>
      <c r="C1936">
        <v>18307751</v>
      </c>
      <c r="D1936">
        <v>18308200</v>
      </c>
      <c r="E1936" t="s">
        <v>21</v>
      </c>
      <c r="F1936">
        <v>157.367375259379</v>
      </c>
      <c r="G1936" t="s">
        <v>22</v>
      </c>
      <c r="H1936" t="s">
        <v>4066</v>
      </c>
      <c r="I1936" t="s">
        <v>4066</v>
      </c>
      <c r="J1936">
        <v>-3847</v>
      </c>
      <c r="K1936" t="s">
        <v>4067</v>
      </c>
      <c r="L1936">
        <v>50210</v>
      </c>
      <c r="N1936" t="s">
        <v>4067</v>
      </c>
      <c r="P1936" t="s">
        <v>4068</v>
      </c>
      <c r="Q1936" t="s">
        <v>4069</v>
      </c>
      <c r="R1936" t="s">
        <v>4070</v>
      </c>
      <c r="S1936" t="s">
        <v>30</v>
      </c>
      <c r="T1936" t="s">
        <v>13828</v>
      </c>
      <c r="U1936" t="s">
        <v>13828</v>
      </c>
      <c r="V1936" t="s">
        <v>13828</v>
      </c>
      <c r="W1936" t="str">
        <f t="shared" si="31"/>
        <v/>
      </c>
      <c r="X1936" t="s">
        <v>15635</v>
      </c>
    </row>
    <row r="1937" spans="1:24" x14ac:dyDescent="0.2">
      <c r="A1937" t="s">
        <v>4071</v>
      </c>
      <c r="B1937" t="s">
        <v>142</v>
      </c>
      <c r="C1937">
        <v>23242601</v>
      </c>
      <c r="D1937">
        <v>23243150</v>
      </c>
      <c r="E1937" t="s">
        <v>21</v>
      </c>
      <c r="F1937">
        <v>157.34292677474701</v>
      </c>
      <c r="G1937" t="s">
        <v>22</v>
      </c>
      <c r="H1937" t="s">
        <v>63</v>
      </c>
      <c r="I1937" t="s">
        <v>63</v>
      </c>
      <c r="J1937">
        <v>2524</v>
      </c>
      <c r="K1937" t="s">
        <v>4072</v>
      </c>
      <c r="L1937">
        <v>37683</v>
      </c>
      <c r="M1937" t="s">
        <v>4073</v>
      </c>
      <c r="N1937" t="s">
        <v>4072</v>
      </c>
      <c r="P1937" t="s">
        <v>4074</v>
      </c>
      <c r="Q1937" t="s">
        <v>4075</v>
      </c>
      <c r="R1937" t="s">
        <v>4076</v>
      </c>
      <c r="S1937" t="s">
        <v>30</v>
      </c>
      <c r="T1937" t="s">
        <v>13828</v>
      </c>
      <c r="U1937" t="s">
        <v>13828</v>
      </c>
      <c r="V1937" t="s">
        <v>13828</v>
      </c>
      <c r="W1937" t="str">
        <f t="shared" si="31"/>
        <v/>
      </c>
      <c r="X1937" t="s">
        <v>15636</v>
      </c>
    </row>
    <row r="1938" spans="1:24" x14ac:dyDescent="0.2">
      <c r="A1938" t="s">
        <v>4077</v>
      </c>
      <c r="B1938" t="s">
        <v>285</v>
      </c>
      <c r="C1938">
        <v>7418601</v>
      </c>
      <c r="D1938">
        <v>7418750</v>
      </c>
      <c r="E1938" t="s">
        <v>21</v>
      </c>
      <c r="F1938">
        <v>157.25698953938101</v>
      </c>
      <c r="G1938" t="s">
        <v>22</v>
      </c>
      <c r="H1938" t="s">
        <v>4078</v>
      </c>
      <c r="I1938" t="s">
        <v>4078</v>
      </c>
      <c r="J1938">
        <v>-5145</v>
      </c>
      <c r="K1938" t="s">
        <v>4079</v>
      </c>
      <c r="L1938">
        <v>14462718</v>
      </c>
      <c r="N1938" t="s">
        <v>4079</v>
      </c>
      <c r="P1938" t="s">
        <v>4080</v>
      </c>
      <c r="Q1938" t="s">
        <v>4081</v>
      </c>
      <c r="R1938" t="s">
        <v>61</v>
      </c>
      <c r="S1938" t="s">
        <v>61</v>
      </c>
      <c r="T1938" t="s">
        <v>13828</v>
      </c>
      <c r="U1938" t="s">
        <v>13828</v>
      </c>
      <c r="V1938" t="s">
        <v>13828</v>
      </c>
      <c r="W1938" t="str">
        <f t="shared" si="31"/>
        <v/>
      </c>
      <c r="X1938" t="s">
        <v>15637</v>
      </c>
    </row>
    <row r="1939" spans="1:24" x14ac:dyDescent="0.2">
      <c r="A1939" t="s">
        <v>4090</v>
      </c>
      <c r="B1939" t="s">
        <v>40</v>
      </c>
      <c r="C1939">
        <v>30295201</v>
      </c>
      <c r="D1939">
        <v>30295300</v>
      </c>
      <c r="E1939" t="s">
        <v>21</v>
      </c>
      <c r="F1939">
        <v>157.145591610384</v>
      </c>
      <c r="G1939" t="s">
        <v>22</v>
      </c>
      <c r="H1939" t="s">
        <v>4091</v>
      </c>
      <c r="I1939" t="s">
        <v>4091</v>
      </c>
      <c r="J1939">
        <v>11387</v>
      </c>
      <c r="K1939" t="s">
        <v>4092</v>
      </c>
      <c r="L1939">
        <v>5740334</v>
      </c>
      <c r="M1939" t="s">
        <v>4093</v>
      </c>
      <c r="N1939" t="s">
        <v>4094</v>
      </c>
      <c r="P1939" t="s">
        <v>4095</v>
      </c>
      <c r="Q1939" t="s">
        <v>4096</v>
      </c>
      <c r="R1939" t="s">
        <v>4097</v>
      </c>
      <c r="S1939" t="s">
        <v>30</v>
      </c>
      <c r="T1939" t="s">
        <v>13828</v>
      </c>
      <c r="U1939" t="s">
        <v>13828</v>
      </c>
      <c r="V1939" t="s">
        <v>13828</v>
      </c>
      <c r="W1939" t="str">
        <f t="shared" si="31"/>
        <v/>
      </c>
      <c r="X1939" t="s">
        <v>15638</v>
      </c>
    </row>
    <row r="1940" spans="1:24" x14ac:dyDescent="0.2">
      <c r="A1940" t="s">
        <v>4098</v>
      </c>
      <c r="B1940" t="s">
        <v>285</v>
      </c>
      <c r="C1940">
        <v>17429851</v>
      </c>
      <c r="D1940">
        <v>17429950</v>
      </c>
      <c r="E1940" t="s">
        <v>21</v>
      </c>
      <c r="F1940">
        <v>157.089353546849</v>
      </c>
      <c r="G1940" t="s">
        <v>22</v>
      </c>
      <c r="H1940" t="s">
        <v>4099</v>
      </c>
      <c r="I1940" t="s">
        <v>4099</v>
      </c>
      <c r="J1940">
        <v>194</v>
      </c>
      <c r="K1940" t="s">
        <v>4100</v>
      </c>
      <c r="L1940">
        <v>19836067</v>
      </c>
      <c r="N1940" t="s">
        <v>4100</v>
      </c>
      <c r="P1940" t="s">
        <v>4101</v>
      </c>
      <c r="Q1940" t="s">
        <v>4102</v>
      </c>
      <c r="R1940" t="s">
        <v>61</v>
      </c>
      <c r="S1940" t="s">
        <v>61</v>
      </c>
      <c r="T1940" t="s">
        <v>13828</v>
      </c>
      <c r="U1940" t="s">
        <v>13828</v>
      </c>
      <c r="V1940" t="s">
        <v>13828</v>
      </c>
      <c r="W1940" t="str">
        <f t="shared" si="31"/>
        <v/>
      </c>
      <c r="X1940" t="s">
        <v>15639</v>
      </c>
    </row>
    <row r="1941" spans="1:24" x14ac:dyDescent="0.2">
      <c r="A1941" t="s">
        <v>4103</v>
      </c>
      <c r="B1941" t="s">
        <v>142</v>
      </c>
      <c r="C1941">
        <v>16386901</v>
      </c>
      <c r="D1941">
        <v>16387050</v>
      </c>
      <c r="E1941" t="s">
        <v>21</v>
      </c>
      <c r="F1941">
        <v>156.76251018865901</v>
      </c>
      <c r="G1941" t="s">
        <v>22</v>
      </c>
      <c r="H1941" t="s">
        <v>4104</v>
      </c>
      <c r="I1941" t="s">
        <v>4104</v>
      </c>
      <c r="J1941">
        <v>451</v>
      </c>
      <c r="K1941" t="s">
        <v>4105</v>
      </c>
      <c r="L1941">
        <v>246538</v>
      </c>
      <c r="M1941" t="s">
        <v>4106</v>
      </c>
      <c r="N1941" t="s">
        <v>4107</v>
      </c>
      <c r="P1941" t="s">
        <v>4108</v>
      </c>
      <c r="Q1941" t="s">
        <v>4109</v>
      </c>
      <c r="R1941" t="s">
        <v>4110</v>
      </c>
      <c r="S1941" t="s">
        <v>30</v>
      </c>
      <c r="T1941" t="s">
        <v>13828</v>
      </c>
      <c r="U1941" t="s">
        <v>13828</v>
      </c>
      <c r="V1941" t="s">
        <v>13828</v>
      </c>
      <c r="W1941" t="str">
        <f t="shared" si="31"/>
        <v/>
      </c>
      <c r="X1941" t="s">
        <v>15640</v>
      </c>
    </row>
    <row r="1942" spans="1:24" x14ac:dyDescent="0.2">
      <c r="A1942" t="s">
        <v>4111</v>
      </c>
      <c r="B1942" t="s">
        <v>285</v>
      </c>
      <c r="C1942">
        <v>1444801</v>
      </c>
      <c r="D1942">
        <v>1445050</v>
      </c>
      <c r="E1942" t="s">
        <v>21</v>
      </c>
      <c r="F1942">
        <v>156.69505561199799</v>
      </c>
      <c r="G1942" t="s">
        <v>22</v>
      </c>
      <c r="H1942" t="s">
        <v>63</v>
      </c>
      <c r="I1942" t="s">
        <v>63</v>
      </c>
      <c r="J1942">
        <v>2199</v>
      </c>
      <c r="K1942" t="s">
        <v>2857</v>
      </c>
      <c r="L1942">
        <v>12797876</v>
      </c>
      <c r="M1942" t="s">
        <v>2858</v>
      </c>
      <c r="N1942" t="s">
        <v>2857</v>
      </c>
      <c r="P1942" t="s">
        <v>2859</v>
      </c>
      <c r="Q1942" t="s">
        <v>2860</v>
      </c>
      <c r="R1942" t="s">
        <v>2861</v>
      </c>
      <c r="S1942" t="s">
        <v>30</v>
      </c>
      <c r="T1942" t="s">
        <v>13828</v>
      </c>
      <c r="U1942" t="s">
        <v>13828</v>
      </c>
      <c r="V1942" t="s">
        <v>13828</v>
      </c>
      <c r="W1942" t="str">
        <f t="shared" si="31"/>
        <v/>
      </c>
      <c r="X1942" t="s">
        <v>15641</v>
      </c>
    </row>
    <row r="1943" spans="1:24" x14ac:dyDescent="0.2">
      <c r="A1943" t="s">
        <v>4137</v>
      </c>
      <c r="B1943" t="s">
        <v>20</v>
      </c>
      <c r="C1943">
        <v>17632851</v>
      </c>
      <c r="D1943">
        <v>17632950</v>
      </c>
      <c r="E1943" t="s">
        <v>21</v>
      </c>
      <c r="F1943">
        <v>156.127145434265</v>
      </c>
      <c r="G1943" t="s">
        <v>22</v>
      </c>
      <c r="H1943" t="s">
        <v>4138</v>
      </c>
      <c r="I1943" t="s">
        <v>4138</v>
      </c>
      <c r="J1943">
        <v>579</v>
      </c>
      <c r="K1943" t="s">
        <v>4139</v>
      </c>
      <c r="L1943">
        <v>32740</v>
      </c>
      <c r="N1943" t="s">
        <v>4140</v>
      </c>
      <c r="P1943" t="s">
        <v>4141</v>
      </c>
      <c r="Q1943" t="s">
        <v>4142</v>
      </c>
      <c r="R1943" t="s">
        <v>4143</v>
      </c>
      <c r="S1943" t="s">
        <v>30</v>
      </c>
      <c r="T1943" t="s">
        <v>13828</v>
      </c>
      <c r="U1943" t="s">
        <v>13828</v>
      </c>
      <c r="V1943" t="s">
        <v>13828</v>
      </c>
      <c r="W1943" t="str">
        <f t="shared" si="31"/>
        <v/>
      </c>
      <c r="X1943" t="s">
        <v>15642</v>
      </c>
    </row>
    <row r="1944" spans="1:24" x14ac:dyDescent="0.2">
      <c r="A1944" t="s">
        <v>4146</v>
      </c>
      <c r="B1944" t="s">
        <v>20</v>
      </c>
      <c r="C1944">
        <v>20135051</v>
      </c>
      <c r="D1944">
        <v>20135150</v>
      </c>
      <c r="E1944" t="s">
        <v>21</v>
      </c>
      <c r="F1944">
        <v>156.036953048589</v>
      </c>
      <c r="G1944" t="s">
        <v>22</v>
      </c>
      <c r="H1944" t="s">
        <v>4147</v>
      </c>
      <c r="I1944" t="s">
        <v>4147</v>
      </c>
      <c r="J1944">
        <v>1310</v>
      </c>
      <c r="K1944" t="s">
        <v>4148</v>
      </c>
      <c r="L1944">
        <v>33012</v>
      </c>
      <c r="N1944" t="s">
        <v>4148</v>
      </c>
      <c r="P1944" t="s">
        <v>4149</v>
      </c>
      <c r="Q1944" t="s">
        <v>4150</v>
      </c>
      <c r="R1944" t="s">
        <v>4151</v>
      </c>
      <c r="S1944" t="s">
        <v>30</v>
      </c>
      <c r="T1944" t="s">
        <v>13828</v>
      </c>
      <c r="U1944" t="s">
        <v>13828</v>
      </c>
      <c r="V1944" t="s">
        <v>13828</v>
      </c>
      <c r="W1944" t="str">
        <f t="shared" si="31"/>
        <v/>
      </c>
      <c r="X1944" t="s">
        <v>15643</v>
      </c>
    </row>
    <row r="1945" spans="1:24" x14ac:dyDescent="0.2">
      <c r="A1945" t="s">
        <v>4152</v>
      </c>
      <c r="B1945" t="s">
        <v>40</v>
      </c>
      <c r="C1945">
        <v>17710851</v>
      </c>
      <c r="D1945">
        <v>17710950</v>
      </c>
      <c r="E1945" t="s">
        <v>21</v>
      </c>
      <c r="F1945">
        <v>156.030961456483</v>
      </c>
      <c r="G1945" t="s">
        <v>22</v>
      </c>
      <c r="H1945" t="s">
        <v>4153</v>
      </c>
      <c r="I1945" t="s">
        <v>4154</v>
      </c>
      <c r="J1945">
        <v>7205</v>
      </c>
      <c r="K1945" t="s">
        <v>4155</v>
      </c>
      <c r="L1945">
        <v>26067354</v>
      </c>
      <c r="N1945" t="s">
        <v>4155</v>
      </c>
      <c r="P1945" t="s">
        <v>4156</v>
      </c>
      <c r="Q1945" t="s">
        <v>4157</v>
      </c>
      <c r="R1945" t="s">
        <v>61</v>
      </c>
      <c r="S1945" t="s">
        <v>61</v>
      </c>
      <c r="T1945" t="s">
        <v>13828</v>
      </c>
      <c r="U1945" t="s">
        <v>13828</v>
      </c>
      <c r="V1945" t="s">
        <v>13828</v>
      </c>
      <c r="W1945" t="str">
        <f t="shared" si="31"/>
        <v/>
      </c>
      <c r="X1945" t="s">
        <v>15644</v>
      </c>
    </row>
    <row r="1946" spans="1:24" x14ac:dyDescent="0.2">
      <c r="A1946" t="s">
        <v>4181</v>
      </c>
      <c r="B1946" t="s">
        <v>40</v>
      </c>
      <c r="C1946">
        <v>10254201</v>
      </c>
      <c r="D1946">
        <v>10254300</v>
      </c>
      <c r="E1946" t="s">
        <v>21</v>
      </c>
      <c r="F1946">
        <v>155.364176303965</v>
      </c>
      <c r="G1946" t="s">
        <v>22</v>
      </c>
      <c r="H1946" t="s">
        <v>4182</v>
      </c>
      <c r="I1946" t="s">
        <v>4182</v>
      </c>
      <c r="J1946">
        <v>2732</v>
      </c>
      <c r="K1946" t="s">
        <v>4183</v>
      </c>
      <c r="L1946">
        <v>41253</v>
      </c>
      <c r="M1946" t="s">
        <v>4184</v>
      </c>
      <c r="N1946" t="s">
        <v>4185</v>
      </c>
      <c r="P1946" t="s">
        <v>4186</v>
      </c>
      <c r="Q1946" t="s">
        <v>4187</v>
      </c>
      <c r="R1946" t="s">
        <v>4188</v>
      </c>
      <c r="S1946" t="s">
        <v>30</v>
      </c>
      <c r="T1946" t="s">
        <v>13828</v>
      </c>
      <c r="U1946" t="s">
        <v>13828</v>
      </c>
      <c r="V1946" t="s">
        <v>13828</v>
      </c>
      <c r="W1946" t="str">
        <f t="shared" si="31"/>
        <v/>
      </c>
      <c r="X1946" t="s">
        <v>15645</v>
      </c>
    </row>
    <row r="1947" spans="1:24" x14ac:dyDescent="0.2">
      <c r="A1947" t="s">
        <v>4196</v>
      </c>
      <c r="B1947" t="s">
        <v>142</v>
      </c>
      <c r="C1947">
        <v>7429101</v>
      </c>
      <c r="D1947">
        <v>7429650</v>
      </c>
      <c r="E1947" t="s">
        <v>21</v>
      </c>
      <c r="F1947">
        <v>155.119473513174</v>
      </c>
      <c r="G1947" t="s">
        <v>22</v>
      </c>
      <c r="H1947" t="s">
        <v>4197</v>
      </c>
      <c r="I1947" t="s">
        <v>4197</v>
      </c>
      <c r="J1947">
        <v>620</v>
      </c>
      <c r="K1947" t="s">
        <v>4198</v>
      </c>
      <c r="L1947">
        <v>14462563</v>
      </c>
      <c r="N1947" t="s">
        <v>4198</v>
      </c>
      <c r="P1947" t="s">
        <v>4199</v>
      </c>
      <c r="Q1947" t="s">
        <v>4200</v>
      </c>
      <c r="R1947" t="s">
        <v>61</v>
      </c>
      <c r="S1947" t="s">
        <v>61</v>
      </c>
      <c r="T1947" t="s">
        <v>13828</v>
      </c>
      <c r="U1947" t="s">
        <v>13828</v>
      </c>
      <c r="V1947" t="s">
        <v>13828</v>
      </c>
      <c r="W1947" t="str">
        <f t="shared" si="31"/>
        <v/>
      </c>
      <c r="X1947" t="s">
        <v>2456</v>
      </c>
    </row>
    <row r="1948" spans="1:24" x14ac:dyDescent="0.2">
      <c r="A1948" t="s">
        <v>4201</v>
      </c>
      <c r="B1948" t="s">
        <v>142</v>
      </c>
      <c r="C1948">
        <v>19805751</v>
      </c>
      <c r="D1948">
        <v>19805850</v>
      </c>
      <c r="E1948" t="s">
        <v>21</v>
      </c>
      <c r="F1948">
        <v>155.036913339253</v>
      </c>
      <c r="G1948" t="s">
        <v>22</v>
      </c>
      <c r="H1948" t="s">
        <v>63</v>
      </c>
      <c r="I1948" t="s">
        <v>63</v>
      </c>
      <c r="J1948">
        <v>-9754</v>
      </c>
      <c r="K1948" t="s">
        <v>2679</v>
      </c>
      <c r="L1948">
        <v>37271</v>
      </c>
      <c r="M1948" t="s">
        <v>2680</v>
      </c>
      <c r="N1948" t="s">
        <v>2681</v>
      </c>
      <c r="P1948" t="s">
        <v>2682</v>
      </c>
      <c r="Q1948" t="s">
        <v>2683</v>
      </c>
      <c r="R1948" t="s">
        <v>2684</v>
      </c>
      <c r="S1948" t="s">
        <v>30</v>
      </c>
      <c r="T1948" t="s">
        <v>13828</v>
      </c>
      <c r="U1948" t="s">
        <v>13828</v>
      </c>
      <c r="V1948" t="s">
        <v>13828</v>
      </c>
      <c r="W1948" t="str">
        <f t="shared" si="31"/>
        <v/>
      </c>
      <c r="X1948" t="s">
        <v>15646</v>
      </c>
    </row>
    <row r="1949" spans="1:24" x14ac:dyDescent="0.2">
      <c r="A1949" t="s">
        <v>4202</v>
      </c>
      <c r="B1949" t="s">
        <v>142</v>
      </c>
      <c r="C1949">
        <v>17852301</v>
      </c>
      <c r="D1949">
        <v>17852450</v>
      </c>
      <c r="E1949" t="s">
        <v>21</v>
      </c>
      <c r="F1949">
        <v>154.98341303949701</v>
      </c>
      <c r="G1949" t="s">
        <v>22</v>
      </c>
      <c r="H1949" t="s">
        <v>4203</v>
      </c>
      <c r="I1949" t="s">
        <v>4203</v>
      </c>
      <c r="J1949">
        <v>-920</v>
      </c>
      <c r="K1949" t="s">
        <v>4204</v>
      </c>
      <c r="L1949">
        <v>246539</v>
      </c>
      <c r="M1949" t="s">
        <v>4205</v>
      </c>
      <c r="N1949" t="s">
        <v>4206</v>
      </c>
      <c r="P1949" t="s">
        <v>4207</v>
      </c>
      <c r="Q1949" t="s">
        <v>4208</v>
      </c>
      <c r="R1949" t="s">
        <v>4209</v>
      </c>
      <c r="S1949" t="s">
        <v>30</v>
      </c>
      <c r="T1949" t="s">
        <v>13828</v>
      </c>
      <c r="U1949" t="s">
        <v>13828</v>
      </c>
      <c r="V1949" t="s">
        <v>13828</v>
      </c>
      <c r="W1949" t="str">
        <f t="shared" si="31"/>
        <v/>
      </c>
      <c r="X1949" t="s">
        <v>15647</v>
      </c>
    </row>
    <row r="1950" spans="1:24" x14ac:dyDescent="0.2">
      <c r="A1950" t="s">
        <v>4210</v>
      </c>
      <c r="B1950" t="s">
        <v>20</v>
      </c>
      <c r="C1950">
        <v>3040651</v>
      </c>
      <c r="D1950">
        <v>3041000</v>
      </c>
      <c r="E1950" t="s">
        <v>21</v>
      </c>
      <c r="F1950">
        <v>154.942140462438</v>
      </c>
      <c r="G1950" t="s">
        <v>22</v>
      </c>
      <c r="H1950" t="s">
        <v>2504</v>
      </c>
      <c r="I1950" t="s">
        <v>2504</v>
      </c>
      <c r="J1950">
        <v>26657</v>
      </c>
      <c r="K1950" t="s">
        <v>4211</v>
      </c>
      <c r="L1950">
        <v>31291</v>
      </c>
      <c r="M1950" t="s">
        <v>4212</v>
      </c>
      <c r="N1950" t="s">
        <v>4213</v>
      </c>
      <c r="P1950" t="s">
        <v>4214</v>
      </c>
      <c r="Q1950" t="s">
        <v>4215</v>
      </c>
      <c r="R1950" t="s">
        <v>4216</v>
      </c>
      <c r="S1950" t="s">
        <v>30</v>
      </c>
      <c r="T1950" t="s">
        <v>13828</v>
      </c>
      <c r="U1950" t="s">
        <v>13828</v>
      </c>
      <c r="V1950" t="s">
        <v>13828</v>
      </c>
      <c r="W1950" t="str">
        <f t="shared" si="31"/>
        <v/>
      </c>
      <c r="X1950" t="s">
        <v>15648</v>
      </c>
    </row>
    <row r="1951" spans="1:24" x14ac:dyDescent="0.2">
      <c r="A1951" t="s">
        <v>4231</v>
      </c>
      <c r="B1951" t="s">
        <v>55</v>
      </c>
      <c r="C1951">
        <v>621701</v>
      </c>
      <c r="D1951">
        <v>622150</v>
      </c>
      <c r="E1951" t="s">
        <v>21</v>
      </c>
      <c r="F1951">
        <v>154.81137964416499</v>
      </c>
      <c r="G1951" t="s">
        <v>22</v>
      </c>
      <c r="H1951" t="s">
        <v>4232</v>
      </c>
      <c r="I1951" t="s">
        <v>4232</v>
      </c>
      <c r="J1951">
        <v>391</v>
      </c>
      <c r="K1951" t="s">
        <v>2687</v>
      </c>
      <c r="L1951">
        <v>12798544</v>
      </c>
      <c r="M1951" t="s">
        <v>2688</v>
      </c>
      <c r="N1951" t="s">
        <v>2687</v>
      </c>
      <c r="P1951" t="s">
        <v>2689</v>
      </c>
      <c r="Q1951" t="s">
        <v>2690</v>
      </c>
      <c r="R1951" t="s">
        <v>2691</v>
      </c>
      <c r="S1951" t="s">
        <v>30</v>
      </c>
      <c r="T1951" t="s">
        <v>13828</v>
      </c>
      <c r="U1951" t="s">
        <v>13828</v>
      </c>
      <c r="V1951" t="s">
        <v>13828</v>
      </c>
      <c r="W1951" t="str">
        <f t="shared" si="31"/>
        <v/>
      </c>
      <c r="X1951" t="s">
        <v>15649</v>
      </c>
    </row>
    <row r="1952" spans="1:24" x14ac:dyDescent="0.2">
      <c r="A1952" t="s">
        <v>4233</v>
      </c>
      <c r="B1952" t="s">
        <v>285</v>
      </c>
      <c r="C1952">
        <v>20504151</v>
      </c>
      <c r="D1952">
        <v>20504300</v>
      </c>
      <c r="E1952" t="s">
        <v>21</v>
      </c>
      <c r="F1952">
        <v>154.74225637878399</v>
      </c>
      <c r="G1952" t="s">
        <v>22</v>
      </c>
      <c r="H1952" t="s">
        <v>63</v>
      </c>
      <c r="I1952" t="s">
        <v>686</v>
      </c>
      <c r="J1952">
        <v>9195</v>
      </c>
      <c r="K1952" t="s">
        <v>4234</v>
      </c>
      <c r="L1952">
        <v>3885610</v>
      </c>
      <c r="N1952" t="s">
        <v>4234</v>
      </c>
      <c r="P1952" t="s">
        <v>4235</v>
      </c>
      <c r="Q1952" t="s">
        <v>4236</v>
      </c>
      <c r="R1952" t="s">
        <v>4237</v>
      </c>
      <c r="S1952" t="s">
        <v>30</v>
      </c>
      <c r="T1952" t="s">
        <v>13828</v>
      </c>
      <c r="U1952" t="s">
        <v>13828</v>
      </c>
      <c r="V1952" t="s">
        <v>13828</v>
      </c>
      <c r="W1952" t="str">
        <f t="shared" si="31"/>
        <v/>
      </c>
      <c r="X1952" t="s">
        <v>15650</v>
      </c>
    </row>
    <row r="1953" spans="1:24" x14ac:dyDescent="0.2">
      <c r="A1953" t="s">
        <v>4247</v>
      </c>
      <c r="B1953" t="s">
        <v>285</v>
      </c>
      <c r="C1953">
        <v>19328951</v>
      </c>
      <c r="D1953">
        <v>19329250</v>
      </c>
      <c r="E1953" t="s">
        <v>21</v>
      </c>
      <c r="F1953">
        <v>154.665291714788</v>
      </c>
      <c r="G1953" t="s">
        <v>22</v>
      </c>
      <c r="H1953" t="s">
        <v>63</v>
      </c>
      <c r="I1953" t="s">
        <v>63</v>
      </c>
      <c r="J1953">
        <v>1733</v>
      </c>
      <c r="K1953" t="s">
        <v>4248</v>
      </c>
      <c r="L1953">
        <v>19835692</v>
      </c>
      <c r="N1953" t="s">
        <v>4248</v>
      </c>
      <c r="P1953" t="s">
        <v>4249</v>
      </c>
      <c r="Q1953" t="s">
        <v>4250</v>
      </c>
      <c r="R1953" t="s">
        <v>61</v>
      </c>
      <c r="S1953" t="s">
        <v>61</v>
      </c>
      <c r="T1953" t="s">
        <v>13828</v>
      </c>
      <c r="U1953" t="s">
        <v>13828</v>
      </c>
      <c r="V1953" t="s">
        <v>13828</v>
      </c>
      <c r="W1953" t="str">
        <f t="shared" si="31"/>
        <v/>
      </c>
      <c r="X1953" t="s">
        <v>1821</v>
      </c>
    </row>
    <row r="1954" spans="1:24" x14ac:dyDescent="0.2">
      <c r="A1954" t="s">
        <v>4269</v>
      </c>
      <c r="B1954" t="s">
        <v>55</v>
      </c>
      <c r="C1954">
        <v>19734901</v>
      </c>
      <c r="D1954">
        <v>19735000</v>
      </c>
      <c r="E1954" t="s">
        <v>21</v>
      </c>
      <c r="F1954">
        <v>154.07334492478799</v>
      </c>
      <c r="G1954" t="s">
        <v>22</v>
      </c>
      <c r="H1954" t="s">
        <v>63</v>
      </c>
      <c r="I1954" t="s">
        <v>63</v>
      </c>
      <c r="J1954">
        <v>5956</v>
      </c>
      <c r="K1954" t="s">
        <v>4270</v>
      </c>
      <c r="L1954">
        <v>8674063</v>
      </c>
      <c r="M1954" t="s">
        <v>4271</v>
      </c>
      <c r="N1954" t="s">
        <v>4270</v>
      </c>
      <c r="P1954" t="s">
        <v>4272</v>
      </c>
      <c r="Q1954" t="s">
        <v>4273</v>
      </c>
      <c r="R1954" t="s">
        <v>4274</v>
      </c>
      <c r="S1954" t="s">
        <v>30</v>
      </c>
      <c r="T1954" t="s">
        <v>13828</v>
      </c>
      <c r="U1954" t="s">
        <v>13828</v>
      </c>
      <c r="V1954" t="s">
        <v>13828</v>
      </c>
      <c r="W1954" t="str">
        <f t="shared" si="31"/>
        <v/>
      </c>
      <c r="X1954" t="s">
        <v>15651</v>
      </c>
    </row>
    <row r="1955" spans="1:24" x14ac:dyDescent="0.2">
      <c r="A1955" t="s">
        <v>4275</v>
      </c>
      <c r="B1955" t="s">
        <v>20</v>
      </c>
      <c r="C1955">
        <v>12674151</v>
      </c>
      <c r="D1955">
        <v>12674600</v>
      </c>
      <c r="E1955" t="s">
        <v>21</v>
      </c>
      <c r="F1955">
        <v>154.04480915126899</v>
      </c>
      <c r="G1955" t="s">
        <v>22</v>
      </c>
      <c r="H1955" t="s">
        <v>4276</v>
      </c>
      <c r="I1955" t="s">
        <v>4276</v>
      </c>
      <c r="J1955">
        <v>9158</v>
      </c>
      <c r="K1955" t="s">
        <v>4277</v>
      </c>
      <c r="L1955">
        <v>30522424</v>
      </c>
      <c r="N1955" t="s">
        <v>4277</v>
      </c>
      <c r="P1955" t="s">
        <v>4278</v>
      </c>
      <c r="Q1955" t="s">
        <v>4279</v>
      </c>
      <c r="R1955" t="s">
        <v>4280</v>
      </c>
      <c r="S1955" t="s">
        <v>61</v>
      </c>
      <c r="T1955" t="s">
        <v>13828</v>
      </c>
      <c r="U1955" t="s">
        <v>13828</v>
      </c>
      <c r="V1955" t="s">
        <v>13828</v>
      </c>
      <c r="W1955" t="str">
        <f t="shared" si="31"/>
        <v/>
      </c>
      <c r="X1955" t="s">
        <v>15652</v>
      </c>
    </row>
    <row r="1956" spans="1:24" x14ac:dyDescent="0.2">
      <c r="A1956" t="s">
        <v>4281</v>
      </c>
      <c r="B1956" t="s">
        <v>20</v>
      </c>
      <c r="C1956">
        <v>19303801</v>
      </c>
      <c r="D1956">
        <v>19303900</v>
      </c>
      <c r="E1956" t="s">
        <v>21</v>
      </c>
      <c r="F1956">
        <v>153.97801177150899</v>
      </c>
      <c r="G1956" t="s">
        <v>22</v>
      </c>
      <c r="H1956" t="s">
        <v>4282</v>
      </c>
      <c r="I1956" t="s">
        <v>4282</v>
      </c>
      <c r="J1956">
        <v>244</v>
      </c>
      <c r="K1956" t="s">
        <v>4283</v>
      </c>
      <c r="L1956">
        <v>32925</v>
      </c>
      <c r="M1956" t="s">
        <v>4284</v>
      </c>
      <c r="N1956" t="s">
        <v>4285</v>
      </c>
      <c r="P1956" t="s">
        <v>4286</v>
      </c>
      <c r="Q1956" t="s">
        <v>4287</v>
      </c>
      <c r="R1956" t="s">
        <v>4288</v>
      </c>
      <c r="S1956" t="s">
        <v>30</v>
      </c>
      <c r="T1956" t="s">
        <v>13828</v>
      </c>
      <c r="U1956" t="s">
        <v>13828</v>
      </c>
      <c r="V1956" t="s">
        <v>13828</v>
      </c>
      <c r="W1956" t="str">
        <f t="shared" si="31"/>
        <v/>
      </c>
      <c r="X1956" t="s">
        <v>15653</v>
      </c>
    </row>
    <row r="1957" spans="1:24" x14ac:dyDescent="0.2">
      <c r="A1957" t="s">
        <v>4297</v>
      </c>
      <c r="B1957" t="s">
        <v>40</v>
      </c>
      <c r="C1957">
        <v>13941651</v>
      </c>
      <c r="D1957">
        <v>13942300</v>
      </c>
      <c r="E1957" t="s">
        <v>21</v>
      </c>
      <c r="F1957">
        <v>153.87965654770201</v>
      </c>
      <c r="G1957" t="s">
        <v>22</v>
      </c>
      <c r="H1957" t="s">
        <v>4298</v>
      </c>
      <c r="I1957" t="s">
        <v>4298</v>
      </c>
      <c r="J1957">
        <v>1485</v>
      </c>
      <c r="K1957" t="s">
        <v>4299</v>
      </c>
      <c r="L1957">
        <v>41698</v>
      </c>
      <c r="N1957" t="s">
        <v>4299</v>
      </c>
      <c r="P1957" t="s">
        <v>4300</v>
      </c>
      <c r="Q1957" t="s">
        <v>4301</v>
      </c>
      <c r="R1957" t="s">
        <v>4302</v>
      </c>
      <c r="S1957" t="s">
        <v>30</v>
      </c>
      <c r="T1957" t="s">
        <v>13828</v>
      </c>
      <c r="U1957" t="s">
        <v>13828</v>
      </c>
      <c r="V1957" t="s">
        <v>13828</v>
      </c>
      <c r="W1957" t="str">
        <f t="shared" si="31"/>
        <v/>
      </c>
      <c r="X1957" t="s">
        <v>15654</v>
      </c>
    </row>
    <row r="1958" spans="1:24" x14ac:dyDescent="0.2">
      <c r="A1958" t="s">
        <v>4311</v>
      </c>
      <c r="B1958" t="s">
        <v>285</v>
      </c>
      <c r="C1958">
        <v>12852851</v>
      </c>
      <c r="D1958">
        <v>12853200</v>
      </c>
      <c r="E1958" t="s">
        <v>21</v>
      </c>
      <c r="F1958">
        <v>153.77404931313299</v>
      </c>
      <c r="G1958" t="s">
        <v>22</v>
      </c>
      <c r="H1958" t="s">
        <v>63</v>
      </c>
      <c r="I1958" t="s">
        <v>63</v>
      </c>
      <c r="J1958">
        <v>11508</v>
      </c>
      <c r="K1958" t="s">
        <v>3940</v>
      </c>
      <c r="L1958">
        <v>19836180</v>
      </c>
      <c r="N1958" t="s">
        <v>3940</v>
      </c>
      <c r="P1958" t="s">
        <v>3941</v>
      </c>
      <c r="Q1958" t="s">
        <v>3942</v>
      </c>
      <c r="R1958" t="s">
        <v>61</v>
      </c>
      <c r="S1958" t="s">
        <v>61</v>
      </c>
      <c r="T1958" t="s">
        <v>13828</v>
      </c>
      <c r="U1958" t="s">
        <v>13828</v>
      </c>
      <c r="V1958" t="s">
        <v>13828</v>
      </c>
      <c r="W1958" t="str">
        <f t="shared" si="31"/>
        <v/>
      </c>
      <c r="X1958" t="s">
        <v>15655</v>
      </c>
    </row>
    <row r="1959" spans="1:24" x14ac:dyDescent="0.2">
      <c r="A1959" t="s">
        <v>4326</v>
      </c>
      <c r="B1959" t="s">
        <v>40</v>
      </c>
      <c r="C1959">
        <v>11498451</v>
      </c>
      <c r="D1959">
        <v>11498550</v>
      </c>
      <c r="E1959" t="s">
        <v>21</v>
      </c>
      <c r="F1959">
        <v>153.49394578794499</v>
      </c>
      <c r="G1959" t="s">
        <v>22</v>
      </c>
      <c r="H1959" t="s">
        <v>63</v>
      </c>
      <c r="I1959" t="s">
        <v>63</v>
      </c>
      <c r="J1959">
        <v>-1484</v>
      </c>
      <c r="K1959" t="s">
        <v>4327</v>
      </c>
      <c r="L1959">
        <v>41381</v>
      </c>
      <c r="M1959" t="s">
        <v>4328</v>
      </c>
      <c r="N1959" t="s">
        <v>4327</v>
      </c>
      <c r="P1959" t="s">
        <v>4329</v>
      </c>
      <c r="Q1959" t="s">
        <v>4330</v>
      </c>
      <c r="R1959" t="s">
        <v>4331</v>
      </c>
      <c r="S1959" t="s">
        <v>30</v>
      </c>
      <c r="T1959" t="s">
        <v>13828</v>
      </c>
      <c r="U1959" t="s">
        <v>13828</v>
      </c>
      <c r="V1959" t="s">
        <v>13828</v>
      </c>
      <c r="W1959" t="str">
        <f t="shared" si="31"/>
        <v/>
      </c>
      <c r="X1959" t="s">
        <v>15656</v>
      </c>
    </row>
    <row r="1960" spans="1:24" x14ac:dyDescent="0.2">
      <c r="A1960" t="s">
        <v>4339</v>
      </c>
      <c r="B1960" t="s">
        <v>285</v>
      </c>
      <c r="C1960">
        <v>4610701</v>
      </c>
      <c r="D1960">
        <v>4610850</v>
      </c>
      <c r="E1960" t="s">
        <v>21</v>
      </c>
      <c r="F1960">
        <v>153.375631721068</v>
      </c>
      <c r="G1960" t="s">
        <v>22</v>
      </c>
      <c r="H1960" t="s">
        <v>4340</v>
      </c>
      <c r="I1960" t="s">
        <v>4340</v>
      </c>
      <c r="J1960">
        <v>3525</v>
      </c>
      <c r="K1960" t="s">
        <v>4341</v>
      </c>
      <c r="L1960">
        <v>318824</v>
      </c>
      <c r="M1960" t="s">
        <v>4342</v>
      </c>
      <c r="N1960" t="s">
        <v>4343</v>
      </c>
      <c r="P1960" t="s">
        <v>4344</v>
      </c>
      <c r="Q1960" t="s">
        <v>4345</v>
      </c>
      <c r="R1960" t="s">
        <v>4346</v>
      </c>
      <c r="S1960" t="s">
        <v>30</v>
      </c>
      <c r="T1960" t="s">
        <v>13828</v>
      </c>
      <c r="U1960" t="s">
        <v>13828</v>
      </c>
      <c r="V1960" t="s">
        <v>13828</v>
      </c>
      <c r="W1960" t="str">
        <f t="shared" si="31"/>
        <v/>
      </c>
      <c r="X1960" t="s">
        <v>15657</v>
      </c>
    </row>
    <row r="1961" spans="1:24" x14ac:dyDescent="0.2">
      <c r="A1961" t="s">
        <v>4348</v>
      </c>
      <c r="B1961" t="s">
        <v>55</v>
      </c>
      <c r="C1961">
        <v>4772101</v>
      </c>
      <c r="D1961">
        <v>4772250</v>
      </c>
      <c r="E1961" t="s">
        <v>21</v>
      </c>
      <c r="F1961">
        <v>153.26599665883899</v>
      </c>
      <c r="G1961" t="s">
        <v>22</v>
      </c>
      <c r="H1961" t="s">
        <v>4349</v>
      </c>
      <c r="I1961" t="s">
        <v>4349</v>
      </c>
      <c r="J1961">
        <v>14292</v>
      </c>
      <c r="K1961" t="s">
        <v>4350</v>
      </c>
      <c r="L1961">
        <v>38576</v>
      </c>
      <c r="M1961" t="s">
        <v>4351</v>
      </c>
      <c r="N1961" t="s">
        <v>4350</v>
      </c>
      <c r="P1961" t="s">
        <v>4352</v>
      </c>
      <c r="Q1961" t="s">
        <v>4353</v>
      </c>
      <c r="R1961" t="s">
        <v>4354</v>
      </c>
      <c r="S1961" t="s">
        <v>30</v>
      </c>
      <c r="T1961" t="s">
        <v>13828</v>
      </c>
      <c r="U1961" t="s">
        <v>13828</v>
      </c>
      <c r="V1961" t="s">
        <v>13828</v>
      </c>
      <c r="W1961" t="str">
        <f t="shared" si="31"/>
        <v/>
      </c>
      <c r="X1961" t="s">
        <v>15658</v>
      </c>
    </row>
    <row r="1962" spans="1:24" x14ac:dyDescent="0.2">
      <c r="A1962" t="s">
        <v>4361</v>
      </c>
      <c r="B1962" t="s">
        <v>20</v>
      </c>
      <c r="C1962">
        <v>13233501</v>
      </c>
      <c r="D1962">
        <v>13233800</v>
      </c>
      <c r="E1962" t="s">
        <v>21</v>
      </c>
      <c r="F1962">
        <v>153.11836048837699</v>
      </c>
      <c r="G1962" t="s">
        <v>22</v>
      </c>
      <c r="H1962" t="s">
        <v>4362</v>
      </c>
      <c r="I1962" t="s">
        <v>4362</v>
      </c>
      <c r="J1962">
        <v>2916</v>
      </c>
      <c r="K1962" t="s">
        <v>2920</v>
      </c>
      <c r="L1962">
        <v>318134</v>
      </c>
      <c r="M1962" t="s">
        <v>2921</v>
      </c>
      <c r="N1962" t="s">
        <v>2920</v>
      </c>
      <c r="P1962" t="s">
        <v>2922</v>
      </c>
      <c r="Q1962" t="s">
        <v>2923</v>
      </c>
      <c r="R1962" t="s">
        <v>2924</v>
      </c>
      <c r="S1962" t="s">
        <v>30</v>
      </c>
      <c r="T1962" t="s">
        <v>13828</v>
      </c>
      <c r="U1962" t="s">
        <v>13828</v>
      </c>
      <c r="V1962" t="s">
        <v>13828</v>
      </c>
      <c r="W1962" t="str">
        <f t="shared" si="31"/>
        <v/>
      </c>
      <c r="X1962" t="s">
        <v>15659</v>
      </c>
    </row>
    <row r="1963" spans="1:24" x14ac:dyDescent="0.2">
      <c r="A1963" t="s">
        <v>4363</v>
      </c>
      <c r="B1963" t="s">
        <v>20</v>
      </c>
      <c r="C1963">
        <v>3832001</v>
      </c>
      <c r="D1963">
        <v>3832200</v>
      </c>
      <c r="E1963" t="s">
        <v>21</v>
      </c>
      <c r="F1963">
        <v>153.05807451767501</v>
      </c>
      <c r="G1963" t="s">
        <v>22</v>
      </c>
      <c r="H1963" t="s">
        <v>4364</v>
      </c>
      <c r="I1963" t="s">
        <v>4364</v>
      </c>
      <c r="J1963">
        <v>3903</v>
      </c>
      <c r="K1963" t="s">
        <v>4365</v>
      </c>
      <c r="L1963">
        <v>31338</v>
      </c>
      <c r="N1963" t="s">
        <v>4365</v>
      </c>
      <c r="P1963" t="s">
        <v>4366</v>
      </c>
      <c r="Q1963" t="s">
        <v>4367</v>
      </c>
      <c r="R1963" t="s">
        <v>4368</v>
      </c>
      <c r="S1963" t="s">
        <v>30</v>
      </c>
      <c r="T1963" t="s">
        <v>13828</v>
      </c>
      <c r="U1963" t="s">
        <v>13828</v>
      </c>
      <c r="V1963" t="s">
        <v>13828</v>
      </c>
      <c r="W1963" t="str">
        <f t="shared" si="31"/>
        <v/>
      </c>
      <c r="X1963" t="s">
        <v>15660</v>
      </c>
    </row>
    <row r="1964" spans="1:24" x14ac:dyDescent="0.2">
      <c r="A1964" t="s">
        <v>4386</v>
      </c>
      <c r="B1964" t="s">
        <v>20</v>
      </c>
      <c r="C1964">
        <v>18278251</v>
      </c>
      <c r="D1964">
        <v>18278400</v>
      </c>
      <c r="E1964" t="s">
        <v>21</v>
      </c>
      <c r="F1964">
        <v>152.818132236525</v>
      </c>
      <c r="G1964" t="s">
        <v>22</v>
      </c>
      <c r="H1964" t="s">
        <v>4387</v>
      </c>
      <c r="I1964" t="s">
        <v>4388</v>
      </c>
      <c r="J1964">
        <v>1092</v>
      </c>
      <c r="K1964" t="s">
        <v>4389</v>
      </c>
      <c r="L1964">
        <v>3346149</v>
      </c>
      <c r="M1964" t="s">
        <v>4390</v>
      </c>
      <c r="N1964" t="s">
        <v>4389</v>
      </c>
      <c r="P1964" t="s">
        <v>4391</v>
      </c>
      <c r="Q1964" t="s">
        <v>4392</v>
      </c>
      <c r="R1964" t="s">
        <v>4393</v>
      </c>
      <c r="S1964" t="s">
        <v>30</v>
      </c>
      <c r="T1964" t="s">
        <v>13828</v>
      </c>
      <c r="U1964" t="s">
        <v>13828</v>
      </c>
      <c r="V1964" t="s">
        <v>13828</v>
      </c>
      <c r="W1964" t="str">
        <f t="shared" si="31"/>
        <v/>
      </c>
      <c r="X1964" t="s">
        <v>15661</v>
      </c>
    </row>
    <row r="1965" spans="1:24" x14ac:dyDescent="0.2">
      <c r="A1965" t="s">
        <v>4402</v>
      </c>
      <c r="B1965" t="s">
        <v>142</v>
      </c>
      <c r="C1965">
        <v>22151001</v>
      </c>
      <c r="D1965">
        <v>22151150</v>
      </c>
      <c r="E1965" t="s">
        <v>21</v>
      </c>
      <c r="F1965">
        <v>152.690151795818</v>
      </c>
      <c r="G1965" t="s">
        <v>22</v>
      </c>
      <c r="H1965" t="s">
        <v>4403</v>
      </c>
      <c r="I1965" t="s">
        <v>4403</v>
      </c>
      <c r="J1965">
        <v>11140</v>
      </c>
      <c r="K1965" t="s">
        <v>4404</v>
      </c>
      <c r="L1965">
        <v>43934</v>
      </c>
      <c r="M1965" t="s">
        <v>4405</v>
      </c>
      <c r="N1965" t="s">
        <v>4404</v>
      </c>
      <c r="P1965" t="s">
        <v>4406</v>
      </c>
      <c r="Q1965" t="s">
        <v>4407</v>
      </c>
      <c r="R1965" t="s">
        <v>4408</v>
      </c>
      <c r="S1965" t="s">
        <v>30</v>
      </c>
      <c r="T1965" t="s">
        <v>13828</v>
      </c>
      <c r="U1965" t="s">
        <v>13828</v>
      </c>
      <c r="V1965" t="s">
        <v>13828</v>
      </c>
      <c r="W1965" t="str">
        <f t="shared" si="31"/>
        <v/>
      </c>
      <c r="X1965" t="s">
        <v>15662</v>
      </c>
    </row>
    <row r="1966" spans="1:24" x14ac:dyDescent="0.2">
      <c r="A1966" t="s">
        <v>4409</v>
      </c>
      <c r="B1966" t="s">
        <v>55</v>
      </c>
      <c r="C1966">
        <v>2693601</v>
      </c>
      <c r="D1966">
        <v>2693700</v>
      </c>
      <c r="E1966" t="s">
        <v>21</v>
      </c>
      <c r="F1966">
        <v>152.51890719512099</v>
      </c>
      <c r="G1966" t="s">
        <v>22</v>
      </c>
      <c r="H1966" t="s">
        <v>4410</v>
      </c>
      <c r="I1966" t="s">
        <v>4410</v>
      </c>
      <c r="J1966">
        <v>18040</v>
      </c>
      <c r="K1966" t="s">
        <v>4411</v>
      </c>
      <c r="L1966">
        <v>38337</v>
      </c>
      <c r="M1966" t="s">
        <v>4412</v>
      </c>
      <c r="N1966" t="s">
        <v>4413</v>
      </c>
      <c r="P1966" t="s">
        <v>4414</v>
      </c>
      <c r="Q1966" t="s">
        <v>4415</v>
      </c>
      <c r="R1966" t="s">
        <v>4416</v>
      </c>
      <c r="S1966" t="s">
        <v>30</v>
      </c>
      <c r="T1966" t="s">
        <v>13828</v>
      </c>
      <c r="U1966" t="s">
        <v>13828</v>
      </c>
      <c r="V1966" t="s">
        <v>13828</v>
      </c>
      <c r="W1966" t="str">
        <f t="shared" si="31"/>
        <v/>
      </c>
      <c r="X1966" t="s">
        <v>15663</v>
      </c>
    </row>
    <row r="1967" spans="1:24" x14ac:dyDescent="0.2">
      <c r="A1967" t="s">
        <v>4417</v>
      </c>
      <c r="B1967" t="s">
        <v>142</v>
      </c>
      <c r="C1967">
        <v>24338001</v>
      </c>
      <c r="D1967">
        <v>24338300</v>
      </c>
      <c r="E1967" t="s">
        <v>21</v>
      </c>
      <c r="F1967">
        <v>152.40276568595399</v>
      </c>
      <c r="G1967" t="s">
        <v>22</v>
      </c>
      <c r="H1967" t="s">
        <v>63</v>
      </c>
      <c r="I1967" t="s">
        <v>63</v>
      </c>
      <c r="J1967">
        <v>-2174</v>
      </c>
      <c r="K1967" t="s">
        <v>4418</v>
      </c>
      <c r="L1967">
        <v>19835709</v>
      </c>
      <c r="N1967" t="s">
        <v>4418</v>
      </c>
      <c r="P1967" t="s">
        <v>4419</v>
      </c>
      <c r="Q1967" t="s">
        <v>4420</v>
      </c>
      <c r="R1967" t="s">
        <v>61</v>
      </c>
      <c r="S1967" t="s">
        <v>61</v>
      </c>
      <c r="T1967" t="s">
        <v>13828</v>
      </c>
      <c r="U1967" t="s">
        <v>13828</v>
      </c>
      <c r="V1967" t="s">
        <v>13828</v>
      </c>
      <c r="W1967" t="str">
        <f t="shared" si="31"/>
        <v/>
      </c>
      <c r="X1967" t="s">
        <v>8315</v>
      </c>
    </row>
    <row r="1968" spans="1:24" x14ac:dyDescent="0.2">
      <c r="A1968" t="s">
        <v>4421</v>
      </c>
      <c r="B1968" t="s">
        <v>20</v>
      </c>
      <c r="C1968">
        <v>386901</v>
      </c>
      <c r="D1968">
        <v>387000</v>
      </c>
      <c r="E1968" t="s">
        <v>21</v>
      </c>
      <c r="F1968">
        <v>152.253967485662</v>
      </c>
      <c r="G1968" t="s">
        <v>22</v>
      </c>
      <c r="H1968" t="s">
        <v>4422</v>
      </c>
      <c r="I1968" t="s">
        <v>4422</v>
      </c>
      <c r="J1968">
        <v>1392</v>
      </c>
      <c r="K1968" t="s">
        <v>4423</v>
      </c>
      <c r="L1968">
        <v>19835367</v>
      </c>
      <c r="N1968" t="s">
        <v>4423</v>
      </c>
      <c r="P1968" t="s">
        <v>4424</v>
      </c>
      <c r="Q1968" t="s">
        <v>4425</v>
      </c>
      <c r="R1968" t="s">
        <v>61</v>
      </c>
      <c r="S1968" t="s">
        <v>61</v>
      </c>
      <c r="T1968" t="s">
        <v>13828</v>
      </c>
      <c r="U1968" t="s">
        <v>13828</v>
      </c>
      <c r="V1968" t="s">
        <v>13828</v>
      </c>
      <c r="W1968" t="str">
        <f t="shared" si="31"/>
        <v/>
      </c>
      <c r="X1968" t="s">
        <v>15664</v>
      </c>
    </row>
    <row r="1969" spans="1:24" x14ac:dyDescent="0.2">
      <c r="A1969" t="s">
        <v>4426</v>
      </c>
      <c r="B1969" t="s">
        <v>20</v>
      </c>
      <c r="C1969">
        <v>17453651</v>
      </c>
      <c r="D1969">
        <v>17454000</v>
      </c>
      <c r="E1969" t="s">
        <v>21</v>
      </c>
      <c r="F1969">
        <v>152.16486932507101</v>
      </c>
      <c r="G1969" t="s">
        <v>22</v>
      </c>
      <c r="H1969" t="s">
        <v>63</v>
      </c>
      <c r="I1969" t="s">
        <v>63</v>
      </c>
      <c r="J1969">
        <v>-1282</v>
      </c>
      <c r="K1969" t="s">
        <v>4427</v>
      </c>
      <c r="L1969">
        <v>32728</v>
      </c>
      <c r="M1969" t="s">
        <v>4428</v>
      </c>
      <c r="N1969" t="s">
        <v>4427</v>
      </c>
      <c r="P1969" t="s">
        <v>4429</v>
      </c>
      <c r="Q1969" t="s">
        <v>4430</v>
      </c>
      <c r="R1969" t="s">
        <v>4431</v>
      </c>
      <c r="S1969" t="s">
        <v>30</v>
      </c>
      <c r="T1969" t="s">
        <v>13828</v>
      </c>
      <c r="U1969" t="s">
        <v>13828</v>
      </c>
      <c r="V1969" t="s">
        <v>13828</v>
      </c>
      <c r="W1969" t="str">
        <f t="shared" si="31"/>
        <v/>
      </c>
      <c r="X1969" t="s">
        <v>15665</v>
      </c>
    </row>
    <row r="1970" spans="1:24" x14ac:dyDescent="0.2">
      <c r="A1970" t="s">
        <v>4432</v>
      </c>
      <c r="B1970" t="s">
        <v>20</v>
      </c>
      <c r="C1970">
        <v>16760951</v>
      </c>
      <c r="D1970">
        <v>16761300</v>
      </c>
      <c r="E1970" t="s">
        <v>21</v>
      </c>
      <c r="F1970">
        <v>152.14809814425499</v>
      </c>
      <c r="G1970" t="s">
        <v>22</v>
      </c>
      <c r="H1970" t="s">
        <v>4433</v>
      </c>
      <c r="I1970" t="s">
        <v>4433</v>
      </c>
      <c r="J1970">
        <v>-9215</v>
      </c>
      <c r="K1970" t="s">
        <v>4434</v>
      </c>
      <c r="L1970">
        <v>32660</v>
      </c>
      <c r="M1970" t="s">
        <v>4435</v>
      </c>
      <c r="N1970" t="s">
        <v>4436</v>
      </c>
      <c r="P1970" t="s">
        <v>4437</v>
      </c>
      <c r="Q1970" t="s">
        <v>4438</v>
      </c>
      <c r="R1970" t="s">
        <v>4439</v>
      </c>
      <c r="S1970" t="s">
        <v>30</v>
      </c>
      <c r="T1970" t="s">
        <v>13828</v>
      </c>
      <c r="U1970" t="s">
        <v>13828</v>
      </c>
      <c r="V1970" t="s">
        <v>13828</v>
      </c>
      <c r="W1970" t="str">
        <f t="shared" si="31"/>
        <v/>
      </c>
      <c r="X1970" t="s">
        <v>15666</v>
      </c>
    </row>
    <row r="1971" spans="1:24" x14ac:dyDescent="0.2">
      <c r="A1971" t="s">
        <v>4446</v>
      </c>
      <c r="B1971" t="s">
        <v>20</v>
      </c>
      <c r="C1971">
        <v>7929001</v>
      </c>
      <c r="D1971">
        <v>7929200</v>
      </c>
      <c r="E1971" t="s">
        <v>21</v>
      </c>
      <c r="F1971">
        <v>152.071608995064</v>
      </c>
      <c r="G1971" t="s">
        <v>22</v>
      </c>
      <c r="H1971" t="s">
        <v>4447</v>
      </c>
      <c r="I1971" t="s">
        <v>4447</v>
      </c>
      <c r="J1971">
        <v>2282</v>
      </c>
      <c r="K1971" t="s">
        <v>4448</v>
      </c>
      <c r="L1971">
        <v>31707</v>
      </c>
      <c r="M1971" t="s">
        <v>4449</v>
      </c>
      <c r="N1971" t="s">
        <v>4450</v>
      </c>
      <c r="P1971" t="s">
        <v>4451</v>
      </c>
      <c r="Q1971" t="s">
        <v>4452</v>
      </c>
      <c r="R1971" t="s">
        <v>4453</v>
      </c>
      <c r="S1971" t="s">
        <v>30</v>
      </c>
      <c r="T1971" t="s">
        <v>13828</v>
      </c>
      <c r="U1971" t="s">
        <v>13828</v>
      </c>
      <c r="V1971" t="s">
        <v>13828</v>
      </c>
      <c r="W1971" t="str">
        <f t="shared" si="31"/>
        <v/>
      </c>
      <c r="X1971" t="s">
        <v>15667</v>
      </c>
    </row>
    <row r="1972" spans="1:24" x14ac:dyDescent="0.2">
      <c r="A1972" t="s">
        <v>4461</v>
      </c>
      <c r="B1972" t="s">
        <v>55</v>
      </c>
      <c r="C1972">
        <v>21120651</v>
      </c>
      <c r="D1972">
        <v>21120750</v>
      </c>
      <c r="E1972" t="s">
        <v>21</v>
      </c>
      <c r="F1972">
        <v>151.979310499744</v>
      </c>
      <c r="G1972" t="s">
        <v>22</v>
      </c>
      <c r="H1972" t="s">
        <v>4462</v>
      </c>
      <c r="I1972" t="s">
        <v>4462</v>
      </c>
      <c r="J1972">
        <v>-953</v>
      </c>
      <c r="K1972" t="s">
        <v>4463</v>
      </c>
      <c r="L1972">
        <v>14462900</v>
      </c>
      <c r="M1972" t="s">
        <v>4464</v>
      </c>
      <c r="N1972" t="s">
        <v>4463</v>
      </c>
      <c r="P1972" t="s">
        <v>4465</v>
      </c>
      <c r="Q1972" t="s">
        <v>4466</v>
      </c>
      <c r="R1972" t="s">
        <v>4467</v>
      </c>
      <c r="S1972" t="s">
        <v>30</v>
      </c>
      <c r="T1972" t="s">
        <v>13828</v>
      </c>
      <c r="U1972" t="s">
        <v>13828</v>
      </c>
      <c r="V1972" t="s">
        <v>13828</v>
      </c>
      <c r="W1972" t="str">
        <f t="shared" si="31"/>
        <v/>
      </c>
      <c r="X1972" t="s">
        <v>15668</v>
      </c>
    </row>
    <row r="1973" spans="1:24" x14ac:dyDescent="0.2">
      <c r="A1973" t="s">
        <v>4468</v>
      </c>
      <c r="B1973" t="s">
        <v>142</v>
      </c>
      <c r="C1973">
        <v>12675251</v>
      </c>
      <c r="D1973">
        <v>12675350</v>
      </c>
      <c r="E1973" t="s">
        <v>21</v>
      </c>
      <c r="F1973">
        <v>151.90435976119801</v>
      </c>
      <c r="G1973" t="s">
        <v>22</v>
      </c>
      <c r="H1973" t="s">
        <v>4469</v>
      </c>
      <c r="I1973" t="s">
        <v>4469</v>
      </c>
      <c r="J1973">
        <v>118</v>
      </c>
      <c r="K1973" t="s">
        <v>4470</v>
      </c>
      <c r="L1973">
        <v>36396</v>
      </c>
      <c r="M1973" t="s">
        <v>4471</v>
      </c>
      <c r="N1973" t="s">
        <v>4472</v>
      </c>
      <c r="P1973" t="s">
        <v>4473</v>
      </c>
      <c r="Q1973" t="s">
        <v>4474</v>
      </c>
      <c r="R1973" t="s">
        <v>4475</v>
      </c>
      <c r="S1973" t="s">
        <v>30</v>
      </c>
      <c r="T1973" t="s">
        <v>13828</v>
      </c>
      <c r="U1973" t="s">
        <v>13828</v>
      </c>
      <c r="V1973" t="s">
        <v>13828</v>
      </c>
      <c r="W1973" t="str">
        <f t="shared" si="31"/>
        <v/>
      </c>
      <c r="X1973" t="s">
        <v>15669</v>
      </c>
    </row>
    <row r="1974" spans="1:24" x14ac:dyDescent="0.2">
      <c r="A1974" t="s">
        <v>4476</v>
      </c>
      <c r="B1974" t="s">
        <v>40</v>
      </c>
      <c r="C1974">
        <v>23511851</v>
      </c>
      <c r="D1974">
        <v>23511950</v>
      </c>
      <c r="E1974" t="s">
        <v>21</v>
      </c>
      <c r="F1974">
        <v>151.90096200603</v>
      </c>
      <c r="G1974" t="s">
        <v>22</v>
      </c>
      <c r="H1974" t="s">
        <v>63</v>
      </c>
      <c r="I1974" t="s">
        <v>1021</v>
      </c>
      <c r="J1974">
        <v>-4424</v>
      </c>
      <c r="K1974" t="s">
        <v>4477</v>
      </c>
      <c r="L1974">
        <v>5740640</v>
      </c>
      <c r="N1974" t="s">
        <v>4478</v>
      </c>
      <c r="P1974" t="s">
        <v>4479</v>
      </c>
      <c r="Q1974" t="s">
        <v>4480</v>
      </c>
      <c r="R1974" t="s">
        <v>4481</v>
      </c>
      <c r="S1974" t="s">
        <v>30</v>
      </c>
      <c r="T1974" t="s">
        <v>13828</v>
      </c>
      <c r="U1974" t="s">
        <v>13828</v>
      </c>
      <c r="V1974" t="s">
        <v>13828</v>
      </c>
      <c r="W1974" t="str">
        <f t="shared" si="31"/>
        <v/>
      </c>
      <c r="X1974" t="s">
        <v>15670</v>
      </c>
    </row>
    <row r="1975" spans="1:24" x14ac:dyDescent="0.2">
      <c r="A1975" t="s">
        <v>4489</v>
      </c>
      <c r="B1975" t="s">
        <v>20</v>
      </c>
      <c r="C1975">
        <v>16693901</v>
      </c>
      <c r="D1975">
        <v>16694000</v>
      </c>
      <c r="E1975" t="s">
        <v>21</v>
      </c>
      <c r="F1975">
        <v>151.85181172449199</v>
      </c>
      <c r="G1975" t="s">
        <v>22</v>
      </c>
      <c r="H1975" t="s">
        <v>4490</v>
      </c>
      <c r="I1975" t="s">
        <v>4490</v>
      </c>
      <c r="J1975">
        <v>1194</v>
      </c>
      <c r="K1975" t="s">
        <v>4491</v>
      </c>
      <c r="L1975">
        <v>32646</v>
      </c>
      <c r="M1975" t="s">
        <v>2865</v>
      </c>
      <c r="N1975" t="s">
        <v>2866</v>
      </c>
      <c r="P1975" s="1">
        <v>38231</v>
      </c>
      <c r="Q1975" t="s">
        <v>2867</v>
      </c>
      <c r="R1975" t="s">
        <v>2868</v>
      </c>
      <c r="S1975" t="s">
        <v>30</v>
      </c>
      <c r="T1975" t="s">
        <v>13828</v>
      </c>
      <c r="U1975" t="s">
        <v>13828</v>
      </c>
      <c r="V1975" t="s">
        <v>13828</v>
      </c>
      <c r="W1975" t="str">
        <f t="shared" si="31"/>
        <v/>
      </c>
      <c r="X1975" t="s">
        <v>15671</v>
      </c>
    </row>
    <row r="1976" spans="1:24" x14ac:dyDescent="0.2">
      <c r="A1976" t="s">
        <v>4500</v>
      </c>
      <c r="B1976" t="s">
        <v>142</v>
      </c>
      <c r="C1976">
        <v>18330601</v>
      </c>
      <c r="D1976">
        <v>18330900</v>
      </c>
      <c r="E1976" t="s">
        <v>21</v>
      </c>
      <c r="F1976">
        <v>151.651561847436</v>
      </c>
      <c r="G1976" t="s">
        <v>22</v>
      </c>
      <c r="H1976" t="s">
        <v>4066</v>
      </c>
      <c r="I1976" t="s">
        <v>4066</v>
      </c>
      <c r="J1976">
        <v>18928</v>
      </c>
      <c r="K1976" t="s">
        <v>4067</v>
      </c>
      <c r="L1976">
        <v>50210</v>
      </c>
      <c r="N1976" t="s">
        <v>4067</v>
      </c>
      <c r="P1976" t="s">
        <v>4068</v>
      </c>
      <c r="Q1976" t="s">
        <v>4069</v>
      </c>
      <c r="R1976" t="s">
        <v>4070</v>
      </c>
      <c r="S1976" t="s">
        <v>30</v>
      </c>
      <c r="T1976" t="s">
        <v>13828</v>
      </c>
      <c r="U1976" t="s">
        <v>13828</v>
      </c>
      <c r="V1976" t="s">
        <v>13828</v>
      </c>
      <c r="W1976" t="str">
        <f t="shared" si="31"/>
        <v/>
      </c>
      <c r="X1976" t="s">
        <v>15672</v>
      </c>
    </row>
    <row r="1977" spans="1:24" x14ac:dyDescent="0.2">
      <c r="A1977" t="s">
        <v>4502</v>
      </c>
      <c r="B1977" t="s">
        <v>20</v>
      </c>
      <c r="C1977">
        <v>12755451</v>
      </c>
      <c r="D1977">
        <v>12755700</v>
      </c>
      <c r="E1977" t="s">
        <v>21</v>
      </c>
      <c r="F1977">
        <v>151.515945641206</v>
      </c>
      <c r="G1977" t="s">
        <v>22</v>
      </c>
      <c r="H1977" t="s">
        <v>63</v>
      </c>
      <c r="I1977" t="s">
        <v>63</v>
      </c>
      <c r="J1977">
        <v>3708</v>
      </c>
      <c r="K1977" t="s">
        <v>2849</v>
      </c>
      <c r="L1977">
        <v>19835994</v>
      </c>
      <c r="N1977" t="s">
        <v>2849</v>
      </c>
      <c r="P1977" t="s">
        <v>2850</v>
      </c>
      <c r="Q1977" t="s">
        <v>2851</v>
      </c>
      <c r="R1977" t="s">
        <v>61</v>
      </c>
      <c r="S1977" t="s">
        <v>61</v>
      </c>
      <c r="T1977" t="s">
        <v>13828</v>
      </c>
      <c r="U1977" t="s">
        <v>13828</v>
      </c>
      <c r="V1977" t="s">
        <v>13828</v>
      </c>
      <c r="W1977" t="str">
        <f t="shared" si="31"/>
        <v/>
      </c>
      <c r="X1977" t="s">
        <v>15673</v>
      </c>
    </row>
    <row r="1978" spans="1:24" x14ac:dyDescent="0.2">
      <c r="A1978" t="s">
        <v>4519</v>
      </c>
      <c r="B1978" t="s">
        <v>40</v>
      </c>
      <c r="C1978">
        <v>5112051</v>
      </c>
      <c r="D1978">
        <v>5112200</v>
      </c>
      <c r="E1978" t="s">
        <v>21</v>
      </c>
      <c r="F1978">
        <v>151.05948555192401</v>
      </c>
      <c r="G1978" t="s">
        <v>22</v>
      </c>
      <c r="H1978" t="s">
        <v>63</v>
      </c>
      <c r="I1978" t="s">
        <v>63</v>
      </c>
      <c r="J1978">
        <v>-2947</v>
      </c>
      <c r="K1978" t="s">
        <v>4520</v>
      </c>
      <c r="L1978">
        <v>12798230</v>
      </c>
      <c r="M1978" t="s">
        <v>4521</v>
      </c>
      <c r="N1978" t="s">
        <v>4520</v>
      </c>
      <c r="P1978" t="s">
        <v>4522</v>
      </c>
      <c r="Q1978" t="s">
        <v>4523</v>
      </c>
      <c r="R1978" t="s">
        <v>4524</v>
      </c>
      <c r="S1978" t="s">
        <v>30</v>
      </c>
      <c r="T1978" t="s">
        <v>13828</v>
      </c>
      <c r="U1978" t="s">
        <v>13828</v>
      </c>
      <c r="V1978" t="s">
        <v>13828</v>
      </c>
      <c r="W1978" t="str">
        <f t="shared" si="31"/>
        <v/>
      </c>
      <c r="X1978" t="s">
        <v>15674</v>
      </c>
    </row>
    <row r="1979" spans="1:24" x14ac:dyDescent="0.2">
      <c r="A1979" t="s">
        <v>4525</v>
      </c>
      <c r="B1979" t="s">
        <v>20</v>
      </c>
      <c r="C1979">
        <v>16900401</v>
      </c>
      <c r="D1979">
        <v>16900550</v>
      </c>
      <c r="E1979" t="s">
        <v>21</v>
      </c>
      <c r="F1979">
        <v>151.04673965190699</v>
      </c>
      <c r="G1979" t="s">
        <v>22</v>
      </c>
      <c r="H1979" t="s">
        <v>63</v>
      </c>
      <c r="I1979" t="s">
        <v>4526</v>
      </c>
      <c r="J1979">
        <v>-3288</v>
      </c>
      <c r="K1979" t="s">
        <v>4527</v>
      </c>
      <c r="L1979">
        <v>2768903</v>
      </c>
      <c r="M1979" t="s">
        <v>4528</v>
      </c>
      <c r="N1979" t="s">
        <v>4527</v>
      </c>
      <c r="P1979" t="s">
        <v>4529</v>
      </c>
      <c r="Q1979" t="s">
        <v>4530</v>
      </c>
      <c r="R1979" t="s">
        <v>4531</v>
      </c>
      <c r="S1979" t="s">
        <v>30</v>
      </c>
      <c r="T1979" t="s">
        <v>13828</v>
      </c>
      <c r="U1979" t="s">
        <v>13828</v>
      </c>
      <c r="V1979" t="s">
        <v>13828</v>
      </c>
      <c r="W1979" t="str">
        <f t="shared" si="31"/>
        <v/>
      </c>
      <c r="X1979" t="s">
        <v>15675</v>
      </c>
    </row>
    <row r="1980" spans="1:24" x14ac:dyDescent="0.2">
      <c r="A1980" t="s">
        <v>4532</v>
      </c>
      <c r="B1980" t="s">
        <v>285</v>
      </c>
      <c r="C1980">
        <v>15678051</v>
      </c>
      <c r="D1980">
        <v>15678150</v>
      </c>
      <c r="E1980" t="s">
        <v>21</v>
      </c>
      <c r="F1980">
        <v>150.99805318528399</v>
      </c>
      <c r="G1980" t="s">
        <v>22</v>
      </c>
      <c r="H1980" t="s">
        <v>4533</v>
      </c>
      <c r="I1980" t="s">
        <v>1511</v>
      </c>
      <c r="J1980">
        <v>1262</v>
      </c>
      <c r="K1980" t="s">
        <v>4534</v>
      </c>
      <c r="L1980">
        <v>34921</v>
      </c>
      <c r="N1980" t="s">
        <v>2051</v>
      </c>
      <c r="P1980" t="s">
        <v>2052</v>
      </c>
      <c r="Q1980" t="s">
        <v>2053</v>
      </c>
      <c r="R1980" t="s">
        <v>2054</v>
      </c>
      <c r="S1980" t="s">
        <v>30</v>
      </c>
      <c r="T1980" t="s">
        <v>13828</v>
      </c>
      <c r="U1980" t="s">
        <v>13828</v>
      </c>
      <c r="V1980" t="s">
        <v>13828</v>
      </c>
      <c r="W1980" t="str">
        <f t="shared" si="31"/>
        <v/>
      </c>
      <c r="X1980" t="s">
        <v>15676</v>
      </c>
    </row>
    <row r="1981" spans="1:24" x14ac:dyDescent="0.2">
      <c r="A1981" t="s">
        <v>4535</v>
      </c>
      <c r="B1981" t="s">
        <v>40</v>
      </c>
      <c r="C1981">
        <v>13672651</v>
      </c>
      <c r="D1981">
        <v>13672800</v>
      </c>
      <c r="E1981" t="s">
        <v>21</v>
      </c>
      <c r="F1981">
        <v>150.93896798460699</v>
      </c>
      <c r="G1981" t="s">
        <v>22</v>
      </c>
      <c r="H1981" t="s">
        <v>4536</v>
      </c>
      <c r="I1981" t="s">
        <v>4536</v>
      </c>
      <c r="J1981">
        <v>1817</v>
      </c>
      <c r="K1981" t="s">
        <v>4537</v>
      </c>
      <c r="L1981">
        <v>41671</v>
      </c>
      <c r="M1981" t="s">
        <v>4538</v>
      </c>
      <c r="N1981" t="s">
        <v>4539</v>
      </c>
      <c r="P1981" t="s">
        <v>4540</v>
      </c>
      <c r="Q1981" t="s">
        <v>4541</v>
      </c>
      <c r="R1981" t="s">
        <v>4542</v>
      </c>
      <c r="S1981" t="s">
        <v>30</v>
      </c>
      <c r="T1981" t="s">
        <v>13828</v>
      </c>
      <c r="U1981" t="s">
        <v>13828</v>
      </c>
      <c r="V1981" t="s">
        <v>13828</v>
      </c>
      <c r="W1981" t="str">
        <f t="shared" si="31"/>
        <v/>
      </c>
      <c r="X1981" t="s">
        <v>15677</v>
      </c>
    </row>
    <row r="1982" spans="1:24" x14ac:dyDescent="0.2">
      <c r="A1982" t="s">
        <v>4556</v>
      </c>
      <c r="B1982" t="s">
        <v>285</v>
      </c>
      <c r="C1982">
        <v>5254401</v>
      </c>
      <c r="D1982">
        <v>5254600</v>
      </c>
      <c r="E1982" t="s">
        <v>21</v>
      </c>
      <c r="F1982">
        <v>150.56448445361801</v>
      </c>
      <c r="G1982" t="s">
        <v>22</v>
      </c>
      <c r="H1982" t="s">
        <v>4557</v>
      </c>
      <c r="I1982" t="s">
        <v>4557</v>
      </c>
      <c r="J1982">
        <v>-4442</v>
      </c>
      <c r="K1982" t="s">
        <v>4558</v>
      </c>
      <c r="L1982">
        <v>19835493</v>
      </c>
      <c r="N1982" t="s">
        <v>3918</v>
      </c>
      <c r="P1982" t="s">
        <v>3919</v>
      </c>
      <c r="Q1982" t="s">
        <v>3920</v>
      </c>
      <c r="R1982" t="s">
        <v>61</v>
      </c>
      <c r="S1982" t="s">
        <v>61</v>
      </c>
      <c r="T1982" t="s">
        <v>13828</v>
      </c>
      <c r="U1982" t="s">
        <v>13828</v>
      </c>
      <c r="V1982" t="s">
        <v>13828</v>
      </c>
      <c r="W1982" t="str">
        <f t="shared" si="31"/>
        <v/>
      </c>
      <c r="X1982" t="s">
        <v>15678</v>
      </c>
    </row>
    <row r="1983" spans="1:24" x14ac:dyDescent="0.2">
      <c r="A1983" t="s">
        <v>4570</v>
      </c>
      <c r="B1983" t="s">
        <v>40</v>
      </c>
      <c r="C1983">
        <v>5981001</v>
      </c>
      <c r="D1983">
        <v>5981150</v>
      </c>
      <c r="E1983" t="s">
        <v>21</v>
      </c>
      <c r="F1983">
        <v>150.51187594209</v>
      </c>
      <c r="G1983" t="s">
        <v>22</v>
      </c>
      <c r="H1983" t="s">
        <v>63</v>
      </c>
      <c r="I1983" t="s">
        <v>928</v>
      </c>
      <c r="J1983">
        <v>-4258</v>
      </c>
      <c r="K1983" t="s">
        <v>4571</v>
      </c>
      <c r="L1983">
        <v>40738</v>
      </c>
      <c r="N1983" t="s">
        <v>4571</v>
      </c>
      <c r="P1983" t="s">
        <v>4572</v>
      </c>
      <c r="Q1983" t="s">
        <v>4573</v>
      </c>
      <c r="R1983" t="s">
        <v>4574</v>
      </c>
      <c r="S1983" t="s">
        <v>30</v>
      </c>
      <c r="T1983" t="s">
        <v>13828</v>
      </c>
      <c r="U1983" t="s">
        <v>13828</v>
      </c>
      <c r="V1983" t="s">
        <v>13828</v>
      </c>
      <c r="W1983" t="str">
        <f t="shared" si="31"/>
        <v/>
      </c>
      <c r="X1983" t="s">
        <v>15679</v>
      </c>
    </row>
    <row r="1984" spans="1:24" x14ac:dyDescent="0.2">
      <c r="A1984" t="s">
        <v>4583</v>
      </c>
      <c r="B1984" t="s">
        <v>285</v>
      </c>
      <c r="C1984">
        <v>12011501</v>
      </c>
      <c r="D1984">
        <v>12012450</v>
      </c>
      <c r="E1984" t="s">
        <v>21</v>
      </c>
      <c r="F1984">
        <v>150.458424638384</v>
      </c>
      <c r="G1984" t="s">
        <v>22</v>
      </c>
      <c r="H1984" t="s">
        <v>63</v>
      </c>
      <c r="I1984" t="s">
        <v>63</v>
      </c>
      <c r="J1984">
        <v>-1553</v>
      </c>
      <c r="K1984" t="s">
        <v>4584</v>
      </c>
      <c r="L1984">
        <v>19835784</v>
      </c>
      <c r="N1984" t="s">
        <v>4584</v>
      </c>
      <c r="P1984" t="s">
        <v>4585</v>
      </c>
      <c r="Q1984" t="s">
        <v>4586</v>
      </c>
      <c r="R1984" t="s">
        <v>61</v>
      </c>
      <c r="S1984" t="s">
        <v>61</v>
      </c>
      <c r="T1984" t="s">
        <v>13828</v>
      </c>
      <c r="U1984" t="s">
        <v>13828</v>
      </c>
      <c r="V1984" t="s">
        <v>13828</v>
      </c>
      <c r="W1984" t="str">
        <f t="shared" si="31"/>
        <v/>
      </c>
      <c r="X1984" t="s">
        <v>15680</v>
      </c>
    </row>
    <row r="1985" spans="1:24" x14ac:dyDescent="0.2">
      <c r="A1985" t="s">
        <v>4652</v>
      </c>
      <c r="B1985" t="s">
        <v>142</v>
      </c>
      <c r="C1985">
        <v>16156051</v>
      </c>
      <c r="D1985">
        <v>16156150</v>
      </c>
      <c r="E1985" t="s">
        <v>21</v>
      </c>
      <c r="F1985">
        <v>149.40963179737199</v>
      </c>
      <c r="G1985" t="s">
        <v>22</v>
      </c>
      <c r="H1985" t="s">
        <v>4653</v>
      </c>
      <c r="I1985" t="s">
        <v>4653</v>
      </c>
      <c r="J1985">
        <v>2194</v>
      </c>
      <c r="K1985" t="s">
        <v>4654</v>
      </c>
      <c r="L1985">
        <v>26067315</v>
      </c>
      <c r="N1985" t="s">
        <v>4654</v>
      </c>
      <c r="P1985" t="s">
        <v>4655</v>
      </c>
      <c r="Q1985" t="s">
        <v>4656</v>
      </c>
      <c r="R1985" t="s">
        <v>61</v>
      </c>
      <c r="S1985" t="s">
        <v>61</v>
      </c>
      <c r="T1985" t="s">
        <v>13828</v>
      </c>
      <c r="U1985" t="s">
        <v>13828</v>
      </c>
      <c r="V1985" t="s">
        <v>13828</v>
      </c>
      <c r="W1985" t="str">
        <f t="shared" si="31"/>
        <v/>
      </c>
      <c r="X1985" t="s">
        <v>15681</v>
      </c>
    </row>
    <row r="1986" spans="1:24" x14ac:dyDescent="0.2">
      <c r="A1986" t="s">
        <v>4657</v>
      </c>
      <c r="B1986" t="s">
        <v>40</v>
      </c>
      <c r="C1986">
        <v>27135551</v>
      </c>
      <c r="D1986">
        <v>27135650</v>
      </c>
      <c r="E1986" t="s">
        <v>21</v>
      </c>
      <c r="F1986">
        <v>149.37564204490999</v>
      </c>
      <c r="G1986" t="s">
        <v>22</v>
      </c>
      <c r="H1986" t="s">
        <v>4658</v>
      </c>
      <c r="I1986" t="s">
        <v>4659</v>
      </c>
      <c r="J1986">
        <v>-10912</v>
      </c>
      <c r="K1986" t="s">
        <v>4660</v>
      </c>
      <c r="L1986">
        <v>43270</v>
      </c>
      <c r="M1986" t="s">
        <v>4661</v>
      </c>
      <c r="N1986" t="s">
        <v>4660</v>
      </c>
      <c r="P1986" t="s">
        <v>4662</v>
      </c>
      <c r="Q1986" t="s">
        <v>4663</v>
      </c>
      <c r="R1986" t="s">
        <v>4664</v>
      </c>
      <c r="S1986" t="s">
        <v>30</v>
      </c>
      <c r="T1986" t="s">
        <v>13828</v>
      </c>
      <c r="U1986" t="s">
        <v>13828</v>
      </c>
      <c r="V1986" t="s">
        <v>13828</v>
      </c>
      <c r="W1986" t="str">
        <f t="shared" si="31"/>
        <v/>
      </c>
      <c r="X1986" t="s">
        <v>15682</v>
      </c>
    </row>
    <row r="1987" spans="1:24" x14ac:dyDescent="0.2">
      <c r="A1987" t="s">
        <v>4665</v>
      </c>
      <c r="B1987" t="s">
        <v>40</v>
      </c>
      <c r="C1987">
        <v>31528001</v>
      </c>
      <c r="D1987">
        <v>31528100</v>
      </c>
      <c r="E1987" t="s">
        <v>21</v>
      </c>
      <c r="F1987">
        <v>149.33673993342299</v>
      </c>
      <c r="G1987" t="s">
        <v>22</v>
      </c>
      <c r="H1987" t="s">
        <v>63</v>
      </c>
      <c r="I1987" t="s">
        <v>63</v>
      </c>
      <c r="J1987">
        <v>-4772</v>
      </c>
      <c r="K1987" t="s">
        <v>4666</v>
      </c>
      <c r="L1987">
        <v>19835053</v>
      </c>
      <c r="N1987" t="s">
        <v>4666</v>
      </c>
      <c r="P1987" t="s">
        <v>4667</v>
      </c>
      <c r="Q1987" t="s">
        <v>4668</v>
      </c>
      <c r="R1987" t="s">
        <v>61</v>
      </c>
      <c r="S1987" t="s">
        <v>61</v>
      </c>
      <c r="T1987" t="s">
        <v>13828</v>
      </c>
      <c r="U1987" t="s">
        <v>13828</v>
      </c>
      <c r="V1987" t="s">
        <v>13828</v>
      </c>
      <c r="W1987" t="str">
        <f t="shared" ref="W1987:W2050" si="32">IF(ISERROR(MATCH(P1987,$X$2:$X$13000,0)),"",P1987)</f>
        <v/>
      </c>
      <c r="X1987" t="s">
        <v>15683</v>
      </c>
    </row>
    <row r="1988" spans="1:24" x14ac:dyDescent="0.2">
      <c r="A1988" t="s">
        <v>4669</v>
      </c>
      <c r="B1988" t="s">
        <v>142</v>
      </c>
      <c r="C1988">
        <v>6529851</v>
      </c>
      <c r="D1988">
        <v>6530150</v>
      </c>
      <c r="E1988" t="s">
        <v>21</v>
      </c>
      <c r="F1988">
        <v>149.169921160341</v>
      </c>
      <c r="G1988" t="s">
        <v>22</v>
      </c>
      <c r="H1988" t="s">
        <v>3433</v>
      </c>
      <c r="I1988" t="s">
        <v>3433</v>
      </c>
      <c r="J1988">
        <v>3595</v>
      </c>
      <c r="K1988" t="s">
        <v>3434</v>
      </c>
      <c r="L1988">
        <v>14462549</v>
      </c>
      <c r="N1988" t="s">
        <v>3434</v>
      </c>
      <c r="P1988" t="s">
        <v>3435</v>
      </c>
      <c r="Q1988" t="s">
        <v>3436</v>
      </c>
      <c r="R1988" t="s">
        <v>61</v>
      </c>
      <c r="S1988" t="s">
        <v>61</v>
      </c>
      <c r="T1988" t="s">
        <v>13828</v>
      </c>
      <c r="U1988" t="s">
        <v>13828</v>
      </c>
      <c r="V1988" t="s">
        <v>13828</v>
      </c>
      <c r="W1988" t="str">
        <f t="shared" si="32"/>
        <v/>
      </c>
      <c r="X1988" t="s">
        <v>15684</v>
      </c>
    </row>
    <row r="1989" spans="1:24" x14ac:dyDescent="0.2">
      <c r="A1989" t="s">
        <v>4677</v>
      </c>
      <c r="B1989" t="s">
        <v>285</v>
      </c>
      <c r="C1989">
        <v>4839301</v>
      </c>
      <c r="D1989">
        <v>4839400</v>
      </c>
      <c r="E1989" t="s">
        <v>21</v>
      </c>
      <c r="F1989">
        <v>149.072323147247</v>
      </c>
      <c r="G1989" t="s">
        <v>22</v>
      </c>
      <c r="H1989" t="s">
        <v>4678</v>
      </c>
      <c r="I1989" t="s">
        <v>4678</v>
      </c>
      <c r="J1989">
        <v>888</v>
      </c>
      <c r="K1989" t="s">
        <v>4679</v>
      </c>
      <c r="L1989">
        <v>33685</v>
      </c>
      <c r="M1989" t="s">
        <v>4680</v>
      </c>
      <c r="N1989" t="s">
        <v>4681</v>
      </c>
      <c r="P1989" t="s">
        <v>4682</v>
      </c>
      <c r="Q1989" t="s">
        <v>4683</v>
      </c>
      <c r="R1989" t="s">
        <v>4684</v>
      </c>
      <c r="S1989" t="s">
        <v>30</v>
      </c>
      <c r="T1989" t="s">
        <v>13828</v>
      </c>
      <c r="U1989" t="s">
        <v>13828</v>
      </c>
      <c r="V1989" t="s">
        <v>13828</v>
      </c>
      <c r="W1989" t="str">
        <f t="shared" si="32"/>
        <v/>
      </c>
      <c r="X1989" t="s">
        <v>15685</v>
      </c>
    </row>
    <row r="1990" spans="1:24" x14ac:dyDescent="0.2">
      <c r="A1990" t="s">
        <v>4685</v>
      </c>
      <c r="B1990" t="s">
        <v>40</v>
      </c>
      <c r="C1990">
        <v>16517901</v>
      </c>
      <c r="D1990">
        <v>16518550</v>
      </c>
      <c r="E1990" t="s">
        <v>21</v>
      </c>
      <c r="F1990">
        <v>148.919817680059</v>
      </c>
      <c r="G1990" t="s">
        <v>22</v>
      </c>
      <c r="H1990" t="s">
        <v>4686</v>
      </c>
      <c r="I1990" t="s">
        <v>4687</v>
      </c>
      <c r="J1990">
        <v>9191</v>
      </c>
      <c r="K1990" t="s">
        <v>4688</v>
      </c>
      <c r="L1990">
        <v>26067349</v>
      </c>
      <c r="N1990" t="s">
        <v>4688</v>
      </c>
      <c r="P1990" t="s">
        <v>4689</v>
      </c>
      <c r="Q1990" t="s">
        <v>4690</v>
      </c>
      <c r="R1990" t="s">
        <v>61</v>
      </c>
      <c r="S1990" t="s">
        <v>61</v>
      </c>
      <c r="T1990" t="s">
        <v>13828</v>
      </c>
      <c r="U1990" t="s">
        <v>13828</v>
      </c>
      <c r="V1990" t="s">
        <v>13828</v>
      </c>
      <c r="W1990" t="str">
        <f t="shared" si="32"/>
        <v/>
      </c>
      <c r="X1990" t="s">
        <v>15686</v>
      </c>
    </row>
    <row r="1991" spans="1:24" x14ac:dyDescent="0.2">
      <c r="A1991" t="s">
        <v>4691</v>
      </c>
      <c r="B1991" t="s">
        <v>20</v>
      </c>
      <c r="C1991">
        <v>17570651</v>
      </c>
      <c r="D1991">
        <v>17571000</v>
      </c>
      <c r="E1991" t="s">
        <v>21</v>
      </c>
      <c r="F1991">
        <v>148.87772414014799</v>
      </c>
      <c r="G1991" t="s">
        <v>22</v>
      </c>
      <c r="H1991" t="s">
        <v>63</v>
      </c>
      <c r="I1991" t="s">
        <v>63</v>
      </c>
      <c r="J1991">
        <v>-1597</v>
      </c>
      <c r="K1991" t="s">
        <v>4692</v>
      </c>
      <c r="L1991">
        <v>32731</v>
      </c>
      <c r="M1991" t="s">
        <v>4693</v>
      </c>
      <c r="N1991" t="s">
        <v>4694</v>
      </c>
      <c r="P1991" t="s">
        <v>4695</v>
      </c>
      <c r="Q1991" t="s">
        <v>4696</v>
      </c>
      <c r="R1991" t="s">
        <v>4697</v>
      </c>
      <c r="S1991" t="s">
        <v>30</v>
      </c>
      <c r="T1991" t="s">
        <v>13828</v>
      </c>
      <c r="U1991" t="s">
        <v>13828</v>
      </c>
      <c r="V1991" t="s">
        <v>13828</v>
      </c>
      <c r="W1991" t="str">
        <f t="shared" si="32"/>
        <v/>
      </c>
      <c r="X1991" t="s">
        <v>15687</v>
      </c>
    </row>
    <row r="1992" spans="1:24" x14ac:dyDescent="0.2">
      <c r="A1992" t="s">
        <v>4705</v>
      </c>
      <c r="B1992" t="s">
        <v>20</v>
      </c>
      <c r="C1992">
        <v>12676901</v>
      </c>
      <c r="D1992">
        <v>12677050</v>
      </c>
      <c r="E1992" t="s">
        <v>21</v>
      </c>
      <c r="F1992">
        <v>148.735798022496</v>
      </c>
      <c r="G1992" t="s">
        <v>22</v>
      </c>
      <c r="H1992" t="s">
        <v>4276</v>
      </c>
      <c r="I1992" t="s">
        <v>4276</v>
      </c>
      <c r="J1992">
        <v>11758</v>
      </c>
      <c r="K1992" t="s">
        <v>4277</v>
      </c>
      <c r="L1992">
        <v>30522424</v>
      </c>
      <c r="N1992" t="s">
        <v>4277</v>
      </c>
      <c r="P1992" t="s">
        <v>4278</v>
      </c>
      <c r="Q1992" t="s">
        <v>4279</v>
      </c>
      <c r="R1992" t="s">
        <v>4280</v>
      </c>
      <c r="S1992" t="s">
        <v>61</v>
      </c>
      <c r="T1992" t="s">
        <v>13828</v>
      </c>
      <c r="U1992" t="s">
        <v>13828</v>
      </c>
      <c r="V1992" t="s">
        <v>13828</v>
      </c>
      <c r="W1992" t="str">
        <f t="shared" si="32"/>
        <v/>
      </c>
      <c r="X1992" t="s">
        <v>15688</v>
      </c>
    </row>
    <row r="1993" spans="1:24" x14ac:dyDescent="0.2">
      <c r="A1993" t="s">
        <v>4706</v>
      </c>
      <c r="B1993" t="s">
        <v>55</v>
      </c>
      <c r="C1993">
        <v>22351801</v>
      </c>
      <c r="D1993">
        <v>22351900</v>
      </c>
      <c r="E1993" t="s">
        <v>21</v>
      </c>
      <c r="F1993">
        <v>148.73392679205401</v>
      </c>
      <c r="G1993" t="s">
        <v>22</v>
      </c>
      <c r="H1993" t="s">
        <v>4707</v>
      </c>
      <c r="I1993" t="s">
        <v>4707</v>
      </c>
      <c r="J1993">
        <v>1149</v>
      </c>
      <c r="K1993" t="s">
        <v>4708</v>
      </c>
      <c r="L1993">
        <v>26067291</v>
      </c>
      <c r="N1993" t="s">
        <v>4708</v>
      </c>
      <c r="P1993" t="s">
        <v>4709</v>
      </c>
      <c r="Q1993" t="s">
        <v>4710</v>
      </c>
      <c r="R1993" t="s">
        <v>61</v>
      </c>
      <c r="S1993" t="s">
        <v>61</v>
      </c>
      <c r="T1993" t="s">
        <v>13828</v>
      </c>
      <c r="U1993" t="s">
        <v>13828</v>
      </c>
      <c r="V1993" t="s">
        <v>13828</v>
      </c>
      <c r="W1993" t="str">
        <f t="shared" si="32"/>
        <v/>
      </c>
      <c r="X1993" t="s">
        <v>15689</v>
      </c>
    </row>
    <row r="1994" spans="1:24" x14ac:dyDescent="0.2">
      <c r="A1994" t="s">
        <v>4711</v>
      </c>
      <c r="B1994" t="s">
        <v>142</v>
      </c>
      <c r="C1994">
        <v>18306951</v>
      </c>
      <c r="D1994">
        <v>18307500</v>
      </c>
      <c r="E1994" t="s">
        <v>21</v>
      </c>
      <c r="F1994">
        <v>148.70336866576099</v>
      </c>
      <c r="G1994" t="s">
        <v>22</v>
      </c>
      <c r="H1994" t="s">
        <v>4066</v>
      </c>
      <c r="I1994" t="s">
        <v>4066</v>
      </c>
      <c r="J1994">
        <v>-3248</v>
      </c>
      <c r="K1994" t="s">
        <v>3555</v>
      </c>
      <c r="L1994">
        <v>37098</v>
      </c>
      <c r="M1994" t="s">
        <v>3556</v>
      </c>
      <c r="N1994" t="s">
        <v>3555</v>
      </c>
      <c r="P1994" t="s">
        <v>3557</v>
      </c>
      <c r="Q1994" t="s">
        <v>3558</v>
      </c>
      <c r="R1994" t="s">
        <v>3559</v>
      </c>
      <c r="S1994" t="s">
        <v>30</v>
      </c>
      <c r="T1994" t="s">
        <v>13828</v>
      </c>
      <c r="U1994" t="s">
        <v>13828</v>
      </c>
      <c r="V1994" t="s">
        <v>13828</v>
      </c>
      <c r="W1994" t="str">
        <f t="shared" si="32"/>
        <v/>
      </c>
      <c r="X1994" t="s">
        <v>15690</v>
      </c>
    </row>
    <row r="1995" spans="1:24" x14ac:dyDescent="0.2">
      <c r="A1995" t="s">
        <v>4712</v>
      </c>
      <c r="B1995" t="s">
        <v>55</v>
      </c>
      <c r="C1995">
        <v>11381751</v>
      </c>
      <c r="D1995">
        <v>11382250</v>
      </c>
      <c r="E1995" t="s">
        <v>21</v>
      </c>
      <c r="F1995">
        <v>148.568400380367</v>
      </c>
      <c r="G1995" t="s">
        <v>22</v>
      </c>
      <c r="H1995" t="s">
        <v>4713</v>
      </c>
      <c r="I1995" t="s">
        <v>4713</v>
      </c>
      <c r="J1995">
        <v>2258</v>
      </c>
      <c r="K1995" t="s">
        <v>4714</v>
      </c>
      <c r="L1995">
        <v>19834865</v>
      </c>
      <c r="N1995" t="s">
        <v>4714</v>
      </c>
      <c r="P1995" t="s">
        <v>4715</v>
      </c>
      <c r="Q1995" t="s">
        <v>4716</v>
      </c>
      <c r="R1995" t="s">
        <v>61</v>
      </c>
      <c r="S1995" t="s">
        <v>61</v>
      </c>
      <c r="T1995" t="s">
        <v>13828</v>
      </c>
      <c r="U1995" t="s">
        <v>13828</v>
      </c>
      <c r="V1995" t="s">
        <v>13828</v>
      </c>
      <c r="W1995" t="str">
        <f t="shared" si="32"/>
        <v/>
      </c>
      <c r="X1995" t="s">
        <v>15691</v>
      </c>
    </row>
    <row r="1996" spans="1:24" x14ac:dyDescent="0.2">
      <c r="A1996" t="s">
        <v>4717</v>
      </c>
      <c r="B1996" t="s">
        <v>20</v>
      </c>
      <c r="C1996">
        <v>7672551</v>
      </c>
      <c r="D1996">
        <v>7672650</v>
      </c>
      <c r="E1996" t="s">
        <v>21</v>
      </c>
      <c r="F1996">
        <v>148.56448330620299</v>
      </c>
      <c r="G1996" t="s">
        <v>22</v>
      </c>
      <c r="H1996" t="s">
        <v>4718</v>
      </c>
      <c r="I1996" t="s">
        <v>4718</v>
      </c>
      <c r="J1996">
        <v>7021</v>
      </c>
      <c r="K1996" t="s">
        <v>4719</v>
      </c>
      <c r="L1996">
        <v>19834927</v>
      </c>
      <c r="N1996" t="s">
        <v>4719</v>
      </c>
      <c r="P1996" t="s">
        <v>4720</v>
      </c>
      <c r="Q1996" t="s">
        <v>4721</v>
      </c>
      <c r="R1996" t="s">
        <v>61</v>
      </c>
      <c r="S1996" t="s">
        <v>61</v>
      </c>
      <c r="T1996" t="s">
        <v>13828</v>
      </c>
      <c r="U1996" t="s">
        <v>13828</v>
      </c>
      <c r="V1996" t="s">
        <v>13828</v>
      </c>
      <c r="W1996" t="str">
        <f t="shared" si="32"/>
        <v/>
      </c>
      <c r="X1996" t="s">
        <v>15692</v>
      </c>
    </row>
    <row r="1997" spans="1:24" x14ac:dyDescent="0.2">
      <c r="A1997" t="s">
        <v>4722</v>
      </c>
      <c r="B1997" t="s">
        <v>285</v>
      </c>
      <c r="C1997">
        <v>21954801</v>
      </c>
      <c r="D1997">
        <v>21954900</v>
      </c>
      <c r="E1997" t="s">
        <v>21</v>
      </c>
      <c r="F1997">
        <v>148.50216153091199</v>
      </c>
      <c r="G1997" t="s">
        <v>22</v>
      </c>
      <c r="H1997" t="s">
        <v>63</v>
      </c>
      <c r="I1997" t="s">
        <v>63</v>
      </c>
      <c r="J1997">
        <v>-2970</v>
      </c>
      <c r="K1997" t="s">
        <v>4723</v>
      </c>
      <c r="L1997">
        <v>14462814</v>
      </c>
      <c r="N1997" t="s">
        <v>4723</v>
      </c>
      <c r="P1997" t="s">
        <v>4724</v>
      </c>
      <c r="Q1997" t="s">
        <v>4725</v>
      </c>
      <c r="R1997" t="s">
        <v>61</v>
      </c>
      <c r="S1997" t="s">
        <v>61</v>
      </c>
      <c r="T1997" t="s">
        <v>13828</v>
      </c>
      <c r="U1997" t="s">
        <v>13828</v>
      </c>
      <c r="V1997" t="s">
        <v>13828</v>
      </c>
      <c r="W1997" t="str">
        <f t="shared" si="32"/>
        <v/>
      </c>
      <c r="X1997" t="s">
        <v>3976</v>
      </c>
    </row>
    <row r="1998" spans="1:24" x14ac:dyDescent="0.2">
      <c r="A1998" t="s">
        <v>4734</v>
      </c>
      <c r="B1998" t="s">
        <v>20</v>
      </c>
      <c r="C1998">
        <v>8454451</v>
      </c>
      <c r="D1998">
        <v>8454550</v>
      </c>
      <c r="E1998" t="s">
        <v>21</v>
      </c>
      <c r="F1998">
        <v>148.33445095651899</v>
      </c>
      <c r="G1998" t="s">
        <v>22</v>
      </c>
      <c r="H1998" t="s">
        <v>4735</v>
      </c>
      <c r="I1998" t="s">
        <v>4735</v>
      </c>
      <c r="J1998">
        <v>369</v>
      </c>
      <c r="K1998" t="s">
        <v>4736</v>
      </c>
      <c r="L1998">
        <v>31778</v>
      </c>
      <c r="N1998" t="s">
        <v>4736</v>
      </c>
      <c r="P1998" t="s">
        <v>4737</v>
      </c>
      <c r="Q1998" t="s">
        <v>4738</v>
      </c>
      <c r="R1998" t="s">
        <v>4739</v>
      </c>
      <c r="S1998" t="s">
        <v>30</v>
      </c>
      <c r="T1998" t="s">
        <v>13828</v>
      </c>
      <c r="U1998" t="s">
        <v>13828</v>
      </c>
      <c r="V1998" t="s">
        <v>13828</v>
      </c>
      <c r="W1998" t="str">
        <f t="shared" si="32"/>
        <v/>
      </c>
      <c r="X1998" t="s">
        <v>9382</v>
      </c>
    </row>
    <row r="1999" spans="1:24" x14ac:dyDescent="0.2">
      <c r="A1999" t="s">
        <v>4764</v>
      </c>
      <c r="B1999" t="s">
        <v>285</v>
      </c>
      <c r="C1999">
        <v>18900651</v>
      </c>
      <c r="D1999">
        <v>18900800</v>
      </c>
      <c r="E1999" t="s">
        <v>21</v>
      </c>
      <c r="F1999">
        <v>148.12002467500699</v>
      </c>
      <c r="G1999" t="s">
        <v>22</v>
      </c>
      <c r="H1999" t="s">
        <v>4765</v>
      </c>
      <c r="I1999" t="s">
        <v>4765</v>
      </c>
      <c r="J1999">
        <v>-231</v>
      </c>
      <c r="K1999" t="s">
        <v>4766</v>
      </c>
      <c r="L1999">
        <v>19835924</v>
      </c>
      <c r="N1999" t="s">
        <v>4766</v>
      </c>
      <c r="P1999" t="s">
        <v>4767</v>
      </c>
      <c r="Q1999" t="s">
        <v>4768</v>
      </c>
      <c r="R1999" t="s">
        <v>61</v>
      </c>
      <c r="S1999" t="s">
        <v>61</v>
      </c>
      <c r="T1999" t="s">
        <v>13828</v>
      </c>
      <c r="U1999" t="s">
        <v>13828</v>
      </c>
      <c r="V1999" t="s">
        <v>13828</v>
      </c>
      <c r="W1999" t="str">
        <f t="shared" si="32"/>
        <v/>
      </c>
      <c r="X1999" t="s">
        <v>15693</v>
      </c>
    </row>
    <row r="2000" spans="1:24" x14ac:dyDescent="0.2">
      <c r="A2000" t="s">
        <v>4776</v>
      </c>
      <c r="B2000" t="s">
        <v>20</v>
      </c>
      <c r="C2000">
        <v>1566201</v>
      </c>
      <c r="D2000">
        <v>1566750</v>
      </c>
      <c r="E2000" t="s">
        <v>21</v>
      </c>
      <c r="F2000">
        <v>148.042761809616</v>
      </c>
      <c r="G2000" t="s">
        <v>22</v>
      </c>
      <c r="H2000" t="s">
        <v>1047</v>
      </c>
      <c r="I2000" t="s">
        <v>1047</v>
      </c>
      <c r="J2000">
        <v>-8075</v>
      </c>
      <c r="K2000" t="s">
        <v>651</v>
      </c>
      <c r="L2000">
        <v>3771754</v>
      </c>
      <c r="N2000" t="s">
        <v>651</v>
      </c>
      <c r="P2000" t="s">
        <v>652</v>
      </c>
      <c r="Q2000" t="s">
        <v>653</v>
      </c>
      <c r="R2000" t="s">
        <v>654</v>
      </c>
      <c r="S2000" t="s">
        <v>61</v>
      </c>
      <c r="T2000" t="s">
        <v>13828</v>
      </c>
      <c r="U2000" t="s">
        <v>13828</v>
      </c>
      <c r="V2000" t="s">
        <v>13828</v>
      </c>
      <c r="W2000" t="str">
        <f t="shared" si="32"/>
        <v/>
      </c>
      <c r="X2000" t="s">
        <v>15694</v>
      </c>
    </row>
    <row r="2001" spans="1:24" x14ac:dyDescent="0.2">
      <c r="A2001" t="s">
        <v>4787</v>
      </c>
      <c r="B2001" t="s">
        <v>40</v>
      </c>
      <c r="C2001">
        <v>29673651</v>
      </c>
      <c r="D2001">
        <v>29673750</v>
      </c>
      <c r="E2001" t="s">
        <v>21</v>
      </c>
      <c r="F2001">
        <v>147.85489355774399</v>
      </c>
      <c r="G2001" t="s">
        <v>22</v>
      </c>
      <c r="H2001" t="s">
        <v>4788</v>
      </c>
      <c r="I2001" t="s">
        <v>4788</v>
      </c>
      <c r="J2001">
        <v>1244</v>
      </c>
      <c r="K2001" t="s">
        <v>4789</v>
      </c>
      <c r="L2001">
        <v>43489</v>
      </c>
      <c r="M2001" t="s">
        <v>4790</v>
      </c>
      <c r="N2001" t="s">
        <v>4789</v>
      </c>
      <c r="P2001" t="s">
        <v>4791</v>
      </c>
      <c r="Q2001" t="s">
        <v>4792</v>
      </c>
      <c r="R2001" t="s">
        <v>4793</v>
      </c>
      <c r="S2001" t="s">
        <v>30</v>
      </c>
      <c r="T2001" t="s">
        <v>13828</v>
      </c>
      <c r="U2001" t="s">
        <v>13828</v>
      </c>
      <c r="V2001" t="s">
        <v>13828</v>
      </c>
      <c r="W2001" t="str">
        <f t="shared" si="32"/>
        <v/>
      </c>
      <c r="X2001" t="s">
        <v>15695</v>
      </c>
    </row>
    <row r="2002" spans="1:24" x14ac:dyDescent="0.2">
      <c r="A2002" t="s">
        <v>4806</v>
      </c>
      <c r="B2002" t="s">
        <v>20</v>
      </c>
      <c r="C2002">
        <v>19448301</v>
      </c>
      <c r="D2002">
        <v>19448400</v>
      </c>
      <c r="E2002" t="s">
        <v>21</v>
      </c>
      <c r="F2002">
        <v>147.806837997885</v>
      </c>
      <c r="G2002" t="s">
        <v>22</v>
      </c>
      <c r="H2002" t="s">
        <v>4807</v>
      </c>
      <c r="I2002" t="s">
        <v>200</v>
      </c>
      <c r="J2002">
        <v>-26713</v>
      </c>
      <c r="K2002" t="s">
        <v>4808</v>
      </c>
      <c r="L2002">
        <v>32932</v>
      </c>
      <c r="N2002" t="s">
        <v>4808</v>
      </c>
      <c r="P2002" t="s">
        <v>4809</v>
      </c>
      <c r="Q2002" t="s">
        <v>4810</v>
      </c>
      <c r="R2002" t="s">
        <v>4811</v>
      </c>
      <c r="S2002" t="s">
        <v>30</v>
      </c>
      <c r="T2002" t="s">
        <v>13828</v>
      </c>
      <c r="U2002" t="s">
        <v>13828</v>
      </c>
      <c r="V2002" t="s">
        <v>13828</v>
      </c>
      <c r="W2002" t="str">
        <f t="shared" si="32"/>
        <v/>
      </c>
      <c r="X2002" t="s">
        <v>15696</v>
      </c>
    </row>
    <row r="2003" spans="1:24" x14ac:dyDescent="0.2">
      <c r="A2003" t="s">
        <v>4818</v>
      </c>
      <c r="B2003" t="s">
        <v>20</v>
      </c>
      <c r="C2003">
        <v>17370101</v>
      </c>
      <c r="D2003">
        <v>17370200</v>
      </c>
      <c r="E2003" t="s">
        <v>21</v>
      </c>
      <c r="F2003">
        <v>147.77974226756399</v>
      </c>
      <c r="G2003" t="s">
        <v>22</v>
      </c>
      <c r="H2003" t="s">
        <v>63</v>
      </c>
      <c r="I2003" t="s">
        <v>4819</v>
      </c>
      <c r="J2003">
        <v>8854</v>
      </c>
      <c r="K2003" t="s">
        <v>4820</v>
      </c>
      <c r="L2003">
        <v>12797991</v>
      </c>
      <c r="N2003" t="s">
        <v>4820</v>
      </c>
      <c r="P2003" t="s">
        <v>4821</v>
      </c>
      <c r="Q2003" t="s">
        <v>4822</v>
      </c>
      <c r="R2003" t="s">
        <v>61</v>
      </c>
      <c r="S2003" t="s">
        <v>61</v>
      </c>
      <c r="T2003" t="s">
        <v>13828</v>
      </c>
      <c r="U2003" t="s">
        <v>13828</v>
      </c>
      <c r="V2003" t="s">
        <v>13828</v>
      </c>
      <c r="W2003" t="str">
        <f t="shared" si="32"/>
        <v/>
      </c>
      <c r="X2003" t="s">
        <v>15697</v>
      </c>
    </row>
    <row r="2004" spans="1:24" x14ac:dyDescent="0.2">
      <c r="A2004" t="s">
        <v>4823</v>
      </c>
      <c r="B2004" t="s">
        <v>285</v>
      </c>
      <c r="C2004">
        <v>12005351</v>
      </c>
      <c r="D2004">
        <v>12005950</v>
      </c>
      <c r="E2004" t="s">
        <v>21</v>
      </c>
      <c r="F2004">
        <v>147.48800751634801</v>
      </c>
      <c r="G2004" t="s">
        <v>22</v>
      </c>
      <c r="H2004" t="s">
        <v>63</v>
      </c>
      <c r="I2004" t="s">
        <v>63</v>
      </c>
      <c r="J2004">
        <v>-2503</v>
      </c>
      <c r="K2004" t="s">
        <v>4824</v>
      </c>
      <c r="L2004">
        <v>34615</v>
      </c>
      <c r="M2004" t="s">
        <v>4825</v>
      </c>
      <c r="N2004" t="s">
        <v>4826</v>
      </c>
      <c r="P2004" t="s">
        <v>4827</v>
      </c>
      <c r="Q2004" t="s">
        <v>4828</v>
      </c>
      <c r="R2004" t="s">
        <v>4829</v>
      </c>
      <c r="S2004" t="s">
        <v>30</v>
      </c>
      <c r="T2004" t="s">
        <v>13828</v>
      </c>
      <c r="U2004" t="s">
        <v>13828</v>
      </c>
      <c r="V2004" t="s">
        <v>13828</v>
      </c>
      <c r="W2004" t="str">
        <f t="shared" si="32"/>
        <v/>
      </c>
      <c r="X2004" t="s">
        <v>15698</v>
      </c>
    </row>
    <row r="2005" spans="1:24" x14ac:dyDescent="0.2">
      <c r="A2005" t="s">
        <v>4830</v>
      </c>
      <c r="B2005" t="s">
        <v>20</v>
      </c>
      <c r="C2005">
        <v>9669601</v>
      </c>
      <c r="D2005">
        <v>9669700</v>
      </c>
      <c r="E2005" t="s">
        <v>21</v>
      </c>
      <c r="F2005">
        <v>147.38780549284701</v>
      </c>
      <c r="G2005" t="s">
        <v>22</v>
      </c>
      <c r="H2005" t="s">
        <v>4831</v>
      </c>
      <c r="I2005" t="s">
        <v>4831</v>
      </c>
      <c r="J2005">
        <v>-6747</v>
      </c>
      <c r="K2005" t="s">
        <v>4832</v>
      </c>
      <c r="L2005">
        <v>31909</v>
      </c>
      <c r="M2005" t="s">
        <v>4833</v>
      </c>
      <c r="N2005" t="s">
        <v>4834</v>
      </c>
      <c r="P2005" t="s">
        <v>4835</v>
      </c>
      <c r="Q2005" t="s">
        <v>4836</v>
      </c>
      <c r="R2005" t="s">
        <v>4837</v>
      </c>
      <c r="S2005" t="s">
        <v>30</v>
      </c>
      <c r="T2005" t="s">
        <v>13828</v>
      </c>
      <c r="U2005" t="s">
        <v>13828</v>
      </c>
      <c r="V2005" t="s">
        <v>13828</v>
      </c>
      <c r="W2005" t="str">
        <f t="shared" si="32"/>
        <v/>
      </c>
      <c r="X2005" t="s">
        <v>15699</v>
      </c>
    </row>
    <row r="2006" spans="1:24" x14ac:dyDescent="0.2">
      <c r="A2006" t="s">
        <v>4838</v>
      </c>
      <c r="B2006" t="s">
        <v>142</v>
      </c>
      <c r="C2006">
        <v>8994451</v>
      </c>
      <c r="D2006">
        <v>8994750</v>
      </c>
      <c r="E2006" t="s">
        <v>21</v>
      </c>
      <c r="F2006">
        <v>147.321764874146</v>
      </c>
      <c r="G2006" t="s">
        <v>22</v>
      </c>
      <c r="H2006" t="s">
        <v>4839</v>
      </c>
      <c r="I2006" t="s">
        <v>4840</v>
      </c>
      <c r="J2006">
        <v>-8700</v>
      </c>
      <c r="K2006" t="s">
        <v>4841</v>
      </c>
      <c r="L2006">
        <v>35902</v>
      </c>
      <c r="M2006" t="s">
        <v>4842</v>
      </c>
      <c r="N2006" t="s">
        <v>4843</v>
      </c>
      <c r="P2006" t="s">
        <v>4844</v>
      </c>
      <c r="Q2006" t="s">
        <v>4845</v>
      </c>
      <c r="R2006" t="s">
        <v>4846</v>
      </c>
      <c r="S2006" t="s">
        <v>30</v>
      </c>
      <c r="T2006" t="s">
        <v>13828</v>
      </c>
      <c r="U2006" t="s">
        <v>13828</v>
      </c>
      <c r="V2006" t="s">
        <v>13828</v>
      </c>
      <c r="W2006" t="str">
        <f t="shared" si="32"/>
        <v/>
      </c>
      <c r="X2006" t="s">
        <v>15700</v>
      </c>
    </row>
    <row r="2007" spans="1:24" x14ac:dyDescent="0.2">
      <c r="A2007" t="s">
        <v>4860</v>
      </c>
      <c r="B2007" t="s">
        <v>40</v>
      </c>
      <c r="C2007">
        <v>22497401</v>
      </c>
      <c r="D2007">
        <v>22497500</v>
      </c>
      <c r="E2007" t="s">
        <v>21</v>
      </c>
      <c r="F2007">
        <v>146.919669380252</v>
      </c>
      <c r="G2007" t="s">
        <v>22</v>
      </c>
      <c r="H2007" t="s">
        <v>4861</v>
      </c>
      <c r="I2007" t="s">
        <v>4862</v>
      </c>
      <c r="J2007">
        <v>235</v>
      </c>
      <c r="K2007" t="s">
        <v>4863</v>
      </c>
      <c r="L2007">
        <v>42652</v>
      </c>
      <c r="M2007" t="s">
        <v>4864</v>
      </c>
      <c r="N2007" t="s">
        <v>4863</v>
      </c>
      <c r="P2007" t="s">
        <v>4865</v>
      </c>
      <c r="Q2007" t="s">
        <v>4866</v>
      </c>
      <c r="R2007" t="s">
        <v>4867</v>
      </c>
      <c r="S2007" t="s">
        <v>30</v>
      </c>
      <c r="T2007" t="s">
        <v>13828</v>
      </c>
      <c r="U2007" t="s">
        <v>13828</v>
      </c>
      <c r="V2007" t="s">
        <v>13828</v>
      </c>
      <c r="W2007" t="str">
        <f t="shared" si="32"/>
        <v/>
      </c>
      <c r="X2007" t="s">
        <v>15701</v>
      </c>
    </row>
    <row r="2008" spans="1:24" x14ac:dyDescent="0.2">
      <c r="A2008" t="s">
        <v>4868</v>
      </c>
      <c r="B2008" t="s">
        <v>20</v>
      </c>
      <c r="C2008">
        <v>14687551</v>
      </c>
      <c r="D2008">
        <v>14687650</v>
      </c>
      <c r="E2008" t="s">
        <v>21</v>
      </c>
      <c r="F2008">
        <v>146.74018183542501</v>
      </c>
      <c r="G2008" t="s">
        <v>22</v>
      </c>
      <c r="H2008" t="s">
        <v>4869</v>
      </c>
      <c r="I2008" t="s">
        <v>4869</v>
      </c>
      <c r="J2008">
        <v>8032</v>
      </c>
      <c r="K2008" t="s">
        <v>4870</v>
      </c>
      <c r="L2008">
        <v>32399</v>
      </c>
      <c r="N2008" t="s">
        <v>4870</v>
      </c>
      <c r="P2008" t="s">
        <v>4871</v>
      </c>
      <c r="Q2008" t="s">
        <v>4872</v>
      </c>
      <c r="R2008" t="s">
        <v>4873</v>
      </c>
      <c r="S2008" t="s">
        <v>30</v>
      </c>
      <c r="T2008" t="s">
        <v>13828</v>
      </c>
      <c r="U2008" t="s">
        <v>13828</v>
      </c>
      <c r="V2008" t="s">
        <v>13828</v>
      </c>
      <c r="W2008" t="str">
        <f t="shared" si="32"/>
        <v/>
      </c>
      <c r="X2008" t="s">
        <v>15702</v>
      </c>
    </row>
    <row r="2009" spans="1:24" x14ac:dyDescent="0.2">
      <c r="A2009" t="s">
        <v>4876</v>
      </c>
      <c r="B2009" t="s">
        <v>20</v>
      </c>
      <c r="C2009">
        <v>21304651</v>
      </c>
      <c r="D2009">
        <v>21304750</v>
      </c>
      <c r="E2009" t="s">
        <v>21</v>
      </c>
      <c r="F2009">
        <v>146.614766850541</v>
      </c>
      <c r="G2009" t="s">
        <v>22</v>
      </c>
      <c r="H2009" t="s">
        <v>4877</v>
      </c>
      <c r="I2009" t="s">
        <v>4877</v>
      </c>
      <c r="J2009">
        <v>-1897</v>
      </c>
      <c r="K2009" t="s">
        <v>4878</v>
      </c>
      <c r="L2009">
        <v>33103</v>
      </c>
      <c r="M2009" t="s">
        <v>4879</v>
      </c>
      <c r="N2009" t="s">
        <v>4880</v>
      </c>
      <c r="P2009" t="s">
        <v>4881</v>
      </c>
      <c r="Q2009" t="s">
        <v>4882</v>
      </c>
      <c r="R2009" t="s">
        <v>4883</v>
      </c>
      <c r="S2009" t="s">
        <v>30</v>
      </c>
      <c r="T2009" t="s">
        <v>13828</v>
      </c>
      <c r="U2009" t="s">
        <v>13828</v>
      </c>
      <c r="V2009" t="s">
        <v>13828</v>
      </c>
      <c r="W2009" t="str">
        <f t="shared" si="32"/>
        <v/>
      </c>
      <c r="X2009" t="s">
        <v>15703</v>
      </c>
    </row>
    <row r="2010" spans="1:24" x14ac:dyDescent="0.2">
      <c r="A2010" t="s">
        <v>4884</v>
      </c>
      <c r="B2010" t="s">
        <v>142</v>
      </c>
      <c r="C2010">
        <v>14490351</v>
      </c>
      <c r="D2010">
        <v>14490800</v>
      </c>
      <c r="E2010" t="s">
        <v>21</v>
      </c>
      <c r="F2010">
        <v>146.61375397869</v>
      </c>
      <c r="G2010" t="s">
        <v>22</v>
      </c>
      <c r="H2010" t="s">
        <v>4885</v>
      </c>
      <c r="I2010" t="s">
        <v>4885</v>
      </c>
      <c r="J2010">
        <v>9388</v>
      </c>
      <c r="K2010" t="s">
        <v>4886</v>
      </c>
      <c r="L2010">
        <v>26067067</v>
      </c>
      <c r="M2010" t="s">
        <v>4887</v>
      </c>
      <c r="N2010" t="s">
        <v>4886</v>
      </c>
      <c r="P2010" t="s">
        <v>4888</v>
      </c>
      <c r="Q2010" t="s">
        <v>4889</v>
      </c>
      <c r="R2010" t="s">
        <v>4890</v>
      </c>
      <c r="S2010" t="s">
        <v>30</v>
      </c>
      <c r="T2010" t="s">
        <v>13828</v>
      </c>
      <c r="U2010" t="s">
        <v>13828</v>
      </c>
      <c r="V2010" t="s">
        <v>13828</v>
      </c>
      <c r="W2010" t="str">
        <f t="shared" si="32"/>
        <v/>
      </c>
      <c r="X2010" t="s">
        <v>15704</v>
      </c>
    </row>
    <row r="2011" spans="1:24" x14ac:dyDescent="0.2">
      <c r="A2011" t="s">
        <v>4898</v>
      </c>
      <c r="B2011" t="s">
        <v>142</v>
      </c>
      <c r="C2011">
        <v>13472701</v>
      </c>
      <c r="D2011">
        <v>13472950</v>
      </c>
      <c r="E2011" t="s">
        <v>21</v>
      </c>
      <c r="F2011">
        <v>146.48404267820899</v>
      </c>
      <c r="G2011" t="s">
        <v>22</v>
      </c>
      <c r="H2011" t="s">
        <v>4899</v>
      </c>
      <c r="I2011" t="s">
        <v>4899</v>
      </c>
      <c r="J2011">
        <v>-4517</v>
      </c>
      <c r="K2011" t="s">
        <v>4900</v>
      </c>
      <c r="L2011">
        <v>12798442</v>
      </c>
      <c r="M2011" t="s">
        <v>4901</v>
      </c>
      <c r="N2011" t="s">
        <v>4900</v>
      </c>
      <c r="P2011" t="s">
        <v>4902</v>
      </c>
      <c r="Q2011" t="s">
        <v>4903</v>
      </c>
      <c r="R2011" t="s">
        <v>4904</v>
      </c>
      <c r="S2011" t="s">
        <v>30</v>
      </c>
      <c r="T2011" t="s">
        <v>13828</v>
      </c>
      <c r="U2011" t="s">
        <v>13828</v>
      </c>
      <c r="V2011" t="s">
        <v>13828</v>
      </c>
      <c r="W2011" t="str">
        <f t="shared" si="32"/>
        <v/>
      </c>
      <c r="X2011" t="s">
        <v>15705</v>
      </c>
    </row>
    <row r="2012" spans="1:24" x14ac:dyDescent="0.2">
      <c r="A2012" t="s">
        <v>4912</v>
      </c>
      <c r="B2012" t="s">
        <v>40</v>
      </c>
      <c r="C2012">
        <v>29197501</v>
      </c>
      <c r="D2012">
        <v>29197600</v>
      </c>
      <c r="E2012" t="s">
        <v>21</v>
      </c>
      <c r="F2012">
        <v>146.35595559910399</v>
      </c>
      <c r="G2012" t="s">
        <v>22</v>
      </c>
      <c r="H2012" t="s">
        <v>4913</v>
      </c>
      <c r="I2012" t="s">
        <v>4913</v>
      </c>
      <c r="J2012">
        <v>-6</v>
      </c>
      <c r="K2012" t="s">
        <v>4914</v>
      </c>
      <c r="L2012">
        <v>43454</v>
      </c>
      <c r="M2012" t="s">
        <v>4915</v>
      </c>
      <c r="N2012" t="s">
        <v>4914</v>
      </c>
      <c r="P2012" t="s">
        <v>4916</v>
      </c>
      <c r="Q2012" t="s">
        <v>4917</v>
      </c>
      <c r="R2012" t="s">
        <v>4918</v>
      </c>
      <c r="S2012" t="s">
        <v>30</v>
      </c>
      <c r="T2012" t="s">
        <v>13828</v>
      </c>
      <c r="U2012" t="s">
        <v>13828</v>
      </c>
      <c r="V2012" t="s">
        <v>13828</v>
      </c>
      <c r="W2012" t="str">
        <f t="shared" si="32"/>
        <v/>
      </c>
      <c r="X2012" t="s">
        <v>15706</v>
      </c>
    </row>
    <row r="2013" spans="1:24" x14ac:dyDescent="0.2">
      <c r="A2013" t="s">
        <v>4919</v>
      </c>
      <c r="B2013" t="s">
        <v>40</v>
      </c>
      <c r="C2013">
        <v>7042501</v>
      </c>
      <c r="D2013">
        <v>7042700</v>
      </c>
      <c r="E2013" t="s">
        <v>21</v>
      </c>
      <c r="F2013">
        <v>146.34091131063201</v>
      </c>
      <c r="G2013" t="s">
        <v>22</v>
      </c>
      <c r="H2013" t="s">
        <v>63</v>
      </c>
      <c r="I2013" t="s">
        <v>63</v>
      </c>
      <c r="J2013">
        <v>4722</v>
      </c>
      <c r="K2013" t="s">
        <v>4920</v>
      </c>
      <c r="L2013">
        <v>19835626</v>
      </c>
      <c r="N2013" t="s">
        <v>4920</v>
      </c>
      <c r="P2013" t="s">
        <v>4921</v>
      </c>
      <c r="Q2013" t="s">
        <v>4922</v>
      </c>
      <c r="R2013" t="s">
        <v>61</v>
      </c>
      <c r="S2013" t="s">
        <v>61</v>
      </c>
      <c r="T2013" t="s">
        <v>13828</v>
      </c>
      <c r="U2013" t="s">
        <v>13828</v>
      </c>
      <c r="V2013" t="s">
        <v>13828</v>
      </c>
      <c r="W2013" t="str">
        <f t="shared" si="32"/>
        <v/>
      </c>
      <c r="X2013" t="s">
        <v>13755</v>
      </c>
    </row>
    <row r="2014" spans="1:24" x14ac:dyDescent="0.2">
      <c r="A2014" t="s">
        <v>4928</v>
      </c>
      <c r="B2014" t="s">
        <v>40</v>
      </c>
      <c r="C2014">
        <v>26002251</v>
      </c>
      <c r="D2014">
        <v>26003400</v>
      </c>
      <c r="E2014" t="s">
        <v>21</v>
      </c>
      <c r="F2014">
        <v>146.12485350692199</v>
      </c>
      <c r="G2014" t="s">
        <v>22</v>
      </c>
      <c r="H2014" t="s">
        <v>4929</v>
      </c>
      <c r="I2014" t="s">
        <v>4929</v>
      </c>
      <c r="J2014">
        <v>-1453</v>
      </c>
      <c r="K2014" t="s">
        <v>4930</v>
      </c>
      <c r="L2014">
        <v>19835259</v>
      </c>
      <c r="N2014" t="s">
        <v>4930</v>
      </c>
      <c r="P2014" t="s">
        <v>4931</v>
      </c>
      <c r="Q2014" t="s">
        <v>4932</v>
      </c>
      <c r="R2014" t="s">
        <v>61</v>
      </c>
      <c r="S2014" t="s">
        <v>61</v>
      </c>
      <c r="T2014" t="s">
        <v>13828</v>
      </c>
      <c r="U2014" t="s">
        <v>13828</v>
      </c>
      <c r="V2014" t="s">
        <v>13828</v>
      </c>
      <c r="W2014" t="str">
        <f t="shared" si="32"/>
        <v/>
      </c>
      <c r="X2014" t="s">
        <v>831</v>
      </c>
    </row>
    <row r="2015" spans="1:24" x14ac:dyDescent="0.2">
      <c r="A2015" t="s">
        <v>4942</v>
      </c>
      <c r="B2015" t="s">
        <v>285</v>
      </c>
      <c r="C2015">
        <v>14642251</v>
      </c>
      <c r="D2015">
        <v>14642450</v>
      </c>
      <c r="E2015" t="s">
        <v>21</v>
      </c>
      <c r="F2015">
        <v>145.954111571726</v>
      </c>
      <c r="G2015" t="s">
        <v>22</v>
      </c>
      <c r="H2015" t="s">
        <v>4943</v>
      </c>
      <c r="I2015" t="s">
        <v>4943</v>
      </c>
      <c r="J2015">
        <v>24839</v>
      </c>
      <c r="K2015" t="s">
        <v>545</v>
      </c>
      <c r="L2015">
        <v>3772432</v>
      </c>
      <c r="M2015" t="s">
        <v>546</v>
      </c>
      <c r="N2015" t="s">
        <v>547</v>
      </c>
      <c r="P2015" t="s">
        <v>548</v>
      </c>
      <c r="Q2015" t="s">
        <v>549</v>
      </c>
      <c r="R2015" t="s">
        <v>550</v>
      </c>
      <c r="S2015" t="s">
        <v>30</v>
      </c>
      <c r="T2015" t="s">
        <v>13828</v>
      </c>
      <c r="U2015" t="s">
        <v>13828</v>
      </c>
      <c r="V2015" t="s">
        <v>13828</v>
      </c>
      <c r="W2015" t="str">
        <f t="shared" si="32"/>
        <v/>
      </c>
      <c r="X2015" t="s">
        <v>15707</v>
      </c>
    </row>
    <row r="2016" spans="1:24" x14ac:dyDescent="0.2">
      <c r="A2016" t="s">
        <v>4954</v>
      </c>
      <c r="B2016" t="s">
        <v>40</v>
      </c>
      <c r="C2016">
        <v>4868701</v>
      </c>
      <c r="D2016">
        <v>4868800</v>
      </c>
      <c r="E2016" t="s">
        <v>21</v>
      </c>
      <c r="F2016">
        <v>145.78277774720999</v>
      </c>
      <c r="G2016" t="s">
        <v>22</v>
      </c>
      <c r="H2016" t="s">
        <v>4955</v>
      </c>
      <c r="I2016" t="s">
        <v>4955</v>
      </c>
      <c r="J2016">
        <v>9783</v>
      </c>
      <c r="K2016" t="s">
        <v>1357</v>
      </c>
      <c r="L2016">
        <v>40606</v>
      </c>
      <c r="M2016" t="s">
        <v>1358</v>
      </c>
      <c r="N2016" t="s">
        <v>1359</v>
      </c>
      <c r="P2016" t="s">
        <v>1360</v>
      </c>
      <c r="Q2016" t="s">
        <v>1361</v>
      </c>
      <c r="R2016" t="s">
        <v>1362</v>
      </c>
      <c r="S2016" t="s">
        <v>30</v>
      </c>
      <c r="T2016" t="s">
        <v>13828</v>
      </c>
      <c r="U2016" t="s">
        <v>13828</v>
      </c>
      <c r="V2016" t="s">
        <v>13828</v>
      </c>
      <c r="W2016" t="str">
        <f t="shared" si="32"/>
        <v/>
      </c>
      <c r="X2016" t="s">
        <v>15708</v>
      </c>
    </row>
    <row r="2017" spans="1:24" x14ac:dyDescent="0.2">
      <c r="A2017" t="s">
        <v>4963</v>
      </c>
      <c r="B2017" t="s">
        <v>285</v>
      </c>
      <c r="C2017">
        <v>19321851</v>
      </c>
      <c r="D2017">
        <v>19322500</v>
      </c>
      <c r="E2017" t="s">
        <v>21</v>
      </c>
      <c r="F2017">
        <v>145.776716459612</v>
      </c>
      <c r="G2017" t="s">
        <v>22</v>
      </c>
      <c r="H2017" t="s">
        <v>4964</v>
      </c>
      <c r="I2017" t="s">
        <v>4964</v>
      </c>
      <c r="J2017">
        <v>-763</v>
      </c>
      <c r="K2017" t="s">
        <v>4965</v>
      </c>
      <c r="L2017">
        <v>19835140</v>
      </c>
      <c r="N2017" t="s">
        <v>4965</v>
      </c>
      <c r="P2017" t="s">
        <v>4966</v>
      </c>
      <c r="Q2017" t="s">
        <v>4967</v>
      </c>
      <c r="R2017" t="s">
        <v>61</v>
      </c>
      <c r="S2017" t="s">
        <v>61</v>
      </c>
      <c r="T2017" t="s">
        <v>13828</v>
      </c>
      <c r="U2017" t="s">
        <v>13828</v>
      </c>
      <c r="V2017" t="s">
        <v>13828</v>
      </c>
      <c r="W2017" t="str">
        <f t="shared" si="32"/>
        <v/>
      </c>
      <c r="X2017" t="s">
        <v>15709</v>
      </c>
    </row>
    <row r="2018" spans="1:24" x14ac:dyDescent="0.2">
      <c r="A2018" t="s">
        <v>4968</v>
      </c>
      <c r="B2018" t="s">
        <v>40</v>
      </c>
      <c r="C2018">
        <v>30258651</v>
      </c>
      <c r="D2018">
        <v>30258850</v>
      </c>
      <c r="E2018" t="s">
        <v>21</v>
      </c>
      <c r="F2018">
        <v>145.65399598264199</v>
      </c>
      <c r="G2018" t="s">
        <v>22</v>
      </c>
      <c r="H2018" t="s">
        <v>63</v>
      </c>
      <c r="I2018" t="s">
        <v>63</v>
      </c>
      <c r="J2018">
        <v>5568</v>
      </c>
      <c r="K2018" t="s">
        <v>4969</v>
      </c>
      <c r="L2018">
        <v>43603</v>
      </c>
      <c r="M2018" t="s">
        <v>4970</v>
      </c>
      <c r="N2018" t="s">
        <v>4969</v>
      </c>
      <c r="P2018" t="s">
        <v>4971</v>
      </c>
      <c r="Q2018" t="s">
        <v>4972</v>
      </c>
      <c r="R2018" t="s">
        <v>4973</v>
      </c>
      <c r="S2018" t="s">
        <v>30</v>
      </c>
      <c r="T2018" t="s">
        <v>13828</v>
      </c>
      <c r="U2018" t="s">
        <v>13828</v>
      </c>
      <c r="V2018" t="s">
        <v>13828</v>
      </c>
      <c r="W2018" t="str">
        <f t="shared" si="32"/>
        <v/>
      </c>
      <c r="X2018" t="s">
        <v>15710</v>
      </c>
    </row>
    <row r="2019" spans="1:24" x14ac:dyDescent="0.2">
      <c r="A2019" t="s">
        <v>4982</v>
      </c>
      <c r="B2019" t="s">
        <v>142</v>
      </c>
      <c r="C2019">
        <v>8205201</v>
      </c>
      <c r="D2019">
        <v>8205350</v>
      </c>
      <c r="E2019" t="s">
        <v>21</v>
      </c>
      <c r="F2019">
        <v>145.584602645275</v>
      </c>
      <c r="G2019" t="s">
        <v>22</v>
      </c>
      <c r="H2019" t="s">
        <v>4983</v>
      </c>
      <c r="I2019" t="s">
        <v>4983</v>
      </c>
      <c r="J2019">
        <v>431</v>
      </c>
      <c r="K2019" t="s">
        <v>4984</v>
      </c>
      <c r="L2019">
        <v>35798</v>
      </c>
      <c r="M2019" t="s">
        <v>4985</v>
      </c>
      <c r="N2019" t="s">
        <v>4984</v>
      </c>
      <c r="P2019" t="s">
        <v>4986</v>
      </c>
      <c r="Q2019" t="s">
        <v>4987</v>
      </c>
      <c r="R2019" t="s">
        <v>4988</v>
      </c>
      <c r="S2019" t="s">
        <v>30</v>
      </c>
      <c r="T2019" t="s">
        <v>13828</v>
      </c>
      <c r="U2019" t="s">
        <v>13828</v>
      </c>
      <c r="V2019" t="s">
        <v>13828</v>
      </c>
      <c r="W2019" t="str">
        <f t="shared" si="32"/>
        <v/>
      </c>
      <c r="X2019" t="s">
        <v>15711</v>
      </c>
    </row>
    <row r="2020" spans="1:24" x14ac:dyDescent="0.2">
      <c r="A2020" t="s">
        <v>4999</v>
      </c>
      <c r="B2020" t="s">
        <v>142</v>
      </c>
      <c r="C2020">
        <v>11074751</v>
      </c>
      <c r="D2020">
        <v>11074900</v>
      </c>
      <c r="E2020" t="s">
        <v>21</v>
      </c>
      <c r="F2020">
        <v>145.483732562466</v>
      </c>
      <c r="G2020" t="s">
        <v>22</v>
      </c>
      <c r="H2020" t="s">
        <v>5000</v>
      </c>
      <c r="I2020" t="s">
        <v>5000</v>
      </c>
      <c r="J2020">
        <v>-10761</v>
      </c>
      <c r="K2020" t="s">
        <v>5001</v>
      </c>
      <c r="L2020">
        <v>12798403</v>
      </c>
      <c r="M2020" t="s">
        <v>5002</v>
      </c>
      <c r="N2020" t="s">
        <v>5001</v>
      </c>
      <c r="P2020" t="s">
        <v>5003</v>
      </c>
      <c r="Q2020" t="s">
        <v>5004</v>
      </c>
      <c r="R2020" t="s">
        <v>5005</v>
      </c>
      <c r="S2020" t="s">
        <v>30</v>
      </c>
      <c r="T2020" t="s">
        <v>13828</v>
      </c>
      <c r="U2020" t="s">
        <v>13828</v>
      </c>
      <c r="V2020" t="s">
        <v>13828</v>
      </c>
      <c r="W2020" t="str">
        <f t="shared" si="32"/>
        <v/>
      </c>
      <c r="X2020" t="s">
        <v>15712</v>
      </c>
    </row>
    <row r="2021" spans="1:24" x14ac:dyDescent="0.2">
      <c r="A2021" t="s">
        <v>5006</v>
      </c>
      <c r="B2021" t="s">
        <v>285</v>
      </c>
      <c r="C2021">
        <v>17721701</v>
      </c>
      <c r="D2021">
        <v>17721850</v>
      </c>
      <c r="E2021" t="s">
        <v>21</v>
      </c>
      <c r="F2021">
        <v>145.406315858662</v>
      </c>
      <c r="G2021" t="s">
        <v>22</v>
      </c>
      <c r="H2021" t="s">
        <v>5007</v>
      </c>
      <c r="I2021" t="s">
        <v>64</v>
      </c>
      <c r="J2021">
        <v>17094</v>
      </c>
      <c r="K2021" t="s">
        <v>5008</v>
      </c>
      <c r="L2021">
        <v>12797998</v>
      </c>
      <c r="M2021" t="s">
        <v>5009</v>
      </c>
      <c r="N2021" t="s">
        <v>5008</v>
      </c>
      <c r="P2021" t="s">
        <v>5010</v>
      </c>
      <c r="Q2021" t="s">
        <v>5011</v>
      </c>
      <c r="R2021" t="s">
        <v>5012</v>
      </c>
      <c r="S2021" t="s">
        <v>30</v>
      </c>
      <c r="T2021" t="s">
        <v>13828</v>
      </c>
      <c r="U2021" t="s">
        <v>13828</v>
      </c>
      <c r="V2021" t="s">
        <v>13828</v>
      </c>
      <c r="W2021" t="str">
        <f t="shared" si="32"/>
        <v/>
      </c>
      <c r="X2021" t="s">
        <v>15713</v>
      </c>
    </row>
    <row r="2022" spans="1:24" x14ac:dyDescent="0.2">
      <c r="A2022" t="s">
        <v>5013</v>
      </c>
      <c r="B2022" t="s">
        <v>55</v>
      </c>
      <c r="C2022">
        <v>4643051</v>
      </c>
      <c r="D2022">
        <v>4643150</v>
      </c>
      <c r="E2022" t="s">
        <v>21</v>
      </c>
      <c r="F2022">
        <v>145.32341194203599</v>
      </c>
      <c r="G2022" t="s">
        <v>22</v>
      </c>
      <c r="H2022" t="s">
        <v>5014</v>
      </c>
      <c r="I2022" t="s">
        <v>5014</v>
      </c>
      <c r="J2022">
        <v>-5176</v>
      </c>
      <c r="K2022" t="s">
        <v>5015</v>
      </c>
      <c r="L2022">
        <v>326203</v>
      </c>
      <c r="M2022" t="s">
        <v>5016</v>
      </c>
      <c r="N2022" t="s">
        <v>5015</v>
      </c>
      <c r="P2022" t="s">
        <v>5017</v>
      </c>
      <c r="Q2022" t="s">
        <v>5018</v>
      </c>
      <c r="R2022" t="s">
        <v>5019</v>
      </c>
      <c r="S2022" t="s">
        <v>30</v>
      </c>
      <c r="T2022" t="s">
        <v>13828</v>
      </c>
      <c r="U2022" t="s">
        <v>13828</v>
      </c>
      <c r="V2022" t="s">
        <v>13828</v>
      </c>
      <c r="W2022" t="str">
        <f t="shared" si="32"/>
        <v/>
      </c>
      <c r="X2022" t="s">
        <v>15714</v>
      </c>
    </row>
    <row r="2023" spans="1:24" x14ac:dyDescent="0.2">
      <c r="A2023" t="s">
        <v>5033</v>
      </c>
      <c r="B2023" t="s">
        <v>142</v>
      </c>
      <c r="C2023">
        <v>24012951</v>
      </c>
      <c r="D2023">
        <v>24013100</v>
      </c>
      <c r="E2023" t="s">
        <v>21</v>
      </c>
      <c r="F2023">
        <v>145.19196818267301</v>
      </c>
      <c r="G2023" t="s">
        <v>22</v>
      </c>
      <c r="H2023" t="s">
        <v>5034</v>
      </c>
      <c r="I2023" t="s">
        <v>5034</v>
      </c>
      <c r="J2023">
        <v>-1003</v>
      </c>
      <c r="K2023" t="s">
        <v>5035</v>
      </c>
      <c r="L2023">
        <v>3346201</v>
      </c>
      <c r="N2023" t="s">
        <v>5036</v>
      </c>
      <c r="P2023" t="s">
        <v>5037</v>
      </c>
      <c r="Q2023" t="s">
        <v>5038</v>
      </c>
      <c r="R2023" t="s">
        <v>5039</v>
      </c>
      <c r="S2023" t="s">
        <v>30</v>
      </c>
      <c r="T2023" t="s">
        <v>13828</v>
      </c>
      <c r="U2023" t="s">
        <v>13828</v>
      </c>
      <c r="V2023" t="s">
        <v>13828</v>
      </c>
      <c r="W2023" t="str">
        <f t="shared" si="32"/>
        <v/>
      </c>
      <c r="X2023" t="s">
        <v>15715</v>
      </c>
    </row>
    <row r="2024" spans="1:24" x14ac:dyDescent="0.2">
      <c r="A2024" t="s">
        <v>5043</v>
      </c>
      <c r="B2024" t="s">
        <v>55</v>
      </c>
      <c r="C2024">
        <v>6122151</v>
      </c>
      <c r="D2024">
        <v>6122250</v>
      </c>
      <c r="E2024" t="s">
        <v>21</v>
      </c>
      <c r="F2024">
        <v>145.049537894233</v>
      </c>
      <c r="G2024" t="s">
        <v>22</v>
      </c>
      <c r="H2024" t="s">
        <v>5044</v>
      </c>
      <c r="I2024" t="s">
        <v>5044</v>
      </c>
      <c r="J2024">
        <v>-3205</v>
      </c>
      <c r="K2024" t="s">
        <v>5045</v>
      </c>
      <c r="L2024">
        <v>26067326</v>
      </c>
      <c r="N2024" t="s">
        <v>5046</v>
      </c>
      <c r="P2024" t="s">
        <v>5047</v>
      </c>
      <c r="Q2024" t="s">
        <v>5048</v>
      </c>
      <c r="R2024" t="s">
        <v>61</v>
      </c>
      <c r="S2024" t="s">
        <v>61</v>
      </c>
      <c r="T2024" t="s">
        <v>13828</v>
      </c>
      <c r="U2024" t="s">
        <v>13828</v>
      </c>
      <c r="V2024" t="s">
        <v>13828</v>
      </c>
      <c r="W2024" t="str">
        <f t="shared" si="32"/>
        <v/>
      </c>
      <c r="X2024" t="s">
        <v>15716</v>
      </c>
    </row>
    <row r="2025" spans="1:24" x14ac:dyDescent="0.2">
      <c r="A2025" t="s">
        <v>5049</v>
      </c>
      <c r="B2025" t="s">
        <v>55</v>
      </c>
      <c r="C2025">
        <v>19231051</v>
      </c>
      <c r="D2025">
        <v>19231150</v>
      </c>
      <c r="E2025" t="s">
        <v>21</v>
      </c>
      <c r="F2025">
        <v>144.89083910038201</v>
      </c>
      <c r="G2025" t="s">
        <v>22</v>
      </c>
      <c r="H2025" t="s">
        <v>5050</v>
      </c>
      <c r="I2025" t="s">
        <v>5050</v>
      </c>
      <c r="J2025">
        <v>2039</v>
      </c>
      <c r="K2025" t="s">
        <v>5051</v>
      </c>
      <c r="L2025">
        <v>14462883</v>
      </c>
      <c r="N2025" t="s">
        <v>5051</v>
      </c>
      <c r="P2025" t="s">
        <v>5052</v>
      </c>
      <c r="Q2025" t="s">
        <v>5053</v>
      </c>
      <c r="R2025" t="s">
        <v>61</v>
      </c>
      <c r="S2025" t="s">
        <v>61</v>
      </c>
      <c r="T2025" t="s">
        <v>13828</v>
      </c>
      <c r="U2025" t="s">
        <v>13828</v>
      </c>
      <c r="V2025" t="s">
        <v>13828</v>
      </c>
      <c r="W2025" t="str">
        <f t="shared" si="32"/>
        <v/>
      </c>
      <c r="X2025" t="s">
        <v>15717</v>
      </c>
    </row>
    <row r="2026" spans="1:24" x14ac:dyDescent="0.2">
      <c r="A2026" t="s">
        <v>5054</v>
      </c>
      <c r="B2026" t="s">
        <v>55</v>
      </c>
      <c r="C2026">
        <v>20094451</v>
      </c>
      <c r="D2026">
        <v>20094550</v>
      </c>
      <c r="E2026" t="s">
        <v>21</v>
      </c>
      <c r="F2026">
        <v>144.86129219846401</v>
      </c>
      <c r="G2026" t="s">
        <v>22</v>
      </c>
      <c r="H2026" t="s">
        <v>63</v>
      </c>
      <c r="I2026" t="s">
        <v>63</v>
      </c>
      <c r="J2026">
        <v>-5493</v>
      </c>
      <c r="K2026" t="s">
        <v>5055</v>
      </c>
      <c r="L2026">
        <v>40195</v>
      </c>
      <c r="M2026" t="s">
        <v>5056</v>
      </c>
      <c r="N2026" t="s">
        <v>5055</v>
      </c>
      <c r="P2026" t="s">
        <v>5057</v>
      </c>
      <c r="Q2026" t="s">
        <v>5058</v>
      </c>
      <c r="R2026" t="s">
        <v>5059</v>
      </c>
      <c r="S2026" t="s">
        <v>30</v>
      </c>
      <c r="T2026" t="s">
        <v>13828</v>
      </c>
      <c r="U2026" t="s">
        <v>13828</v>
      </c>
      <c r="V2026" t="s">
        <v>13828</v>
      </c>
      <c r="W2026" t="str">
        <f t="shared" si="32"/>
        <v/>
      </c>
      <c r="X2026" t="s">
        <v>15718</v>
      </c>
    </row>
    <row r="2027" spans="1:24" x14ac:dyDescent="0.2">
      <c r="A2027" t="s">
        <v>5069</v>
      </c>
      <c r="B2027" t="s">
        <v>285</v>
      </c>
      <c r="C2027">
        <v>11307751</v>
      </c>
      <c r="D2027">
        <v>11308200</v>
      </c>
      <c r="E2027" t="s">
        <v>21</v>
      </c>
      <c r="F2027">
        <v>144.452965474922</v>
      </c>
      <c r="G2027" t="s">
        <v>22</v>
      </c>
      <c r="H2027" t="s">
        <v>5070</v>
      </c>
      <c r="I2027" t="s">
        <v>5070</v>
      </c>
      <c r="J2027">
        <v>222</v>
      </c>
      <c r="K2027" t="s">
        <v>3271</v>
      </c>
      <c r="L2027">
        <v>14462743</v>
      </c>
      <c r="N2027" t="s">
        <v>3271</v>
      </c>
      <c r="P2027" t="s">
        <v>3272</v>
      </c>
      <c r="Q2027" t="s">
        <v>3273</v>
      </c>
      <c r="R2027" t="s">
        <v>61</v>
      </c>
      <c r="S2027" t="s">
        <v>61</v>
      </c>
      <c r="T2027" t="s">
        <v>13828</v>
      </c>
      <c r="U2027" t="s">
        <v>13828</v>
      </c>
      <c r="V2027" t="s">
        <v>13828</v>
      </c>
      <c r="W2027" t="str">
        <f t="shared" si="32"/>
        <v/>
      </c>
      <c r="X2027" t="s">
        <v>15719</v>
      </c>
    </row>
    <row r="2028" spans="1:24" x14ac:dyDescent="0.2">
      <c r="A2028" t="s">
        <v>5080</v>
      </c>
      <c r="B2028" t="s">
        <v>20</v>
      </c>
      <c r="C2028">
        <v>3407801</v>
      </c>
      <c r="D2028">
        <v>3408000</v>
      </c>
      <c r="E2028" t="s">
        <v>21</v>
      </c>
      <c r="F2028">
        <v>144.30157327397001</v>
      </c>
      <c r="G2028" t="s">
        <v>22</v>
      </c>
      <c r="H2028" t="s">
        <v>2098</v>
      </c>
      <c r="I2028" t="s">
        <v>2098</v>
      </c>
      <c r="J2028">
        <v>27907</v>
      </c>
      <c r="K2028" t="s">
        <v>2099</v>
      </c>
      <c r="L2028">
        <v>31312</v>
      </c>
      <c r="M2028" t="s">
        <v>2100</v>
      </c>
      <c r="N2028" t="s">
        <v>2101</v>
      </c>
      <c r="P2028" t="s">
        <v>2102</v>
      </c>
      <c r="Q2028" t="s">
        <v>2103</v>
      </c>
      <c r="R2028" t="s">
        <v>2104</v>
      </c>
      <c r="S2028" t="s">
        <v>30</v>
      </c>
      <c r="T2028" t="s">
        <v>13828</v>
      </c>
      <c r="U2028" t="s">
        <v>13828</v>
      </c>
      <c r="V2028" t="s">
        <v>13828</v>
      </c>
      <c r="W2028" t="str">
        <f t="shared" si="32"/>
        <v/>
      </c>
      <c r="X2028" t="s">
        <v>15720</v>
      </c>
    </row>
    <row r="2029" spans="1:24" x14ac:dyDescent="0.2">
      <c r="A2029" t="s">
        <v>5081</v>
      </c>
      <c r="B2029" t="s">
        <v>285</v>
      </c>
      <c r="C2029">
        <v>14515851</v>
      </c>
      <c r="D2029">
        <v>14516550</v>
      </c>
      <c r="E2029" t="s">
        <v>21</v>
      </c>
      <c r="F2029">
        <v>144.2145437735</v>
      </c>
      <c r="G2029" t="s">
        <v>22</v>
      </c>
      <c r="H2029" t="s">
        <v>63</v>
      </c>
      <c r="I2029" t="s">
        <v>63</v>
      </c>
      <c r="J2029">
        <v>-4117</v>
      </c>
      <c r="K2029" t="s">
        <v>3423</v>
      </c>
      <c r="L2029">
        <v>19835142</v>
      </c>
      <c r="N2029" t="s">
        <v>3423</v>
      </c>
      <c r="P2029" t="s">
        <v>3424</v>
      </c>
      <c r="Q2029" t="s">
        <v>3425</v>
      </c>
      <c r="R2029" t="s">
        <v>61</v>
      </c>
      <c r="S2029" t="s">
        <v>61</v>
      </c>
      <c r="T2029" t="s">
        <v>13828</v>
      </c>
      <c r="U2029" t="s">
        <v>13828</v>
      </c>
      <c r="V2029" t="s">
        <v>13828</v>
      </c>
      <c r="W2029" t="str">
        <f t="shared" si="32"/>
        <v/>
      </c>
      <c r="X2029" t="s">
        <v>15721</v>
      </c>
    </row>
    <row r="2030" spans="1:24" x14ac:dyDescent="0.2">
      <c r="A2030" t="s">
        <v>5089</v>
      </c>
      <c r="B2030" t="s">
        <v>55</v>
      </c>
      <c r="C2030">
        <v>6835351</v>
      </c>
      <c r="D2030">
        <v>6835500</v>
      </c>
      <c r="E2030" t="s">
        <v>21</v>
      </c>
      <c r="F2030">
        <v>144.14379619817899</v>
      </c>
      <c r="G2030" t="s">
        <v>22</v>
      </c>
      <c r="H2030" t="s">
        <v>63</v>
      </c>
      <c r="I2030" t="s">
        <v>63</v>
      </c>
      <c r="J2030">
        <v>31014</v>
      </c>
      <c r="K2030" t="s">
        <v>5090</v>
      </c>
      <c r="L2030">
        <v>19836102</v>
      </c>
      <c r="N2030" t="s">
        <v>5090</v>
      </c>
      <c r="P2030" t="s">
        <v>5091</v>
      </c>
      <c r="Q2030" t="s">
        <v>5092</v>
      </c>
      <c r="R2030" t="s">
        <v>61</v>
      </c>
      <c r="S2030" t="s">
        <v>61</v>
      </c>
      <c r="T2030" t="s">
        <v>13828</v>
      </c>
      <c r="U2030" t="s">
        <v>13828</v>
      </c>
      <c r="V2030" t="s">
        <v>13828</v>
      </c>
      <c r="W2030" t="str">
        <f t="shared" si="32"/>
        <v/>
      </c>
      <c r="X2030" t="s">
        <v>15722</v>
      </c>
    </row>
    <row r="2031" spans="1:24" x14ac:dyDescent="0.2">
      <c r="A2031" t="s">
        <v>5093</v>
      </c>
      <c r="B2031" t="s">
        <v>142</v>
      </c>
      <c r="C2031">
        <v>19931551</v>
      </c>
      <c r="D2031">
        <v>19931750</v>
      </c>
      <c r="E2031" t="s">
        <v>21</v>
      </c>
      <c r="F2031">
        <v>144.132051765748</v>
      </c>
      <c r="G2031" t="s">
        <v>22</v>
      </c>
      <c r="H2031" t="s">
        <v>63</v>
      </c>
      <c r="I2031" t="s">
        <v>63</v>
      </c>
      <c r="J2031">
        <v>-2845</v>
      </c>
      <c r="K2031" t="s">
        <v>5094</v>
      </c>
      <c r="L2031">
        <v>19834879</v>
      </c>
      <c r="N2031" t="s">
        <v>5094</v>
      </c>
      <c r="P2031" t="s">
        <v>5095</v>
      </c>
      <c r="Q2031" t="s">
        <v>5096</v>
      </c>
      <c r="R2031" t="s">
        <v>61</v>
      </c>
      <c r="S2031" t="s">
        <v>61</v>
      </c>
      <c r="T2031" t="s">
        <v>13828</v>
      </c>
      <c r="U2031" t="s">
        <v>13828</v>
      </c>
      <c r="V2031" t="s">
        <v>13828</v>
      </c>
      <c r="W2031" t="str">
        <f t="shared" si="32"/>
        <v/>
      </c>
      <c r="X2031" t="s">
        <v>15723</v>
      </c>
    </row>
    <row r="2032" spans="1:24" x14ac:dyDescent="0.2">
      <c r="A2032" t="s">
        <v>5129</v>
      </c>
      <c r="B2032" t="s">
        <v>285</v>
      </c>
      <c r="C2032">
        <v>2197851</v>
      </c>
      <c r="D2032">
        <v>2197950</v>
      </c>
      <c r="E2032" t="s">
        <v>21</v>
      </c>
      <c r="F2032">
        <v>143.70439743003601</v>
      </c>
      <c r="G2032" t="s">
        <v>22</v>
      </c>
      <c r="H2032" t="s">
        <v>5130</v>
      </c>
      <c r="I2032" t="s">
        <v>5130</v>
      </c>
      <c r="J2032">
        <v>12</v>
      </c>
      <c r="K2032" t="s">
        <v>5131</v>
      </c>
      <c r="L2032">
        <v>5740746</v>
      </c>
      <c r="M2032" t="s">
        <v>5132</v>
      </c>
      <c r="N2032" t="s">
        <v>5133</v>
      </c>
      <c r="P2032" t="s">
        <v>5134</v>
      </c>
      <c r="Q2032" t="s">
        <v>5135</v>
      </c>
      <c r="R2032" t="s">
        <v>5136</v>
      </c>
      <c r="S2032" t="s">
        <v>30</v>
      </c>
      <c r="T2032" t="s">
        <v>13828</v>
      </c>
      <c r="U2032" t="s">
        <v>13828</v>
      </c>
      <c r="V2032" t="s">
        <v>13828</v>
      </c>
      <c r="W2032" t="str">
        <f t="shared" si="32"/>
        <v/>
      </c>
      <c r="X2032" t="s">
        <v>15724</v>
      </c>
    </row>
    <row r="2033" spans="1:24" x14ac:dyDescent="0.2">
      <c r="A2033" t="s">
        <v>5152</v>
      </c>
      <c r="B2033" t="s">
        <v>142</v>
      </c>
      <c r="C2033">
        <v>20913951</v>
      </c>
      <c r="D2033">
        <v>20914200</v>
      </c>
      <c r="E2033" t="s">
        <v>21</v>
      </c>
      <c r="F2033">
        <v>143.38924475559199</v>
      </c>
      <c r="G2033" t="s">
        <v>22</v>
      </c>
      <c r="H2033" t="s">
        <v>63</v>
      </c>
      <c r="I2033" t="s">
        <v>24</v>
      </c>
      <c r="J2033">
        <v>-2678</v>
      </c>
      <c r="K2033" t="s">
        <v>5153</v>
      </c>
      <c r="L2033">
        <v>37367</v>
      </c>
      <c r="N2033" t="s">
        <v>5153</v>
      </c>
      <c r="P2033" t="s">
        <v>5154</v>
      </c>
      <c r="Q2033" t="s">
        <v>5155</v>
      </c>
      <c r="R2033" t="s">
        <v>5156</v>
      </c>
      <c r="S2033" t="s">
        <v>30</v>
      </c>
      <c r="T2033" t="s">
        <v>13828</v>
      </c>
      <c r="U2033" t="s">
        <v>13828</v>
      </c>
      <c r="V2033" t="s">
        <v>13828</v>
      </c>
      <c r="W2033" t="str">
        <f t="shared" si="32"/>
        <v/>
      </c>
      <c r="X2033" t="s">
        <v>15725</v>
      </c>
    </row>
    <row r="2034" spans="1:24" x14ac:dyDescent="0.2">
      <c r="A2034" t="s">
        <v>5157</v>
      </c>
      <c r="B2034" t="s">
        <v>55</v>
      </c>
      <c r="C2034">
        <v>18221251</v>
      </c>
      <c r="D2034">
        <v>18221700</v>
      </c>
      <c r="E2034" t="s">
        <v>21</v>
      </c>
      <c r="F2034">
        <v>143.174595905182</v>
      </c>
      <c r="G2034" t="s">
        <v>22</v>
      </c>
      <c r="H2034" t="s">
        <v>63</v>
      </c>
      <c r="I2034" t="s">
        <v>63</v>
      </c>
      <c r="J2034">
        <v>-9154</v>
      </c>
      <c r="K2034" t="s">
        <v>5158</v>
      </c>
      <c r="L2034">
        <v>26067262</v>
      </c>
      <c r="N2034" t="s">
        <v>5158</v>
      </c>
      <c r="P2034" t="s">
        <v>5159</v>
      </c>
      <c r="Q2034" t="s">
        <v>5160</v>
      </c>
      <c r="R2034" t="s">
        <v>61</v>
      </c>
      <c r="S2034" t="s">
        <v>61</v>
      </c>
      <c r="T2034" t="s">
        <v>13828</v>
      </c>
      <c r="U2034" t="s">
        <v>13828</v>
      </c>
      <c r="V2034" t="s">
        <v>13828</v>
      </c>
      <c r="W2034" t="str">
        <f t="shared" si="32"/>
        <v/>
      </c>
      <c r="X2034" t="s">
        <v>15726</v>
      </c>
    </row>
    <row r="2035" spans="1:24" x14ac:dyDescent="0.2">
      <c r="A2035" t="s">
        <v>5188</v>
      </c>
      <c r="B2035" t="s">
        <v>20</v>
      </c>
      <c r="C2035">
        <v>1841201</v>
      </c>
      <c r="D2035">
        <v>1841450</v>
      </c>
      <c r="E2035" t="s">
        <v>21</v>
      </c>
      <c r="F2035">
        <v>142.64743868060501</v>
      </c>
      <c r="G2035" t="s">
        <v>22</v>
      </c>
      <c r="H2035" t="s">
        <v>5189</v>
      </c>
      <c r="I2035" t="s">
        <v>1021</v>
      </c>
      <c r="J2035">
        <v>-1303</v>
      </c>
      <c r="K2035" t="s">
        <v>5190</v>
      </c>
      <c r="L2035">
        <v>31136</v>
      </c>
      <c r="M2035" t="s">
        <v>1995</v>
      </c>
      <c r="N2035" t="s">
        <v>1996</v>
      </c>
      <c r="P2035" t="s">
        <v>1997</v>
      </c>
      <c r="Q2035" t="s">
        <v>1998</v>
      </c>
      <c r="R2035" t="s">
        <v>1999</v>
      </c>
      <c r="S2035" t="s">
        <v>30</v>
      </c>
      <c r="T2035" t="s">
        <v>13828</v>
      </c>
      <c r="U2035" t="s">
        <v>13828</v>
      </c>
      <c r="V2035" t="s">
        <v>13828</v>
      </c>
      <c r="W2035" t="str">
        <f t="shared" si="32"/>
        <v/>
      </c>
      <c r="X2035" t="s">
        <v>15727</v>
      </c>
    </row>
    <row r="2036" spans="1:24" x14ac:dyDescent="0.2">
      <c r="A2036" t="s">
        <v>5191</v>
      </c>
      <c r="B2036" t="s">
        <v>20</v>
      </c>
      <c r="C2036">
        <v>8660451</v>
      </c>
      <c r="D2036">
        <v>8660650</v>
      </c>
      <c r="E2036" t="s">
        <v>21</v>
      </c>
      <c r="F2036">
        <v>142.640450611744</v>
      </c>
      <c r="G2036" t="s">
        <v>22</v>
      </c>
      <c r="H2036" t="s">
        <v>63</v>
      </c>
      <c r="I2036" t="s">
        <v>63</v>
      </c>
      <c r="J2036">
        <v>-9869</v>
      </c>
      <c r="K2036" t="s">
        <v>456</v>
      </c>
      <c r="L2036">
        <v>31802</v>
      </c>
      <c r="M2036" t="s">
        <v>457</v>
      </c>
      <c r="N2036" t="s">
        <v>458</v>
      </c>
      <c r="P2036" t="s">
        <v>459</v>
      </c>
      <c r="Q2036" t="s">
        <v>460</v>
      </c>
      <c r="R2036" t="s">
        <v>461</v>
      </c>
      <c r="S2036" t="s">
        <v>30</v>
      </c>
      <c r="T2036" t="s">
        <v>13828</v>
      </c>
      <c r="U2036" t="s">
        <v>13828</v>
      </c>
      <c r="V2036" t="s">
        <v>13828</v>
      </c>
      <c r="W2036" t="str">
        <f t="shared" si="32"/>
        <v/>
      </c>
      <c r="X2036" t="s">
        <v>15728</v>
      </c>
    </row>
    <row r="2037" spans="1:24" x14ac:dyDescent="0.2">
      <c r="A2037" t="s">
        <v>5192</v>
      </c>
      <c r="B2037" t="s">
        <v>55</v>
      </c>
      <c r="C2037">
        <v>5862351</v>
      </c>
      <c r="D2037">
        <v>5862450</v>
      </c>
      <c r="E2037" t="s">
        <v>21</v>
      </c>
      <c r="F2037">
        <v>142.60123227139101</v>
      </c>
      <c r="G2037" t="s">
        <v>22</v>
      </c>
      <c r="H2037" t="s">
        <v>63</v>
      </c>
      <c r="I2037" t="s">
        <v>5193</v>
      </c>
      <c r="J2037">
        <v>-9101</v>
      </c>
      <c r="K2037" t="s">
        <v>3680</v>
      </c>
      <c r="L2037">
        <v>38658</v>
      </c>
      <c r="M2037" t="s">
        <v>3681</v>
      </c>
      <c r="N2037" t="s">
        <v>3680</v>
      </c>
      <c r="P2037" t="s">
        <v>3682</v>
      </c>
      <c r="Q2037" t="s">
        <v>3683</v>
      </c>
      <c r="R2037" t="s">
        <v>3684</v>
      </c>
      <c r="S2037" t="s">
        <v>30</v>
      </c>
      <c r="T2037" t="s">
        <v>13828</v>
      </c>
      <c r="U2037" t="s">
        <v>13828</v>
      </c>
      <c r="V2037" t="s">
        <v>13828</v>
      </c>
      <c r="W2037" t="str">
        <f t="shared" si="32"/>
        <v/>
      </c>
      <c r="X2037" t="s">
        <v>15729</v>
      </c>
    </row>
    <row r="2038" spans="1:24" x14ac:dyDescent="0.2">
      <c r="A2038" t="s">
        <v>5205</v>
      </c>
      <c r="B2038" t="s">
        <v>55</v>
      </c>
      <c r="C2038">
        <v>3281851</v>
      </c>
      <c r="D2038">
        <v>3282000</v>
      </c>
      <c r="E2038" t="s">
        <v>21</v>
      </c>
      <c r="F2038">
        <v>142.526844947407</v>
      </c>
      <c r="G2038" t="s">
        <v>22</v>
      </c>
      <c r="H2038" t="s">
        <v>5206</v>
      </c>
      <c r="I2038" t="s">
        <v>415</v>
      </c>
      <c r="J2038">
        <v>1686</v>
      </c>
      <c r="K2038" t="s">
        <v>5207</v>
      </c>
      <c r="L2038">
        <v>38404</v>
      </c>
      <c r="M2038" t="s">
        <v>5208</v>
      </c>
      <c r="N2038" t="s">
        <v>5209</v>
      </c>
      <c r="P2038" t="s">
        <v>5210</v>
      </c>
      <c r="Q2038" t="s">
        <v>5211</v>
      </c>
      <c r="R2038" t="s">
        <v>5212</v>
      </c>
      <c r="S2038" t="s">
        <v>30</v>
      </c>
      <c r="T2038" t="s">
        <v>13828</v>
      </c>
      <c r="U2038" t="s">
        <v>13828</v>
      </c>
      <c r="V2038" t="s">
        <v>13828</v>
      </c>
      <c r="W2038" t="str">
        <f t="shared" si="32"/>
        <v/>
      </c>
      <c r="X2038" t="s">
        <v>15730</v>
      </c>
    </row>
    <row r="2039" spans="1:24" x14ac:dyDescent="0.2">
      <c r="A2039" t="s">
        <v>5213</v>
      </c>
      <c r="B2039" t="s">
        <v>142</v>
      </c>
      <c r="C2039">
        <v>24836851</v>
      </c>
      <c r="D2039">
        <v>24837850</v>
      </c>
      <c r="E2039" t="s">
        <v>21</v>
      </c>
      <c r="F2039">
        <v>142.430744781801</v>
      </c>
      <c r="G2039" t="s">
        <v>22</v>
      </c>
      <c r="H2039" t="s">
        <v>63</v>
      </c>
      <c r="I2039" t="s">
        <v>63</v>
      </c>
      <c r="J2039">
        <v>-11644</v>
      </c>
      <c r="K2039" t="s">
        <v>5214</v>
      </c>
      <c r="L2039">
        <v>37974</v>
      </c>
      <c r="N2039" t="s">
        <v>5214</v>
      </c>
      <c r="P2039" t="s">
        <v>5215</v>
      </c>
      <c r="Q2039" t="s">
        <v>5216</v>
      </c>
      <c r="R2039" t="s">
        <v>5217</v>
      </c>
      <c r="S2039" t="s">
        <v>30</v>
      </c>
      <c r="T2039" t="s">
        <v>13828</v>
      </c>
      <c r="U2039" t="s">
        <v>13828</v>
      </c>
      <c r="V2039" t="s">
        <v>13828</v>
      </c>
      <c r="W2039" t="str">
        <f t="shared" si="32"/>
        <v/>
      </c>
      <c r="X2039" t="s">
        <v>15731</v>
      </c>
    </row>
    <row r="2040" spans="1:24" x14ac:dyDescent="0.2">
      <c r="A2040" t="s">
        <v>5225</v>
      </c>
      <c r="B2040" t="s">
        <v>142</v>
      </c>
      <c r="C2040">
        <v>18291301</v>
      </c>
      <c r="D2040">
        <v>18291800</v>
      </c>
      <c r="E2040" t="s">
        <v>21</v>
      </c>
      <c r="F2040">
        <v>142.32285539470701</v>
      </c>
      <c r="G2040" t="s">
        <v>22</v>
      </c>
      <c r="H2040" t="s">
        <v>5226</v>
      </c>
      <c r="I2040" t="s">
        <v>5226</v>
      </c>
      <c r="J2040">
        <v>-783</v>
      </c>
      <c r="K2040" t="s">
        <v>5227</v>
      </c>
      <c r="L2040">
        <v>37092</v>
      </c>
      <c r="M2040" t="s">
        <v>5228</v>
      </c>
      <c r="N2040" t="s">
        <v>5227</v>
      </c>
      <c r="P2040" t="s">
        <v>5229</v>
      </c>
      <c r="Q2040" t="s">
        <v>5230</v>
      </c>
      <c r="R2040" t="s">
        <v>5231</v>
      </c>
      <c r="S2040" t="s">
        <v>30</v>
      </c>
      <c r="T2040" t="s">
        <v>13828</v>
      </c>
      <c r="U2040" t="s">
        <v>13828</v>
      </c>
      <c r="V2040" t="s">
        <v>13828</v>
      </c>
      <c r="W2040" t="str">
        <f t="shared" si="32"/>
        <v/>
      </c>
      <c r="X2040" t="s">
        <v>15732</v>
      </c>
    </row>
    <row r="2041" spans="1:24" x14ac:dyDescent="0.2">
      <c r="A2041" t="s">
        <v>5239</v>
      </c>
      <c r="B2041" t="s">
        <v>20</v>
      </c>
      <c r="C2041">
        <v>9468801</v>
      </c>
      <c r="D2041">
        <v>9468950</v>
      </c>
      <c r="E2041" t="s">
        <v>21</v>
      </c>
      <c r="F2041">
        <v>142.166318567731</v>
      </c>
      <c r="G2041" t="s">
        <v>22</v>
      </c>
      <c r="H2041" t="s">
        <v>5240</v>
      </c>
      <c r="I2041" t="s">
        <v>5240</v>
      </c>
      <c r="J2041">
        <v>-22663</v>
      </c>
      <c r="K2041" t="s">
        <v>5241</v>
      </c>
      <c r="L2041">
        <v>19835594</v>
      </c>
      <c r="N2041" t="s">
        <v>5241</v>
      </c>
      <c r="P2041" t="s">
        <v>5242</v>
      </c>
      <c r="Q2041" t="s">
        <v>5243</v>
      </c>
      <c r="R2041" t="s">
        <v>5244</v>
      </c>
      <c r="S2041" t="s">
        <v>30</v>
      </c>
      <c r="T2041" t="s">
        <v>13828</v>
      </c>
      <c r="U2041" t="s">
        <v>13828</v>
      </c>
      <c r="V2041" t="s">
        <v>13828</v>
      </c>
      <c r="W2041" t="str">
        <f t="shared" si="32"/>
        <v/>
      </c>
      <c r="X2041" t="s">
        <v>15733</v>
      </c>
    </row>
    <row r="2042" spans="1:24" x14ac:dyDescent="0.2">
      <c r="A2042" t="s">
        <v>5245</v>
      </c>
      <c r="B2042" t="s">
        <v>40</v>
      </c>
      <c r="C2042">
        <v>29585401</v>
      </c>
      <c r="D2042">
        <v>29585700</v>
      </c>
      <c r="E2042" t="s">
        <v>21</v>
      </c>
      <c r="F2042">
        <v>142.114129609928</v>
      </c>
      <c r="G2042" t="s">
        <v>22</v>
      </c>
      <c r="H2042" t="s">
        <v>63</v>
      </c>
      <c r="I2042" t="s">
        <v>63</v>
      </c>
      <c r="J2042">
        <v>2554</v>
      </c>
      <c r="K2042" t="s">
        <v>5246</v>
      </c>
      <c r="L2042">
        <v>43479</v>
      </c>
      <c r="M2042" t="s">
        <v>5247</v>
      </c>
      <c r="N2042" t="s">
        <v>5246</v>
      </c>
      <c r="P2042" t="s">
        <v>5248</v>
      </c>
      <c r="Q2042" t="s">
        <v>5249</v>
      </c>
      <c r="R2042" t="s">
        <v>5250</v>
      </c>
      <c r="S2042" t="s">
        <v>30</v>
      </c>
      <c r="T2042" t="s">
        <v>13828</v>
      </c>
      <c r="U2042" t="s">
        <v>13828</v>
      </c>
      <c r="V2042" t="s">
        <v>13828</v>
      </c>
      <c r="W2042" t="str">
        <f t="shared" si="32"/>
        <v/>
      </c>
      <c r="X2042" t="s">
        <v>15734</v>
      </c>
    </row>
    <row r="2043" spans="1:24" x14ac:dyDescent="0.2">
      <c r="A2043" t="s">
        <v>5259</v>
      </c>
      <c r="B2043" t="s">
        <v>55</v>
      </c>
      <c r="C2043">
        <v>3383801</v>
      </c>
      <c r="D2043">
        <v>3384150</v>
      </c>
      <c r="E2043" t="s">
        <v>21</v>
      </c>
      <c r="F2043">
        <v>141.838195514614</v>
      </c>
      <c r="G2043" t="s">
        <v>22</v>
      </c>
      <c r="H2043" t="s">
        <v>63</v>
      </c>
      <c r="I2043" t="s">
        <v>63</v>
      </c>
      <c r="J2043">
        <v>5707</v>
      </c>
      <c r="K2043" t="s">
        <v>5260</v>
      </c>
      <c r="L2043">
        <v>38423</v>
      </c>
      <c r="M2043" t="s">
        <v>5261</v>
      </c>
      <c r="N2043" t="s">
        <v>5260</v>
      </c>
      <c r="P2043" t="s">
        <v>5262</v>
      </c>
      <c r="Q2043" t="s">
        <v>5263</v>
      </c>
      <c r="R2043" t="s">
        <v>5264</v>
      </c>
      <c r="S2043" t="s">
        <v>30</v>
      </c>
      <c r="T2043" t="s">
        <v>13828</v>
      </c>
      <c r="U2043" t="s">
        <v>13828</v>
      </c>
      <c r="V2043" t="s">
        <v>13828</v>
      </c>
      <c r="W2043" t="str">
        <f t="shared" si="32"/>
        <v/>
      </c>
      <c r="X2043" t="s">
        <v>15735</v>
      </c>
    </row>
    <row r="2044" spans="1:24" x14ac:dyDescent="0.2">
      <c r="A2044" t="s">
        <v>5265</v>
      </c>
      <c r="B2044" t="s">
        <v>55</v>
      </c>
      <c r="C2044">
        <v>19054901</v>
      </c>
      <c r="D2044">
        <v>19055050</v>
      </c>
      <c r="E2044" t="s">
        <v>21</v>
      </c>
      <c r="F2044">
        <v>141.810749511279</v>
      </c>
      <c r="G2044" t="s">
        <v>22</v>
      </c>
      <c r="H2044" t="s">
        <v>63</v>
      </c>
      <c r="I2044" t="s">
        <v>63</v>
      </c>
      <c r="J2044">
        <v>-1586</v>
      </c>
      <c r="K2044" t="s">
        <v>5266</v>
      </c>
      <c r="L2044">
        <v>12797938</v>
      </c>
      <c r="M2044" t="s">
        <v>5267</v>
      </c>
      <c r="N2044" t="s">
        <v>5268</v>
      </c>
      <c r="P2044" t="s">
        <v>5269</v>
      </c>
      <c r="Q2044" t="s">
        <v>5270</v>
      </c>
      <c r="R2044" t="s">
        <v>5271</v>
      </c>
      <c r="S2044" t="s">
        <v>30</v>
      </c>
      <c r="T2044" t="s">
        <v>13828</v>
      </c>
      <c r="U2044" t="s">
        <v>13828</v>
      </c>
      <c r="V2044" t="s">
        <v>13828</v>
      </c>
      <c r="W2044" t="str">
        <f t="shared" si="32"/>
        <v/>
      </c>
      <c r="X2044" t="s">
        <v>15736</v>
      </c>
    </row>
    <row r="2045" spans="1:24" x14ac:dyDescent="0.2">
      <c r="A2045" t="s">
        <v>5272</v>
      </c>
      <c r="B2045" t="s">
        <v>20</v>
      </c>
      <c r="C2045">
        <v>6397551</v>
      </c>
      <c r="D2045">
        <v>6397650</v>
      </c>
      <c r="E2045" t="s">
        <v>21</v>
      </c>
      <c r="F2045">
        <v>141.69067357107701</v>
      </c>
      <c r="G2045" t="s">
        <v>22</v>
      </c>
      <c r="H2045" t="s">
        <v>63</v>
      </c>
      <c r="I2045" t="s">
        <v>415</v>
      </c>
      <c r="J2045">
        <v>2500</v>
      </c>
      <c r="K2045" t="s">
        <v>5273</v>
      </c>
      <c r="L2045">
        <v>3771864</v>
      </c>
      <c r="M2045" t="s">
        <v>5274</v>
      </c>
      <c r="N2045" t="s">
        <v>5273</v>
      </c>
      <c r="P2045" t="s">
        <v>5275</v>
      </c>
      <c r="Q2045" t="s">
        <v>5276</v>
      </c>
      <c r="R2045" t="s">
        <v>5277</v>
      </c>
      <c r="S2045" t="s">
        <v>30</v>
      </c>
      <c r="T2045" t="s">
        <v>13828</v>
      </c>
      <c r="U2045" t="s">
        <v>13828</v>
      </c>
      <c r="V2045" t="s">
        <v>13828</v>
      </c>
      <c r="W2045" t="str">
        <f t="shared" si="32"/>
        <v/>
      </c>
      <c r="X2045" t="s">
        <v>15737</v>
      </c>
    </row>
    <row r="2046" spans="1:24" x14ac:dyDescent="0.2">
      <c r="A2046" t="s">
        <v>5285</v>
      </c>
      <c r="B2046" t="s">
        <v>55</v>
      </c>
      <c r="C2046">
        <v>73501</v>
      </c>
      <c r="D2046">
        <v>74100</v>
      </c>
      <c r="E2046" t="s">
        <v>21</v>
      </c>
      <c r="F2046">
        <v>141.45436728016</v>
      </c>
      <c r="G2046" t="s">
        <v>22</v>
      </c>
      <c r="H2046" t="s">
        <v>5286</v>
      </c>
      <c r="I2046" t="s">
        <v>5286</v>
      </c>
      <c r="J2046">
        <v>-699</v>
      </c>
      <c r="K2046" t="s">
        <v>5287</v>
      </c>
      <c r="L2046">
        <v>14462822</v>
      </c>
      <c r="N2046" t="s">
        <v>5287</v>
      </c>
      <c r="P2046" t="s">
        <v>5288</v>
      </c>
      <c r="Q2046" t="s">
        <v>5289</v>
      </c>
      <c r="R2046" t="s">
        <v>61</v>
      </c>
      <c r="S2046" t="s">
        <v>61</v>
      </c>
      <c r="T2046" t="s">
        <v>13828</v>
      </c>
      <c r="U2046" t="s">
        <v>13828</v>
      </c>
      <c r="V2046" t="s">
        <v>13828</v>
      </c>
      <c r="W2046" t="str">
        <f t="shared" si="32"/>
        <v/>
      </c>
      <c r="X2046" t="s">
        <v>15738</v>
      </c>
    </row>
    <row r="2047" spans="1:24" x14ac:dyDescent="0.2">
      <c r="A2047" t="s">
        <v>5292</v>
      </c>
      <c r="B2047" t="s">
        <v>55</v>
      </c>
      <c r="C2047">
        <v>21254301</v>
      </c>
      <c r="D2047">
        <v>21254600</v>
      </c>
      <c r="E2047" t="s">
        <v>21</v>
      </c>
      <c r="F2047">
        <v>141.16187285323201</v>
      </c>
      <c r="G2047" t="s">
        <v>22</v>
      </c>
      <c r="H2047" t="s">
        <v>5293</v>
      </c>
      <c r="I2047" t="s">
        <v>5293</v>
      </c>
      <c r="J2047">
        <v>-3570</v>
      </c>
      <c r="K2047" t="s">
        <v>5294</v>
      </c>
      <c r="L2047">
        <v>12798438</v>
      </c>
      <c r="M2047" t="s">
        <v>5295</v>
      </c>
      <c r="N2047" t="s">
        <v>5294</v>
      </c>
      <c r="P2047" t="s">
        <v>5296</v>
      </c>
      <c r="Q2047" t="s">
        <v>5297</v>
      </c>
      <c r="R2047" t="s">
        <v>5298</v>
      </c>
      <c r="S2047" t="s">
        <v>30</v>
      </c>
      <c r="T2047" t="s">
        <v>13828</v>
      </c>
      <c r="U2047" t="s">
        <v>13828</v>
      </c>
      <c r="V2047" t="s">
        <v>13828</v>
      </c>
      <c r="W2047" t="str">
        <f t="shared" si="32"/>
        <v/>
      </c>
      <c r="X2047" t="s">
        <v>15739</v>
      </c>
    </row>
    <row r="2048" spans="1:24" x14ac:dyDescent="0.2">
      <c r="A2048" t="s">
        <v>5306</v>
      </c>
      <c r="B2048" t="s">
        <v>40</v>
      </c>
      <c r="C2048">
        <v>17704501</v>
      </c>
      <c r="D2048">
        <v>17704650</v>
      </c>
      <c r="E2048" t="s">
        <v>21</v>
      </c>
      <c r="F2048">
        <v>140.93019632549601</v>
      </c>
      <c r="G2048" t="s">
        <v>22</v>
      </c>
      <c r="H2048" t="s">
        <v>5307</v>
      </c>
      <c r="I2048" t="s">
        <v>5307</v>
      </c>
      <c r="J2048">
        <v>880</v>
      </c>
      <c r="K2048" t="s">
        <v>4155</v>
      </c>
      <c r="L2048">
        <v>26067354</v>
      </c>
      <c r="N2048" t="s">
        <v>4155</v>
      </c>
      <c r="P2048" t="s">
        <v>4156</v>
      </c>
      <c r="Q2048" t="s">
        <v>4157</v>
      </c>
      <c r="R2048" t="s">
        <v>61</v>
      </c>
      <c r="S2048" t="s">
        <v>61</v>
      </c>
      <c r="T2048" t="s">
        <v>13828</v>
      </c>
      <c r="U2048" t="s">
        <v>13828</v>
      </c>
      <c r="V2048" t="s">
        <v>13828</v>
      </c>
      <c r="W2048" t="str">
        <f t="shared" si="32"/>
        <v/>
      </c>
      <c r="X2048" t="s">
        <v>15740</v>
      </c>
    </row>
    <row r="2049" spans="1:24" x14ac:dyDescent="0.2">
      <c r="A2049" t="s">
        <v>5308</v>
      </c>
      <c r="B2049" t="s">
        <v>20</v>
      </c>
      <c r="C2049">
        <v>15641801</v>
      </c>
      <c r="D2049">
        <v>15641950</v>
      </c>
      <c r="E2049" t="s">
        <v>21</v>
      </c>
      <c r="F2049">
        <v>140.87348788164999</v>
      </c>
      <c r="G2049" t="s">
        <v>22</v>
      </c>
      <c r="H2049" t="s">
        <v>5309</v>
      </c>
      <c r="I2049" t="s">
        <v>5309</v>
      </c>
      <c r="J2049">
        <v>233</v>
      </c>
      <c r="K2049" t="s">
        <v>5310</v>
      </c>
      <c r="L2049">
        <v>19835881</v>
      </c>
      <c r="N2049" t="s">
        <v>5310</v>
      </c>
      <c r="P2049" t="s">
        <v>5311</v>
      </c>
      <c r="Q2049" t="s">
        <v>5312</v>
      </c>
      <c r="R2049" t="s">
        <v>61</v>
      </c>
      <c r="S2049" t="s">
        <v>61</v>
      </c>
      <c r="T2049" t="s">
        <v>13828</v>
      </c>
      <c r="U2049" t="s">
        <v>13828</v>
      </c>
      <c r="V2049" t="s">
        <v>13828</v>
      </c>
      <c r="W2049" t="str">
        <f t="shared" si="32"/>
        <v/>
      </c>
      <c r="X2049" t="s">
        <v>15741</v>
      </c>
    </row>
    <row r="2050" spans="1:24" x14ac:dyDescent="0.2">
      <c r="A2050" t="s">
        <v>5313</v>
      </c>
      <c r="B2050" t="s">
        <v>20</v>
      </c>
      <c r="C2050">
        <v>12432451</v>
      </c>
      <c r="D2050">
        <v>12432550</v>
      </c>
      <c r="E2050" t="s">
        <v>21</v>
      </c>
      <c r="F2050">
        <v>140.84665457774099</v>
      </c>
      <c r="G2050" t="s">
        <v>22</v>
      </c>
      <c r="H2050" t="s">
        <v>5314</v>
      </c>
      <c r="I2050" t="s">
        <v>5314</v>
      </c>
      <c r="J2050">
        <v>276</v>
      </c>
      <c r="K2050" t="s">
        <v>5315</v>
      </c>
      <c r="L2050">
        <v>32191</v>
      </c>
      <c r="M2050" t="s">
        <v>5316</v>
      </c>
      <c r="N2050" t="s">
        <v>5315</v>
      </c>
      <c r="P2050" t="s">
        <v>5317</v>
      </c>
      <c r="Q2050" t="s">
        <v>5318</v>
      </c>
      <c r="R2050" t="s">
        <v>5319</v>
      </c>
      <c r="S2050" t="s">
        <v>30</v>
      </c>
      <c r="T2050" t="s">
        <v>13828</v>
      </c>
      <c r="U2050" t="s">
        <v>13828</v>
      </c>
      <c r="V2050" t="s">
        <v>13828</v>
      </c>
      <c r="W2050" t="str">
        <f t="shared" si="32"/>
        <v/>
      </c>
      <c r="X2050" t="s">
        <v>15742</v>
      </c>
    </row>
    <row r="2051" spans="1:24" x14ac:dyDescent="0.2">
      <c r="A2051" t="s">
        <v>5320</v>
      </c>
      <c r="B2051" t="s">
        <v>142</v>
      </c>
      <c r="C2051">
        <v>16838201</v>
      </c>
      <c r="D2051">
        <v>16838450</v>
      </c>
      <c r="E2051" t="s">
        <v>21</v>
      </c>
      <c r="F2051">
        <v>140.845569484154</v>
      </c>
      <c r="G2051" t="s">
        <v>22</v>
      </c>
      <c r="H2051" t="s">
        <v>5321</v>
      </c>
      <c r="I2051" t="s">
        <v>5321</v>
      </c>
      <c r="J2051">
        <v>6713</v>
      </c>
      <c r="K2051" t="s">
        <v>5322</v>
      </c>
      <c r="L2051">
        <v>53583</v>
      </c>
      <c r="M2051" t="s">
        <v>5323</v>
      </c>
      <c r="N2051" t="s">
        <v>5322</v>
      </c>
      <c r="P2051" t="s">
        <v>5324</v>
      </c>
      <c r="Q2051" t="s">
        <v>5325</v>
      </c>
      <c r="R2051" t="s">
        <v>5326</v>
      </c>
      <c r="S2051" t="s">
        <v>30</v>
      </c>
      <c r="T2051" t="s">
        <v>13828</v>
      </c>
      <c r="U2051" t="s">
        <v>13828</v>
      </c>
      <c r="V2051" t="s">
        <v>13828</v>
      </c>
      <c r="W2051" t="str">
        <f t="shared" ref="W2051:W2114" si="33">IF(ISERROR(MATCH(P2051,$X$2:$X$13000,0)),"",P2051)</f>
        <v/>
      </c>
      <c r="X2051" t="s">
        <v>15743</v>
      </c>
    </row>
    <row r="2052" spans="1:24" x14ac:dyDescent="0.2">
      <c r="A2052" t="s">
        <v>5336</v>
      </c>
      <c r="B2052" t="s">
        <v>55</v>
      </c>
      <c r="C2052">
        <v>3481101</v>
      </c>
      <c r="D2052">
        <v>3481250</v>
      </c>
      <c r="E2052" t="s">
        <v>21</v>
      </c>
      <c r="F2052">
        <v>140.70911545317199</v>
      </c>
      <c r="G2052" t="s">
        <v>22</v>
      </c>
      <c r="H2052" t="s">
        <v>5337</v>
      </c>
      <c r="I2052" t="s">
        <v>5338</v>
      </c>
      <c r="J2052">
        <v>3478</v>
      </c>
      <c r="K2052" t="s">
        <v>5339</v>
      </c>
      <c r="L2052">
        <v>12798579</v>
      </c>
      <c r="M2052" t="s">
        <v>5340</v>
      </c>
      <c r="N2052" t="s">
        <v>5339</v>
      </c>
      <c r="P2052" t="s">
        <v>5341</v>
      </c>
      <c r="Q2052" t="s">
        <v>5342</v>
      </c>
      <c r="R2052" t="s">
        <v>5343</v>
      </c>
      <c r="S2052" t="s">
        <v>30</v>
      </c>
      <c r="T2052" t="s">
        <v>13828</v>
      </c>
      <c r="U2052" t="s">
        <v>13828</v>
      </c>
      <c r="V2052" t="s">
        <v>13828</v>
      </c>
      <c r="W2052" t="str">
        <f t="shared" si="33"/>
        <v/>
      </c>
      <c r="X2052" t="s">
        <v>15744</v>
      </c>
    </row>
    <row r="2053" spans="1:24" x14ac:dyDescent="0.2">
      <c r="A2053" t="s">
        <v>5344</v>
      </c>
      <c r="B2053" t="s">
        <v>40</v>
      </c>
      <c r="C2053">
        <v>13939601</v>
      </c>
      <c r="D2053">
        <v>13939900</v>
      </c>
      <c r="E2053" t="s">
        <v>21</v>
      </c>
      <c r="F2053">
        <v>140.678558312511</v>
      </c>
      <c r="G2053" t="s">
        <v>22</v>
      </c>
      <c r="H2053" t="s">
        <v>63</v>
      </c>
      <c r="I2053" t="s">
        <v>1021</v>
      </c>
      <c r="J2053">
        <v>3710</v>
      </c>
      <c r="K2053" t="s">
        <v>4299</v>
      </c>
      <c r="L2053">
        <v>41698</v>
      </c>
      <c r="N2053" t="s">
        <v>4299</v>
      </c>
      <c r="P2053" t="s">
        <v>4300</v>
      </c>
      <c r="Q2053" t="s">
        <v>4301</v>
      </c>
      <c r="R2053" t="s">
        <v>4302</v>
      </c>
      <c r="S2053" t="s">
        <v>30</v>
      </c>
      <c r="T2053" t="s">
        <v>13828</v>
      </c>
      <c r="U2053" t="s">
        <v>13828</v>
      </c>
      <c r="V2053" t="s">
        <v>13828</v>
      </c>
      <c r="W2053" t="str">
        <f t="shared" si="33"/>
        <v/>
      </c>
      <c r="X2053" t="s">
        <v>15745</v>
      </c>
    </row>
    <row r="2054" spans="1:24" x14ac:dyDescent="0.2">
      <c r="A2054" t="s">
        <v>5345</v>
      </c>
      <c r="B2054" t="s">
        <v>40</v>
      </c>
      <c r="C2054">
        <v>11121301</v>
      </c>
      <c r="D2054">
        <v>11121400</v>
      </c>
      <c r="E2054" t="s">
        <v>21</v>
      </c>
      <c r="F2054">
        <v>140.63537143435201</v>
      </c>
      <c r="G2054" t="s">
        <v>22</v>
      </c>
      <c r="H2054" t="s">
        <v>63</v>
      </c>
      <c r="I2054" t="s">
        <v>5346</v>
      </c>
      <c r="J2054">
        <v>-5644</v>
      </c>
      <c r="K2054" t="s">
        <v>5347</v>
      </c>
      <c r="L2054">
        <v>41324</v>
      </c>
      <c r="M2054" t="s">
        <v>5348</v>
      </c>
      <c r="N2054" t="s">
        <v>5347</v>
      </c>
      <c r="P2054" t="s">
        <v>5349</v>
      </c>
      <c r="Q2054" t="s">
        <v>5350</v>
      </c>
      <c r="R2054" t="s">
        <v>5351</v>
      </c>
      <c r="S2054" t="s">
        <v>30</v>
      </c>
      <c r="T2054" t="s">
        <v>13828</v>
      </c>
      <c r="U2054" t="s">
        <v>13828</v>
      </c>
      <c r="V2054" t="s">
        <v>13828</v>
      </c>
      <c r="W2054" t="str">
        <f t="shared" si="33"/>
        <v/>
      </c>
      <c r="X2054" t="s">
        <v>7026</v>
      </c>
    </row>
    <row r="2055" spans="1:24" x14ac:dyDescent="0.2">
      <c r="A2055" t="s">
        <v>5352</v>
      </c>
      <c r="B2055" t="s">
        <v>142</v>
      </c>
      <c r="C2055">
        <v>14929151</v>
      </c>
      <c r="D2055">
        <v>14929300</v>
      </c>
      <c r="E2055" t="s">
        <v>21</v>
      </c>
      <c r="F2055">
        <v>140.58717220418501</v>
      </c>
      <c r="G2055" t="s">
        <v>22</v>
      </c>
      <c r="H2055" t="s">
        <v>5353</v>
      </c>
      <c r="I2055" t="s">
        <v>5353</v>
      </c>
      <c r="J2055">
        <v>-800</v>
      </c>
      <c r="K2055" t="s">
        <v>5354</v>
      </c>
      <c r="L2055">
        <v>36668</v>
      </c>
      <c r="M2055" t="s">
        <v>5355</v>
      </c>
      <c r="N2055" t="s">
        <v>5356</v>
      </c>
      <c r="P2055" t="s">
        <v>5357</v>
      </c>
      <c r="Q2055" t="s">
        <v>5358</v>
      </c>
      <c r="R2055" t="s">
        <v>5359</v>
      </c>
      <c r="S2055" t="s">
        <v>30</v>
      </c>
      <c r="T2055" t="s">
        <v>13828</v>
      </c>
      <c r="U2055" t="s">
        <v>13828</v>
      </c>
      <c r="V2055" t="s">
        <v>13828</v>
      </c>
      <c r="W2055" t="str">
        <f t="shared" si="33"/>
        <v/>
      </c>
      <c r="X2055" t="s">
        <v>15746</v>
      </c>
    </row>
    <row r="2056" spans="1:24" x14ac:dyDescent="0.2">
      <c r="A2056" t="s">
        <v>5375</v>
      </c>
      <c r="B2056" t="s">
        <v>142</v>
      </c>
      <c r="C2056">
        <v>13709601</v>
      </c>
      <c r="D2056">
        <v>13709700</v>
      </c>
      <c r="E2056" t="s">
        <v>21</v>
      </c>
      <c r="F2056">
        <v>140.338388440795</v>
      </c>
      <c r="G2056" t="s">
        <v>22</v>
      </c>
      <c r="H2056" t="s">
        <v>5376</v>
      </c>
      <c r="I2056" t="s">
        <v>5377</v>
      </c>
      <c r="J2056">
        <v>-16281</v>
      </c>
      <c r="K2056" t="s">
        <v>182</v>
      </c>
      <c r="L2056">
        <v>36520</v>
      </c>
      <c r="M2056" t="s">
        <v>183</v>
      </c>
      <c r="N2056" t="s">
        <v>182</v>
      </c>
      <c r="P2056" t="s">
        <v>184</v>
      </c>
      <c r="Q2056" t="s">
        <v>185</v>
      </c>
      <c r="R2056" t="s">
        <v>186</v>
      </c>
      <c r="S2056" t="s">
        <v>30</v>
      </c>
      <c r="T2056" t="s">
        <v>13828</v>
      </c>
      <c r="U2056" t="s">
        <v>13828</v>
      </c>
      <c r="V2056" t="s">
        <v>13828</v>
      </c>
      <c r="W2056" t="str">
        <f t="shared" si="33"/>
        <v/>
      </c>
      <c r="X2056" t="s">
        <v>8764</v>
      </c>
    </row>
    <row r="2057" spans="1:24" x14ac:dyDescent="0.2">
      <c r="A2057" t="s">
        <v>5378</v>
      </c>
      <c r="B2057" t="s">
        <v>142</v>
      </c>
      <c r="C2057">
        <v>18998451</v>
      </c>
      <c r="D2057">
        <v>18998550</v>
      </c>
      <c r="E2057" t="s">
        <v>21</v>
      </c>
      <c r="F2057">
        <v>140.298662823434</v>
      </c>
      <c r="G2057" t="s">
        <v>22</v>
      </c>
      <c r="H2057" t="s">
        <v>5379</v>
      </c>
      <c r="I2057" t="s">
        <v>5379</v>
      </c>
      <c r="J2057">
        <v>3804</v>
      </c>
      <c r="K2057" t="s">
        <v>5380</v>
      </c>
      <c r="L2057">
        <v>12798342</v>
      </c>
      <c r="N2057" t="s">
        <v>5380</v>
      </c>
      <c r="P2057" t="s">
        <v>5381</v>
      </c>
      <c r="Q2057" t="s">
        <v>5382</v>
      </c>
      <c r="R2057" t="s">
        <v>61</v>
      </c>
      <c r="S2057" t="s">
        <v>61</v>
      </c>
      <c r="T2057" t="s">
        <v>13828</v>
      </c>
      <c r="U2057" t="s">
        <v>13828</v>
      </c>
      <c r="V2057" t="s">
        <v>13828</v>
      </c>
      <c r="W2057" t="str">
        <f t="shared" si="33"/>
        <v/>
      </c>
      <c r="X2057" t="s">
        <v>15747</v>
      </c>
    </row>
    <row r="2058" spans="1:24" x14ac:dyDescent="0.2">
      <c r="A2058" t="s">
        <v>5383</v>
      </c>
      <c r="B2058" t="s">
        <v>55</v>
      </c>
      <c r="C2058">
        <v>17864251</v>
      </c>
      <c r="D2058">
        <v>17864350</v>
      </c>
      <c r="E2058" t="s">
        <v>21</v>
      </c>
      <c r="F2058">
        <v>140.224562365266</v>
      </c>
      <c r="G2058" t="s">
        <v>22</v>
      </c>
      <c r="H2058" t="s">
        <v>63</v>
      </c>
      <c r="I2058" t="s">
        <v>415</v>
      </c>
      <c r="J2058">
        <v>5826</v>
      </c>
      <c r="K2058" t="s">
        <v>344</v>
      </c>
      <c r="L2058">
        <v>3885644</v>
      </c>
      <c r="M2058" t="s">
        <v>345</v>
      </c>
      <c r="N2058" t="s">
        <v>344</v>
      </c>
      <c r="P2058" t="s">
        <v>346</v>
      </c>
      <c r="Q2058" t="s">
        <v>347</v>
      </c>
      <c r="R2058" t="s">
        <v>348</v>
      </c>
      <c r="S2058" t="s">
        <v>30</v>
      </c>
      <c r="T2058" t="s">
        <v>13828</v>
      </c>
      <c r="U2058" t="s">
        <v>13828</v>
      </c>
      <c r="V2058" t="s">
        <v>13828</v>
      </c>
      <c r="W2058" t="str">
        <f t="shared" si="33"/>
        <v/>
      </c>
      <c r="X2058" t="s">
        <v>15748</v>
      </c>
    </row>
    <row r="2059" spans="1:24" x14ac:dyDescent="0.2">
      <c r="A2059" t="s">
        <v>5384</v>
      </c>
      <c r="B2059" t="s">
        <v>55</v>
      </c>
      <c r="C2059">
        <v>11033101</v>
      </c>
      <c r="D2059">
        <v>11033650</v>
      </c>
      <c r="E2059" t="s">
        <v>21</v>
      </c>
      <c r="F2059">
        <v>140.22330071358999</v>
      </c>
      <c r="G2059" t="s">
        <v>22</v>
      </c>
      <c r="H2059" t="s">
        <v>63</v>
      </c>
      <c r="I2059" t="s">
        <v>63</v>
      </c>
      <c r="J2059">
        <v>-1427</v>
      </c>
      <c r="K2059" t="s">
        <v>5385</v>
      </c>
      <c r="L2059">
        <v>19835205</v>
      </c>
      <c r="N2059" t="s">
        <v>5385</v>
      </c>
      <c r="P2059" t="s">
        <v>5386</v>
      </c>
      <c r="Q2059" t="s">
        <v>5387</v>
      </c>
      <c r="R2059" t="s">
        <v>61</v>
      </c>
      <c r="S2059" t="s">
        <v>61</v>
      </c>
      <c r="T2059" t="s">
        <v>13828</v>
      </c>
      <c r="U2059" t="s">
        <v>13828</v>
      </c>
      <c r="V2059" t="s">
        <v>13828</v>
      </c>
      <c r="W2059" t="str">
        <f t="shared" si="33"/>
        <v/>
      </c>
      <c r="X2059" t="s">
        <v>15749</v>
      </c>
    </row>
    <row r="2060" spans="1:24" x14ac:dyDescent="0.2">
      <c r="A2060" t="s">
        <v>5392</v>
      </c>
      <c r="B2060" t="s">
        <v>20</v>
      </c>
      <c r="C2060">
        <v>12256301</v>
      </c>
      <c r="D2060">
        <v>12256450</v>
      </c>
      <c r="E2060" t="s">
        <v>21</v>
      </c>
      <c r="F2060">
        <v>140.181446661167</v>
      </c>
      <c r="G2060" t="s">
        <v>22</v>
      </c>
      <c r="H2060" t="s">
        <v>4037</v>
      </c>
      <c r="I2060" t="s">
        <v>4037</v>
      </c>
      <c r="J2060">
        <v>-18260</v>
      </c>
      <c r="K2060" t="s">
        <v>1230</v>
      </c>
      <c r="L2060">
        <v>19835642</v>
      </c>
      <c r="N2060" t="s">
        <v>1230</v>
      </c>
      <c r="P2060" t="s">
        <v>1231</v>
      </c>
      <c r="Q2060" t="s">
        <v>1232</v>
      </c>
      <c r="R2060" t="s">
        <v>1233</v>
      </c>
      <c r="S2060" t="s">
        <v>30</v>
      </c>
      <c r="T2060" t="s">
        <v>13828</v>
      </c>
      <c r="U2060" t="s">
        <v>13828</v>
      </c>
      <c r="V2060" t="s">
        <v>13828</v>
      </c>
      <c r="W2060" t="str">
        <f t="shared" si="33"/>
        <v/>
      </c>
      <c r="X2060" t="s">
        <v>15750</v>
      </c>
    </row>
    <row r="2061" spans="1:24" x14ac:dyDescent="0.2">
      <c r="A2061" t="s">
        <v>5401</v>
      </c>
      <c r="B2061" t="s">
        <v>285</v>
      </c>
      <c r="C2061">
        <v>224351</v>
      </c>
      <c r="D2061">
        <v>224700</v>
      </c>
      <c r="E2061" t="s">
        <v>21</v>
      </c>
      <c r="F2061">
        <v>140.16377692396199</v>
      </c>
      <c r="G2061" t="s">
        <v>22</v>
      </c>
      <c r="H2061" t="s">
        <v>5402</v>
      </c>
      <c r="I2061" t="s">
        <v>5402</v>
      </c>
      <c r="J2061">
        <v>1006</v>
      </c>
      <c r="K2061" t="s">
        <v>5403</v>
      </c>
      <c r="L2061">
        <v>14462647</v>
      </c>
      <c r="N2061" t="s">
        <v>5403</v>
      </c>
      <c r="P2061" t="s">
        <v>5404</v>
      </c>
      <c r="Q2061" t="s">
        <v>5405</v>
      </c>
      <c r="R2061" t="s">
        <v>61</v>
      </c>
      <c r="S2061" t="s">
        <v>61</v>
      </c>
      <c r="T2061" t="s">
        <v>13828</v>
      </c>
      <c r="U2061" t="s">
        <v>13828</v>
      </c>
      <c r="V2061" t="s">
        <v>13828</v>
      </c>
      <c r="W2061" t="str">
        <f t="shared" si="33"/>
        <v/>
      </c>
      <c r="X2061" t="s">
        <v>15751</v>
      </c>
    </row>
    <row r="2062" spans="1:24" x14ac:dyDescent="0.2">
      <c r="A2062" t="s">
        <v>5406</v>
      </c>
      <c r="B2062" t="s">
        <v>40</v>
      </c>
      <c r="C2062">
        <v>10631051</v>
      </c>
      <c r="D2062">
        <v>10631150</v>
      </c>
      <c r="E2062" t="s">
        <v>21</v>
      </c>
      <c r="F2062">
        <v>140.14111267185001</v>
      </c>
      <c r="G2062" t="s">
        <v>22</v>
      </c>
      <c r="H2062" t="s">
        <v>5407</v>
      </c>
      <c r="I2062" t="s">
        <v>5407</v>
      </c>
      <c r="J2062">
        <v>-8179</v>
      </c>
      <c r="K2062" t="s">
        <v>5408</v>
      </c>
      <c r="L2062">
        <v>14462448</v>
      </c>
      <c r="N2062" t="s">
        <v>5408</v>
      </c>
      <c r="P2062" t="s">
        <v>5409</v>
      </c>
      <c r="Q2062" t="s">
        <v>5410</v>
      </c>
      <c r="R2062" t="s">
        <v>61</v>
      </c>
      <c r="S2062" t="s">
        <v>61</v>
      </c>
      <c r="T2062" t="s">
        <v>13828</v>
      </c>
      <c r="U2062" t="s">
        <v>13828</v>
      </c>
      <c r="V2062" t="s">
        <v>13828</v>
      </c>
      <c r="W2062" t="str">
        <f t="shared" si="33"/>
        <v/>
      </c>
      <c r="X2062" t="s">
        <v>15752</v>
      </c>
    </row>
    <row r="2063" spans="1:24" x14ac:dyDescent="0.2">
      <c r="A2063" t="s">
        <v>5413</v>
      </c>
      <c r="B2063" t="s">
        <v>55</v>
      </c>
      <c r="C2063">
        <v>12082351</v>
      </c>
      <c r="D2063">
        <v>12082750</v>
      </c>
      <c r="E2063" t="s">
        <v>21</v>
      </c>
      <c r="F2063">
        <v>139.94955398990399</v>
      </c>
      <c r="G2063" t="s">
        <v>22</v>
      </c>
      <c r="H2063" t="s">
        <v>5414</v>
      </c>
      <c r="I2063" t="s">
        <v>5414</v>
      </c>
      <c r="J2063">
        <v>-720</v>
      </c>
      <c r="K2063" t="s">
        <v>5415</v>
      </c>
      <c r="L2063">
        <v>37066</v>
      </c>
      <c r="M2063" t="s">
        <v>5416</v>
      </c>
      <c r="N2063" t="s">
        <v>5415</v>
      </c>
      <c r="P2063" t="s">
        <v>5417</v>
      </c>
      <c r="Q2063" t="s">
        <v>5418</v>
      </c>
      <c r="R2063" t="s">
        <v>5419</v>
      </c>
      <c r="S2063" t="s">
        <v>30</v>
      </c>
      <c r="T2063" t="s">
        <v>13828</v>
      </c>
      <c r="U2063" t="s">
        <v>13828</v>
      </c>
      <c r="V2063" t="s">
        <v>13828</v>
      </c>
      <c r="W2063" t="str">
        <f t="shared" si="33"/>
        <v/>
      </c>
      <c r="X2063" t="s">
        <v>15753</v>
      </c>
    </row>
    <row r="2064" spans="1:24" x14ac:dyDescent="0.2">
      <c r="A2064" t="s">
        <v>5420</v>
      </c>
      <c r="B2064" t="s">
        <v>40</v>
      </c>
      <c r="C2064">
        <v>28359351</v>
      </c>
      <c r="D2064">
        <v>28359450</v>
      </c>
      <c r="E2064" t="s">
        <v>21</v>
      </c>
      <c r="F2064">
        <v>139.84479501674599</v>
      </c>
      <c r="G2064" t="s">
        <v>22</v>
      </c>
      <c r="H2064" t="s">
        <v>63</v>
      </c>
      <c r="I2064" t="s">
        <v>63</v>
      </c>
      <c r="J2064">
        <v>7158</v>
      </c>
      <c r="K2064" t="s">
        <v>5421</v>
      </c>
      <c r="L2064">
        <v>43375</v>
      </c>
      <c r="N2064" t="s">
        <v>5421</v>
      </c>
      <c r="P2064" t="s">
        <v>5422</v>
      </c>
      <c r="Q2064" t="s">
        <v>5423</v>
      </c>
      <c r="R2064" t="s">
        <v>5424</v>
      </c>
      <c r="S2064" t="s">
        <v>30</v>
      </c>
      <c r="T2064" t="s">
        <v>13828</v>
      </c>
      <c r="U2064" t="s">
        <v>13828</v>
      </c>
      <c r="V2064" t="s">
        <v>13828</v>
      </c>
      <c r="W2064" t="str">
        <f t="shared" si="33"/>
        <v/>
      </c>
      <c r="X2064" t="s">
        <v>15754</v>
      </c>
    </row>
    <row r="2065" spans="1:24" x14ac:dyDescent="0.2">
      <c r="A2065" t="s">
        <v>5448</v>
      </c>
      <c r="B2065" t="s">
        <v>55</v>
      </c>
      <c r="C2065">
        <v>619101</v>
      </c>
      <c r="D2065">
        <v>619400</v>
      </c>
      <c r="E2065" t="s">
        <v>21</v>
      </c>
      <c r="F2065">
        <v>139.651917238658</v>
      </c>
      <c r="G2065" t="s">
        <v>22</v>
      </c>
      <c r="H2065" t="s">
        <v>63</v>
      </c>
      <c r="I2065" t="s">
        <v>63</v>
      </c>
      <c r="J2065">
        <v>-2604</v>
      </c>
      <c r="K2065" t="s">
        <v>3765</v>
      </c>
      <c r="L2065">
        <v>19834793</v>
      </c>
      <c r="N2065" t="s">
        <v>3765</v>
      </c>
      <c r="P2065" t="s">
        <v>3766</v>
      </c>
      <c r="Q2065" t="s">
        <v>3767</v>
      </c>
      <c r="R2065" t="s">
        <v>61</v>
      </c>
      <c r="S2065" t="s">
        <v>61</v>
      </c>
      <c r="T2065" t="s">
        <v>13828</v>
      </c>
      <c r="U2065" t="s">
        <v>13828</v>
      </c>
      <c r="V2065" t="s">
        <v>13828</v>
      </c>
      <c r="W2065" t="str">
        <f t="shared" si="33"/>
        <v/>
      </c>
      <c r="X2065" t="s">
        <v>15755</v>
      </c>
    </row>
    <row r="2066" spans="1:24" x14ac:dyDescent="0.2">
      <c r="A2066" t="s">
        <v>5449</v>
      </c>
      <c r="B2066" t="s">
        <v>20</v>
      </c>
      <c r="C2066">
        <v>5005651</v>
      </c>
      <c r="D2066">
        <v>5006000</v>
      </c>
      <c r="E2066" t="s">
        <v>21</v>
      </c>
      <c r="F2066">
        <v>139.63941697629701</v>
      </c>
      <c r="G2066" t="s">
        <v>22</v>
      </c>
      <c r="H2066" t="s">
        <v>1883</v>
      </c>
      <c r="I2066" t="s">
        <v>1883</v>
      </c>
      <c r="J2066">
        <v>8384</v>
      </c>
      <c r="K2066" t="s">
        <v>5450</v>
      </c>
      <c r="L2066">
        <v>31427</v>
      </c>
      <c r="M2066" t="s">
        <v>5451</v>
      </c>
      <c r="N2066" t="s">
        <v>5450</v>
      </c>
      <c r="P2066" t="s">
        <v>5452</v>
      </c>
      <c r="Q2066" t="s">
        <v>5453</v>
      </c>
      <c r="R2066" t="s">
        <v>5454</v>
      </c>
      <c r="S2066" t="s">
        <v>30</v>
      </c>
      <c r="T2066" t="s">
        <v>13828</v>
      </c>
      <c r="U2066" t="s">
        <v>13828</v>
      </c>
      <c r="V2066" t="s">
        <v>13828</v>
      </c>
      <c r="W2066" t="str">
        <f t="shared" si="33"/>
        <v/>
      </c>
      <c r="X2066" t="s">
        <v>5604</v>
      </c>
    </row>
    <row r="2067" spans="1:24" x14ac:dyDescent="0.2">
      <c r="A2067" t="s">
        <v>5470</v>
      </c>
      <c r="B2067" t="s">
        <v>40</v>
      </c>
      <c r="C2067">
        <v>10662301</v>
      </c>
      <c r="D2067">
        <v>10662450</v>
      </c>
      <c r="E2067" t="s">
        <v>21</v>
      </c>
      <c r="F2067">
        <v>139.465566872229</v>
      </c>
      <c r="G2067" t="s">
        <v>22</v>
      </c>
      <c r="H2067" t="s">
        <v>63</v>
      </c>
      <c r="I2067" t="s">
        <v>63</v>
      </c>
      <c r="J2067">
        <v>14876</v>
      </c>
      <c r="K2067" t="s">
        <v>5471</v>
      </c>
      <c r="L2067">
        <v>41274</v>
      </c>
      <c r="M2067" t="s">
        <v>5472</v>
      </c>
      <c r="N2067" t="s">
        <v>5471</v>
      </c>
      <c r="P2067" t="s">
        <v>5473</v>
      </c>
      <c r="Q2067" t="s">
        <v>5474</v>
      </c>
      <c r="R2067" t="s">
        <v>5475</v>
      </c>
      <c r="S2067" t="s">
        <v>30</v>
      </c>
      <c r="T2067" t="s">
        <v>13828</v>
      </c>
      <c r="U2067" t="s">
        <v>13828</v>
      </c>
      <c r="V2067" t="s">
        <v>13828</v>
      </c>
      <c r="W2067" t="str">
        <f t="shared" si="33"/>
        <v/>
      </c>
      <c r="X2067" t="s">
        <v>15756</v>
      </c>
    </row>
    <row r="2068" spans="1:24" x14ac:dyDescent="0.2">
      <c r="A2068" t="s">
        <v>5506</v>
      </c>
      <c r="B2068" t="s">
        <v>40</v>
      </c>
      <c r="C2068">
        <v>16416451</v>
      </c>
      <c r="D2068">
        <v>16416650</v>
      </c>
      <c r="E2068" t="s">
        <v>21</v>
      </c>
      <c r="F2068">
        <v>139.02867346241001</v>
      </c>
      <c r="G2068" t="s">
        <v>22</v>
      </c>
      <c r="H2068" t="s">
        <v>63</v>
      </c>
      <c r="I2068" t="s">
        <v>63</v>
      </c>
      <c r="J2068">
        <v>9909</v>
      </c>
      <c r="K2068" t="s">
        <v>5507</v>
      </c>
      <c r="L2068">
        <v>19835773</v>
      </c>
      <c r="N2068" t="s">
        <v>5507</v>
      </c>
      <c r="P2068" t="s">
        <v>5508</v>
      </c>
      <c r="Q2068" t="s">
        <v>5509</v>
      </c>
      <c r="R2068" t="s">
        <v>61</v>
      </c>
      <c r="S2068" t="s">
        <v>61</v>
      </c>
      <c r="T2068" t="s">
        <v>13828</v>
      </c>
      <c r="U2068" t="s">
        <v>13828</v>
      </c>
      <c r="V2068" t="s">
        <v>13828</v>
      </c>
      <c r="W2068" t="str">
        <f t="shared" si="33"/>
        <v/>
      </c>
      <c r="X2068" t="s">
        <v>4087</v>
      </c>
    </row>
    <row r="2069" spans="1:24" x14ac:dyDescent="0.2">
      <c r="A2069" t="s">
        <v>5511</v>
      </c>
      <c r="B2069" t="s">
        <v>55</v>
      </c>
      <c r="C2069">
        <v>15670651</v>
      </c>
      <c r="D2069">
        <v>15671300</v>
      </c>
      <c r="E2069" t="s">
        <v>21</v>
      </c>
      <c r="F2069">
        <v>138.878750576013</v>
      </c>
      <c r="G2069" t="s">
        <v>22</v>
      </c>
      <c r="H2069" t="s">
        <v>63</v>
      </c>
      <c r="I2069" t="s">
        <v>63</v>
      </c>
      <c r="J2069">
        <v>-8745</v>
      </c>
      <c r="K2069" t="s">
        <v>5512</v>
      </c>
      <c r="L2069">
        <v>39713</v>
      </c>
      <c r="M2069" t="s">
        <v>5513</v>
      </c>
      <c r="N2069" t="s">
        <v>5512</v>
      </c>
      <c r="P2069" t="s">
        <v>5514</v>
      </c>
      <c r="Q2069" t="s">
        <v>5515</v>
      </c>
      <c r="R2069" t="s">
        <v>5516</v>
      </c>
      <c r="S2069" t="s">
        <v>30</v>
      </c>
      <c r="T2069" t="s">
        <v>13828</v>
      </c>
      <c r="U2069" t="s">
        <v>13828</v>
      </c>
      <c r="V2069" t="s">
        <v>13828</v>
      </c>
      <c r="W2069" t="str">
        <f t="shared" si="33"/>
        <v/>
      </c>
      <c r="X2069" t="s">
        <v>15757</v>
      </c>
    </row>
    <row r="2070" spans="1:24" x14ac:dyDescent="0.2">
      <c r="A2070" t="s">
        <v>5517</v>
      </c>
      <c r="B2070" t="s">
        <v>20</v>
      </c>
      <c r="C2070">
        <v>2296351</v>
      </c>
      <c r="D2070">
        <v>2296700</v>
      </c>
      <c r="E2070" t="s">
        <v>21</v>
      </c>
      <c r="F2070">
        <v>138.828970138627</v>
      </c>
      <c r="G2070" t="s">
        <v>22</v>
      </c>
      <c r="H2070" t="s">
        <v>5518</v>
      </c>
      <c r="I2070" t="s">
        <v>1021</v>
      </c>
      <c r="J2070">
        <v>1059</v>
      </c>
      <c r="K2070" t="s">
        <v>5519</v>
      </c>
      <c r="L2070">
        <v>31221</v>
      </c>
      <c r="M2070" t="s">
        <v>5520</v>
      </c>
      <c r="N2070" t="s">
        <v>5521</v>
      </c>
      <c r="P2070" t="s">
        <v>5522</v>
      </c>
      <c r="Q2070" t="s">
        <v>5523</v>
      </c>
      <c r="R2070" t="s">
        <v>5524</v>
      </c>
      <c r="S2070" t="s">
        <v>30</v>
      </c>
      <c r="T2070" t="s">
        <v>13828</v>
      </c>
      <c r="U2070" t="s">
        <v>13828</v>
      </c>
      <c r="V2070" t="s">
        <v>13828</v>
      </c>
      <c r="W2070" t="str">
        <f t="shared" si="33"/>
        <v/>
      </c>
      <c r="X2070" t="s">
        <v>15758</v>
      </c>
    </row>
    <row r="2071" spans="1:24" x14ac:dyDescent="0.2">
      <c r="A2071" t="s">
        <v>5525</v>
      </c>
      <c r="B2071" t="s">
        <v>55</v>
      </c>
      <c r="C2071">
        <v>21014401</v>
      </c>
      <c r="D2071">
        <v>21014550</v>
      </c>
      <c r="E2071" t="s">
        <v>21</v>
      </c>
      <c r="F2071">
        <v>138.789919775447</v>
      </c>
      <c r="G2071" t="s">
        <v>22</v>
      </c>
      <c r="H2071" t="s">
        <v>5526</v>
      </c>
      <c r="I2071" t="s">
        <v>5526</v>
      </c>
      <c r="J2071">
        <v>-7955</v>
      </c>
      <c r="K2071" t="s">
        <v>5527</v>
      </c>
      <c r="L2071">
        <v>12798435</v>
      </c>
      <c r="N2071" t="s">
        <v>5527</v>
      </c>
      <c r="P2071" t="s">
        <v>5528</v>
      </c>
      <c r="Q2071" t="s">
        <v>5529</v>
      </c>
      <c r="R2071" t="s">
        <v>5530</v>
      </c>
      <c r="S2071" t="s">
        <v>61</v>
      </c>
      <c r="T2071" t="s">
        <v>13828</v>
      </c>
      <c r="U2071" t="s">
        <v>13828</v>
      </c>
      <c r="V2071" t="s">
        <v>13828</v>
      </c>
      <c r="W2071" t="str">
        <f t="shared" si="33"/>
        <v/>
      </c>
      <c r="X2071" t="s">
        <v>15759</v>
      </c>
    </row>
    <row r="2072" spans="1:24" x14ac:dyDescent="0.2">
      <c r="A2072" t="s">
        <v>5531</v>
      </c>
      <c r="B2072" t="s">
        <v>285</v>
      </c>
      <c r="C2072">
        <v>21815251</v>
      </c>
      <c r="D2072">
        <v>21815450</v>
      </c>
      <c r="E2072" t="s">
        <v>21</v>
      </c>
      <c r="F2072">
        <v>138.773839150394</v>
      </c>
      <c r="G2072" t="s">
        <v>22</v>
      </c>
      <c r="H2072" t="s">
        <v>63</v>
      </c>
      <c r="I2072" t="s">
        <v>1021</v>
      </c>
      <c r="J2072">
        <v>-4140</v>
      </c>
      <c r="K2072" t="s">
        <v>5532</v>
      </c>
      <c r="L2072">
        <v>19836087</v>
      </c>
      <c r="N2072" t="s">
        <v>5532</v>
      </c>
      <c r="P2072" t="s">
        <v>5533</v>
      </c>
      <c r="Q2072" t="s">
        <v>5534</v>
      </c>
      <c r="R2072" t="s">
        <v>61</v>
      </c>
      <c r="S2072" t="s">
        <v>61</v>
      </c>
      <c r="T2072" t="s">
        <v>13828</v>
      </c>
      <c r="U2072" t="s">
        <v>13828</v>
      </c>
      <c r="V2072" t="s">
        <v>13828</v>
      </c>
      <c r="W2072" t="str">
        <f t="shared" si="33"/>
        <v/>
      </c>
      <c r="X2072" t="s">
        <v>15760</v>
      </c>
    </row>
    <row r="2073" spans="1:24" x14ac:dyDescent="0.2">
      <c r="A2073" t="s">
        <v>5535</v>
      </c>
      <c r="B2073" t="s">
        <v>55</v>
      </c>
      <c r="C2073">
        <v>18240451</v>
      </c>
      <c r="D2073">
        <v>18241000</v>
      </c>
      <c r="E2073" t="s">
        <v>21</v>
      </c>
      <c r="F2073">
        <v>138.722359109926</v>
      </c>
      <c r="G2073" t="s">
        <v>22</v>
      </c>
      <c r="H2073" t="s">
        <v>63</v>
      </c>
      <c r="I2073" t="s">
        <v>63</v>
      </c>
      <c r="J2073">
        <v>-2975</v>
      </c>
      <c r="K2073" t="s">
        <v>5536</v>
      </c>
      <c r="L2073">
        <v>26067263</v>
      </c>
      <c r="N2073" t="s">
        <v>5536</v>
      </c>
      <c r="P2073" t="s">
        <v>5537</v>
      </c>
      <c r="Q2073" t="s">
        <v>5538</v>
      </c>
      <c r="R2073" t="s">
        <v>61</v>
      </c>
      <c r="S2073" t="s">
        <v>61</v>
      </c>
      <c r="T2073" t="s">
        <v>13828</v>
      </c>
      <c r="U2073" t="s">
        <v>13828</v>
      </c>
      <c r="V2073" t="s">
        <v>13828</v>
      </c>
      <c r="W2073" t="str">
        <f t="shared" si="33"/>
        <v/>
      </c>
      <c r="X2073" t="s">
        <v>15761</v>
      </c>
    </row>
    <row r="2074" spans="1:24" x14ac:dyDescent="0.2">
      <c r="A2074" t="s">
        <v>5547</v>
      </c>
      <c r="B2074" t="s">
        <v>20</v>
      </c>
      <c r="C2074">
        <v>3412801</v>
      </c>
      <c r="D2074">
        <v>3413050</v>
      </c>
      <c r="E2074" t="s">
        <v>21</v>
      </c>
      <c r="F2074">
        <v>138.601325698132</v>
      </c>
      <c r="G2074" t="s">
        <v>22</v>
      </c>
      <c r="H2074" t="s">
        <v>2098</v>
      </c>
      <c r="I2074" t="s">
        <v>2098</v>
      </c>
      <c r="J2074">
        <v>22882</v>
      </c>
      <c r="K2074" t="s">
        <v>2099</v>
      </c>
      <c r="L2074">
        <v>31312</v>
      </c>
      <c r="M2074" t="s">
        <v>2100</v>
      </c>
      <c r="N2074" t="s">
        <v>2101</v>
      </c>
      <c r="P2074" t="s">
        <v>2102</v>
      </c>
      <c r="Q2074" t="s">
        <v>2103</v>
      </c>
      <c r="R2074" t="s">
        <v>2104</v>
      </c>
      <c r="S2074" t="s">
        <v>30</v>
      </c>
      <c r="T2074" t="s">
        <v>13828</v>
      </c>
      <c r="U2074" t="s">
        <v>13828</v>
      </c>
      <c r="V2074" t="s">
        <v>13828</v>
      </c>
      <c r="W2074" t="str">
        <f t="shared" si="33"/>
        <v/>
      </c>
      <c r="X2074" t="s">
        <v>15762</v>
      </c>
    </row>
    <row r="2075" spans="1:24" x14ac:dyDescent="0.2">
      <c r="A2075" t="s">
        <v>5554</v>
      </c>
      <c r="B2075" t="s">
        <v>285</v>
      </c>
      <c r="C2075">
        <v>14511601</v>
      </c>
      <c r="D2075">
        <v>14512050</v>
      </c>
      <c r="E2075" t="s">
        <v>21</v>
      </c>
      <c r="F2075">
        <v>138.55411123208299</v>
      </c>
      <c r="G2075" t="s">
        <v>22</v>
      </c>
      <c r="H2075" t="s">
        <v>5555</v>
      </c>
      <c r="I2075" t="s">
        <v>5555</v>
      </c>
      <c r="J2075">
        <v>258</v>
      </c>
      <c r="K2075" t="s">
        <v>3423</v>
      </c>
      <c r="L2075">
        <v>19835142</v>
      </c>
      <c r="N2075" t="s">
        <v>3423</v>
      </c>
      <c r="P2075" t="s">
        <v>3424</v>
      </c>
      <c r="Q2075" t="s">
        <v>3425</v>
      </c>
      <c r="R2075" t="s">
        <v>61</v>
      </c>
      <c r="S2075" t="s">
        <v>61</v>
      </c>
      <c r="T2075" t="s">
        <v>13828</v>
      </c>
      <c r="U2075" t="s">
        <v>13828</v>
      </c>
      <c r="V2075" t="s">
        <v>13828</v>
      </c>
      <c r="W2075" t="str">
        <f t="shared" si="33"/>
        <v/>
      </c>
      <c r="X2075" t="s">
        <v>15763</v>
      </c>
    </row>
    <row r="2076" spans="1:24" x14ac:dyDescent="0.2">
      <c r="A2076" t="s">
        <v>5592</v>
      </c>
      <c r="B2076" t="s">
        <v>55</v>
      </c>
      <c r="C2076">
        <v>14834901</v>
      </c>
      <c r="D2076">
        <v>14835000</v>
      </c>
      <c r="E2076" t="s">
        <v>21</v>
      </c>
      <c r="F2076">
        <v>138.14399751728601</v>
      </c>
      <c r="G2076" t="s">
        <v>22</v>
      </c>
      <c r="H2076" t="s">
        <v>5593</v>
      </c>
      <c r="I2076" t="s">
        <v>5593</v>
      </c>
      <c r="J2076">
        <v>29814</v>
      </c>
      <c r="K2076" t="s">
        <v>5594</v>
      </c>
      <c r="L2076">
        <v>39616</v>
      </c>
      <c r="N2076" t="s">
        <v>5594</v>
      </c>
      <c r="P2076" t="s">
        <v>5595</v>
      </c>
      <c r="Q2076" t="s">
        <v>5596</v>
      </c>
      <c r="R2076" t="s">
        <v>5597</v>
      </c>
      <c r="S2076" t="s">
        <v>30</v>
      </c>
      <c r="T2076" t="s">
        <v>13828</v>
      </c>
      <c r="U2076" t="s">
        <v>13828</v>
      </c>
      <c r="V2076" t="s">
        <v>13828</v>
      </c>
      <c r="W2076" t="str">
        <f t="shared" si="33"/>
        <v/>
      </c>
      <c r="X2076" t="s">
        <v>10080</v>
      </c>
    </row>
    <row r="2077" spans="1:24" x14ac:dyDescent="0.2">
      <c r="A2077" t="s">
        <v>5598</v>
      </c>
      <c r="B2077" t="s">
        <v>142</v>
      </c>
      <c r="C2077">
        <v>13466701</v>
      </c>
      <c r="D2077">
        <v>13466800</v>
      </c>
      <c r="E2077" t="s">
        <v>21</v>
      </c>
      <c r="F2077">
        <v>138.09547722342299</v>
      </c>
      <c r="G2077" t="s">
        <v>22</v>
      </c>
      <c r="H2077" t="s">
        <v>4899</v>
      </c>
      <c r="I2077" t="s">
        <v>4899</v>
      </c>
      <c r="J2077">
        <v>-10592</v>
      </c>
      <c r="K2077" t="s">
        <v>4900</v>
      </c>
      <c r="L2077">
        <v>12798442</v>
      </c>
      <c r="M2077" t="s">
        <v>4901</v>
      </c>
      <c r="N2077" t="s">
        <v>4900</v>
      </c>
      <c r="P2077" t="s">
        <v>4902</v>
      </c>
      <c r="Q2077" t="s">
        <v>4903</v>
      </c>
      <c r="R2077" t="s">
        <v>4904</v>
      </c>
      <c r="S2077" t="s">
        <v>30</v>
      </c>
      <c r="T2077" t="s">
        <v>13828</v>
      </c>
      <c r="U2077" t="s">
        <v>13828</v>
      </c>
      <c r="V2077" t="s">
        <v>13828</v>
      </c>
      <c r="W2077" t="str">
        <f t="shared" si="33"/>
        <v/>
      </c>
      <c r="X2077" t="s">
        <v>15764</v>
      </c>
    </row>
    <row r="2078" spans="1:24" x14ac:dyDescent="0.2">
      <c r="A2078" t="s">
        <v>5607</v>
      </c>
      <c r="B2078" t="s">
        <v>55</v>
      </c>
      <c r="C2078">
        <v>622551</v>
      </c>
      <c r="D2078">
        <v>622800</v>
      </c>
      <c r="E2078" t="s">
        <v>21</v>
      </c>
      <c r="F2078">
        <v>138.01526704716301</v>
      </c>
      <c r="G2078" t="s">
        <v>22</v>
      </c>
      <c r="H2078" t="s">
        <v>5608</v>
      </c>
      <c r="I2078" t="s">
        <v>5608</v>
      </c>
      <c r="J2078">
        <v>-359</v>
      </c>
      <c r="K2078" t="s">
        <v>5609</v>
      </c>
      <c r="L2078">
        <v>12798544</v>
      </c>
      <c r="M2078" t="s">
        <v>2688</v>
      </c>
      <c r="N2078" t="s">
        <v>2687</v>
      </c>
      <c r="P2078" t="s">
        <v>2689</v>
      </c>
      <c r="Q2078" t="s">
        <v>2690</v>
      </c>
      <c r="R2078" t="s">
        <v>2691</v>
      </c>
      <c r="S2078" t="s">
        <v>30</v>
      </c>
      <c r="T2078" t="s">
        <v>13828</v>
      </c>
      <c r="U2078" t="s">
        <v>13828</v>
      </c>
      <c r="V2078" t="s">
        <v>13828</v>
      </c>
      <c r="W2078" t="str">
        <f t="shared" si="33"/>
        <v/>
      </c>
      <c r="X2078" t="s">
        <v>15765</v>
      </c>
    </row>
    <row r="2079" spans="1:24" x14ac:dyDescent="0.2">
      <c r="A2079" t="s">
        <v>5610</v>
      </c>
      <c r="B2079" t="s">
        <v>55</v>
      </c>
      <c r="C2079">
        <v>4747251</v>
      </c>
      <c r="D2079">
        <v>4747350</v>
      </c>
      <c r="E2079" t="s">
        <v>21</v>
      </c>
      <c r="F2079">
        <v>137.998941665845</v>
      </c>
      <c r="G2079" t="s">
        <v>22</v>
      </c>
      <c r="H2079" t="s">
        <v>5611</v>
      </c>
      <c r="I2079" t="s">
        <v>5611</v>
      </c>
      <c r="J2079">
        <v>-668</v>
      </c>
      <c r="K2079" t="s">
        <v>5612</v>
      </c>
      <c r="L2079">
        <v>14462832</v>
      </c>
      <c r="N2079" t="s">
        <v>5612</v>
      </c>
      <c r="P2079" t="s">
        <v>5613</v>
      </c>
      <c r="Q2079" t="s">
        <v>5614</v>
      </c>
      <c r="R2079" t="s">
        <v>61</v>
      </c>
      <c r="S2079" t="s">
        <v>61</v>
      </c>
      <c r="T2079" t="s">
        <v>13828</v>
      </c>
      <c r="U2079" t="s">
        <v>13828</v>
      </c>
      <c r="V2079" t="s">
        <v>13828</v>
      </c>
      <c r="W2079" t="str">
        <f t="shared" si="33"/>
        <v/>
      </c>
      <c r="X2079" t="s">
        <v>11328</v>
      </c>
    </row>
    <row r="2080" spans="1:24" x14ac:dyDescent="0.2">
      <c r="A2080" t="s">
        <v>5631</v>
      </c>
      <c r="B2080" t="s">
        <v>55</v>
      </c>
      <c r="C2080">
        <v>18193001</v>
      </c>
      <c r="D2080">
        <v>18193500</v>
      </c>
      <c r="E2080" t="s">
        <v>21</v>
      </c>
      <c r="F2080">
        <v>137.63141818555101</v>
      </c>
      <c r="G2080" t="s">
        <v>22</v>
      </c>
      <c r="H2080" t="s">
        <v>63</v>
      </c>
      <c r="I2080" t="s">
        <v>63</v>
      </c>
      <c r="J2080">
        <v>-2922</v>
      </c>
      <c r="K2080" t="s">
        <v>5632</v>
      </c>
      <c r="L2080">
        <v>19835941</v>
      </c>
      <c r="N2080" t="s">
        <v>5632</v>
      </c>
      <c r="P2080" t="s">
        <v>5633</v>
      </c>
      <c r="Q2080" t="s">
        <v>5634</v>
      </c>
      <c r="R2080" t="s">
        <v>61</v>
      </c>
      <c r="S2080" t="s">
        <v>61</v>
      </c>
      <c r="T2080" t="s">
        <v>13828</v>
      </c>
      <c r="U2080" t="s">
        <v>13828</v>
      </c>
      <c r="V2080" t="s">
        <v>13828</v>
      </c>
      <c r="W2080" t="str">
        <f t="shared" si="33"/>
        <v/>
      </c>
      <c r="X2080" t="s">
        <v>15766</v>
      </c>
    </row>
    <row r="2081" spans="1:24" x14ac:dyDescent="0.2">
      <c r="A2081" t="s">
        <v>5666</v>
      </c>
      <c r="B2081" t="s">
        <v>142</v>
      </c>
      <c r="C2081">
        <v>7413851</v>
      </c>
      <c r="D2081">
        <v>7414200</v>
      </c>
      <c r="E2081" t="s">
        <v>21</v>
      </c>
      <c r="F2081">
        <v>137.31538479754499</v>
      </c>
      <c r="G2081" t="s">
        <v>22</v>
      </c>
      <c r="H2081" t="s">
        <v>63</v>
      </c>
      <c r="I2081" t="s">
        <v>1021</v>
      </c>
      <c r="J2081">
        <v>-4640</v>
      </c>
      <c r="K2081" t="s">
        <v>5667</v>
      </c>
      <c r="L2081">
        <v>35661</v>
      </c>
      <c r="M2081" t="s">
        <v>5668</v>
      </c>
      <c r="N2081" t="s">
        <v>5667</v>
      </c>
      <c r="P2081" t="s">
        <v>5669</v>
      </c>
      <c r="Q2081" t="s">
        <v>5670</v>
      </c>
      <c r="R2081" t="s">
        <v>5671</v>
      </c>
      <c r="S2081" t="s">
        <v>30</v>
      </c>
      <c r="T2081" t="s">
        <v>13828</v>
      </c>
      <c r="U2081" t="s">
        <v>13828</v>
      </c>
      <c r="V2081" t="s">
        <v>13828</v>
      </c>
      <c r="W2081" t="str">
        <f t="shared" si="33"/>
        <v/>
      </c>
      <c r="X2081" t="s">
        <v>15767</v>
      </c>
    </row>
    <row r="2082" spans="1:24" x14ac:dyDescent="0.2">
      <c r="A2082" t="s">
        <v>5678</v>
      </c>
      <c r="B2082" t="s">
        <v>20</v>
      </c>
      <c r="C2082">
        <v>13240501</v>
      </c>
      <c r="D2082">
        <v>13240800</v>
      </c>
      <c r="E2082" t="s">
        <v>21</v>
      </c>
      <c r="F2082">
        <v>137.23045729334299</v>
      </c>
      <c r="G2082" t="s">
        <v>22</v>
      </c>
      <c r="H2082" t="s">
        <v>3179</v>
      </c>
      <c r="I2082" t="s">
        <v>3179</v>
      </c>
      <c r="J2082">
        <v>-4084</v>
      </c>
      <c r="K2082" t="s">
        <v>2920</v>
      </c>
      <c r="L2082">
        <v>318134</v>
      </c>
      <c r="M2082" t="s">
        <v>2921</v>
      </c>
      <c r="N2082" t="s">
        <v>2920</v>
      </c>
      <c r="P2082" t="s">
        <v>2922</v>
      </c>
      <c r="Q2082" t="s">
        <v>2923</v>
      </c>
      <c r="R2082" t="s">
        <v>2924</v>
      </c>
      <c r="S2082" t="s">
        <v>30</v>
      </c>
      <c r="T2082" t="s">
        <v>13828</v>
      </c>
      <c r="U2082" t="s">
        <v>13828</v>
      </c>
      <c r="V2082" t="s">
        <v>13828</v>
      </c>
      <c r="W2082" t="str">
        <f t="shared" si="33"/>
        <v/>
      </c>
      <c r="X2082" t="s">
        <v>15768</v>
      </c>
    </row>
    <row r="2083" spans="1:24" x14ac:dyDescent="0.2">
      <c r="A2083" t="s">
        <v>5681</v>
      </c>
      <c r="B2083" t="s">
        <v>55</v>
      </c>
      <c r="C2083">
        <v>11384151</v>
      </c>
      <c r="D2083">
        <v>11384600</v>
      </c>
      <c r="E2083" t="s">
        <v>21</v>
      </c>
      <c r="F2083">
        <v>137.06604982795599</v>
      </c>
      <c r="G2083" t="s">
        <v>22</v>
      </c>
      <c r="H2083" t="s">
        <v>5682</v>
      </c>
      <c r="I2083" t="s">
        <v>5682</v>
      </c>
      <c r="J2083">
        <v>-117</v>
      </c>
      <c r="K2083" t="s">
        <v>4714</v>
      </c>
      <c r="L2083">
        <v>19834865</v>
      </c>
      <c r="N2083" t="s">
        <v>4714</v>
      </c>
      <c r="P2083" t="s">
        <v>4715</v>
      </c>
      <c r="Q2083" t="s">
        <v>4716</v>
      </c>
      <c r="R2083" t="s">
        <v>61</v>
      </c>
      <c r="S2083" t="s">
        <v>61</v>
      </c>
      <c r="T2083" t="s">
        <v>13828</v>
      </c>
      <c r="U2083" t="s">
        <v>13828</v>
      </c>
      <c r="V2083" t="s">
        <v>13828</v>
      </c>
      <c r="W2083" t="str">
        <f t="shared" si="33"/>
        <v/>
      </c>
      <c r="X2083" t="s">
        <v>15769</v>
      </c>
    </row>
    <row r="2084" spans="1:24" x14ac:dyDescent="0.2">
      <c r="A2084" t="s">
        <v>5699</v>
      </c>
      <c r="B2084" t="s">
        <v>285</v>
      </c>
      <c r="C2084">
        <v>650801</v>
      </c>
      <c r="D2084">
        <v>650950</v>
      </c>
      <c r="E2084" t="s">
        <v>21</v>
      </c>
      <c r="F2084">
        <v>136.790392397814</v>
      </c>
      <c r="G2084" t="s">
        <v>22</v>
      </c>
      <c r="H2084" t="s">
        <v>5700</v>
      </c>
      <c r="I2084" t="s">
        <v>5700</v>
      </c>
      <c r="J2084">
        <v>22146</v>
      </c>
      <c r="K2084" t="s">
        <v>5701</v>
      </c>
      <c r="L2084">
        <v>19835154</v>
      </c>
      <c r="N2084" t="s">
        <v>5701</v>
      </c>
      <c r="P2084" t="s">
        <v>5702</v>
      </c>
      <c r="Q2084" t="s">
        <v>5703</v>
      </c>
      <c r="R2084" t="s">
        <v>61</v>
      </c>
      <c r="S2084" t="s">
        <v>61</v>
      </c>
      <c r="T2084" t="s">
        <v>13828</v>
      </c>
      <c r="U2084" t="s">
        <v>13828</v>
      </c>
      <c r="V2084" t="s">
        <v>13828</v>
      </c>
      <c r="W2084" t="str">
        <f t="shared" si="33"/>
        <v/>
      </c>
      <c r="X2084" t="s">
        <v>15770</v>
      </c>
    </row>
    <row r="2085" spans="1:24" x14ac:dyDescent="0.2">
      <c r="A2085" t="s">
        <v>5712</v>
      </c>
      <c r="B2085" t="s">
        <v>20</v>
      </c>
      <c r="C2085">
        <v>2302501</v>
      </c>
      <c r="D2085">
        <v>2302750</v>
      </c>
      <c r="E2085" t="s">
        <v>21</v>
      </c>
      <c r="F2085">
        <v>136.67193337379001</v>
      </c>
      <c r="G2085" t="s">
        <v>22</v>
      </c>
      <c r="H2085" t="s">
        <v>5518</v>
      </c>
      <c r="I2085" t="s">
        <v>5518</v>
      </c>
      <c r="J2085">
        <v>7159</v>
      </c>
      <c r="K2085" t="s">
        <v>5519</v>
      </c>
      <c r="L2085">
        <v>31221</v>
      </c>
      <c r="M2085" t="s">
        <v>5520</v>
      </c>
      <c r="N2085" t="s">
        <v>5521</v>
      </c>
      <c r="P2085" t="s">
        <v>5522</v>
      </c>
      <c r="Q2085" t="s">
        <v>5523</v>
      </c>
      <c r="R2085" t="s">
        <v>5524</v>
      </c>
      <c r="S2085" t="s">
        <v>30</v>
      </c>
      <c r="T2085" t="s">
        <v>13828</v>
      </c>
      <c r="U2085" t="s">
        <v>13828</v>
      </c>
      <c r="V2085" t="s">
        <v>13828</v>
      </c>
      <c r="W2085" t="str">
        <f t="shared" si="33"/>
        <v/>
      </c>
      <c r="X2085" t="s">
        <v>15771</v>
      </c>
    </row>
    <row r="2086" spans="1:24" x14ac:dyDescent="0.2">
      <c r="A2086" t="s">
        <v>5720</v>
      </c>
      <c r="B2086" t="s">
        <v>55</v>
      </c>
      <c r="C2086">
        <v>19183551</v>
      </c>
      <c r="D2086">
        <v>19184250</v>
      </c>
      <c r="E2086" t="s">
        <v>21</v>
      </c>
      <c r="F2086">
        <v>136.66212805071299</v>
      </c>
      <c r="G2086" t="s">
        <v>22</v>
      </c>
      <c r="H2086" t="s">
        <v>5721</v>
      </c>
      <c r="I2086" t="s">
        <v>5721</v>
      </c>
      <c r="J2086">
        <v>826</v>
      </c>
      <c r="K2086" t="s">
        <v>5722</v>
      </c>
      <c r="L2086">
        <v>26067268</v>
      </c>
      <c r="N2086" t="s">
        <v>5722</v>
      </c>
      <c r="P2086" t="s">
        <v>5723</v>
      </c>
      <c r="Q2086" t="s">
        <v>5724</v>
      </c>
      <c r="R2086" t="s">
        <v>61</v>
      </c>
      <c r="S2086" t="s">
        <v>61</v>
      </c>
      <c r="T2086" t="s">
        <v>13828</v>
      </c>
      <c r="U2086" t="s">
        <v>13828</v>
      </c>
      <c r="V2086" t="s">
        <v>13828</v>
      </c>
      <c r="W2086" t="str">
        <f t="shared" si="33"/>
        <v/>
      </c>
      <c r="X2086" t="s">
        <v>15772</v>
      </c>
    </row>
    <row r="2087" spans="1:24" x14ac:dyDescent="0.2">
      <c r="A2087" t="s">
        <v>5725</v>
      </c>
      <c r="B2087" t="s">
        <v>285</v>
      </c>
      <c r="C2087">
        <v>671201</v>
      </c>
      <c r="D2087">
        <v>671850</v>
      </c>
      <c r="E2087" t="s">
        <v>21</v>
      </c>
      <c r="F2087">
        <v>136.649898787723</v>
      </c>
      <c r="G2087" t="s">
        <v>22</v>
      </c>
      <c r="H2087" t="s">
        <v>5726</v>
      </c>
      <c r="I2087" t="s">
        <v>5726</v>
      </c>
      <c r="J2087">
        <v>-39043</v>
      </c>
      <c r="K2087" t="s">
        <v>5727</v>
      </c>
      <c r="L2087">
        <v>19836079</v>
      </c>
      <c r="N2087" t="s">
        <v>5727</v>
      </c>
      <c r="P2087" t="s">
        <v>5728</v>
      </c>
      <c r="Q2087" t="s">
        <v>5729</v>
      </c>
      <c r="R2087" t="s">
        <v>61</v>
      </c>
      <c r="S2087" t="s">
        <v>61</v>
      </c>
      <c r="T2087" t="s">
        <v>13828</v>
      </c>
      <c r="U2087" t="s">
        <v>13828</v>
      </c>
      <c r="V2087" t="s">
        <v>13828</v>
      </c>
      <c r="W2087" t="str">
        <f t="shared" si="33"/>
        <v/>
      </c>
      <c r="X2087" t="s">
        <v>15773</v>
      </c>
    </row>
    <row r="2088" spans="1:24" x14ac:dyDescent="0.2">
      <c r="A2088" t="s">
        <v>5736</v>
      </c>
      <c r="B2088" t="s">
        <v>55</v>
      </c>
      <c r="C2088">
        <v>16222701</v>
      </c>
      <c r="D2088">
        <v>16222850</v>
      </c>
      <c r="E2088" t="s">
        <v>21</v>
      </c>
      <c r="F2088">
        <v>136.57742863359601</v>
      </c>
      <c r="G2088" t="s">
        <v>22</v>
      </c>
      <c r="H2088" t="s">
        <v>63</v>
      </c>
      <c r="I2088" t="s">
        <v>24</v>
      </c>
      <c r="J2088">
        <v>-5472</v>
      </c>
      <c r="K2088" t="s">
        <v>3592</v>
      </c>
      <c r="L2088">
        <v>39773</v>
      </c>
      <c r="M2088" t="s">
        <v>3593</v>
      </c>
      <c r="N2088" t="s">
        <v>3592</v>
      </c>
      <c r="P2088" t="s">
        <v>3594</v>
      </c>
      <c r="Q2088" t="s">
        <v>3595</v>
      </c>
      <c r="R2088" t="s">
        <v>3596</v>
      </c>
      <c r="S2088" t="s">
        <v>30</v>
      </c>
      <c r="T2088" t="s">
        <v>13828</v>
      </c>
      <c r="U2088" t="s">
        <v>13828</v>
      </c>
      <c r="V2088" t="s">
        <v>13828</v>
      </c>
      <c r="W2088" t="str">
        <f t="shared" si="33"/>
        <v/>
      </c>
      <c r="X2088" t="s">
        <v>1829</v>
      </c>
    </row>
    <row r="2089" spans="1:24" x14ac:dyDescent="0.2">
      <c r="A2089" t="s">
        <v>5740</v>
      </c>
      <c r="B2089" t="s">
        <v>20</v>
      </c>
      <c r="C2089">
        <v>10115451</v>
      </c>
      <c r="D2089">
        <v>10115700</v>
      </c>
      <c r="E2089" t="s">
        <v>21</v>
      </c>
      <c r="F2089">
        <v>136.321372498361</v>
      </c>
      <c r="G2089" t="s">
        <v>22</v>
      </c>
      <c r="H2089" t="s">
        <v>5741</v>
      </c>
      <c r="I2089" t="s">
        <v>5741</v>
      </c>
      <c r="J2089">
        <v>-8772</v>
      </c>
      <c r="K2089" t="s">
        <v>1195</v>
      </c>
      <c r="L2089">
        <v>5740428</v>
      </c>
      <c r="N2089" t="s">
        <v>1195</v>
      </c>
      <c r="P2089" t="s">
        <v>1196</v>
      </c>
      <c r="Q2089" t="s">
        <v>1197</v>
      </c>
      <c r="R2089" t="s">
        <v>61</v>
      </c>
      <c r="S2089" t="s">
        <v>61</v>
      </c>
      <c r="T2089" t="s">
        <v>13828</v>
      </c>
      <c r="U2089" t="s">
        <v>13828</v>
      </c>
      <c r="V2089" t="s">
        <v>13828</v>
      </c>
      <c r="W2089" t="str">
        <f t="shared" si="33"/>
        <v/>
      </c>
      <c r="X2089" t="s">
        <v>15774</v>
      </c>
    </row>
    <row r="2090" spans="1:24" x14ac:dyDescent="0.2">
      <c r="A2090" t="s">
        <v>5750</v>
      </c>
      <c r="B2090" t="s">
        <v>285</v>
      </c>
      <c r="C2090">
        <v>2704151</v>
      </c>
      <c r="D2090">
        <v>2704350</v>
      </c>
      <c r="E2090" t="s">
        <v>21</v>
      </c>
      <c r="F2090">
        <v>136.210612536892</v>
      </c>
      <c r="G2090" t="s">
        <v>22</v>
      </c>
      <c r="H2090" t="s">
        <v>5751</v>
      </c>
      <c r="I2090" t="s">
        <v>5751</v>
      </c>
      <c r="J2090">
        <v>-7813</v>
      </c>
      <c r="K2090" t="s">
        <v>5752</v>
      </c>
      <c r="L2090">
        <v>33454</v>
      </c>
      <c r="M2090" t="s">
        <v>5753</v>
      </c>
      <c r="N2090" t="s">
        <v>5752</v>
      </c>
      <c r="P2090" t="s">
        <v>5754</v>
      </c>
      <c r="Q2090" t="s">
        <v>5755</v>
      </c>
      <c r="R2090" t="s">
        <v>5756</v>
      </c>
      <c r="S2090" t="s">
        <v>30</v>
      </c>
      <c r="T2090" t="s">
        <v>13828</v>
      </c>
      <c r="U2090" t="s">
        <v>13828</v>
      </c>
      <c r="V2090" t="s">
        <v>13828</v>
      </c>
      <c r="W2090" t="str">
        <f t="shared" si="33"/>
        <v/>
      </c>
      <c r="X2090" t="s">
        <v>15775</v>
      </c>
    </row>
    <row r="2091" spans="1:24" x14ac:dyDescent="0.2">
      <c r="A2091" t="s">
        <v>5764</v>
      </c>
      <c r="B2091" t="s">
        <v>55</v>
      </c>
      <c r="C2091">
        <v>4382751</v>
      </c>
      <c r="D2091">
        <v>4383050</v>
      </c>
      <c r="E2091" t="s">
        <v>21</v>
      </c>
      <c r="F2091">
        <v>135.99800588281599</v>
      </c>
      <c r="G2091" t="s">
        <v>22</v>
      </c>
      <c r="H2091" t="s">
        <v>63</v>
      </c>
      <c r="I2091" t="s">
        <v>63</v>
      </c>
      <c r="J2091">
        <v>-1271</v>
      </c>
      <c r="K2091" t="s">
        <v>5765</v>
      </c>
      <c r="L2091">
        <v>317933</v>
      </c>
      <c r="M2091" t="s">
        <v>5766</v>
      </c>
      <c r="N2091" t="s">
        <v>5765</v>
      </c>
      <c r="P2091" t="s">
        <v>5767</v>
      </c>
      <c r="Q2091" t="s">
        <v>5768</v>
      </c>
      <c r="R2091" t="s">
        <v>5769</v>
      </c>
      <c r="S2091" t="s">
        <v>30</v>
      </c>
      <c r="T2091" t="s">
        <v>13828</v>
      </c>
      <c r="U2091" t="s">
        <v>13828</v>
      </c>
      <c r="V2091" t="s">
        <v>13828</v>
      </c>
      <c r="W2091" t="str">
        <f t="shared" si="33"/>
        <v/>
      </c>
      <c r="X2091" t="s">
        <v>15776</v>
      </c>
    </row>
    <row r="2092" spans="1:24" x14ac:dyDescent="0.2">
      <c r="A2092" t="s">
        <v>5770</v>
      </c>
      <c r="B2092" t="s">
        <v>55</v>
      </c>
      <c r="C2092">
        <v>15101501</v>
      </c>
      <c r="D2092">
        <v>15101950</v>
      </c>
      <c r="E2092" t="s">
        <v>21</v>
      </c>
      <c r="F2092">
        <v>135.93974118418299</v>
      </c>
      <c r="G2092" t="s">
        <v>22</v>
      </c>
      <c r="H2092" t="s">
        <v>5771</v>
      </c>
      <c r="I2092" t="s">
        <v>1021</v>
      </c>
      <c r="J2092">
        <v>-2223</v>
      </c>
      <c r="K2092" t="s">
        <v>5772</v>
      </c>
      <c r="L2092">
        <v>14462864</v>
      </c>
      <c r="N2092" t="s">
        <v>5772</v>
      </c>
      <c r="P2092" t="s">
        <v>5773</v>
      </c>
      <c r="Q2092" t="s">
        <v>5774</v>
      </c>
      <c r="R2092" t="s">
        <v>61</v>
      </c>
      <c r="S2092" t="s">
        <v>61</v>
      </c>
      <c r="T2092" t="s">
        <v>13828</v>
      </c>
      <c r="U2092" t="s">
        <v>13828</v>
      </c>
      <c r="V2092" t="s">
        <v>13828</v>
      </c>
      <c r="W2092" t="str">
        <f t="shared" si="33"/>
        <v/>
      </c>
      <c r="X2092" t="s">
        <v>15777</v>
      </c>
    </row>
    <row r="2093" spans="1:24" x14ac:dyDescent="0.2">
      <c r="A2093" t="s">
        <v>5776</v>
      </c>
      <c r="B2093" t="s">
        <v>285</v>
      </c>
      <c r="C2093">
        <v>672101</v>
      </c>
      <c r="D2093">
        <v>672250</v>
      </c>
      <c r="E2093" t="s">
        <v>21</v>
      </c>
      <c r="F2093">
        <v>135.87455770579999</v>
      </c>
      <c r="G2093" t="s">
        <v>22</v>
      </c>
      <c r="H2093" t="s">
        <v>5726</v>
      </c>
      <c r="I2093" t="s">
        <v>1021</v>
      </c>
      <c r="J2093">
        <v>-38393</v>
      </c>
      <c r="K2093" t="s">
        <v>5727</v>
      </c>
      <c r="L2093">
        <v>19836079</v>
      </c>
      <c r="N2093" t="s">
        <v>5727</v>
      </c>
      <c r="P2093" t="s">
        <v>5728</v>
      </c>
      <c r="Q2093" t="s">
        <v>5729</v>
      </c>
      <c r="R2093" t="s">
        <v>61</v>
      </c>
      <c r="S2093" t="s">
        <v>61</v>
      </c>
      <c r="T2093" t="s">
        <v>13828</v>
      </c>
      <c r="U2093" t="s">
        <v>13828</v>
      </c>
      <c r="V2093" t="s">
        <v>13828</v>
      </c>
      <c r="W2093" t="str">
        <f t="shared" si="33"/>
        <v/>
      </c>
      <c r="X2093" t="s">
        <v>15778</v>
      </c>
    </row>
    <row r="2094" spans="1:24" x14ac:dyDescent="0.2">
      <c r="A2094" t="s">
        <v>5784</v>
      </c>
      <c r="B2094" t="s">
        <v>20</v>
      </c>
      <c r="C2094">
        <v>21087451</v>
      </c>
      <c r="D2094">
        <v>21087550</v>
      </c>
      <c r="E2094" t="s">
        <v>21</v>
      </c>
      <c r="F2094">
        <v>135.64455595224101</v>
      </c>
      <c r="G2094" t="s">
        <v>22</v>
      </c>
      <c r="H2094" t="s">
        <v>63</v>
      </c>
      <c r="I2094" t="s">
        <v>64</v>
      </c>
      <c r="J2094">
        <v>-6344</v>
      </c>
      <c r="K2094" t="s">
        <v>3188</v>
      </c>
      <c r="L2094">
        <v>318064</v>
      </c>
      <c r="M2094" t="s">
        <v>3189</v>
      </c>
      <c r="N2094" t="s">
        <v>3188</v>
      </c>
      <c r="P2094" t="s">
        <v>3190</v>
      </c>
      <c r="Q2094" t="s">
        <v>3191</v>
      </c>
      <c r="R2094" t="s">
        <v>3192</v>
      </c>
      <c r="S2094" t="s">
        <v>30</v>
      </c>
      <c r="T2094" t="s">
        <v>13828</v>
      </c>
      <c r="U2094" t="s">
        <v>13828</v>
      </c>
      <c r="V2094" t="s">
        <v>13828</v>
      </c>
      <c r="W2094" t="str">
        <f t="shared" si="33"/>
        <v/>
      </c>
      <c r="X2094" t="s">
        <v>15779</v>
      </c>
    </row>
    <row r="2095" spans="1:24" x14ac:dyDescent="0.2">
      <c r="A2095" t="s">
        <v>5786</v>
      </c>
      <c r="B2095" t="s">
        <v>285</v>
      </c>
      <c r="C2095">
        <v>19012201</v>
      </c>
      <c r="D2095">
        <v>19012300</v>
      </c>
      <c r="E2095" t="s">
        <v>21</v>
      </c>
      <c r="F2095">
        <v>135.60111226596899</v>
      </c>
      <c r="G2095" t="s">
        <v>22</v>
      </c>
      <c r="H2095" t="s">
        <v>5787</v>
      </c>
      <c r="I2095" t="s">
        <v>5787</v>
      </c>
      <c r="J2095">
        <v>348</v>
      </c>
      <c r="K2095" t="s">
        <v>5788</v>
      </c>
      <c r="L2095">
        <v>19835173</v>
      </c>
      <c r="N2095" t="s">
        <v>5788</v>
      </c>
      <c r="P2095" t="s">
        <v>5789</v>
      </c>
      <c r="Q2095" t="s">
        <v>5790</v>
      </c>
      <c r="R2095" t="s">
        <v>61</v>
      </c>
      <c r="S2095" t="s">
        <v>61</v>
      </c>
      <c r="T2095" t="s">
        <v>13828</v>
      </c>
      <c r="U2095" t="s">
        <v>13828</v>
      </c>
      <c r="V2095" t="s">
        <v>13828</v>
      </c>
      <c r="W2095" t="str">
        <f t="shared" si="33"/>
        <v/>
      </c>
      <c r="X2095" t="s">
        <v>15780</v>
      </c>
    </row>
    <row r="2096" spans="1:24" x14ac:dyDescent="0.2">
      <c r="A2096" t="s">
        <v>5798</v>
      </c>
      <c r="B2096" t="s">
        <v>285</v>
      </c>
      <c r="C2096">
        <v>7104401</v>
      </c>
      <c r="D2096">
        <v>7104500</v>
      </c>
      <c r="E2096" t="s">
        <v>21</v>
      </c>
      <c r="F2096">
        <v>135.51458248196599</v>
      </c>
      <c r="G2096" t="s">
        <v>22</v>
      </c>
      <c r="H2096" t="s">
        <v>5799</v>
      </c>
      <c r="I2096" t="s">
        <v>5799</v>
      </c>
      <c r="J2096">
        <v>9935</v>
      </c>
      <c r="K2096" t="s">
        <v>5800</v>
      </c>
      <c r="L2096">
        <v>26067507</v>
      </c>
      <c r="N2096" t="s">
        <v>5800</v>
      </c>
      <c r="P2096" t="s">
        <v>5801</v>
      </c>
      <c r="Q2096" t="s">
        <v>5802</v>
      </c>
      <c r="R2096" t="s">
        <v>61</v>
      </c>
      <c r="S2096" t="s">
        <v>61</v>
      </c>
      <c r="T2096" t="s">
        <v>13828</v>
      </c>
      <c r="U2096" t="s">
        <v>13828</v>
      </c>
      <c r="V2096" t="s">
        <v>13828</v>
      </c>
      <c r="W2096" t="str">
        <f t="shared" si="33"/>
        <v/>
      </c>
      <c r="X2096" t="s">
        <v>15781</v>
      </c>
    </row>
    <row r="2097" spans="1:24" x14ac:dyDescent="0.2">
      <c r="A2097" t="s">
        <v>5803</v>
      </c>
      <c r="B2097" t="s">
        <v>142</v>
      </c>
      <c r="C2097">
        <v>9855251</v>
      </c>
      <c r="D2097">
        <v>9855350</v>
      </c>
      <c r="E2097" t="s">
        <v>21</v>
      </c>
      <c r="F2097">
        <v>135.46936146771</v>
      </c>
      <c r="G2097" t="s">
        <v>22</v>
      </c>
      <c r="H2097" t="s">
        <v>5804</v>
      </c>
      <c r="I2097" t="s">
        <v>5804</v>
      </c>
      <c r="J2097">
        <v>1110</v>
      </c>
      <c r="K2097" t="s">
        <v>5805</v>
      </c>
      <c r="L2097">
        <v>36020</v>
      </c>
      <c r="M2097" t="s">
        <v>5806</v>
      </c>
      <c r="N2097" t="s">
        <v>5807</v>
      </c>
      <c r="P2097" t="s">
        <v>5808</v>
      </c>
      <c r="Q2097" t="s">
        <v>5809</v>
      </c>
      <c r="R2097" t="s">
        <v>5810</v>
      </c>
      <c r="S2097" t="s">
        <v>30</v>
      </c>
      <c r="T2097" t="s">
        <v>13828</v>
      </c>
      <c r="U2097" t="s">
        <v>13828</v>
      </c>
      <c r="V2097" t="s">
        <v>13828</v>
      </c>
      <c r="W2097" t="str">
        <f t="shared" si="33"/>
        <v/>
      </c>
      <c r="X2097" t="s">
        <v>15782</v>
      </c>
    </row>
    <row r="2098" spans="1:24" x14ac:dyDescent="0.2">
      <c r="A2098" t="s">
        <v>5811</v>
      </c>
      <c r="B2098" t="s">
        <v>142</v>
      </c>
      <c r="C2098">
        <v>17682951</v>
      </c>
      <c r="D2098">
        <v>17683200</v>
      </c>
      <c r="E2098" t="s">
        <v>21</v>
      </c>
      <c r="F2098">
        <v>135.46232382115099</v>
      </c>
      <c r="G2098" t="s">
        <v>22</v>
      </c>
      <c r="H2098" t="s">
        <v>5812</v>
      </c>
      <c r="I2098" t="s">
        <v>5812</v>
      </c>
      <c r="J2098">
        <v>-81</v>
      </c>
      <c r="K2098" t="s">
        <v>5813</v>
      </c>
      <c r="L2098">
        <v>37007</v>
      </c>
      <c r="M2098" t="s">
        <v>5814</v>
      </c>
      <c r="N2098" t="s">
        <v>5815</v>
      </c>
      <c r="P2098" t="s">
        <v>5816</v>
      </c>
      <c r="Q2098" t="s">
        <v>5817</v>
      </c>
      <c r="R2098" t="s">
        <v>5818</v>
      </c>
      <c r="S2098" t="s">
        <v>30</v>
      </c>
      <c r="T2098" t="s">
        <v>13828</v>
      </c>
      <c r="U2098" t="s">
        <v>13828</v>
      </c>
      <c r="V2098" t="s">
        <v>13828</v>
      </c>
      <c r="W2098" t="str">
        <f t="shared" si="33"/>
        <v/>
      </c>
      <c r="X2098" t="s">
        <v>15783</v>
      </c>
    </row>
    <row r="2099" spans="1:24" x14ac:dyDescent="0.2">
      <c r="A2099" t="s">
        <v>5819</v>
      </c>
      <c r="B2099" t="s">
        <v>55</v>
      </c>
      <c r="C2099">
        <v>20982251</v>
      </c>
      <c r="D2099">
        <v>20982450</v>
      </c>
      <c r="E2099" t="s">
        <v>21</v>
      </c>
      <c r="F2099">
        <v>135.442657033172</v>
      </c>
      <c r="G2099" t="s">
        <v>22</v>
      </c>
      <c r="H2099" t="s">
        <v>63</v>
      </c>
      <c r="I2099" t="s">
        <v>63</v>
      </c>
      <c r="J2099">
        <v>-7650</v>
      </c>
      <c r="K2099" t="s">
        <v>5820</v>
      </c>
      <c r="L2099">
        <v>2768984</v>
      </c>
      <c r="M2099" t="s">
        <v>5821</v>
      </c>
      <c r="N2099" t="s">
        <v>5820</v>
      </c>
      <c r="P2099" t="s">
        <v>5822</v>
      </c>
      <c r="Q2099" t="s">
        <v>5823</v>
      </c>
      <c r="R2099" t="s">
        <v>5824</v>
      </c>
      <c r="S2099" t="s">
        <v>30</v>
      </c>
      <c r="T2099" t="s">
        <v>13828</v>
      </c>
      <c r="U2099" t="s">
        <v>13828</v>
      </c>
      <c r="V2099" t="s">
        <v>13828</v>
      </c>
      <c r="W2099" t="str">
        <f t="shared" si="33"/>
        <v/>
      </c>
      <c r="X2099" t="s">
        <v>15784</v>
      </c>
    </row>
    <row r="2100" spans="1:24" x14ac:dyDescent="0.2">
      <c r="A2100" t="s">
        <v>5834</v>
      </c>
      <c r="B2100" t="s">
        <v>285</v>
      </c>
      <c r="C2100">
        <v>15779601</v>
      </c>
      <c r="D2100">
        <v>15779700</v>
      </c>
      <c r="E2100" t="s">
        <v>21</v>
      </c>
      <c r="F2100">
        <v>135.313518684325</v>
      </c>
      <c r="G2100" t="s">
        <v>22</v>
      </c>
      <c r="H2100" t="s">
        <v>63</v>
      </c>
      <c r="I2100" t="s">
        <v>63</v>
      </c>
      <c r="J2100">
        <v>-2798</v>
      </c>
      <c r="K2100" t="s">
        <v>5835</v>
      </c>
      <c r="L2100">
        <v>14462778</v>
      </c>
      <c r="M2100" t="s">
        <v>5836</v>
      </c>
      <c r="N2100" t="s">
        <v>5835</v>
      </c>
      <c r="P2100" t="s">
        <v>5837</v>
      </c>
      <c r="Q2100" t="s">
        <v>5838</v>
      </c>
      <c r="R2100" t="s">
        <v>5839</v>
      </c>
      <c r="S2100" t="s">
        <v>30</v>
      </c>
      <c r="T2100" t="s">
        <v>13828</v>
      </c>
      <c r="U2100" t="s">
        <v>13828</v>
      </c>
      <c r="V2100" t="s">
        <v>13828</v>
      </c>
      <c r="W2100" t="str">
        <f t="shared" si="33"/>
        <v/>
      </c>
      <c r="X2100" t="s">
        <v>15785</v>
      </c>
    </row>
    <row r="2101" spans="1:24" x14ac:dyDescent="0.2">
      <c r="A2101" t="s">
        <v>5841</v>
      </c>
      <c r="B2101" t="s">
        <v>142</v>
      </c>
      <c r="C2101">
        <v>18244251</v>
      </c>
      <c r="D2101">
        <v>18244350</v>
      </c>
      <c r="E2101" t="s">
        <v>21</v>
      </c>
      <c r="F2101">
        <v>135.26842974685999</v>
      </c>
      <c r="G2101" t="s">
        <v>22</v>
      </c>
      <c r="H2101" t="s">
        <v>63</v>
      </c>
      <c r="I2101" t="s">
        <v>63</v>
      </c>
      <c r="J2101">
        <v>2463</v>
      </c>
      <c r="K2101" t="s">
        <v>5842</v>
      </c>
      <c r="L2101">
        <v>19834828</v>
      </c>
      <c r="N2101" t="s">
        <v>5842</v>
      </c>
      <c r="P2101" t="s">
        <v>5843</v>
      </c>
      <c r="Q2101" t="s">
        <v>5844</v>
      </c>
      <c r="R2101" t="s">
        <v>61</v>
      </c>
      <c r="S2101" t="s">
        <v>61</v>
      </c>
      <c r="T2101" t="s">
        <v>13828</v>
      </c>
      <c r="U2101" t="s">
        <v>13828</v>
      </c>
      <c r="V2101" t="s">
        <v>13828</v>
      </c>
      <c r="W2101" t="str">
        <f t="shared" si="33"/>
        <v/>
      </c>
      <c r="X2101" t="s">
        <v>15786</v>
      </c>
    </row>
    <row r="2102" spans="1:24" x14ac:dyDescent="0.2">
      <c r="A2102" t="s">
        <v>5846</v>
      </c>
      <c r="B2102" t="s">
        <v>285</v>
      </c>
      <c r="C2102">
        <v>12281151</v>
      </c>
      <c r="D2102">
        <v>12281250</v>
      </c>
      <c r="E2102" t="s">
        <v>21</v>
      </c>
      <c r="F2102">
        <v>135.19349951868799</v>
      </c>
      <c r="G2102" t="s">
        <v>22</v>
      </c>
      <c r="H2102" t="s">
        <v>5847</v>
      </c>
      <c r="I2102" t="s">
        <v>5847</v>
      </c>
      <c r="J2102">
        <v>-6023</v>
      </c>
      <c r="K2102" t="s">
        <v>1624</v>
      </c>
      <c r="L2102">
        <v>34648</v>
      </c>
      <c r="M2102" t="s">
        <v>1625</v>
      </c>
      <c r="N2102" t="s">
        <v>1626</v>
      </c>
      <c r="P2102" t="s">
        <v>1627</v>
      </c>
      <c r="Q2102" t="s">
        <v>1628</v>
      </c>
      <c r="R2102" t="s">
        <v>1629</v>
      </c>
      <c r="S2102" t="s">
        <v>30</v>
      </c>
      <c r="T2102" t="s">
        <v>13828</v>
      </c>
      <c r="U2102" t="s">
        <v>13828</v>
      </c>
      <c r="V2102" t="s">
        <v>13828</v>
      </c>
      <c r="W2102" t="str">
        <f t="shared" si="33"/>
        <v/>
      </c>
      <c r="X2102" t="s">
        <v>15787</v>
      </c>
    </row>
    <row r="2103" spans="1:24" x14ac:dyDescent="0.2">
      <c r="A2103" t="s">
        <v>5848</v>
      </c>
      <c r="B2103" t="s">
        <v>55</v>
      </c>
      <c r="C2103">
        <v>12543401</v>
      </c>
      <c r="D2103">
        <v>12543750</v>
      </c>
      <c r="E2103" t="s">
        <v>21</v>
      </c>
      <c r="F2103">
        <v>135.10498829077801</v>
      </c>
      <c r="G2103" t="s">
        <v>22</v>
      </c>
      <c r="H2103" t="s">
        <v>5849</v>
      </c>
      <c r="I2103" t="s">
        <v>5849</v>
      </c>
      <c r="J2103">
        <v>1428</v>
      </c>
      <c r="K2103" t="s">
        <v>5850</v>
      </c>
      <c r="L2103">
        <v>12798224</v>
      </c>
      <c r="N2103" t="s">
        <v>5851</v>
      </c>
      <c r="P2103" t="s">
        <v>5852</v>
      </c>
      <c r="Q2103" t="s">
        <v>5853</v>
      </c>
      <c r="R2103" t="s">
        <v>61</v>
      </c>
      <c r="S2103" t="s">
        <v>61</v>
      </c>
      <c r="T2103" t="s">
        <v>13828</v>
      </c>
      <c r="U2103" t="s">
        <v>13828</v>
      </c>
      <c r="V2103" t="s">
        <v>13828</v>
      </c>
      <c r="W2103" t="str">
        <f t="shared" si="33"/>
        <v/>
      </c>
      <c r="X2103" t="s">
        <v>15788</v>
      </c>
    </row>
    <row r="2104" spans="1:24" x14ac:dyDescent="0.2">
      <c r="A2104" t="s">
        <v>5855</v>
      </c>
      <c r="B2104" t="s">
        <v>142</v>
      </c>
      <c r="C2104">
        <v>23321701</v>
      </c>
      <c r="D2104">
        <v>23321800</v>
      </c>
      <c r="E2104" t="s">
        <v>21</v>
      </c>
      <c r="F2104">
        <v>135.07450120861199</v>
      </c>
      <c r="G2104" t="s">
        <v>22</v>
      </c>
      <c r="H2104" t="s">
        <v>5856</v>
      </c>
      <c r="I2104" t="s">
        <v>5856</v>
      </c>
      <c r="J2104">
        <v>1649</v>
      </c>
      <c r="K2104" t="s">
        <v>5857</v>
      </c>
      <c r="L2104">
        <v>246603</v>
      </c>
      <c r="M2104" t="s">
        <v>5858</v>
      </c>
      <c r="N2104" t="s">
        <v>5859</v>
      </c>
      <c r="P2104" t="s">
        <v>5860</v>
      </c>
      <c r="Q2104" t="s">
        <v>5861</v>
      </c>
      <c r="R2104" t="s">
        <v>5862</v>
      </c>
      <c r="S2104" t="s">
        <v>30</v>
      </c>
      <c r="T2104" t="s">
        <v>13828</v>
      </c>
      <c r="U2104" t="s">
        <v>13828</v>
      </c>
      <c r="V2104" t="s">
        <v>13828</v>
      </c>
      <c r="W2104" t="str">
        <f t="shared" si="33"/>
        <v/>
      </c>
      <c r="X2104" t="s">
        <v>15789</v>
      </c>
    </row>
    <row r="2105" spans="1:24" x14ac:dyDescent="0.2">
      <c r="A2105" t="s">
        <v>5869</v>
      </c>
      <c r="B2105" t="s">
        <v>285</v>
      </c>
      <c r="C2105">
        <v>15413301</v>
      </c>
      <c r="D2105">
        <v>15414450</v>
      </c>
      <c r="E2105" t="s">
        <v>21</v>
      </c>
      <c r="F2105">
        <v>135.026264164531</v>
      </c>
      <c r="G2105" t="s">
        <v>22</v>
      </c>
      <c r="H2105" t="s">
        <v>63</v>
      </c>
      <c r="I2105" t="s">
        <v>63</v>
      </c>
      <c r="J2105">
        <v>4486</v>
      </c>
      <c r="K2105" t="s">
        <v>5870</v>
      </c>
      <c r="L2105">
        <v>19834832</v>
      </c>
      <c r="N2105" t="s">
        <v>5870</v>
      </c>
      <c r="P2105" t="s">
        <v>5871</v>
      </c>
      <c r="Q2105" t="s">
        <v>5872</v>
      </c>
      <c r="R2105" t="s">
        <v>5873</v>
      </c>
      <c r="S2105" t="s">
        <v>30</v>
      </c>
      <c r="T2105" t="s">
        <v>13828</v>
      </c>
      <c r="U2105" t="s">
        <v>13828</v>
      </c>
      <c r="V2105" t="s">
        <v>13828</v>
      </c>
      <c r="W2105" t="str">
        <f t="shared" si="33"/>
        <v/>
      </c>
      <c r="X2105" t="s">
        <v>15790</v>
      </c>
    </row>
    <row r="2106" spans="1:24" x14ac:dyDescent="0.2">
      <c r="A2106" t="s">
        <v>5876</v>
      </c>
      <c r="B2106" t="s">
        <v>40</v>
      </c>
      <c r="C2106">
        <v>21491651</v>
      </c>
      <c r="D2106">
        <v>21491750</v>
      </c>
      <c r="E2106" t="s">
        <v>21</v>
      </c>
      <c r="F2106">
        <v>134.929260756525</v>
      </c>
      <c r="G2106" t="s">
        <v>22</v>
      </c>
      <c r="H2106" t="s">
        <v>63</v>
      </c>
      <c r="I2106" t="s">
        <v>1021</v>
      </c>
      <c r="J2106">
        <v>7705</v>
      </c>
      <c r="K2106" t="s">
        <v>5877</v>
      </c>
      <c r="L2106">
        <v>19836110</v>
      </c>
      <c r="N2106" t="s">
        <v>5877</v>
      </c>
      <c r="P2106" t="s">
        <v>5878</v>
      </c>
      <c r="Q2106" t="s">
        <v>5879</v>
      </c>
      <c r="R2106" t="s">
        <v>61</v>
      </c>
      <c r="S2106" t="s">
        <v>61</v>
      </c>
      <c r="T2106" t="s">
        <v>13828</v>
      </c>
      <c r="U2106" t="s">
        <v>13828</v>
      </c>
      <c r="V2106" t="s">
        <v>13828</v>
      </c>
      <c r="W2106" t="str">
        <f t="shared" si="33"/>
        <v/>
      </c>
      <c r="X2106" t="s">
        <v>8129</v>
      </c>
    </row>
    <row r="2107" spans="1:24" x14ac:dyDescent="0.2">
      <c r="A2107" t="s">
        <v>5898</v>
      </c>
      <c r="B2107" t="s">
        <v>40</v>
      </c>
      <c r="C2107">
        <v>7037201</v>
      </c>
      <c r="D2107">
        <v>7037900</v>
      </c>
      <c r="E2107" t="s">
        <v>21</v>
      </c>
      <c r="F2107">
        <v>134.73615841261699</v>
      </c>
      <c r="G2107" t="s">
        <v>22</v>
      </c>
      <c r="H2107" t="s">
        <v>5899</v>
      </c>
      <c r="I2107" t="s">
        <v>5899</v>
      </c>
      <c r="J2107">
        <v>-328</v>
      </c>
      <c r="K2107" t="s">
        <v>4920</v>
      </c>
      <c r="L2107">
        <v>19835626</v>
      </c>
      <c r="N2107" t="s">
        <v>4920</v>
      </c>
      <c r="P2107" t="s">
        <v>4921</v>
      </c>
      <c r="Q2107" t="s">
        <v>4922</v>
      </c>
      <c r="R2107" t="s">
        <v>61</v>
      </c>
      <c r="S2107" t="s">
        <v>61</v>
      </c>
      <c r="T2107" t="s">
        <v>13828</v>
      </c>
      <c r="U2107" t="s">
        <v>13828</v>
      </c>
      <c r="V2107" t="s">
        <v>13828</v>
      </c>
      <c r="W2107" t="str">
        <f t="shared" si="33"/>
        <v/>
      </c>
      <c r="X2107" t="s">
        <v>15791</v>
      </c>
    </row>
    <row r="2108" spans="1:24" x14ac:dyDescent="0.2">
      <c r="A2108" t="s">
        <v>5900</v>
      </c>
      <c r="B2108" t="s">
        <v>285</v>
      </c>
      <c r="C2108">
        <v>7915251</v>
      </c>
      <c r="D2108">
        <v>7915350</v>
      </c>
      <c r="E2108" t="s">
        <v>21</v>
      </c>
      <c r="F2108">
        <v>134.73043263099899</v>
      </c>
      <c r="G2108" t="s">
        <v>22</v>
      </c>
      <c r="H2108" t="s">
        <v>5463</v>
      </c>
      <c r="I2108" t="s">
        <v>5463</v>
      </c>
      <c r="J2108">
        <v>-24706</v>
      </c>
      <c r="K2108" t="s">
        <v>1410</v>
      </c>
      <c r="L2108">
        <v>326261</v>
      </c>
      <c r="M2108" t="s">
        <v>1411</v>
      </c>
      <c r="N2108" t="s">
        <v>1410</v>
      </c>
      <c r="P2108" t="s">
        <v>1412</v>
      </c>
      <c r="Q2108" t="s">
        <v>1413</v>
      </c>
      <c r="R2108" t="s">
        <v>1414</v>
      </c>
      <c r="S2108" t="s">
        <v>30</v>
      </c>
      <c r="T2108" t="s">
        <v>13828</v>
      </c>
      <c r="U2108" t="s">
        <v>13828</v>
      </c>
      <c r="V2108" t="s">
        <v>13828</v>
      </c>
      <c r="W2108" t="str">
        <f t="shared" si="33"/>
        <v/>
      </c>
      <c r="X2108" t="s">
        <v>15792</v>
      </c>
    </row>
    <row r="2109" spans="1:24" x14ac:dyDescent="0.2">
      <c r="A2109" t="s">
        <v>5909</v>
      </c>
      <c r="B2109" t="s">
        <v>55</v>
      </c>
      <c r="C2109">
        <v>21526251</v>
      </c>
      <c r="D2109">
        <v>21526350</v>
      </c>
      <c r="E2109" t="s">
        <v>21</v>
      </c>
      <c r="F2109">
        <v>134.507266404056</v>
      </c>
      <c r="G2109" t="s">
        <v>22</v>
      </c>
      <c r="H2109" t="s">
        <v>5910</v>
      </c>
      <c r="I2109" t="s">
        <v>5910</v>
      </c>
      <c r="J2109">
        <v>-2246</v>
      </c>
      <c r="K2109" t="s">
        <v>5911</v>
      </c>
      <c r="L2109">
        <v>14462903</v>
      </c>
      <c r="N2109" t="s">
        <v>5911</v>
      </c>
      <c r="P2109" t="s">
        <v>5912</v>
      </c>
      <c r="Q2109" t="s">
        <v>5913</v>
      </c>
      <c r="R2109" t="s">
        <v>61</v>
      </c>
      <c r="S2109" t="s">
        <v>61</v>
      </c>
      <c r="T2109" t="s">
        <v>13828</v>
      </c>
      <c r="U2109" t="s">
        <v>13828</v>
      </c>
      <c r="V2109" t="s">
        <v>13828</v>
      </c>
      <c r="W2109" t="str">
        <f t="shared" si="33"/>
        <v/>
      </c>
      <c r="X2109" t="s">
        <v>15793</v>
      </c>
    </row>
    <row r="2110" spans="1:24" x14ac:dyDescent="0.2">
      <c r="A2110" t="s">
        <v>5922</v>
      </c>
      <c r="B2110" t="s">
        <v>142</v>
      </c>
      <c r="C2110">
        <v>23236451</v>
      </c>
      <c r="D2110">
        <v>23236550</v>
      </c>
      <c r="E2110" t="s">
        <v>21</v>
      </c>
      <c r="F2110">
        <v>134.44858764381399</v>
      </c>
      <c r="G2110" t="s">
        <v>22</v>
      </c>
      <c r="H2110" t="s">
        <v>63</v>
      </c>
      <c r="I2110" t="s">
        <v>63</v>
      </c>
      <c r="J2110">
        <v>3874</v>
      </c>
      <c r="K2110" t="s">
        <v>2522</v>
      </c>
      <c r="L2110">
        <v>37682</v>
      </c>
      <c r="M2110" t="s">
        <v>2523</v>
      </c>
      <c r="N2110" t="s">
        <v>2522</v>
      </c>
      <c r="P2110" t="s">
        <v>2524</v>
      </c>
      <c r="Q2110" t="s">
        <v>2525</v>
      </c>
      <c r="R2110" t="s">
        <v>2526</v>
      </c>
      <c r="S2110" t="s">
        <v>30</v>
      </c>
      <c r="T2110" t="s">
        <v>13828</v>
      </c>
      <c r="U2110" t="s">
        <v>13828</v>
      </c>
      <c r="V2110" t="s">
        <v>13828</v>
      </c>
      <c r="W2110" t="str">
        <f t="shared" si="33"/>
        <v/>
      </c>
      <c r="X2110" t="s">
        <v>5638</v>
      </c>
    </row>
    <row r="2111" spans="1:24" x14ac:dyDescent="0.2">
      <c r="A2111" t="s">
        <v>5923</v>
      </c>
      <c r="B2111" t="s">
        <v>142</v>
      </c>
      <c r="C2111">
        <v>6798051</v>
      </c>
      <c r="D2111">
        <v>6798150</v>
      </c>
      <c r="E2111" t="s">
        <v>21</v>
      </c>
      <c r="F2111">
        <v>134.43169766849701</v>
      </c>
      <c r="G2111" t="s">
        <v>22</v>
      </c>
      <c r="H2111" t="s">
        <v>5924</v>
      </c>
      <c r="I2111" t="s">
        <v>5924</v>
      </c>
      <c r="J2111">
        <v>841</v>
      </c>
      <c r="K2111" t="s">
        <v>5925</v>
      </c>
      <c r="L2111">
        <v>35588</v>
      </c>
      <c r="M2111" t="s">
        <v>5926</v>
      </c>
      <c r="N2111" t="s">
        <v>5927</v>
      </c>
      <c r="P2111" t="s">
        <v>5928</v>
      </c>
      <c r="Q2111" t="s">
        <v>5929</v>
      </c>
      <c r="R2111" t="s">
        <v>5930</v>
      </c>
      <c r="S2111" t="s">
        <v>30</v>
      </c>
      <c r="T2111" t="s">
        <v>13828</v>
      </c>
      <c r="U2111" t="s">
        <v>13828</v>
      </c>
      <c r="V2111" t="s">
        <v>13828</v>
      </c>
      <c r="W2111" t="str">
        <f t="shared" si="33"/>
        <v/>
      </c>
      <c r="X2111" t="s">
        <v>15794</v>
      </c>
    </row>
    <row r="2112" spans="1:24" x14ac:dyDescent="0.2">
      <c r="A2112" t="s">
        <v>5931</v>
      </c>
      <c r="B2112" t="s">
        <v>20</v>
      </c>
      <c r="C2112">
        <v>12675201</v>
      </c>
      <c r="D2112">
        <v>12675400</v>
      </c>
      <c r="E2112" t="s">
        <v>21</v>
      </c>
      <c r="F2112">
        <v>134.38865163872899</v>
      </c>
      <c r="G2112" t="s">
        <v>22</v>
      </c>
      <c r="H2112" t="s">
        <v>4276</v>
      </c>
      <c r="I2112" t="s">
        <v>4276</v>
      </c>
      <c r="J2112">
        <v>10083</v>
      </c>
      <c r="K2112" t="s">
        <v>4277</v>
      </c>
      <c r="L2112">
        <v>30522424</v>
      </c>
      <c r="N2112" t="s">
        <v>4277</v>
      </c>
      <c r="P2112" t="s">
        <v>4278</v>
      </c>
      <c r="Q2112" t="s">
        <v>4279</v>
      </c>
      <c r="R2112" t="s">
        <v>4280</v>
      </c>
      <c r="S2112" t="s">
        <v>61</v>
      </c>
      <c r="T2112" t="s">
        <v>13828</v>
      </c>
      <c r="U2112" t="s">
        <v>13828</v>
      </c>
      <c r="V2112" t="s">
        <v>13828</v>
      </c>
      <c r="W2112" t="str">
        <f t="shared" si="33"/>
        <v/>
      </c>
      <c r="X2112" t="s">
        <v>15795</v>
      </c>
    </row>
    <row r="2113" spans="1:24" x14ac:dyDescent="0.2">
      <c r="A2113" t="s">
        <v>5945</v>
      </c>
      <c r="B2113" t="s">
        <v>285</v>
      </c>
      <c r="C2113">
        <v>777151</v>
      </c>
      <c r="D2113">
        <v>777250</v>
      </c>
      <c r="E2113" t="s">
        <v>21</v>
      </c>
      <c r="F2113">
        <v>134.176996484211</v>
      </c>
      <c r="G2113" t="s">
        <v>22</v>
      </c>
      <c r="H2113" t="s">
        <v>5946</v>
      </c>
      <c r="I2113" t="s">
        <v>5946</v>
      </c>
      <c r="J2113">
        <v>664</v>
      </c>
      <c r="K2113" t="s">
        <v>5947</v>
      </c>
      <c r="L2113">
        <v>50198</v>
      </c>
      <c r="N2113" t="s">
        <v>5947</v>
      </c>
      <c r="P2113" t="s">
        <v>5948</v>
      </c>
      <c r="Q2113" t="s">
        <v>5949</v>
      </c>
      <c r="R2113" t="s">
        <v>5950</v>
      </c>
      <c r="S2113" t="s">
        <v>30</v>
      </c>
      <c r="T2113" t="s">
        <v>13828</v>
      </c>
      <c r="U2113" t="s">
        <v>13828</v>
      </c>
      <c r="V2113" t="s">
        <v>13828</v>
      </c>
      <c r="W2113" t="str">
        <f t="shared" si="33"/>
        <v/>
      </c>
      <c r="X2113" t="s">
        <v>15796</v>
      </c>
    </row>
    <row r="2114" spans="1:24" x14ac:dyDescent="0.2">
      <c r="A2114" t="s">
        <v>5954</v>
      </c>
      <c r="B2114" t="s">
        <v>142</v>
      </c>
      <c r="C2114">
        <v>20487701</v>
      </c>
      <c r="D2114">
        <v>20487850</v>
      </c>
      <c r="E2114" t="s">
        <v>21</v>
      </c>
      <c r="F2114">
        <v>134.06235500788199</v>
      </c>
      <c r="G2114" t="s">
        <v>22</v>
      </c>
      <c r="H2114" t="s">
        <v>63</v>
      </c>
      <c r="I2114" t="s">
        <v>1118</v>
      </c>
      <c r="J2114">
        <v>4520</v>
      </c>
      <c r="K2114" t="s">
        <v>3007</v>
      </c>
      <c r="L2114">
        <v>19834963</v>
      </c>
      <c r="N2114" t="s">
        <v>3007</v>
      </c>
      <c r="P2114" t="s">
        <v>3008</v>
      </c>
      <c r="Q2114" t="s">
        <v>3009</v>
      </c>
      <c r="R2114" t="s">
        <v>61</v>
      </c>
      <c r="S2114" t="s">
        <v>61</v>
      </c>
      <c r="T2114" t="s">
        <v>13828</v>
      </c>
      <c r="U2114" t="s">
        <v>13828</v>
      </c>
      <c r="V2114" t="s">
        <v>13828</v>
      </c>
      <c r="W2114" t="str">
        <f t="shared" si="33"/>
        <v/>
      </c>
      <c r="X2114" t="s">
        <v>15797</v>
      </c>
    </row>
    <row r="2115" spans="1:24" x14ac:dyDescent="0.2">
      <c r="A2115" t="s">
        <v>5959</v>
      </c>
      <c r="B2115" t="s">
        <v>20</v>
      </c>
      <c r="C2115">
        <v>11469451</v>
      </c>
      <c r="D2115">
        <v>11469550</v>
      </c>
      <c r="E2115" t="s">
        <v>21</v>
      </c>
      <c r="F2115">
        <v>133.93545682869501</v>
      </c>
      <c r="G2115" t="s">
        <v>22</v>
      </c>
      <c r="H2115" t="s">
        <v>5960</v>
      </c>
      <c r="I2115" t="s">
        <v>5960</v>
      </c>
      <c r="J2115">
        <v>-7558</v>
      </c>
      <c r="K2115" t="s">
        <v>5961</v>
      </c>
      <c r="L2115">
        <v>32093</v>
      </c>
      <c r="M2115" t="s">
        <v>5962</v>
      </c>
      <c r="N2115" t="s">
        <v>5963</v>
      </c>
      <c r="P2115" t="s">
        <v>5964</v>
      </c>
      <c r="Q2115" t="s">
        <v>5965</v>
      </c>
      <c r="R2115" t="s">
        <v>5966</v>
      </c>
      <c r="S2115" t="s">
        <v>30</v>
      </c>
      <c r="T2115" t="s">
        <v>13828</v>
      </c>
      <c r="U2115" t="s">
        <v>13828</v>
      </c>
      <c r="V2115" t="s">
        <v>13828</v>
      </c>
      <c r="W2115" t="str">
        <f t="shared" ref="W2115:W2178" si="34">IF(ISERROR(MATCH(P2115,$X$2:$X$13000,0)),"",P2115)</f>
        <v/>
      </c>
      <c r="X2115" t="s">
        <v>15798</v>
      </c>
    </row>
    <row r="2116" spans="1:24" x14ac:dyDescent="0.2">
      <c r="A2116" t="s">
        <v>5968</v>
      </c>
      <c r="B2116" t="s">
        <v>142</v>
      </c>
      <c r="C2116">
        <v>21570101</v>
      </c>
      <c r="D2116">
        <v>21570550</v>
      </c>
      <c r="E2116" t="s">
        <v>21</v>
      </c>
      <c r="F2116">
        <v>133.705004240319</v>
      </c>
      <c r="G2116" t="s">
        <v>22</v>
      </c>
      <c r="H2116" t="s">
        <v>5969</v>
      </c>
      <c r="I2116" t="s">
        <v>1021</v>
      </c>
      <c r="J2116">
        <v>1129</v>
      </c>
      <c r="K2116" t="s">
        <v>5970</v>
      </c>
      <c r="L2116">
        <v>37456</v>
      </c>
      <c r="M2116" t="s">
        <v>5971</v>
      </c>
      <c r="N2116" t="s">
        <v>5970</v>
      </c>
      <c r="P2116" t="s">
        <v>5972</v>
      </c>
      <c r="Q2116" t="s">
        <v>5973</v>
      </c>
      <c r="R2116" t="s">
        <v>5974</v>
      </c>
      <c r="S2116" t="s">
        <v>30</v>
      </c>
      <c r="T2116" t="s">
        <v>13828</v>
      </c>
      <c r="U2116" t="s">
        <v>13828</v>
      </c>
      <c r="V2116" t="s">
        <v>13828</v>
      </c>
      <c r="W2116" t="str">
        <f t="shared" si="34"/>
        <v/>
      </c>
      <c r="X2116" t="s">
        <v>15799</v>
      </c>
    </row>
    <row r="2117" spans="1:24" x14ac:dyDescent="0.2">
      <c r="A2117" t="s">
        <v>5975</v>
      </c>
      <c r="B2117" t="s">
        <v>20</v>
      </c>
      <c r="C2117">
        <v>18743751</v>
      </c>
      <c r="D2117">
        <v>18743850</v>
      </c>
      <c r="E2117" t="s">
        <v>21</v>
      </c>
      <c r="F2117">
        <v>133.63078819499199</v>
      </c>
      <c r="G2117" t="s">
        <v>22</v>
      </c>
      <c r="H2117" t="s">
        <v>63</v>
      </c>
      <c r="I2117" t="s">
        <v>63</v>
      </c>
      <c r="J2117">
        <v>-3905</v>
      </c>
      <c r="K2117" t="s">
        <v>5976</v>
      </c>
      <c r="L2117">
        <v>32861</v>
      </c>
      <c r="M2117" t="s">
        <v>5977</v>
      </c>
      <c r="N2117" t="s">
        <v>5976</v>
      </c>
      <c r="P2117" t="s">
        <v>5978</v>
      </c>
      <c r="Q2117" t="s">
        <v>5979</v>
      </c>
      <c r="R2117" t="s">
        <v>5980</v>
      </c>
      <c r="S2117" t="s">
        <v>30</v>
      </c>
      <c r="T2117" t="s">
        <v>13828</v>
      </c>
      <c r="U2117" t="s">
        <v>13828</v>
      </c>
      <c r="V2117" t="s">
        <v>13828</v>
      </c>
      <c r="W2117" t="str">
        <f t="shared" si="34"/>
        <v/>
      </c>
      <c r="X2117" t="s">
        <v>15800</v>
      </c>
    </row>
    <row r="2118" spans="1:24" x14ac:dyDescent="0.2">
      <c r="A2118" t="s">
        <v>5985</v>
      </c>
      <c r="B2118" t="s">
        <v>285</v>
      </c>
      <c r="C2118">
        <v>19323251</v>
      </c>
      <c r="D2118">
        <v>19323900</v>
      </c>
      <c r="E2118" t="s">
        <v>21</v>
      </c>
      <c r="F2118">
        <v>133.543515614847</v>
      </c>
      <c r="G2118" t="s">
        <v>22</v>
      </c>
      <c r="H2118" t="s">
        <v>5986</v>
      </c>
      <c r="I2118" t="s">
        <v>5986</v>
      </c>
      <c r="J2118">
        <v>637</v>
      </c>
      <c r="K2118" t="s">
        <v>4965</v>
      </c>
      <c r="L2118">
        <v>19835140</v>
      </c>
      <c r="N2118" t="s">
        <v>4965</v>
      </c>
      <c r="P2118" t="s">
        <v>4966</v>
      </c>
      <c r="Q2118" t="s">
        <v>4967</v>
      </c>
      <c r="R2118" t="s">
        <v>61</v>
      </c>
      <c r="S2118" t="s">
        <v>61</v>
      </c>
      <c r="T2118" t="s">
        <v>13828</v>
      </c>
      <c r="U2118" t="s">
        <v>13828</v>
      </c>
      <c r="V2118" t="s">
        <v>13828</v>
      </c>
      <c r="W2118" t="str">
        <f t="shared" si="34"/>
        <v/>
      </c>
      <c r="X2118" t="s">
        <v>15801</v>
      </c>
    </row>
    <row r="2119" spans="1:24" x14ac:dyDescent="0.2">
      <c r="A2119" t="s">
        <v>6016</v>
      </c>
      <c r="B2119" t="s">
        <v>142</v>
      </c>
      <c r="C2119">
        <v>18333451</v>
      </c>
      <c r="D2119">
        <v>18333850</v>
      </c>
      <c r="E2119" t="s">
        <v>21</v>
      </c>
      <c r="F2119">
        <v>133.17108246272699</v>
      </c>
      <c r="G2119" t="s">
        <v>22</v>
      </c>
      <c r="H2119" t="s">
        <v>4066</v>
      </c>
      <c r="I2119" t="s">
        <v>6017</v>
      </c>
      <c r="J2119">
        <v>21828</v>
      </c>
      <c r="K2119" t="s">
        <v>4067</v>
      </c>
      <c r="L2119">
        <v>50210</v>
      </c>
      <c r="N2119" t="s">
        <v>4067</v>
      </c>
      <c r="P2119" t="s">
        <v>4068</v>
      </c>
      <c r="Q2119" t="s">
        <v>4069</v>
      </c>
      <c r="R2119" t="s">
        <v>4070</v>
      </c>
      <c r="S2119" t="s">
        <v>30</v>
      </c>
      <c r="T2119" t="s">
        <v>13828</v>
      </c>
      <c r="U2119" t="s">
        <v>13828</v>
      </c>
      <c r="V2119" t="s">
        <v>13828</v>
      </c>
      <c r="W2119" t="str">
        <f t="shared" si="34"/>
        <v/>
      </c>
      <c r="X2119" t="s">
        <v>15802</v>
      </c>
    </row>
    <row r="2120" spans="1:24" x14ac:dyDescent="0.2">
      <c r="A2120" t="s">
        <v>6019</v>
      </c>
      <c r="B2120" t="s">
        <v>55</v>
      </c>
      <c r="C2120">
        <v>801851</v>
      </c>
      <c r="D2120">
        <v>802100</v>
      </c>
      <c r="E2120" t="s">
        <v>21</v>
      </c>
      <c r="F2120">
        <v>133.13677667017799</v>
      </c>
      <c r="G2120" t="s">
        <v>22</v>
      </c>
      <c r="H2120" t="s">
        <v>63</v>
      </c>
      <c r="I2120" t="s">
        <v>63</v>
      </c>
      <c r="J2120">
        <v>2076</v>
      </c>
      <c r="K2120" t="s">
        <v>6020</v>
      </c>
      <c r="L2120">
        <v>38092</v>
      </c>
      <c r="M2120" t="s">
        <v>6021</v>
      </c>
      <c r="N2120" t="s">
        <v>6020</v>
      </c>
      <c r="P2120" t="s">
        <v>6022</v>
      </c>
      <c r="Q2120" t="s">
        <v>6023</v>
      </c>
      <c r="R2120" t="s">
        <v>6024</v>
      </c>
      <c r="S2120" t="s">
        <v>30</v>
      </c>
      <c r="T2120" t="s">
        <v>13828</v>
      </c>
      <c r="U2120" t="s">
        <v>13828</v>
      </c>
      <c r="V2120" t="s">
        <v>13828</v>
      </c>
      <c r="W2120" t="str">
        <f t="shared" si="34"/>
        <v/>
      </c>
      <c r="X2120" t="s">
        <v>15803</v>
      </c>
    </row>
    <row r="2121" spans="1:24" x14ac:dyDescent="0.2">
      <c r="A2121" t="s">
        <v>6032</v>
      </c>
      <c r="B2121" t="s">
        <v>285</v>
      </c>
      <c r="C2121">
        <v>4588601</v>
      </c>
      <c r="D2121">
        <v>4588850</v>
      </c>
      <c r="E2121" t="s">
        <v>21</v>
      </c>
      <c r="F2121">
        <v>132.944886500623</v>
      </c>
      <c r="G2121" t="s">
        <v>22</v>
      </c>
      <c r="H2121" t="s">
        <v>6033</v>
      </c>
      <c r="I2121" t="s">
        <v>6033</v>
      </c>
      <c r="J2121">
        <v>3238</v>
      </c>
      <c r="K2121" t="s">
        <v>6034</v>
      </c>
      <c r="L2121">
        <v>318824</v>
      </c>
      <c r="M2121" t="s">
        <v>4342</v>
      </c>
      <c r="N2121" t="s">
        <v>4343</v>
      </c>
      <c r="P2121" t="s">
        <v>4344</v>
      </c>
      <c r="Q2121" t="s">
        <v>4345</v>
      </c>
      <c r="R2121" t="s">
        <v>4346</v>
      </c>
      <c r="S2121" t="s">
        <v>30</v>
      </c>
      <c r="T2121" t="s">
        <v>13828</v>
      </c>
      <c r="U2121" t="s">
        <v>13828</v>
      </c>
      <c r="V2121" t="s">
        <v>13828</v>
      </c>
      <c r="W2121" t="str">
        <f t="shared" si="34"/>
        <v/>
      </c>
      <c r="X2121" t="s">
        <v>15804</v>
      </c>
    </row>
    <row r="2122" spans="1:24" x14ac:dyDescent="0.2">
      <c r="A2122" t="s">
        <v>6042</v>
      </c>
      <c r="B2122" t="s">
        <v>55</v>
      </c>
      <c r="C2122">
        <v>11323001</v>
      </c>
      <c r="D2122">
        <v>11323150</v>
      </c>
      <c r="E2122" t="s">
        <v>21</v>
      </c>
      <c r="F2122">
        <v>132.76762909802301</v>
      </c>
      <c r="G2122" t="s">
        <v>22</v>
      </c>
      <c r="H2122" t="s">
        <v>6043</v>
      </c>
      <c r="I2122" t="s">
        <v>6043</v>
      </c>
      <c r="J2122">
        <v>-446</v>
      </c>
      <c r="K2122" t="s">
        <v>6044</v>
      </c>
      <c r="L2122">
        <v>19836076</v>
      </c>
      <c r="N2122" t="s">
        <v>6044</v>
      </c>
      <c r="P2122" t="s">
        <v>6045</v>
      </c>
      <c r="Q2122" t="s">
        <v>6046</v>
      </c>
      <c r="R2122" t="s">
        <v>61</v>
      </c>
      <c r="S2122" t="s">
        <v>61</v>
      </c>
      <c r="T2122" t="s">
        <v>13828</v>
      </c>
      <c r="U2122" t="s">
        <v>13828</v>
      </c>
      <c r="V2122" t="s">
        <v>13828</v>
      </c>
      <c r="W2122" t="str">
        <f t="shared" si="34"/>
        <v/>
      </c>
      <c r="X2122" t="s">
        <v>15805</v>
      </c>
    </row>
    <row r="2123" spans="1:24" x14ac:dyDescent="0.2">
      <c r="A2123" t="s">
        <v>6047</v>
      </c>
      <c r="B2123" t="s">
        <v>20</v>
      </c>
      <c r="C2123">
        <v>13754851</v>
      </c>
      <c r="D2123">
        <v>13755050</v>
      </c>
      <c r="E2123" t="s">
        <v>21</v>
      </c>
      <c r="F2123">
        <v>132.76521750241301</v>
      </c>
      <c r="G2123" t="s">
        <v>22</v>
      </c>
      <c r="H2123" t="s">
        <v>6048</v>
      </c>
      <c r="I2123" t="s">
        <v>6048</v>
      </c>
      <c r="J2123">
        <v>-372</v>
      </c>
      <c r="K2123" t="s">
        <v>6049</v>
      </c>
      <c r="L2123">
        <v>14462399</v>
      </c>
      <c r="N2123" t="s">
        <v>6049</v>
      </c>
      <c r="P2123" t="s">
        <v>6050</v>
      </c>
      <c r="Q2123" t="s">
        <v>6051</v>
      </c>
      <c r="R2123" t="s">
        <v>61</v>
      </c>
      <c r="S2123" t="s">
        <v>61</v>
      </c>
      <c r="T2123" t="s">
        <v>13828</v>
      </c>
      <c r="U2123" t="s">
        <v>13828</v>
      </c>
      <c r="V2123" t="s">
        <v>13828</v>
      </c>
      <c r="W2123" t="str">
        <f t="shared" si="34"/>
        <v/>
      </c>
      <c r="X2123" t="s">
        <v>15806</v>
      </c>
    </row>
    <row r="2124" spans="1:24" x14ac:dyDescent="0.2">
      <c r="A2124" t="s">
        <v>6052</v>
      </c>
      <c r="B2124" t="s">
        <v>55</v>
      </c>
      <c r="C2124">
        <v>16536851</v>
      </c>
      <c r="D2124">
        <v>16536950</v>
      </c>
      <c r="E2124" t="s">
        <v>21</v>
      </c>
      <c r="F2124">
        <v>132.75820681413001</v>
      </c>
      <c r="G2124" t="s">
        <v>22</v>
      </c>
      <c r="H2124" t="s">
        <v>6053</v>
      </c>
      <c r="I2124" t="s">
        <v>6053</v>
      </c>
      <c r="J2124">
        <v>6470</v>
      </c>
      <c r="K2124" t="s">
        <v>6054</v>
      </c>
      <c r="L2124">
        <v>39835</v>
      </c>
      <c r="N2124" t="s">
        <v>6054</v>
      </c>
      <c r="P2124" t="s">
        <v>6055</v>
      </c>
      <c r="Q2124" t="s">
        <v>6056</v>
      </c>
      <c r="R2124" t="s">
        <v>6057</v>
      </c>
      <c r="S2124" t="s">
        <v>30</v>
      </c>
      <c r="T2124" t="s">
        <v>13828</v>
      </c>
      <c r="U2124" t="s">
        <v>13828</v>
      </c>
      <c r="V2124" t="s">
        <v>13828</v>
      </c>
      <c r="W2124" t="str">
        <f t="shared" si="34"/>
        <v/>
      </c>
      <c r="X2124" t="s">
        <v>15807</v>
      </c>
    </row>
    <row r="2125" spans="1:24" x14ac:dyDescent="0.2">
      <c r="A2125" t="s">
        <v>6079</v>
      </c>
      <c r="B2125" t="s">
        <v>142</v>
      </c>
      <c r="C2125">
        <v>13557001</v>
      </c>
      <c r="D2125">
        <v>13557100</v>
      </c>
      <c r="E2125" t="s">
        <v>21</v>
      </c>
      <c r="F2125">
        <v>132.59195900064501</v>
      </c>
      <c r="G2125" t="s">
        <v>22</v>
      </c>
      <c r="H2125" t="s">
        <v>6080</v>
      </c>
      <c r="I2125" t="s">
        <v>6080</v>
      </c>
      <c r="J2125">
        <v>636</v>
      </c>
      <c r="K2125" t="s">
        <v>6081</v>
      </c>
      <c r="L2125">
        <v>5740719</v>
      </c>
      <c r="M2125" t="s">
        <v>6082</v>
      </c>
      <c r="N2125" t="s">
        <v>6081</v>
      </c>
      <c r="P2125" t="s">
        <v>6083</v>
      </c>
      <c r="Q2125" t="s">
        <v>6084</v>
      </c>
      <c r="R2125" t="s">
        <v>61</v>
      </c>
      <c r="S2125" t="s">
        <v>61</v>
      </c>
      <c r="T2125" t="s">
        <v>13828</v>
      </c>
      <c r="U2125" t="s">
        <v>13828</v>
      </c>
      <c r="V2125" t="s">
        <v>13828</v>
      </c>
      <c r="W2125" t="str">
        <f t="shared" si="34"/>
        <v/>
      </c>
      <c r="X2125" t="s">
        <v>15808</v>
      </c>
    </row>
    <row r="2126" spans="1:24" x14ac:dyDescent="0.2">
      <c r="A2126" t="s">
        <v>6100</v>
      </c>
      <c r="B2126" t="s">
        <v>40</v>
      </c>
      <c r="C2126">
        <v>10409001</v>
      </c>
      <c r="D2126">
        <v>10409150</v>
      </c>
      <c r="E2126" t="s">
        <v>21</v>
      </c>
      <c r="F2126">
        <v>132.390584473991</v>
      </c>
      <c r="G2126" t="s">
        <v>22</v>
      </c>
      <c r="H2126" t="s">
        <v>6101</v>
      </c>
      <c r="I2126" t="s">
        <v>6101</v>
      </c>
      <c r="J2126">
        <v>773</v>
      </c>
      <c r="K2126" t="s">
        <v>6102</v>
      </c>
      <c r="L2126">
        <v>12797881</v>
      </c>
      <c r="N2126" t="s">
        <v>6102</v>
      </c>
      <c r="P2126" t="s">
        <v>6103</v>
      </c>
      <c r="Q2126" t="s">
        <v>6104</v>
      </c>
      <c r="R2126" t="s">
        <v>6105</v>
      </c>
      <c r="S2126" t="s">
        <v>61</v>
      </c>
      <c r="T2126" t="s">
        <v>13828</v>
      </c>
      <c r="U2126" t="s">
        <v>13828</v>
      </c>
      <c r="V2126" t="s">
        <v>13828</v>
      </c>
      <c r="W2126" t="str">
        <f t="shared" si="34"/>
        <v/>
      </c>
      <c r="X2126" t="s">
        <v>15809</v>
      </c>
    </row>
    <row r="2127" spans="1:24" x14ac:dyDescent="0.2">
      <c r="A2127" t="s">
        <v>6106</v>
      </c>
      <c r="B2127" t="s">
        <v>285</v>
      </c>
      <c r="C2127">
        <v>14580951</v>
      </c>
      <c r="D2127">
        <v>14581250</v>
      </c>
      <c r="E2127" t="s">
        <v>21</v>
      </c>
      <c r="F2127">
        <v>132.32405651753399</v>
      </c>
      <c r="G2127" t="s">
        <v>22</v>
      </c>
      <c r="H2127" t="s">
        <v>63</v>
      </c>
      <c r="I2127" t="s">
        <v>63</v>
      </c>
      <c r="J2127">
        <v>4627</v>
      </c>
      <c r="K2127" t="s">
        <v>6107</v>
      </c>
      <c r="L2127">
        <v>19835939</v>
      </c>
      <c r="N2127" t="s">
        <v>6107</v>
      </c>
      <c r="P2127" t="s">
        <v>6108</v>
      </c>
      <c r="Q2127" t="s">
        <v>6109</v>
      </c>
      <c r="R2127" t="s">
        <v>61</v>
      </c>
      <c r="S2127" t="s">
        <v>61</v>
      </c>
      <c r="T2127" t="s">
        <v>13828</v>
      </c>
      <c r="U2127" t="s">
        <v>13828</v>
      </c>
      <c r="V2127" t="s">
        <v>13828</v>
      </c>
      <c r="W2127" t="str">
        <f t="shared" si="34"/>
        <v/>
      </c>
      <c r="X2127" t="s">
        <v>15810</v>
      </c>
    </row>
    <row r="2128" spans="1:24" x14ac:dyDescent="0.2">
      <c r="A2128" t="s">
        <v>6110</v>
      </c>
      <c r="B2128" t="s">
        <v>285</v>
      </c>
      <c r="C2128">
        <v>5421651</v>
      </c>
      <c r="D2128">
        <v>5421900</v>
      </c>
      <c r="E2128" t="s">
        <v>21</v>
      </c>
      <c r="F2128">
        <v>132.31681900562501</v>
      </c>
      <c r="G2128" t="s">
        <v>22</v>
      </c>
      <c r="H2128" t="s">
        <v>63</v>
      </c>
      <c r="I2128" t="s">
        <v>63</v>
      </c>
      <c r="J2128">
        <v>-10067</v>
      </c>
      <c r="K2128" t="s">
        <v>6111</v>
      </c>
      <c r="L2128">
        <v>14462703</v>
      </c>
      <c r="N2128" t="s">
        <v>6111</v>
      </c>
      <c r="P2128" t="s">
        <v>6112</v>
      </c>
      <c r="Q2128" t="s">
        <v>6113</v>
      </c>
      <c r="R2128" t="s">
        <v>61</v>
      </c>
      <c r="S2128" t="s">
        <v>61</v>
      </c>
      <c r="T2128" t="s">
        <v>13828</v>
      </c>
      <c r="U2128" t="s">
        <v>13828</v>
      </c>
      <c r="V2128" t="s">
        <v>13828</v>
      </c>
      <c r="W2128" t="str">
        <f t="shared" si="34"/>
        <v/>
      </c>
      <c r="X2128" t="s">
        <v>15811</v>
      </c>
    </row>
    <row r="2129" spans="1:24" x14ac:dyDescent="0.2">
      <c r="A2129" t="s">
        <v>6114</v>
      </c>
      <c r="B2129" t="s">
        <v>285</v>
      </c>
      <c r="C2129">
        <v>20502001</v>
      </c>
      <c r="D2129">
        <v>20502100</v>
      </c>
      <c r="E2129" t="s">
        <v>21</v>
      </c>
      <c r="F2129">
        <v>132.305434293216</v>
      </c>
      <c r="G2129" t="s">
        <v>22</v>
      </c>
      <c r="H2129" t="s">
        <v>63</v>
      </c>
      <c r="I2129" t="s">
        <v>6115</v>
      </c>
      <c r="J2129">
        <v>7020</v>
      </c>
      <c r="K2129" t="s">
        <v>4234</v>
      </c>
      <c r="L2129">
        <v>3885610</v>
      </c>
      <c r="N2129" t="s">
        <v>4234</v>
      </c>
      <c r="P2129" t="s">
        <v>4235</v>
      </c>
      <c r="Q2129" t="s">
        <v>4236</v>
      </c>
      <c r="R2129" t="s">
        <v>4237</v>
      </c>
      <c r="S2129" t="s">
        <v>30</v>
      </c>
      <c r="T2129" t="s">
        <v>13828</v>
      </c>
      <c r="U2129" t="s">
        <v>13828</v>
      </c>
      <c r="V2129" t="s">
        <v>13828</v>
      </c>
      <c r="W2129" t="str">
        <f t="shared" si="34"/>
        <v/>
      </c>
      <c r="X2129" t="s">
        <v>15812</v>
      </c>
    </row>
    <row r="2130" spans="1:24" x14ac:dyDescent="0.2">
      <c r="A2130" t="s">
        <v>6117</v>
      </c>
      <c r="B2130" t="s">
        <v>285</v>
      </c>
      <c r="C2130">
        <v>15304601</v>
      </c>
      <c r="D2130">
        <v>15304950</v>
      </c>
      <c r="E2130" t="s">
        <v>21</v>
      </c>
      <c r="F2130">
        <v>132.26429719727</v>
      </c>
      <c r="G2130" t="s">
        <v>22</v>
      </c>
      <c r="H2130" t="s">
        <v>63</v>
      </c>
      <c r="I2130" t="s">
        <v>63</v>
      </c>
      <c r="J2130">
        <v>6967</v>
      </c>
      <c r="K2130" t="s">
        <v>6118</v>
      </c>
      <c r="L2130">
        <v>34901</v>
      </c>
      <c r="M2130" t="s">
        <v>6119</v>
      </c>
      <c r="N2130" t="s">
        <v>6118</v>
      </c>
      <c r="P2130" t="s">
        <v>6120</v>
      </c>
      <c r="Q2130" t="s">
        <v>6121</v>
      </c>
      <c r="R2130" t="s">
        <v>6122</v>
      </c>
      <c r="S2130" t="s">
        <v>30</v>
      </c>
      <c r="T2130" t="s">
        <v>13828</v>
      </c>
      <c r="U2130" t="s">
        <v>13828</v>
      </c>
      <c r="V2130" t="s">
        <v>13828</v>
      </c>
      <c r="W2130" t="str">
        <f t="shared" si="34"/>
        <v/>
      </c>
      <c r="X2130" t="s">
        <v>8350</v>
      </c>
    </row>
    <row r="2131" spans="1:24" x14ac:dyDescent="0.2">
      <c r="A2131" t="s">
        <v>6132</v>
      </c>
      <c r="B2131" t="s">
        <v>20</v>
      </c>
      <c r="C2131">
        <v>5583551</v>
      </c>
      <c r="D2131">
        <v>5583650</v>
      </c>
      <c r="E2131" t="s">
        <v>21</v>
      </c>
      <c r="F2131">
        <v>132.152550875126</v>
      </c>
      <c r="G2131" t="s">
        <v>22</v>
      </c>
      <c r="H2131" t="s">
        <v>63</v>
      </c>
      <c r="I2131" t="s">
        <v>1021</v>
      </c>
      <c r="J2131">
        <v>-10655</v>
      </c>
      <c r="K2131" t="s">
        <v>6133</v>
      </c>
      <c r="L2131">
        <v>31470</v>
      </c>
      <c r="M2131" t="s">
        <v>6134</v>
      </c>
      <c r="N2131" t="s">
        <v>6135</v>
      </c>
      <c r="P2131" t="s">
        <v>6136</v>
      </c>
      <c r="Q2131" t="s">
        <v>6137</v>
      </c>
      <c r="R2131" t="s">
        <v>6138</v>
      </c>
      <c r="S2131" t="s">
        <v>30</v>
      </c>
      <c r="T2131" t="s">
        <v>13828</v>
      </c>
      <c r="U2131" t="s">
        <v>13828</v>
      </c>
      <c r="V2131" t="s">
        <v>13828</v>
      </c>
      <c r="W2131" t="str">
        <f t="shared" si="34"/>
        <v/>
      </c>
      <c r="X2131" t="s">
        <v>15813</v>
      </c>
    </row>
    <row r="2132" spans="1:24" x14ac:dyDescent="0.2">
      <c r="A2132" t="s">
        <v>6139</v>
      </c>
      <c r="B2132" t="s">
        <v>285</v>
      </c>
      <c r="C2132">
        <v>14554151</v>
      </c>
      <c r="D2132">
        <v>14554300</v>
      </c>
      <c r="E2132" t="s">
        <v>21</v>
      </c>
      <c r="F2132">
        <v>132.08298912628999</v>
      </c>
      <c r="G2132" t="s">
        <v>22</v>
      </c>
      <c r="H2132" t="s">
        <v>63</v>
      </c>
      <c r="I2132" t="s">
        <v>63</v>
      </c>
      <c r="J2132">
        <v>-3265</v>
      </c>
      <c r="K2132" t="s">
        <v>2758</v>
      </c>
      <c r="L2132">
        <v>19835446</v>
      </c>
      <c r="N2132" t="s">
        <v>2758</v>
      </c>
      <c r="P2132" t="s">
        <v>2759</v>
      </c>
      <c r="Q2132" t="s">
        <v>2760</v>
      </c>
      <c r="R2132" t="s">
        <v>61</v>
      </c>
      <c r="S2132" t="s">
        <v>61</v>
      </c>
      <c r="T2132" t="s">
        <v>13828</v>
      </c>
      <c r="U2132" t="s">
        <v>13828</v>
      </c>
      <c r="V2132" t="s">
        <v>13828</v>
      </c>
      <c r="W2132" t="str">
        <f t="shared" si="34"/>
        <v/>
      </c>
      <c r="X2132" t="s">
        <v>15814</v>
      </c>
    </row>
    <row r="2133" spans="1:24" x14ac:dyDescent="0.2">
      <c r="A2133" t="s">
        <v>6147</v>
      </c>
      <c r="B2133" t="s">
        <v>142</v>
      </c>
      <c r="C2133">
        <v>13464551</v>
      </c>
      <c r="D2133">
        <v>13464650</v>
      </c>
      <c r="E2133" t="s">
        <v>21</v>
      </c>
      <c r="F2133">
        <v>131.91517684110801</v>
      </c>
      <c r="G2133" t="s">
        <v>22</v>
      </c>
      <c r="H2133" t="s">
        <v>4899</v>
      </c>
      <c r="I2133" t="s">
        <v>4899</v>
      </c>
      <c r="J2133">
        <v>-12742</v>
      </c>
      <c r="K2133" t="s">
        <v>4900</v>
      </c>
      <c r="L2133">
        <v>12798442</v>
      </c>
      <c r="M2133" t="s">
        <v>4901</v>
      </c>
      <c r="N2133" t="s">
        <v>4900</v>
      </c>
      <c r="P2133" t="s">
        <v>4902</v>
      </c>
      <c r="Q2133" t="s">
        <v>4903</v>
      </c>
      <c r="R2133" t="s">
        <v>4904</v>
      </c>
      <c r="S2133" t="s">
        <v>30</v>
      </c>
      <c r="T2133" t="s">
        <v>13828</v>
      </c>
      <c r="U2133" t="s">
        <v>13828</v>
      </c>
      <c r="V2133" t="s">
        <v>13828</v>
      </c>
      <c r="W2133" t="str">
        <f t="shared" si="34"/>
        <v/>
      </c>
      <c r="X2133" t="s">
        <v>15815</v>
      </c>
    </row>
    <row r="2134" spans="1:24" x14ac:dyDescent="0.2">
      <c r="A2134" t="s">
        <v>6179</v>
      </c>
      <c r="B2134" t="s">
        <v>285</v>
      </c>
      <c r="C2134">
        <v>6166101</v>
      </c>
      <c r="D2134">
        <v>6166300</v>
      </c>
      <c r="E2134" t="s">
        <v>21</v>
      </c>
      <c r="F2134">
        <v>131.56330199626001</v>
      </c>
      <c r="G2134" t="s">
        <v>22</v>
      </c>
      <c r="H2134" t="s">
        <v>63</v>
      </c>
      <c r="I2134" t="s">
        <v>63</v>
      </c>
      <c r="J2134">
        <v>5800</v>
      </c>
      <c r="K2134" t="s">
        <v>6180</v>
      </c>
      <c r="L2134">
        <v>33869</v>
      </c>
      <c r="M2134" t="s">
        <v>6181</v>
      </c>
      <c r="N2134" t="s">
        <v>6180</v>
      </c>
      <c r="P2134" t="s">
        <v>6182</v>
      </c>
      <c r="Q2134" t="s">
        <v>6183</v>
      </c>
      <c r="R2134" t="s">
        <v>6184</v>
      </c>
      <c r="S2134" t="s">
        <v>30</v>
      </c>
      <c r="T2134" t="s">
        <v>13828</v>
      </c>
      <c r="U2134" t="s">
        <v>13828</v>
      </c>
      <c r="V2134" t="s">
        <v>13828</v>
      </c>
      <c r="W2134" t="str">
        <f t="shared" si="34"/>
        <v/>
      </c>
      <c r="X2134" t="s">
        <v>15816</v>
      </c>
    </row>
    <row r="2135" spans="1:24" x14ac:dyDescent="0.2">
      <c r="A2135" t="s">
        <v>6185</v>
      </c>
      <c r="B2135" t="s">
        <v>142</v>
      </c>
      <c r="C2135">
        <v>13699501</v>
      </c>
      <c r="D2135">
        <v>13699650</v>
      </c>
      <c r="E2135" t="s">
        <v>21</v>
      </c>
      <c r="F2135">
        <v>131.49576555239599</v>
      </c>
      <c r="G2135" t="s">
        <v>22</v>
      </c>
      <c r="H2135" t="s">
        <v>6186</v>
      </c>
      <c r="I2135" t="s">
        <v>6186</v>
      </c>
      <c r="J2135">
        <v>-6206</v>
      </c>
      <c r="K2135" t="s">
        <v>182</v>
      </c>
      <c r="L2135">
        <v>36520</v>
      </c>
      <c r="M2135" t="s">
        <v>183</v>
      </c>
      <c r="N2135" t="s">
        <v>182</v>
      </c>
      <c r="P2135" t="s">
        <v>184</v>
      </c>
      <c r="Q2135" t="s">
        <v>185</v>
      </c>
      <c r="R2135" t="s">
        <v>186</v>
      </c>
      <c r="S2135" t="s">
        <v>30</v>
      </c>
      <c r="T2135" t="s">
        <v>13828</v>
      </c>
      <c r="U2135" t="s">
        <v>13828</v>
      </c>
      <c r="V2135" t="s">
        <v>13828</v>
      </c>
      <c r="W2135" t="str">
        <f t="shared" si="34"/>
        <v/>
      </c>
      <c r="X2135" t="s">
        <v>475</v>
      </c>
    </row>
    <row r="2136" spans="1:24" x14ac:dyDescent="0.2">
      <c r="A2136" t="s">
        <v>6187</v>
      </c>
      <c r="B2136" t="s">
        <v>55</v>
      </c>
      <c r="C2136">
        <v>11375001</v>
      </c>
      <c r="D2136">
        <v>11375150</v>
      </c>
      <c r="E2136" t="s">
        <v>21</v>
      </c>
      <c r="F2136">
        <v>131.47382554700201</v>
      </c>
      <c r="G2136" t="s">
        <v>22</v>
      </c>
      <c r="H2136" t="s">
        <v>63</v>
      </c>
      <c r="I2136" t="s">
        <v>63</v>
      </c>
      <c r="J2136">
        <v>9183</v>
      </c>
      <c r="K2136" t="s">
        <v>4714</v>
      </c>
      <c r="L2136">
        <v>19834865</v>
      </c>
      <c r="N2136" t="s">
        <v>4714</v>
      </c>
      <c r="P2136" t="s">
        <v>4715</v>
      </c>
      <c r="Q2136" t="s">
        <v>4716</v>
      </c>
      <c r="R2136" t="s">
        <v>61</v>
      </c>
      <c r="S2136" t="s">
        <v>61</v>
      </c>
      <c r="T2136" t="s">
        <v>13828</v>
      </c>
      <c r="U2136" t="s">
        <v>13828</v>
      </c>
      <c r="V2136" t="s">
        <v>13828</v>
      </c>
      <c r="W2136" t="str">
        <f t="shared" si="34"/>
        <v/>
      </c>
      <c r="X2136" t="s">
        <v>2493</v>
      </c>
    </row>
    <row r="2137" spans="1:24" x14ac:dyDescent="0.2">
      <c r="A2137" t="s">
        <v>6196</v>
      </c>
      <c r="B2137" t="s">
        <v>55</v>
      </c>
      <c r="C2137">
        <v>10786351</v>
      </c>
      <c r="D2137">
        <v>10786450</v>
      </c>
      <c r="E2137" t="s">
        <v>21</v>
      </c>
      <c r="F2137">
        <v>131.40305644478801</v>
      </c>
      <c r="G2137" t="s">
        <v>22</v>
      </c>
      <c r="H2137" t="s">
        <v>63</v>
      </c>
      <c r="I2137" t="s">
        <v>63</v>
      </c>
      <c r="J2137">
        <v>1810</v>
      </c>
      <c r="K2137" t="s">
        <v>6197</v>
      </c>
      <c r="L2137">
        <v>19836060</v>
      </c>
      <c r="N2137" t="s">
        <v>6197</v>
      </c>
      <c r="P2137" t="s">
        <v>6198</v>
      </c>
      <c r="Q2137" t="s">
        <v>6199</v>
      </c>
      <c r="R2137" t="s">
        <v>61</v>
      </c>
      <c r="S2137" t="s">
        <v>61</v>
      </c>
      <c r="T2137" t="s">
        <v>13828</v>
      </c>
      <c r="U2137" t="s">
        <v>13828</v>
      </c>
      <c r="V2137" t="s">
        <v>13828</v>
      </c>
      <c r="W2137" t="str">
        <f t="shared" si="34"/>
        <v/>
      </c>
      <c r="X2137" t="s">
        <v>15817</v>
      </c>
    </row>
    <row r="2138" spans="1:24" x14ac:dyDescent="0.2">
      <c r="A2138" t="s">
        <v>6201</v>
      </c>
      <c r="B2138" t="s">
        <v>40</v>
      </c>
      <c r="C2138">
        <v>5056201</v>
      </c>
      <c r="D2138">
        <v>5056350</v>
      </c>
      <c r="E2138" t="s">
        <v>21</v>
      </c>
      <c r="F2138">
        <v>131.21589335469801</v>
      </c>
      <c r="G2138" t="s">
        <v>22</v>
      </c>
      <c r="H2138" t="s">
        <v>63</v>
      </c>
      <c r="I2138" t="s">
        <v>1021</v>
      </c>
      <c r="J2138">
        <v>-2537</v>
      </c>
      <c r="K2138" t="s">
        <v>6202</v>
      </c>
      <c r="L2138">
        <v>19835391</v>
      </c>
      <c r="N2138" t="s">
        <v>6202</v>
      </c>
      <c r="P2138" t="s">
        <v>6203</v>
      </c>
      <c r="Q2138" t="s">
        <v>6204</v>
      </c>
      <c r="R2138" t="s">
        <v>61</v>
      </c>
      <c r="S2138" t="s">
        <v>61</v>
      </c>
      <c r="T2138" t="s">
        <v>13828</v>
      </c>
      <c r="U2138" t="s">
        <v>13828</v>
      </c>
      <c r="V2138" t="s">
        <v>13828</v>
      </c>
      <c r="W2138" t="str">
        <f t="shared" si="34"/>
        <v/>
      </c>
      <c r="X2138" t="s">
        <v>15818</v>
      </c>
    </row>
    <row r="2139" spans="1:24" x14ac:dyDescent="0.2">
      <c r="A2139" t="s">
        <v>6205</v>
      </c>
      <c r="B2139" t="s">
        <v>40</v>
      </c>
      <c r="C2139">
        <v>1673701</v>
      </c>
      <c r="D2139">
        <v>1673800</v>
      </c>
      <c r="E2139" t="s">
        <v>21</v>
      </c>
      <c r="F2139">
        <v>131.18969305229299</v>
      </c>
      <c r="G2139" t="s">
        <v>22</v>
      </c>
      <c r="H2139" t="s">
        <v>6206</v>
      </c>
      <c r="I2139" t="s">
        <v>6207</v>
      </c>
      <c r="J2139">
        <v>192258</v>
      </c>
      <c r="K2139" t="s">
        <v>2899</v>
      </c>
      <c r="L2139">
        <v>26067438</v>
      </c>
      <c r="N2139" t="s">
        <v>2899</v>
      </c>
      <c r="P2139" t="s">
        <v>2900</v>
      </c>
      <c r="Q2139" t="s">
        <v>2901</v>
      </c>
      <c r="R2139" t="s">
        <v>61</v>
      </c>
      <c r="S2139" t="s">
        <v>61</v>
      </c>
      <c r="T2139" t="s">
        <v>13828</v>
      </c>
      <c r="U2139" t="s">
        <v>13828</v>
      </c>
      <c r="V2139" t="s">
        <v>13828</v>
      </c>
      <c r="W2139" t="str">
        <f t="shared" si="34"/>
        <v/>
      </c>
      <c r="X2139" t="s">
        <v>15819</v>
      </c>
    </row>
    <row r="2140" spans="1:24" x14ac:dyDescent="0.2">
      <c r="A2140" t="s">
        <v>6215</v>
      </c>
      <c r="B2140" t="s">
        <v>285</v>
      </c>
      <c r="C2140">
        <v>5585451</v>
      </c>
      <c r="D2140">
        <v>5585550</v>
      </c>
      <c r="E2140" t="s">
        <v>21</v>
      </c>
      <c r="F2140">
        <v>130.97490186862299</v>
      </c>
      <c r="G2140" t="s">
        <v>22</v>
      </c>
      <c r="H2140" t="s">
        <v>63</v>
      </c>
      <c r="I2140" t="s">
        <v>63</v>
      </c>
      <c r="J2140">
        <v>2914</v>
      </c>
      <c r="K2140" t="s">
        <v>6216</v>
      </c>
      <c r="L2140">
        <v>33791</v>
      </c>
      <c r="M2140" t="s">
        <v>6217</v>
      </c>
      <c r="N2140" t="s">
        <v>6216</v>
      </c>
      <c r="P2140" t="s">
        <v>6218</v>
      </c>
      <c r="Q2140" t="s">
        <v>6219</v>
      </c>
      <c r="R2140" t="s">
        <v>6220</v>
      </c>
      <c r="S2140" t="s">
        <v>30</v>
      </c>
      <c r="T2140" t="s">
        <v>13828</v>
      </c>
      <c r="U2140" t="s">
        <v>13828</v>
      </c>
      <c r="V2140" t="s">
        <v>13828</v>
      </c>
      <c r="W2140" t="str">
        <f t="shared" si="34"/>
        <v/>
      </c>
      <c r="X2140" t="s">
        <v>15820</v>
      </c>
    </row>
    <row r="2141" spans="1:24" x14ac:dyDescent="0.2">
      <c r="A2141" t="s">
        <v>6221</v>
      </c>
      <c r="B2141" t="s">
        <v>20</v>
      </c>
      <c r="C2141">
        <v>11546851</v>
      </c>
      <c r="D2141">
        <v>11547000</v>
      </c>
      <c r="E2141" t="s">
        <v>21</v>
      </c>
      <c r="F2141">
        <v>130.829501728655</v>
      </c>
      <c r="G2141" t="s">
        <v>22</v>
      </c>
      <c r="H2141" t="s">
        <v>6222</v>
      </c>
      <c r="I2141" t="s">
        <v>6222</v>
      </c>
      <c r="J2141">
        <v>-497</v>
      </c>
      <c r="K2141" t="s">
        <v>6223</v>
      </c>
      <c r="L2141">
        <v>12797961</v>
      </c>
      <c r="N2141" t="s">
        <v>6223</v>
      </c>
      <c r="P2141" t="s">
        <v>6224</v>
      </c>
      <c r="Q2141" t="s">
        <v>6225</v>
      </c>
      <c r="R2141" t="s">
        <v>6226</v>
      </c>
      <c r="S2141" t="s">
        <v>61</v>
      </c>
      <c r="T2141" t="s">
        <v>13828</v>
      </c>
      <c r="U2141" t="s">
        <v>13828</v>
      </c>
      <c r="V2141" t="s">
        <v>13828</v>
      </c>
      <c r="W2141" t="str">
        <f t="shared" si="34"/>
        <v/>
      </c>
      <c r="X2141" t="s">
        <v>15821</v>
      </c>
    </row>
    <row r="2142" spans="1:24" x14ac:dyDescent="0.2">
      <c r="A2142" t="s">
        <v>6235</v>
      </c>
      <c r="B2142" t="s">
        <v>285</v>
      </c>
      <c r="C2142">
        <v>13129701</v>
      </c>
      <c r="D2142">
        <v>13129800</v>
      </c>
      <c r="E2142" t="s">
        <v>21</v>
      </c>
      <c r="F2142">
        <v>130.79961918505001</v>
      </c>
      <c r="G2142" t="s">
        <v>22</v>
      </c>
      <c r="H2142" t="s">
        <v>6236</v>
      </c>
      <c r="I2142" t="s">
        <v>6236</v>
      </c>
      <c r="J2142">
        <v>-841</v>
      </c>
      <c r="K2142" t="s">
        <v>6237</v>
      </c>
      <c r="L2142">
        <v>34703</v>
      </c>
      <c r="M2142" t="s">
        <v>6238</v>
      </c>
      <c r="N2142" t="s">
        <v>6237</v>
      </c>
      <c r="P2142" t="s">
        <v>6239</v>
      </c>
      <c r="Q2142" t="s">
        <v>6240</v>
      </c>
      <c r="R2142" t="s">
        <v>6241</v>
      </c>
      <c r="S2142" t="s">
        <v>30</v>
      </c>
      <c r="T2142" t="s">
        <v>13828</v>
      </c>
      <c r="U2142" t="s">
        <v>13828</v>
      </c>
      <c r="V2142" t="s">
        <v>13828</v>
      </c>
      <c r="W2142" t="str">
        <f t="shared" si="34"/>
        <v/>
      </c>
      <c r="X2142" t="s">
        <v>15822</v>
      </c>
    </row>
    <row r="2143" spans="1:24" x14ac:dyDescent="0.2">
      <c r="A2143" t="s">
        <v>6258</v>
      </c>
      <c r="B2143" t="s">
        <v>55</v>
      </c>
      <c r="C2143">
        <v>21643001</v>
      </c>
      <c r="D2143">
        <v>21643150</v>
      </c>
      <c r="E2143" t="s">
        <v>21</v>
      </c>
      <c r="F2143">
        <v>130.63915923483199</v>
      </c>
      <c r="G2143" t="s">
        <v>22</v>
      </c>
      <c r="H2143" t="s">
        <v>6259</v>
      </c>
      <c r="I2143" t="s">
        <v>6259</v>
      </c>
      <c r="J2143">
        <v>1127</v>
      </c>
      <c r="K2143" t="s">
        <v>6260</v>
      </c>
      <c r="L2143">
        <v>26067283</v>
      </c>
      <c r="N2143" t="s">
        <v>6260</v>
      </c>
      <c r="P2143" t="s">
        <v>6261</v>
      </c>
      <c r="Q2143" t="s">
        <v>6262</v>
      </c>
      <c r="R2143" t="s">
        <v>61</v>
      </c>
      <c r="S2143" t="s">
        <v>61</v>
      </c>
      <c r="T2143" t="s">
        <v>13828</v>
      </c>
      <c r="U2143" t="s">
        <v>13828</v>
      </c>
      <c r="V2143" t="s">
        <v>13828</v>
      </c>
      <c r="W2143" t="str">
        <f t="shared" si="34"/>
        <v/>
      </c>
      <c r="X2143" t="s">
        <v>15823</v>
      </c>
    </row>
    <row r="2144" spans="1:24" x14ac:dyDescent="0.2">
      <c r="A2144" t="s">
        <v>6270</v>
      </c>
      <c r="B2144" t="s">
        <v>285</v>
      </c>
      <c r="C2144">
        <v>5253551</v>
      </c>
      <c r="D2144">
        <v>5254100</v>
      </c>
      <c r="E2144" t="s">
        <v>21</v>
      </c>
      <c r="F2144">
        <v>130.514639088575</v>
      </c>
      <c r="G2144" t="s">
        <v>22</v>
      </c>
      <c r="H2144" t="s">
        <v>4557</v>
      </c>
      <c r="I2144" t="s">
        <v>1021</v>
      </c>
      <c r="J2144">
        <v>-5117</v>
      </c>
      <c r="K2144" t="s">
        <v>4558</v>
      </c>
      <c r="L2144">
        <v>19835493</v>
      </c>
      <c r="N2144" t="s">
        <v>3918</v>
      </c>
      <c r="P2144" t="s">
        <v>3919</v>
      </c>
      <c r="Q2144" t="s">
        <v>3920</v>
      </c>
      <c r="R2144" t="s">
        <v>61</v>
      </c>
      <c r="S2144" t="s">
        <v>61</v>
      </c>
      <c r="T2144" t="s">
        <v>13828</v>
      </c>
      <c r="U2144" t="s">
        <v>13828</v>
      </c>
      <c r="V2144" t="s">
        <v>13828</v>
      </c>
      <c r="W2144" t="str">
        <f t="shared" si="34"/>
        <v/>
      </c>
      <c r="X2144" t="s">
        <v>15824</v>
      </c>
    </row>
    <row r="2145" spans="1:24" x14ac:dyDescent="0.2">
      <c r="A2145" t="s">
        <v>6271</v>
      </c>
      <c r="B2145" t="s">
        <v>55</v>
      </c>
      <c r="C2145">
        <v>14611901</v>
      </c>
      <c r="D2145">
        <v>14612050</v>
      </c>
      <c r="E2145" t="s">
        <v>21</v>
      </c>
      <c r="F2145">
        <v>130.44684867800001</v>
      </c>
      <c r="G2145" t="s">
        <v>22</v>
      </c>
      <c r="H2145" t="s">
        <v>63</v>
      </c>
      <c r="I2145" t="s">
        <v>63</v>
      </c>
      <c r="J2145">
        <v>-2483</v>
      </c>
      <c r="K2145" t="s">
        <v>6272</v>
      </c>
      <c r="L2145">
        <v>39592</v>
      </c>
      <c r="M2145" t="s">
        <v>6273</v>
      </c>
      <c r="N2145" t="s">
        <v>6274</v>
      </c>
      <c r="P2145" t="s">
        <v>6275</v>
      </c>
      <c r="Q2145" t="s">
        <v>6276</v>
      </c>
      <c r="R2145" t="s">
        <v>6277</v>
      </c>
      <c r="S2145" t="s">
        <v>30</v>
      </c>
      <c r="T2145" t="s">
        <v>13828</v>
      </c>
      <c r="U2145" t="s">
        <v>13828</v>
      </c>
      <c r="V2145" t="s">
        <v>13828</v>
      </c>
      <c r="W2145" t="str">
        <f t="shared" si="34"/>
        <v/>
      </c>
      <c r="X2145" t="s">
        <v>15825</v>
      </c>
    </row>
    <row r="2146" spans="1:24" x14ac:dyDescent="0.2">
      <c r="A2146" t="s">
        <v>6278</v>
      </c>
      <c r="B2146" t="s">
        <v>285</v>
      </c>
      <c r="C2146">
        <v>18872101</v>
      </c>
      <c r="D2146">
        <v>18872350</v>
      </c>
      <c r="E2146" t="s">
        <v>21</v>
      </c>
      <c r="F2146">
        <v>130.44088207625799</v>
      </c>
      <c r="G2146" t="s">
        <v>22</v>
      </c>
      <c r="H2146" t="s">
        <v>6279</v>
      </c>
      <c r="I2146" t="s">
        <v>1021</v>
      </c>
      <c r="J2146">
        <v>-5064</v>
      </c>
      <c r="K2146" t="s">
        <v>6280</v>
      </c>
      <c r="L2146">
        <v>12798014</v>
      </c>
      <c r="M2146" t="s">
        <v>6281</v>
      </c>
      <c r="N2146" t="s">
        <v>6280</v>
      </c>
      <c r="P2146" t="s">
        <v>6282</v>
      </c>
      <c r="Q2146" t="s">
        <v>6283</v>
      </c>
      <c r="R2146" t="s">
        <v>6284</v>
      </c>
      <c r="S2146" t="s">
        <v>61</v>
      </c>
      <c r="T2146" t="s">
        <v>13828</v>
      </c>
      <c r="U2146" t="s">
        <v>13828</v>
      </c>
      <c r="V2146" t="s">
        <v>13828</v>
      </c>
      <c r="W2146" t="str">
        <f t="shared" si="34"/>
        <v/>
      </c>
      <c r="X2146" t="s">
        <v>15826</v>
      </c>
    </row>
    <row r="2147" spans="1:24" x14ac:dyDescent="0.2">
      <c r="A2147" t="s">
        <v>6285</v>
      </c>
      <c r="B2147" t="s">
        <v>55</v>
      </c>
      <c r="C2147">
        <v>22176501</v>
      </c>
      <c r="D2147">
        <v>22177300</v>
      </c>
      <c r="E2147" t="s">
        <v>21</v>
      </c>
      <c r="F2147">
        <v>130.42550307953101</v>
      </c>
      <c r="G2147" t="s">
        <v>22</v>
      </c>
      <c r="H2147" t="s">
        <v>6286</v>
      </c>
      <c r="I2147" t="s">
        <v>6286</v>
      </c>
      <c r="J2147">
        <v>699</v>
      </c>
      <c r="K2147" t="s">
        <v>6287</v>
      </c>
      <c r="L2147">
        <v>26067298</v>
      </c>
      <c r="N2147" t="s">
        <v>6287</v>
      </c>
      <c r="P2147" t="s">
        <v>6288</v>
      </c>
      <c r="Q2147" t="s">
        <v>6289</v>
      </c>
      <c r="R2147" t="s">
        <v>61</v>
      </c>
      <c r="S2147" t="s">
        <v>61</v>
      </c>
      <c r="T2147" t="s">
        <v>13828</v>
      </c>
      <c r="U2147" t="s">
        <v>13828</v>
      </c>
      <c r="V2147" t="s">
        <v>13828</v>
      </c>
      <c r="W2147" t="str">
        <f t="shared" si="34"/>
        <v/>
      </c>
      <c r="X2147" t="s">
        <v>15827</v>
      </c>
    </row>
    <row r="2148" spans="1:24" x14ac:dyDescent="0.2">
      <c r="A2148" t="s">
        <v>6290</v>
      </c>
      <c r="B2148" t="s">
        <v>20</v>
      </c>
      <c r="C2148">
        <v>6004551</v>
      </c>
      <c r="D2148">
        <v>6004900</v>
      </c>
      <c r="E2148" t="s">
        <v>21</v>
      </c>
      <c r="F2148">
        <v>130.39629585024599</v>
      </c>
      <c r="G2148" t="s">
        <v>22</v>
      </c>
      <c r="H2148" t="s">
        <v>6291</v>
      </c>
      <c r="I2148" t="s">
        <v>6291</v>
      </c>
      <c r="J2148">
        <v>3214</v>
      </c>
      <c r="K2148" t="s">
        <v>3934</v>
      </c>
      <c r="L2148">
        <v>19835340</v>
      </c>
      <c r="N2148" t="s">
        <v>3934</v>
      </c>
      <c r="P2148" t="s">
        <v>3935</v>
      </c>
      <c r="Q2148" t="s">
        <v>3936</v>
      </c>
      <c r="R2148" t="s">
        <v>61</v>
      </c>
      <c r="S2148" t="s">
        <v>61</v>
      </c>
      <c r="T2148" t="s">
        <v>13828</v>
      </c>
      <c r="U2148" t="s">
        <v>13828</v>
      </c>
      <c r="V2148" t="s">
        <v>13828</v>
      </c>
      <c r="W2148" t="str">
        <f t="shared" si="34"/>
        <v/>
      </c>
      <c r="X2148" t="s">
        <v>15828</v>
      </c>
    </row>
    <row r="2149" spans="1:24" x14ac:dyDescent="0.2">
      <c r="A2149" t="s">
        <v>6292</v>
      </c>
      <c r="B2149" t="s">
        <v>40</v>
      </c>
      <c r="C2149">
        <v>22991151</v>
      </c>
      <c r="D2149">
        <v>22991250</v>
      </c>
      <c r="E2149" t="s">
        <v>21</v>
      </c>
      <c r="F2149">
        <v>130.393840782165</v>
      </c>
      <c r="G2149" t="s">
        <v>22</v>
      </c>
      <c r="H2149" t="s">
        <v>6293</v>
      </c>
      <c r="I2149" t="s">
        <v>6293</v>
      </c>
      <c r="J2149">
        <v>1905</v>
      </c>
      <c r="K2149" t="s">
        <v>6294</v>
      </c>
      <c r="L2149">
        <v>42712</v>
      </c>
      <c r="M2149" t="s">
        <v>6295</v>
      </c>
      <c r="N2149" t="s">
        <v>6294</v>
      </c>
      <c r="P2149" t="s">
        <v>6296</v>
      </c>
      <c r="Q2149" t="s">
        <v>6297</v>
      </c>
      <c r="R2149" t="s">
        <v>6298</v>
      </c>
      <c r="S2149" t="s">
        <v>30</v>
      </c>
      <c r="T2149" t="s">
        <v>13828</v>
      </c>
      <c r="U2149" t="s">
        <v>13828</v>
      </c>
      <c r="V2149" t="s">
        <v>13828</v>
      </c>
      <c r="W2149" t="str">
        <f t="shared" si="34"/>
        <v/>
      </c>
      <c r="X2149" t="s">
        <v>15829</v>
      </c>
    </row>
    <row r="2150" spans="1:24" x14ac:dyDescent="0.2">
      <c r="A2150" t="s">
        <v>6320</v>
      </c>
      <c r="B2150" t="s">
        <v>285</v>
      </c>
      <c r="C2150">
        <v>11323601</v>
      </c>
      <c r="D2150">
        <v>11324000</v>
      </c>
      <c r="E2150" t="s">
        <v>21</v>
      </c>
      <c r="F2150">
        <v>130.13684147001399</v>
      </c>
      <c r="G2150" t="s">
        <v>22</v>
      </c>
      <c r="H2150" t="s">
        <v>63</v>
      </c>
      <c r="I2150" t="s">
        <v>63</v>
      </c>
      <c r="J2150">
        <v>4856</v>
      </c>
      <c r="K2150" t="s">
        <v>2709</v>
      </c>
      <c r="L2150">
        <v>19835566</v>
      </c>
      <c r="N2150" t="s">
        <v>2709</v>
      </c>
      <c r="P2150" t="s">
        <v>2710</v>
      </c>
      <c r="Q2150" t="s">
        <v>2711</v>
      </c>
      <c r="R2150" t="s">
        <v>61</v>
      </c>
      <c r="S2150" t="s">
        <v>61</v>
      </c>
      <c r="T2150" t="s">
        <v>13828</v>
      </c>
      <c r="U2150" t="s">
        <v>13828</v>
      </c>
      <c r="V2150" t="s">
        <v>13828</v>
      </c>
      <c r="W2150" t="str">
        <f t="shared" si="34"/>
        <v/>
      </c>
      <c r="X2150" t="s">
        <v>15830</v>
      </c>
    </row>
    <row r="2151" spans="1:24" x14ac:dyDescent="0.2">
      <c r="A2151" t="s">
        <v>6329</v>
      </c>
      <c r="B2151" t="s">
        <v>20</v>
      </c>
      <c r="C2151">
        <v>13234001</v>
      </c>
      <c r="D2151">
        <v>13234550</v>
      </c>
      <c r="E2151" t="s">
        <v>21</v>
      </c>
      <c r="F2151">
        <v>129.910841862973</v>
      </c>
      <c r="G2151" t="s">
        <v>22</v>
      </c>
      <c r="H2151" t="s">
        <v>4362</v>
      </c>
      <c r="I2151" t="s">
        <v>4362</v>
      </c>
      <c r="J2151">
        <v>2291</v>
      </c>
      <c r="K2151" t="s">
        <v>2920</v>
      </c>
      <c r="L2151">
        <v>318134</v>
      </c>
      <c r="M2151" t="s">
        <v>2921</v>
      </c>
      <c r="N2151" t="s">
        <v>2920</v>
      </c>
      <c r="P2151" t="s">
        <v>2922</v>
      </c>
      <c r="Q2151" t="s">
        <v>2923</v>
      </c>
      <c r="R2151" t="s">
        <v>2924</v>
      </c>
      <c r="S2151" t="s">
        <v>30</v>
      </c>
      <c r="T2151" t="s">
        <v>13828</v>
      </c>
      <c r="U2151" t="s">
        <v>13828</v>
      </c>
      <c r="V2151" t="s">
        <v>13828</v>
      </c>
      <c r="W2151" t="str">
        <f t="shared" si="34"/>
        <v/>
      </c>
      <c r="X2151" t="s">
        <v>15831</v>
      </c>
    </row>
    <row r="2152" spans="1:24" x14ac:dyDescent="0.2">
      <c r="A2152" t="s">
        <v>6332</v>
      </c>
      <c r="B2152" t="s">
        <v>285</v>
      </c>
      <c r="C2152">
        <v>5506501</v>
      </c>
      <c r="D2152">
        <v>5506650</v>
      </c>
      <c r="E2152" t="s">
        <v>21</v>
      </c>
      <c r="F2152">
        <v>129.86563007979001</v>
      </c>
      <c r="G2152" t="s">
        <v>22</v>
      </c>
      <c r="H2152" t="s">
        <v>63</v>
      </c>
      <c r="I2152" t="s">
        <v>63</v>
      </c>
      <c r="J2152">
        <v>-11162</v>
      </c>
      <c r="K2152" t="s">
        <v>6333</v>
      </c>
      <c r="L2152">
        <v>33771</v>
      </c>
      <c r="M2152" t="s">
        <v>6334</v>
      </c>
      <c r="N2152" t="s">
        <v>6333</v>
      </c>
      <c r="P2152" t="s">
        <v>6335</v>
      </c>
      <c r="Q2152" t="s">
        <v>6336</v>
      </c>
      <c r="R2152" t="s">
        <v>6337</v>
      </c>
      <c r="S2152" t="s">
        <v>30</v>
      </c>
      <c r="T2152" t="s">
        <v>13828</v>
      </c>
      <c r="U2152" t="s">
        <v>13828</v>
      </c>
      <c r="V2152" t="s">
        <v>13828</v>
      </c>
      <c r="W2152" t="str">
        <f t="shared" si="34"/>
        <v/>
      </c>
      <c r="X2152" t="s">
        <v>15832</v>
      </c>
    </row>
    <row r="2153" spans="1:24" x14ac:dyDescent="0.2">
      <c r="A2153" t="s">
        <v>6369</v>
      </c>
      <c r="B2153" t="s">
        <v>142</v>
      </c>
      <c r="C2153">
        <v>14824101</v>
      </c>
      <c r="D2153">
        <v>14824200</v>
      </c>
      <c r="E2153" t="s">
        <v>21</v>
      </c>
      <c r="F2153">
        <v>129.67106147132699</v>
      </c>
      <c r="G2153" t="s">
        <v>22</v>
      </c>
      <c r="H2153" t="s">
        <v>6370</v>
      </c>
      <c r="I2153" t="s">
        <v>6370</v>
      </c>
      <c r="J2153">
        <v>215</v>
      </c>
      <c r="K2153" t="s">
        <v>6371</v>
      </c>
      <c r="L2153">
        <v>19835964</v>
      </c>
      <c r="N2153" t="s">
        <v>6371</v>
      </c>
      <c r="P2153" t="s">
        <v>6372</v>
      </c>
      <c r="Q2153" t="s">
        <v>6373</v>
      </c>
      <c r="R2153" t="s">
        <v>61</v>
      </c>
      <c r="S2153" t="s">
        <v>61</v>
      </c>
      <c r="T2153" t="s">
        <v>13828</v>
      </c>
      <c r="U2153" t="s">
        <v>13828</v>
      </c>
      <c r="V2153" t="s">
        <v>13828</v>
      </c>
      <c r="W2153" t="str">
        <f t="shared" si="34"/>
        <v/>
      </c>
      <c r="X2153" t="s">
        <v>15833</v>
      </c>
    </row>
    <row r="2154" spans="1:24" x14ac:dyDescent="0.2">
      <c r="A2154" t="s">
        <v>6388</v>
      </c>
      <c r="B2154" t="s">
        <v>55</v>
      </c>
      <c r="C2154">
        <v>8859301</v>
      </c>
      <c r="D2154">
        <v>8859400</v>
      </c>
      <c r="E2154" t="s">
        <v>21</v>
      </c>
      <c r="F2154">
        <v>129.45017283318799</v>
      </c>
      <c r="G2154" t="s">
        <v>22</v>
      </c>
      <c r="H2154" t="s">
        <v>6389</v>
      </c>
      <c r="I2154" t="s">
        <v>6389</v>
      </c>
      <c r="J2154">
        <v>-13536</v>
      </c>
      <c r="K2154" t="s">
        <v>6390</v>
      </c>
      <c r="L2154">
        <v>26067151</v>
      </c>
      <c r="N2154" t="s">
        <v>6390</v>
      </c>
      <c r="P2154" t="s">
        <v>6391</v>
      </c>
      <c r="Q2154" t="s">
        <v>6392</v>
      </c>
      <c r="R2154" t="s">
        <v>61</v>
      </c>
      <c r="S2154" t="s">
        <v>61</v>
      </c>
      <c r="T2154" t="s">
        <v>13828</v>
      </c>
      <c r="U2154" t="s">
        <v>13828</v>
      </c>
      <c r="V2154" t="s">
        <v>13828</v>
      </c>
      <c r="W2154" t="str">
        <f t="shared" si="34"/>
        <v/>
      </c>
      <c r="X2154" t="s">
        <v>15834</v>
      </c>
    </row>
    <row r="2155" spans="1:24" x14ac:dyDescent="0.2">
      <c r="A2155" t="s">
        <v>6395</v>
      </c>
      <c r="B2155" t="s">
        <v>142</v>
      </c>
      <c r="C2155">
        <v>18265701</v>
      </c>
      <c r="D2155">
        <v>18265850</v>
      </c>
      <c r="E2155" t="s">
        <v>21</v>
      </c>
      <c r="F2155">
        <v>129.44847401640999</v>
      </c>
      <c r="G2155" t="s">
        <v>22</v>
      </c>
      <c r="H2155" t="s">
        <v>63</v>
      </c>
      <c r="I2155" t="s">
        <v>1021</v>
      </c>
      <c r="J2155">
        <v>8679</v>
      </c>
      <c r="K2155" t="s">
        <v>6396</v>
      </c>
      <c r="L2155">
        <v>19835417</v>
      </c>
      <c r="N2155" t="s">
        <v>6396</v>
      </c>
      <c r="P2155" t="s">
        <v>6397</v>
      </c>
      <c r="Q2155" t="s">
        <v>6398</v>
      </c>
      <c r="R2155" t="s">
        <v>61</v>
      </c>
      <c r="S2155" t="s">
        <v>61</v>
      </c>
      <c r="T2155" t="s">
        <v>13828</v>
      </c>
      <c r="U2155" t="s">
        <v>13828</v>
      </c>
      <c r="V2155" t="s">
        <v>13828</v>
      </c>
      <c r="W2155" t="str">
        <f t="shared" si="34"/>
        <v/>
      </c>
      <c r="X2155" t="s">
        <v>15835</v>
      </c>
    </row>
    <row r="2156" spans="1:24" x14ac:dyDescent="0.2">
      <c r="A2156" t="s">
        <v>6400</v>
      </c>
      <c r="B2156" t="s">
        <v>285</v>
      </c>
      <c r="C2156">
        <v>18907101</v>
      </c>
      <c r="D2156">
        <v>18907400</v>
      </c>
      <c r="E2156" t="s">
        <v>21</v>
      </c>
      <c r="F2156">
        <v>129.42869736566701</v>
      </c>
      <c r="G2156" t="s">
        <v>22</v>
      </c>
      <c r="H2156" t="s">
        <v>6401</v>
      </c>
      <c r="I2156" t="s">
        <v>6401</v>
      </c>
      <c r="J2156">
        <v>1126</v>
      </c>
      <c r="K2156" t="s">
        <v>6402</v>
      </c>
      <c r="L2156">
        <v>19834994</v>
      </c>
      <c r="N2156" t="s">
        <v>6402</v>
      </c>
      <c r="P2156" t="s">
        <v>6403</v>
      </c>
      <c r="Q2156" t="s">
        <v>6404</v>
      </c>
      <c r="R2156" t="s">
        <v>61</v>
      </c>
      <c r="S2156" t="s">
        <v>61</v>
      </c>
      <c r="T2156" t="s">
        <v>13828</v>
      </c>
      <c r="U2156" t="s">
        <v>13828</v>
      </c>
      <c r="V2156" t="s">
        <v>13828</v>
      </c>
      <c r="W2156" t="str">
        <f t="shared" si="34"/>
        <v/>
      </c>
      <c r="X2156" t="s">
        <v>15836</v>
      </c>
    </row>
    <row r="2157" spans="1:24" x14ac:dyDescent="0.2">
      <c r="A2157" t="s">
        <v>6423</v>
      </c>
      <c r="B2157" t="s">
        <v>285</v>
      </c>
      <c r="C2157">
        <v>5742651</v>
      </c>
      <c r="D2157">
        <v>5742750</v>
      </c>
      <c r="E2157" t="s">
        <v>21</v>
      </c>
      <c r="F2157">
        <v>128.97333220416701</v>
      </c>
      <c r="G2157" t="s">
        <v>22</v>
      </c>
      <c r="H2157" t="s">
        <v>6424</v>
      </c>
      <c r="I2157" t="s">
        <v>6425</v>
      </c>
      <c r="J2157">
        <v>-1456</v>
      </c>
      <c r="K2157" t="s">
        <v>6426</v>
      </c>
      <c r="L2157">
        <v>33803</v>
      </c>
      <c r="M2157" t="s">
        <v>6427</v>
      </c>
      <c r="N2157" t="s">
        <v>6426</v>
      </c>
      <c r="P2157" t="s">
        <v>6428</v>
      </c>
      <c r="Q2157" t="s">
        <v>6429</v>
      </c>
      <c r="R2157" t="s">
        <v>6430</v>
      </c>
      <c r="S2157" t="s">
        <v>30</v>
      </c>
      <c r="T2157" t="s">
        <v>13828</v>
      </c>
      <c r="U2157" t="s">
        <v>13828</v>
      </c>
      <c r="V2157" t="s">
        <v>13828</v>
      </c>
      <c r="W2157" t="str">
        <f t="shared" si="34"/>
        <v/>
      </c>
      <c r="X2157" t="s">
        <v>15837</v>
      </c>
    </row>
    <row r="2158" spans="1:24" x14ac:dyDescent="0.2">
      <c r="A2158" t="s">
        <v>6439</v>
      </c>
      <c r="B2158" t="s">
        <v>55</v>
      </c>
      <c r="C2158">
        <v>21353151</v>
      </c>
      <c r="D2158">
        <v>21353250</v>
      </c>
      <c r="E2158" t="s">
        <v>21</v>
      </c>
      <c r="F2158">
        <v>128.94623332763399</v>
      </c>
      <c r="G2158" t="s">
        <v>22</v>
      </c>
      <c r="H2158" t="s">
        <v>6440</v>
      </c>
      <c r="I2158" t="s">
        <v>6440</v>
      </c>
      <c r="J2158">
        <v>2959</v>
      </c>
      <c r="K2158" t="s">
        <v>6441</v>
      </c>
      <c r="L2158">
        <v>40365</v>
      </c>
      <c r="M2158" t="s">
        <v>6442</v>
      </c>
      <c r="N2158" t="s">
        <v>6441</v>
      </c>
      <c r="P2158" t="s">
        <v>6443</v>
      </c>
      <c r="Q2158" t="s">
        <v>6444</v>
      </c>
      <c r="R2158" t="s">
        <v>6445</v>
      </c>
      <c r="S2158" t="s">
        <v>30</v>
      </c>
      <c r="T2158" t="s">
        <v>13828</v>
      </c>
      <c r="U2158" t="s">
        <v>13828</v>
      </c>
      <c r="V2158" t="s">
        <v>13828</v>
      </c>
      <c r="W2158" t="str">
        <f t="shared" si="34"/>
        <v/>
      </c>
      <c r="X2158" t="s">
        <v>15838</v>
      </c>
    </row>
    <row r="2159" spans="1:24" x14ac:dyDescent="0.2">
      <c r="A2159" t="s">
        <v>6452</v>
      </c>
      <c r="B2159" t="s">
        <v>40</v>
      </c>
      <c r="C2159">
        <v>29534001</v>
      </c>
      <c r="D2159">
        <v>29534150</v>
      </c>
      <c r="E2159" t="s">
        <v>21</v>
      </c>
      <c r="F2159">
        <v>128.694112827292</v>
      </c>
      <c r="G2159" t="s">
        <v>22</v>
      </c>
      <c r="H2159" t="s">
        <v>6453</v>
      </c>
      <c r="I2159" t="s">
        <v>6453</v>
      </c>
      <c r="J2159">
        <v>-561</v>
      </c>
      <c r="K2159" t="s">
        <v>2853</v>
      </c>
      <c r="L2159">
        <v>12798296</v>
      </c>
      <c r="N2159" t="s">
        <v>2853</v>
      </c>
      <c r="P2159" t="s">
        <v>2854</v>
      </c>
      <c r="Q2159" t="s">
        <v>2855</v>
      </c>
      <c r="R2159" t="s">
        <v>61</v>
      </c>
      <c r="S2159" t="s">
        <v>61</v>
      </c>
      <c r="T2159" t="s">
        <v>13828</v>
      </c>
      <c r="U2159" t="s">
        <v>13828</v>
      </c>
      <c r="V2159" t="s">
        <v>13828</v>
      </c>
      <c r="W2159" t="str">
        <f t="shared" si="34"/>
        <v/>
      </c>
      <c r="X2159" t="s">
        <v>15839</v>
      </c>
    </row>
    <row r="2160" spans="1:24" x14ac:dyDescent="0.2">
      <c r="A2160" t="s">
        <v>6462</v>
      </c>
      <c r="B2160" t="s">
        <v>55</v>
      </c>
      <c r="C2160">
        <v>11118801</v>
      </c>
      <c r="D2160">
        <v>11119100</v>
      </c>
      <c r="E2160" t="s">
        <v>21</v>
      </c>
      <c r="F2160">
        <v>128.64316360098201</v>
      </c>
      <c r="G2160" t="s">
        <v>22</v>
      </c>
      <c r="H2160" t="s">
        <v>6463</v>
      </c>
      <c r="I2160" t="s">
        <v>6463</v>
      </c>
      <c r="J2160">
        <v>469</v>
      </c>
      <c r="K2160" t="s">
        <v>6464</v>
      </c>
      <c r="L2160">
        <v>39252</v>
      </c>
      <c r="M2160" t="s">
        <v>6465</v>
      </c>
      <c r="N2160" t="s">
        <v>6466</v>
      </c>
      <c r="P2160" t="s">
        <v>6467</v>
      </c>
      <c r="Q2160" t="s">
        <v>6468</v>
      </c>
      <c r="R2160" t="s">
        <v>6469</v>
      </c>
      <c r="S2160" t="s">
        <v>30</v>
      </c>
      <c r="T2160" t="s">
        <v>13828</v>
      </c>
      <c r="U2160" t="s">
        <v>13828</v>
      </c>
      <c r="V2160" t="s">
        <v>13828</v>
      </c>
      <c r="W2160" t="str">
        <f t="shared" si="34"/>
        <v/>
      </c>
      <c r="X2160" t="s">
        <v>15840</v>
      </c>
    </row>
    <row r="2161" spans="1:24" x14ac:dyDescent="0.2">
      <c r="A2161" t="s">
        <v>6478</v>
      </c>
      <c r="B2161" t="s">
        <v>285</v>
      </c>
      <c r="C2161">
        <v>3857551</v>
      </c>
      <c r="D2161">
        <v>3858150</v>
      </c>
      <c r="E2161" t="s">
        <v>21</v>
      </c>
      <c r="F2161">
        <v>128.51870079628</v>
      </c>
      <c r="G2161" t="s">
        <v>22</v>
      </c>
      <c r="H2161" t="s">
        <v>6479</v>
      </c>
      <c r="I2161" t="s">
        <v>6479</v>
      </c>
      <c r="J2161">
        <v>-678</v>
      </c>
      <c r="K2161" t="s">
        <v>6480</v>
      </c>
      <c r="L2161">
        <v>19836088</v>
      </c>
      <c r="N2161" t="s">
        <v>6480</v>
      </c>
      <c r="P2161" t="s">
        <v>6481</v>
      </c>
      <c r="Q2161" t="s">
        <v>6482</v>
      </c>
      <c r="R2161" t="s">
        <v>61</v>
      </c>
      <c r="S2161" t="s">
        <v>61</v>
      </c>
      <c r="T2161" t="s">
        <v>13828</v>
      </c>
      <c r="U2161" t="s">
        <v>13828</v>
      </c>
      <c r="V2161" t="s">
        <v>13828</v>
      </c>
      <c r="W2161" t="str">
        <f t="shared" si="34"/>
        <v/>
      </c>
      <c r="X2161" t="s">
        <v>15841</v>
      </c>
    </row>
    <row r="2162" spans="1:24" x14ac:dyDescent="0.2">
      <c r="A2162" t="s">
        <v>6483</v>
      </c>
      <c r="B2162" t="s">
        <v>40</v>
      </c>
      <c r="C2162">
        <v>5028151</v>
      </c>
      <c r="D2162">
        <v>5028700</v>
      </c>
      <c r="E2162" t="s">
        <v>21</v>
      </c>
      <c r="F2162">
        <v>128.50715722766</v>
      </c>
      <c r="G2162" t="s">
        <v>22</v>
      </c>
      <c r="H2162" t="s">
        <v>63</v>
      </c>
      <c r="I2162" t="s">
        <v>1021</v>
      </c>
      <c r="J2162">
        <v>12801</v>
      </c>
      <c r="K2162" t="s">
        <v>6484</v>
      </c>
      <c r="L2162">
        <v>19835729</v>
      </c>
      <c r="N2162" t="s">
        <v>6484</v>
      </c>
      <c r="P2162" t="s">
        <v>6485</v>
      </c>
      <c r="Q2162" t="s">
        <v>6486</v>
      </c>
      <c r="R2162" t="s">
        <v>61</v>
      </c>
      <c r="S2162" t="s">
        <v>61</v>
      </c>
      <c r="T2162" t="s">
        <v>13828</v>
      </c>
      <c r="U2162" t="s">
        <v>13828</v>
      </c>
      <c r="V2162" t="s">
        <v>13828</v>
      </c>
      <c r="W2162" t="str">
        <f t="shared" si="34"/>
        <v/>
      </c>
      <c r="X2162" t="s">
        <v>15842</v>
      </c>
    </row>
    <row r="2163" spans="1:24" x14ac:dyDescent="0.2">
      <c r="A2163" t="s">
        <v>6487</v>
      </c>
      <c r="B2163" t="s">
        <v>142</v>
      </c>
      <c r="C2163">
        <v>20075151</v>
      </c>
      <c r="D2163">
        <v>20075750</v>
      </c>
      <c r="E2163" t="s">
        <v>21</v>
      </c>
      <c r="F2163">
        <v>128.50344969439499</v>
      </c>
      <c r="G2163" t="s">
        <v>22</v>
      </c>
      <c r="H2163" t="s">
        <v>63</v>
      </c>
      <c r="I2163" t="s">
        <v>1021</v>
      </c>
      <c r="J2163">
        <v>-9510</v>
      </c>
      <c r="K2163" t="s">
        <v>3754</v>
      </c>
      <c r="L2163">
        <v>19836164</v>
      </c>
      <c r="N2163" t="s">
        <v>3754</v>
      </c>
      <c r="P2163" t="s">
        <v>3755</v>
      </c>
      <c r="Q2163" t="s">
        <v>3756</v>
      </c>
      <c r="R2163" t="s">
        <v>61</v>
      </c>
      <c r="S2163" t="s">
        <v>61</v>
      </c>
      <c r="T2163" t="s">
        <v>13828</v>
      </c>
      <c r="U2163" t="s">
        <v>13828</v>
      </c>
      <c r="V2163" t="s">
        <v>13828</v>
      </c>
      <c r="W2163" t="str">
        <f t="shared" si="34"/>
        <v/>
      </c>
      <c r="X2163" t="s">
        <v>15843</v>
      </c>
    </row>
    <row r="2164" spans="1:24" x14ac:dyDescent="0.2">
      <c r="A2164" t="s">
        <v>6488</v>
      </c>
      <c r="B2164" t="s">
        <v>285</v>
      </c>
      <c r="C2164">
        <v>14551351</v>
      </c>
      <c r="D2164">
        <v>14551600</v>
      </c>
      <c r="E2164" t="s">
        <v>21</v>
      </c>
      <c r="F2164">
        <v>128.472504555878</v>
      </c>
      <c r="G2164" t="s">
        <v>22</v>
      </c>
      <c r="H2164" t="s">
        <v>6489</v>
      </c>
      <c r="I2164" t="s">
        <v>6489</v>
      </c>
      <c r="J2164">
        <v>-515</v>
      </c>
      <c r="K2164" t="s">
        <v>2758</v>
      </c>
      <c r="L2164">
        <v>19835446</v>
      </c>
      <c r="N2164" t="s">
        <v>2758</v>
      </c>
      <c r="P2164" t="s">
        <v>2759</v>
      </c>
      <c r="Q2164" t="s">
        <v>2760</v>
      </c>
      <c r="R2164" t="s">
        <v>61</v>
      </c>
      <c r="S2164" t="s">
        <v>61</v>
      </c>
      <c r="T2164" t="s">
        <v>13828</v>
      </c>
      <c r="U2164" t="s">
        <v>13828</v>
      </c>
      <c r="V2164" t="s">
        <v>13828</v>
      </c>
      <c r="W2164" t="str">
        <f t="shared" si="34"/>
        <v/>
      </c>
      <c r="X2164" t="s">
        <v>15844</v>
      </c>
    </row>
    <row r="2165" spans="1:24" x14ac:dyDescent="0.2">
      <c r="A2165" t="s">
        <v>6490</v>
      </c>
      <c r="B2165" t="s">
        <v>40</v>
      </c>
      <c r="C2165">
        <v>5009601</v>
      </c>
      <c r="D2165">
        <v>5009750</v>
      </c>
      <c r="E2165" t="s">
        <v>21</v>
      </c>
      <c r="F2165">
        <v>128.439389671127</v>
      </c>
      <c r="G2165" t="s">
        <v>22</v>
      </c>
      <c r="H2165" t="s">
        <v>2553</v>
      </c>
      <c r="I2165" t="s">
        <v>2553</v>
      </c>
      <c r="J2165">
        <v>1356</v>
      </c>
      <c r="K2165" t="s">
        <v>2554</v>
      </c>
      <c r="L2165">
        <v>40615</v>
      </c>
      <c r="M2165" t="s">
        <v>2555</v>
      </c>
      <c r="N2165" t="s">
        <v>2554</v>
      </c>
      <c r="P2165" t="s">
        <v>2556</v>
      </c>
      <c r="Q2165" t="s">
        <v>2557</v>
      </c>
      <c r="R2165" t="s">
        <v>2558</v>
      </c>
      <c r="S2165" t="s">
        <v>30</v>
      </c>
      <c r="T2165" t="s">
        <v>13828</v>
      </c>
      <c r="U2165" t="s">
        <v>13828</v>
      </c>
      <c r="V2165" t="s">
        <v>13828</v>
      </c>
      <c r="W2165" t="str">
        <f t="shared" si="34"/>
        <v/>
      </c>
      <c r="X2165" t="s">
        <v>15845</v>
      </c>
    </row>
    <row r="2166" spans="1:24" x14ac:dyDescent="0.2">
      <c r="A2166" t="s">
        <v>6494</v>
      </c>
      <c r="B2166" t="s">
        <v>285</v>
      </c>
      <c r="C2166">
        <v>14537851</v>
      </c>
      <c r="D2166">
        <v>14538100</v>
      </c>
      <c r="E2166" t="s">
        <v>21</v>
      </c>
      <c r="F2166">
        <v>128.36890671432599</v>
      </c>
      <c r="G2166" t="s">
        <v>22</v>
      </c>
      <c r="H2166" t="s">
        <v>63</v>
      </c>
      <c r="I2166" t="s">
        <v>63</v>
      </c>
      <c r="J2166">
        <v>-4504</v>
      </c>
      <c r="K2166" t="s">
        <v>2324</v>
      </c>
      <c r="L2166">
        <v>19835882</v>
      </c>
      <c r="N2166" t="s">
        <v>2324</v>
      </c>
      <c r="P2166" t="s">
        <v>2325</v>
      </c>
      <c r="Q2166" t="s">
        <v>2326</v>
      </c>
      <c r="R2166" t="s">
        <v>61</v>
      </c>
      <c r="S2166" t="s">
        <v>61</v>
      </c>
      <c r="T2166" t="s">
        <v>13828</v>
      </c>
      <c r="U2166" t="s">
        <v>13828</v>
      </c>
      <c r="V2166" t="s">
        <v>13828</v>
      </c>
      <c r="W2166" t="str">
        <f t="shared" si="34"/>
        <v/>
      </c>
      <c r="X2166" t="s">
        <v>15846</v>
      </c>
    </row>
    <row r="2167" spans="1:24" x14ac:dyDescent="0.2">
      <c r="A2167" t="s">
        <v>6496</v>
      </c>
      <c r="B2167" t="s">
        <v>55</v>
      </c>
      <c r="C2167">
        <v>7614551</v>
      </c>
      <c r="D2167">
        <v>7614900</v>
      </c>
      <c r="E2167" t="s">
        <v>21</v>
      </c>
      <c r="F2167">
        <v>128.246205968109</v>
      </c>
      <c r="G2167" t="s">
        <v>22</v>
      </c>
      <c r="H2167" t="s">
        <v>6497</v>
      </c>
      <c r="I2167" t="s">
        <v>6497</v>
      </c>
      <c r="J2167">
        <v>9690</v>
      </c>
      <c r="K2167" t="s">
        <v>6498</v>
      </c>
      <c r="L2167">
        <v>2768948</v>
      </c>
      <c r="M2167" t="s">
        <v>6499</v>
      </c>
      <c r="N2167" t="s">
        <v>6500</v>
      </c>
      <c r="P2167" t="s">
        <v>6501</v>
      </c>
      <c r="Q2167" t="s">
        <v>6502</v>
      </c>
      <c r="R2167" t="s">
        <v>6503</v>
      </c>
      <c r="S2167" t="s">
        <v>30</v>
      </c>
      <c r="T2167" t="s">
        <v>13828</v>
      </c>
      <c r="U2167" t="s">
        <v>13828</v>
      </c>
      <c r="V2167" t="s">
        <v>13828</v>
      </c>
      <c r="W2167" t="str">
        <f t="shared" si="34"/>
        <v/>
      </c>
      <c r="X2167" t="s">
        <v>15847</v>
      </c>
    </row>
    <row r="2168" spans="1:24" x14ac:dyDescent="0.2">
      <c r="A2168" t="s">
        <v>6504</v>
      </c>
      <c r="B2168" t="s">
        <v>285</v>
      </c>
      <c r="C2168">
        <v>15210251</v>
      </c>
      <c r="D2168">
        <v>15210400</v>
      </c>
      <c r="E2168" t="s">
        <v>21</v>
      </c>
      <c r="F2168">
        <v>128.20995439372001</v>
      </c>
      <c r="G2168" t="s">
        <v>22</v>
      </c>
      <c r="H2168" t="s">
        <v>63</v>
      </c>
      <c r="I2168" t="s">
        <v>1186</v>
      </c>
      <c r="J2168">
        <v>2475</v>
      </c>
      <c r="K2168" t="s">
        <v>6505</v>
      </c>
      <c r="L2168">
        <v>14462770</v>
      </c>
      <c r="N2168" t="s">
        <v>6505</v>
      </c>
      <c r="P2168" t="s">
        <v>6506</v>
      </c>
      <c r="Q2168" t="s">
        <v>6507</v>
      </c>
      <c r="R2168" t="s">
        <v>61</v>
      </c>
      <c r="S2168" t="s">
        <v>61</v>
      </c>
      <c r="T2168" t="s">
        <v>13828</v>
      </c>
      <c r="U2168" t="s">
        <v>13828</v>
      </c>
      <c r="V2168" t="s">
        <v>13828</v>
      </c>
      <c r="W2168" t="str">
        <f t="shared" si="34"/>
        <v/>
      </c>
      <c r="X2168" t="s">
        <v>15848</v>
      </c>
    </row>
    <row r="2169" spans="1:24" x14ac:dyDescent="0.2">
      <c r="A2169" t="s">
        <v>6508</v>
      </c>
      <c r="B2169" t="s">
        <v>40</v>
      </c>
      <c r="C2169">
        <v>19328751</v>
      </c>
      <c r="D2169">
        <v>19329150</v>
      </c>
      <c r="E2169" t="s">
        <v>21</v>
      </c>
      <c r="F2169">
        <v>128.203829491302</v>
      </c>
      <c r="G2169" t="s">
        <v>22</v>
      </c>
      <c r="H2169" t="s">
        <v>6509</v>
      </c>
      <c r="I2169" t="s">
        <v>6509</v>
      </c>
      <c r="J2169">
        <v>-786</v>
      </c>
      <c r="K2169" t="s">
        <v>6510</v>
      </c>
      <c r="L2169">
        <v>12798475</v>
      </c>
      <c r="N2169" t="s">
        <v>6510</v>
      </c>
      <c r="P2169" t="s">
        <v>6511</v>
      </c>
      <c r="Q2169" t="s">
        <v>6512</v>
      </c>
      <c r="R2169" t="s">
        <v>61</v>
      </c>
      <c r="S2169" t="s">
        <v>61</v>
      </c>
      <c r="T2169" t="s">
        <v>13828</v>
      </c>
      <c r="U2169" t="s">
        <v>13828</v>
      </c>
      <c r="V2169" t="s">
        <v>13828</v>
      </c>
      <c r="W2169" t="str">
        <f t="shared" si="34"/>
        <v/>
      </c>
      <c r="X2169" t="s">
        <v>396</v>
      </c>
    </row>
    <row r="2170" spans="1:24" x14ac:dyDescent="0.2">
      <c r="A2170" t="s">
        <v>6563</v>
      </c>
      <c r="B2170" t="s">
        <v>285</v>
      </c>
      <c r="C2170">
        <v>11396151</v>
      </c>
      <c r="D2170">
        <v>11396350</v>
      </c>
      <c r="E2170" t="s">
        <v>21</v>
      </c>
      <c r="F2170">
        <v>127.78076270569299</v>
      </c>
      <c r="G2170" t="s">
        <v>22</v>
      </c>
      <c r="H2170" t="s">
        <v>63</v>
      </c>
      <c r="I2170" t="s">
        <v>63</v>
      </c>
      <c r="J2170">
        <v>-3930</v>
      </c>
      <c r="K2170" t="s">
        <v>3639</v>
      </c>
      <c r="L2170">
        <v>19835611</v>
      </c>
      <c r="N2170" t="s">
        <v>3639</v>
      </c>
      <c r="P2170" t="s">
        <v>3640</v>
      </c>
      <c r="Q2170" t="s">
        <v>3641</v>
      </c>
      <c r="R2170" t="s">
        <v>61</v>
      </c>
      <c r="S2170" t="s">
        <v>61</v>
      </c>
      <c r="T2170" t="s">
        <v>13828</v>
      </c>
      <c r="U2170" t="s">
        <v>13828</v>
      </c>
      <c r="V2170" t="s">
        <v>13828</v>
      </c>
      <c r="W2170" t="str">
        <f t="shared" si="34"/>
        <v/>
      </c>
      <c r="X2170" t="s">
        <v>15849</v>
      </c>
    </row>
    <row r="2171" spans="1:24" x14ac:dyDescent="0.2">
      <c r="A2171" t="s">
        <v>6578</v>
      </c>
      <c r="B2171" t="s">
        <v>55</v>
      </c>
      <c r="C2171">
        <v>3246301</v>
      </c>
      <c r="D2171">
        <v>3246800</v>
      </c>
      <c r="E2171" t="s">
        <v>21</v>
      </c>
      <c r="F2171">
        <v>127.70476060963</v>
      </c>
      <c r="G2171" t="s">
        <v>22</v>
      </c>
      <c r="H2171" t="s">
        <v>63</v>
      </c>
      <c r="I2171" t="s">
        <v>63</v>
      </c>
      <c r="J2171">
        <v>-1465</v>
      </c>
      <c r="K2171" t="s">
        <v>6579</v>
      </c>
      <c r="L2171">
        <v>12798574</v>
      </c>
      <c r="M2171" t="s">
        <v>6580</v>
      </c>
      <c r="N2171" t="s">
        <v>6579</v>
      </c>
      <c r="P2171" t="s">
        <v>6581</v>
      </c>
      <c r="Q2171" t="s">
        <v>6582</v>
      </c>
      <c r="R2171" t="s">
        <v>6583</v>
      </c>
      <c r="S2171" t="s">
        <v>30</v>
      </c>
      <c r="T2171" t="s">
        <v>13828</v>
      </c>
      <c r="U2171" t="s">
        <v>13828</v>
      </c>
      <c r="V2171" t="s">
        <v>13828</v>
      </c>
      <c r="W2171" t="str">
        <f t="shared" si="34"/>
        <v/>
      </c>
      <c r="X2171" t="s">
        <v>15850</v>
      </c>
    </row>
    <row r="2172" spans="1:24" x14ac:dyDescent="0.2">
      <c r="A2172" t="s">
        <v>6589</v>
      </c>
      <c r="B2172" t="s">
        <v>55</v>
      </c>
      <c r="C2172">
        <v>18194651</v>
      </c>
      <c r="D2172">
        <v>18195550</v>
      </c>
      <c r="E2172" t="s">
        <v>21</v>
      </c>
      <c r="F2172">
        <v>127.60621878772901</v>
      </c>
      <c r="G2172" t="s">
        <v>22</v>
      </c>
      <c r="H2172" t="s">
        <v>63</v>
      </c>
      <c r="I2172" t="s">
        <v>63</v>
      </c>
      <c r="J2172">
        <v>-1072</v>
      </c>
      <c r="K2172" t="s">
        <v>5632</v>
      </c>
      <c r="L2172">
        <v>19835941</v>
      </c>
      <c r="N2172" t="s">
        <v>5632</v>
      </c>
      <c r="P2172" t="s">
        <v>5633</v>
      </c>
      <c r="Q2172" t="s">
        <v>5634</v>
      </c>
      <c r="R2172" t="s">
        <v>61</v>
      </c>
      <c r="S2172" t="s">
        <v>61</v>
      </c>
      <c r="T2172" t="s">
        <v>13828</v>
      </c>
      <c r="U2172" t="s">
        <v>13828</v>
      </c>
      <c r="V2172" t="s">
        <v>13828</v>
      </c>
      <c r="W2172" t="str">
        <f t="shared" si="34"/>
        <v/>
      </c>
      <c r="X2172" t="s">
        <v>15851</v>
      </c>
    </row>
    <row r="2173" spans="1:24" x14ac:dyDescent="0.2">
      <c r="A2173" t="s">
        <v>6598</v>
      </c>
      <c r="B2173" t="s">
        <v>55</v>
      </c>
      <c r="C2173">
        <v>10950451</v>
      </c>
      <c r="D2173">
        <v>10951100</v>
      </c>
      <c r="E2173" t="s">
        <v>21</v>
      </c>
      <c r="F2173">
        <v>127.56885369196399</v>
      </c>
      <c r="G2173" t="s">
        <v>22</v>
      </c>
      <c r="H2173" t="s">
        <v>63</v>
      </c>
      <c r="I2173" t="s">
        <v>63</v>
      </c>
      <c r="J2173">
        <v>-8456</v>
      </c>
      <c r="K2173" t="s">
        <v>1138</v>
      </c>
      <c r="L2173">
        <v>19834970</v>
      </c>
      <c r="N2173" t="s">
        <v>1138</v>
      </c>
      <c r="P2173" t="s">
        <v>1139</v>
      </c>
      <c r="Q2173" t="s">
        <v>1140</v>
      </c>
      <c r="R2173" t="s">
        <v>61</v>
      </c>
      <c r="S2173" t="s">
        <v>61</v>
      </c>
      <c r="T2173" t="s">
        <v>13828</v>
      </c>
      <c r="U2173" t="s">
        <v>13828</v>
      </c>
      <c r="V2173" t="s">
        <v>13828</v>
      </c>
      <c r="W2173" t="str">
        <f t="shared" si="34"/>
        <v/>
      </c>
      <c r="X2173" t="s">
        <v>15852</v>
      </c>
    </row>
    <row r="2174" spans="1:24" x14ac:dyDescent="0.2">
      <c r="A2174" t="s">
        <v>6609</v>
      </c>
      <c r="B2174" t="s">
        <v>285</v>
      </c>
      <c r="C2174">
        <v>11291401</v>
      </c>
      <c r="D2174">
        <v>11291750</v>
      </c>
      <c r="E2174" t="s">
        <v>21</v>
      </c>
      <c r="F2174">
        <v>127.310705990793</v>
      </c>
      <c r="G2174" t="s">
        <v>22</v>
      </c>
      <c r="H2174" t="s">
        <v>6610</v>
      </c>
      <c r="I2174" t="s">
        <v>6610</v>
      </c>
      <c r="J2174">
        <v>-498</v>
      </c>
      <c r="K2174" t="s">
        <v>6611</v>
      </c>
      <c r="L2174">
        <v>12798155</v>
      </c>
      <c r="N2174" t="s">
        <v>6611</v>
      </c>
      <c r="P2174" t="s">
        <v>6612</v>
      </c>
      <c r="Q2174" t="s">
        <v>6613</v>
      </c>
      <c r="R2174" t="s">
        <v>61</v>
      </c>
      <c r="S2174" t="s">
        <v>61</v>
      </c>
      <c r="T2174" t="s">
        <v>13828</v>
      </c>
      <c r="U2174" t="s">
        <v>13828</v>
      </c>
      <c r="V2174" t="s">
        <v>13828</v>
      </c>
      <c r="W2174" t="str">
        <f t="shared" si="34"/>
        <v/>
      </c>
      <c r="X2174" t="s">
        <v>2873</v>
      </c>
    </row>
    <row r="2175" spans="1:24" x14ac:dyDescent="0.2">
      <c r="A2175" t="s">
        <v>6614</v>
      </c>
      <c r="B2175" t="s">
        <v>40</v>
      </c>
      <c r="C2175">
        <v>13082501</v>
      </c>
      <c r="D2175">
        <v>13082650</v>
      </c>
      <c r="E2175" t="s">
        <v>21</v>
      </c>
      <c r="F2175">
        <v>127.30118107153</v>
      </c>
      <c r="G2175" t="s">
        <v>22</v>
      </c>
      <c r="H2175" t="s">
        <v>63</v>
      </c>
      <c r="I2175" t="s">
        <v>6615</v>
      </c>
      <c r="J2175">
        <v>-2903</v>
      </c>
      <c r="K2175" t="s">
        <v>6616</v>
      </c>
      <c r="L2175">
        <v>19835702</v>
      </c>
      <c r="N2175" t="s">
        <v>6616</v>
      </c>
      <c r="P2175" t="s">
        <v>6617</v>
      </c>
      <c r="Q2175" t="s">
        <v>6618</v>
      </c>
      <c r="R2175" t="s">
        <v>61</v>
      </c>
      <c r="S2175" t="s">
        <v>61</v>
      </c>
      <c r="T2175" t="s">
        <v>13828</v>
      </c>
      <c r="U2175" t="s">
        <v>13828</v>
      </c>
      <c r="V2175" t="s">
        <v>13828</v>
      </c>
      <c r="W2175" t="str">
        <f t="shared" si="34"/>
        <v/>
      </c>
      <c r="X2175" t="s">
        <v>15853</v>
      </c>
    </row>
    <row r="2176" spans="1:24" x14ac:dyDescent="0.2">
      <c r="A2176" t="s">
        <v>6619</v>
      </c>
      <c r="B2176" t="s">
        <v>142</v>
      </c>
      <c r="C2176">
        <v>18329351</v>
      </c>
      <c r="D2176">
        <v>18330150</v>
      </c>
      <c r="E2176" t="s">
        <v>21</v>
      </c>
      <c r="F2176">
        <v>127.150933497615</v>
      </c>
      <c r="G2176" t="s">
        <v>22</v>
      </c>
      <c r="H2176" t="s">
        <v>4066</v>
      </c>
      <c r="I2176" t="s">
        <v>6620</v>
      </c>
      <c r="J2176">
        <v>17928</v>
      </c>
      <c r="K2176" t="s">
        <v>4067</v>
      </c>
      <c r="L2176">
        <v>50210</v>
      </c>
      <c r="N2176" t="s">
        <v>4067</v>
      </c>
      <c r="P2176" t="s">
        <v>4068</v>
      </c>
      <c r="Q2176" t="s">
        <v>4069</v>
      </c>
      <c r="R2176" t="s">
        <v>4070</v>
      </c>
      <c r="S2176" t="s">
        <v>30</v>
      </c>
      <c r="T2176" t="s">
        <v>13828</v>
      </c>
      <c r="U2176" t="s">
        <v>13828</v>
      </c>
      <c r="V2176" t="s">
        <v>13828</v>
      </c>
      <c r="W2176" t="str">
        <f t="shared" si="34"/>
        <v/>
      </c>
      <c r="X2176" t="s">
        <v>15854</v>
      </c>
    </row>
    <row r="2177" spans="1:24" x14ac:dyDescent="0.2">
      <c r="A2177" t="s">
        <v>6644</v>
      </c>
      <c r="B2177" t="s">
        <v>20</v>
      </c>
      <c r="C2177">
        <v>9835151</v>
      </c>
      <c r="D2177">
        <v>9835250</v>
      </c>
      <c r="E2177" t="s">
        <v>21</v>
      </c>
      <c r="F2177">
        <v>126.844251702793</v>
      </c>
      <c r="G2177" t="s">
        <v>22</v>
      </c>
      <c r="H2177" t="s">
        <v>6645</v>
      </c>
      <c r="I2177" t="s">
        <v>6645</v>
      </c>
      <c r="J2177">
        <v>-30033</v>
      </c>
      <c r="K2177" t="s">
        <v>6646</v>
      </c>
      <c r="L2177">
        <v>31917</v>
      </c>
      <c r="M2177" t="s">
        <v>6647</v>
      </c>
      <c r="N2177" t="s">
        <v>6646</v>
      </c>
      <c r="P2177" t="s">
        <v>6648</v>
      </c>
      <c r="Q2177" t="s">
        <v>6649</v>
      </c>
      <c r="R2177" t="s">
        <v>6650</v>
      </c>
      <c r="S2177" t="s">
        <v>30</v>
      </c>
      <c r="T2177" t="s">
        <v>13828</v>
      </c>
      <c r="U2177" t="s">
        <v>13828</v>
      </c>
      <c r="V2177" t="s">
        <v>13828</v>
      </c>
      <c r="W2177" t="str">
        <f t="shared" si="34"/>
        <v/>
      </c>
      <c r="X2177" t="s">
        <v>15855</v>
      </c>
    </row>
    <row r="2178" spans="1:24" x14ac:dyDescent="0.2">
      <c r="A2178" t="s">
        <v>6651</v>
      </c>
      <c r="B2178" t="s">
        <v>40</v>
      </c>
      <c r="C2178">
        <v>27883201</v>
      </c>
      <c r="D2178">
        <v>27883300</v>
      </c>
      <c r="E2178" t="s">
        <v>21</v>
      </c>
      <c r="F2178">
        <v>126.836048714689</v>
      </c>
      <c r="G2178" t="s">
        <v>22</v>
      </c>
      <c r="H2178" t="s">
        <v>6652</v>
      </c>
      <c r="I2178" t="s">
        <v>6652</v>
      </c>
      <c r="J2178">
        <v>-10860</v>
      </c>
      <c r="K2178" t="s">
        <v>6653</v>
      </c>
      <c r="L2178">
        <v>43342</v>
      </c>
      <c r="M2178" t="s">
        <v>6654</v>
      </c>
      <c r="N2178" t="s">
        <v>6653</v>
      </c>
      <c r="P2178" t="s">
        <v>6655</v>
      </c>
      <c r="Q2178" t="s">
        <v>6656</v>
      </c>
      <c r="R2178" t="s">
        <v>6657</v>
      </c>
      <c r="S2178" t="s">
        <v>30</v>
      </c>
      <c r="T2178" t="s">
        <v>13828</v>
      </c>
      <c r="U2178" t="s">
        <v>13828</v>
      </c>
      <c r="V2178" t="s">
        <v>13828</v>
      </c>
      <c r="W2178" t="str">
        <f t="shared" si="34"/>
        <v/>
      </c>
      <c r="X2178" t="s">
        <v>15856</v>
      </c>
    </row>
    <row r="2179" spans="1:24" x14ac:dyDescent="0.2">
      <c r="A2179" t="s">
        <v>6658</v>
      </c>
      <c r="B2179" t="s">
        <v>20</v>
      </c>
      <c r="C2179">
        <v>2217351</v>
      </c>
      <c r="D2179">
        <v>2217450</v>
      </c>
      <c r="E2179" t="s">
        <v>21</v>
      </c>
      <c r="F2179">
        <v>126.728011701855</v>
      </c>
      <c r="G2179" t="s">
        <v>22</v>
      </c>
      <c r="H2179" t="s">
        <v>6659</v>
      </c>
      <c r="I2179" t="s">
        <v>6659</v>
      </c>
      <c r="J2179">
        <v>-3591</v>
      </c>
      <c r="K2179" t="s">
        <v>6660</v>
      </c>
      <c r="L2179">
        <v>31200</v>
      </c>
      <c r="N2179" t="s">
        <v>6661</v>
      </c>
      <c r="P2179" t="s">
        <v>6662</v>
      </c>
      <c r="Q2179" t="s">
        <v>6663</v>
      </c>
      <c r="R2179" t="s">
        <v>6664</v>
      </c>
      <c r="S2179" t="s">
        <v>30</v>
      </c>
      <c r="T2179" t="s">
        <v>13828</v>
      </c>
      <c r="U2179" t="s">
        <v>13828</v>
      </c>
      <c r="V2179" t="s">
        <v>13828</v>
      </c>
      <c r="W2179" t="str">
        <f t="shared" ref="W2179:W2242" si="35">IF(ISERROR(MATCH(P2179,$X$2:$X$13000,0)),"",P2179)</f>
        <v/>
      </c>
      <c r="X2179" t="s">
        <v>15857</v>
      </c>
    </row>
    <row r="2180" spans="1:24" x14ac:dyDescent="0.2">
      <c r="A2180" t="s">
        <v>6665</v>
      </c>
      <c r="B2180" t="s">
        <v>55</v>
      </c>
      <c r="C2180">
        <v>13183751</v>
      </c>
      <c r="D2180">
        <v>13183850</v>
      </c>
      <c r="E2180" t="s">
        <v>21</v>
      </c>
      <c r="F2180">
        <v>126.688620096337</v>
      </c>
      <c r="G2180" t="s">
        <v>22</v>
      </c>
      <c r="H2180" t="s">
        <v>63</v>
      </c>
      <c r="I2180" t="s">
        <v>63</v>
      </c>
      <c r="J2180">
        <v>9322</v>
      </c>
      <c r="K2180" t="s">
        <v>6666</v>
      </c>
      <c r="L2180">
        <v>39492</v>
      </c>
      <c r="M2180" t="s">
        <v>6667</v>
      </c>
      <c r="N2180" t="s">
        <v>6666</v>
      </c>
      <c r="P2180" t="s">
        <v>6668</v>
      </c>
      <c r="Q2180" t="s">
        <v>6669</v>
      </c>
      <c r="R2180" t="s">
        <v>6670</v>
      </c>
      <c r="S2180" t="s">
        <v>30</v>
      </c>
      <c r="T2180" t="s">
        <v>13828</v>
      </c>
      <c r="U2180" t="s">
        <v>13828</v>
      </c>
      <c r="V2180" t="s">
        <v>13828</v>
      </c>
      <c r="W2180" t="str">
        <f t="shared" si="35"/>
        <v/>
      </c>
      <c r="X2180" t="s">
        <v>15858</v>
      </c>
    </row>
    <row r="2181" spans="1:24" x14ac:dyDescent="0.2">
      <c r="A2181" t="s">
        <v>6676</v>
      </c>
      <c r="B2181" t="s">
        <v>20</v>
      </c>
      <c r="C2181">
        <v>19047101</v>
      </c>
      <c r="D2181">
        <v>19047400</v>
      </c>
      <c r="E2181" t="s">
        <v>21</v>
      </c>
      <c r="F2181">
        <v>126.63469283094</v>
      </c>
      <c r="G2181" t="s">
        <v>22</v>
      </c>
      <c r="H2181" t="s">
        <v>63</v>
      </c>
      <c r="I2181" t="s">
        <v>63</v>
      </c>
      <c r="J2181">
        <v>-3192</v>
      </c>
      <c r="K2181" t="s">
        <v>6677</v>
      </c>
      <c r="L2181">
        <v>50358</v>
      </c>
      <c r="N2181" t="s">
        <v>6678</v>
      </c>
      <c r="P2181" t="s">
        <v>6679</v>
      </c>
      <c r="Q2181" t="s">
        <v>6680</v>
      </c>
      <c r="R2181" t="s">
        <v>6681</v>
      </c>
      <c r="S2181" t="s">
        <v>30</v>
      </c>
      <c r="T2181" t="s">
        <v>13828</v>
      </c>
      <c r="U2181" t="s">
        <v>13828</v>
      </c>
      <c r="V2181" t="s">
        <v>13828</v>
      </c>
      <c r="W2181" t="str">
        <f t="shared" si="35"/>
        <v/>
      </c>
      <c r="X2181" t="s">
        <v>15859</v>
      </c>
    </row>
    <row r="2182" spans="1:24" x14ac:dyDescent="0.2">
      <c r="A2182" t="s">
        <v>6682</v>
      </c>
      <c r="B2182" t="s">
        <v>40</v>
      </c>
      <c r="C2182">
        <v>29538201</v>
      </c>
      <c r="D2182">
        <v>29538500</v>
      </c>
      <c r="E2182" t="s">
        <v>21</v>
      </c>
      <c r="F2182">
        <v>126.589694534343</v>
      </c>
      <c r="G2182" t="s">
        <v>22</v>
      </c>
      <c r="H2182" t="s">
        <v>63</v>
      </c>
      <c r="I2182" t="s">
        <v>63</v>
      </c>
      <c r="J2182">
        <v>3714</v>
      </c>
      <c r="K2182" t="s">
        <v>2853</v>
      </c>
      <c r="L2182">
        <v>12798296</v>
      </c>
      <c r="N2182" t="s">
        <v>2853</v>
      </c>
      <c r="P2182" t="s">
        <v>2854</v>
      </c>
      <c r="Q2182" t="s">
        <v>2855</v>
      </c>
      <c r="R2182" t="s">
        <v>61</v>
      </c>
      <c r="S2182" t="s">
        <v>61</v>
      </c>
      <c r="T2182" t="s">
        <v>13828</v>
      </c>
      <c r="U2182" t="s">
        <v>13828</v>
      </c>
      <c r="V2182" t="s">
        <v>13828</v>
      </c>
      <c r="W2182" t="str">
        <f t="shared" si="35"/>
        <v/>
      </c>
      <c r="X2182" t="s">
        <v>15860</v>
      </c>
    </row>
    <row r="2183" spans="1:24" x14ac:dyDescent="0.2">
      <c r="A2183" t="s">
        <v>6683</v>
      </c>
      <c r="B2183" t="s">
        <v>285</v>
      </c>
      <c r="C2183">
        <v>12007001</v>
      </c>
      <c r="D2183">
        <v>12007650</v>
      </c>
      <c r="E2183" t="s">
        <v>21</v>
      </c>
      <c r="F2183">
        <v>126.54626940860101</v>
      </c>
      <c r="G2183" t="s">
        <v>22</v>
      </c>
      <c r="H2183" t="s">
        <v>6684</v>
      </c>
      <c r="I2183" t="s">
        <v>6684</v>
      </c>
      <c r="J2183">
        <v>-828</v>
      </c>
      <c r="K2183" t="s">
        <v>4824</v>
      </c>
      <c r="L2183">
        <v>34615</v>
      </c>
      <c r="M2183" t="s">
        <v>4825</v>
      </c>
      <c r="N2183" t="s">
        <v>4826</v>
      </c>
      <c r="P2183" t="s">
        <v>4827</v>
      </c>
      <c r="Q2183" t="s">
        <v>4828</v>
      </c>
      <c r="R2183" t="s">
        <v>4829</v>
      </c>
      <c r="S2183" t="s">
        <v>30</v>
      </c>
      <c r="T2183" t="s">
        <v>13828</v>
      </c>
      <c r="U2183" t="s">
        <v>13828</v>
      </c>
      <c r="V2183" t="s">
        <v>13828</v>
      </c>
      <c r="W2183" t="str">
        <f t="shared" si="35"/>
        <v/>
      </c>
      <c r="X2183" t="s">
        <v>15861</v>
      </c>
    </row>
    <row r="2184" spans="1:24" x14ac:dyDescent="0.2">
      <c r="A2184" t="s">
        <v>6685</v>
      </c>
      <c r="B2184" t="s">
        <v>40</v>
      </c>
      <c r="C2184">
        <v>17701851</v>
      </c>
      <c r="D2184">
        <v>17702000</v>
      </c>
      <c r="E2184" t="s">
        <v>21</v>
      </c>
      <c r="F2184">
        <v>126.535613405058</v>
      </c>
      <c r="G2184" t="s">
        <v>22</v>
      </c>
      <c r="H2184" t="s">
        <v>6686</v>
      </c>
      <c r="I2184" t="s">
        <v>6686</v>
      </c>
      <c r="J2184">
        <v>1184</v>
      </c>
      <c r="K2184" t="s">
        <v>3316</v>
      </c>
      <c r="L2184">
        <v>26067355</v>
      </c>
      <c r="N2184" t="s">
        <v>3316</v>
      </c>
      <c r="P2184" t="s">
        <v>3317</v>
      </c>
      <c r="Q2184" t="s">
        <v>3318</v>
      </c>
      <c r="R2184" t="s">
        <v>61</v>
      </c>
      <c r="S2184" t="s">
        <v>61</v>
      </c>
      <c r="T2184" t="s">
        <v>13828</v>
      </c>
      <c r="U2184" t="s">
        <v>13828</v>
      </c>
      <c r="V2184" t="s">
        <v>13828</v>
      </c>
      <c r="W2184" t="str">
        <f t="shared" si="35"/>
        <v/>
      </c>
      <c r="X2184" t="s">
        <v>15862</v>
      </c>
    </row>
    <row r="2185" spans="1:24" x14ac:dyDescent="0.2">
      <c r="A2185" t="s">
        <v>6687</v>
      </c>
      <c r="B2185" t="s">
        <v>55</v>
      </c>
      <c r="C2185">
        <v>15209451</v>
      </c>
      <c r="D2185">
        <v>15209700</v>
      </c>
      <c r="E2185" t="s">
        <v>21</v>
      </c>
      <c r="F2185">
        <v>126.514313060348</v>
      </c>
      <c r="G2185" t="s">
        <v>22</v>
      </c>
      <c r="H2185" t="s">
        <v>6688</v>
      </c>
      <c r="I2185" t="s">
        <v>6688</v>
      </c>
      <c r="J2185">
        <v>1731</v>
      </c>
      <c r="K2185" t="s">
        <v>3994</v>
      </c>
      <c r="L2185">
        <v>39658</v>
      </c>
      <c r="M2185" t="s">
        <v>3995</v>
      </c>
      <c r="N2185" t="s">
        <v>3994</v>
      </c>
      <c r="P2185" t="s">
        <v>3996</v>
      </c>
      <c r="Q2185" t="s">
        <v>3997</v>
      </c>
      <c r="R2185" t="s">
        <v>3998</v>
      </c>
      <c r="S2185" t="s">
        <v>30</v>
      </c>
      <c r="T2185" t="s">
        <v>13828</v>
      </c>
      <c r="U2185" t="s">
        <v>13828</v>
      </c>
      <c r="V2185" t="s">
        <v>13828</v>
      </c>
      <c r="W2185" t="str">
        <f t="shared" si="35"/>
        <v/>
      </c>
      <c r="X2185" t="s">
        <v>12038</v>
      </c>
    </row>
    <row r="2186" spans="1:24" x14ac:dyDescent="0.2">
      <c r="A2186" t="s">
        <v>6689</v>
      </c>
      <c r="B2186" t="s">
        <v>55</v>
      </c>
      <c r="C2186">
        <v>10962401</v>
      </c>
      <c r="D2186">
        <v>10962550</v>
      </c>
      <c r="E2186" t="s">
        <v>21</v>
      </c>
      <c r="F2186">
        <v>126.49703531582</v>
      </c>
      <c r="G2186" t="s">
        <v>22</v>
      </c>
      <c r="H2186" t="s">
        <v>6690</v>
      </c>
      <c r="I2186" t="s">
        <v>6690</v>
      </c>
      <c r="J2186">
        <v>975</v>
      </c>
      <c r="K2186" t="s">
        <v>6691</v>
      </c>
      <c r="L2186">
        <v>19835422</v>
      </c>
      <c r="N2186" t="s">
        <v>6691</v>
      </c>
      <c r="P2186" t="s">
        <v>6692</v>
      </c>
      <c r="Q2186" t="s">
        <v>6693</v>
      </c>
      <c r="R2186" t="s">
        <v>61</v>
      </c>
      <c r="S2186" t="s">
        <v>61</v>
      </c>
      <c r="T2186" t="s">
        <v>13828</v>
      </c>
      <c r="U2186" t="s">
        <v>13828</v>
      </c>
      <c r="V2186" t="s">
        <v>13828</v>
      </c>
      <c r="W2186" t="str">
        <f t="shared" si="35"/>
        <v/>
      </c>
      <c r="X2186" t="s">
        <v>15863</v>
      </c>
    </row>
    <row r="2187" spans="1:24" x14ac:dyDescent="0.2">
      <c r="A2187" t="s">
        <v>6701</v>
      </c>
      <c r="B2187" t="s">
        <v>40</v>
      </c>
      <c r="C2187">
        <v>13938001</v>
      </c>
      <c r="D2187">
        <v>13938600</v>
      </c>
      <c r="E2187" t="s">
        <v>21</v>
      </c>
      <c r="F2187">
        <v>126.479028594648</v>
      </c>
      <c r="G2187" t="s">
        <v>22</v>
      </c>
      <c r="H2187" t="s">
        <v>63</v>
      </c>
      <c r="I2187" t="s">
        <v>63</v>
      </c>
      <c r="J2187">
        <v>5160</v>
      </c>
      <c r="K2187" t="s">
        <v>4299</v>
      </c>
      <c r="L2187">
        <v>41698</v>
      </c>
      <c r="N2187" t="s">
        <v>4299</v>
      </c>
      <c r="P2187" t="s">
        <v>4300</v>
      </c>
      <c r="Q2187" t="s">
        <v>4301</v>
      </c>
      <c r="R2187" t="s">
        <v>4302</v>
      </c>
      <c r="S2187" t="s">
        <v>30</v>
      </c>
      <c r="T2187" t="s">
        <v>13828</v>
      </c>
      <c r="U2187" t="s">
        <v>13828</v>
      </c>
      <c r="V2187" t="s">
        <v>13828</v>
      </c>
      <c r="W2187" t="str">
        <f t="shared" si="35"/>
        <v/>
      </c>
      <c r="X2187" t="s">
        <v>15864</v>
      </c>
    </row>
    <row r="2188" spans="1:24" x14ac:dyDescent="0.2">
      <c r="A2188" t="s">
        <v>6715</v>
      </c>
      <c r="B2188" t="s">
        <v>285</v>
      </c>
      <c r="C2188">
        <v>12013701</v>
      </c>
      <c r="D2188">
        <v>12014250</v>
      </c>
      <c r="E2188" t="s">
        <v>21</v>
      </c>
      <c r="F2188">
        <v>126.440337682582</v>
      </c>
      <c r="G2188" t="s">
        <v>22</v>
      </c>
      <c r="H2188" t="s">
        <v>6716</v>
      </c>
      <c r="I2188" t="s">
        <v>6716</v>
      </c>
      <c r="J2188">
        <v>447</v>
      </c>
      <c r="K2188" t="s">
        <v>4584</v>
      </c>
      <c r="L2188">
        <v>19835784</v>
      </c>
      <c r="N2188" t="s">
        <v>4584</v>
      </c>
      <c r="P2188" t="s">
        <v>4585</v>
      </c>
      <c r="Q2188" t="s">
        <v>4586</v>
      </c>
      <c r="R2188" t="s">
        <v>61</v>
      </c>
      <c r="S2188" t="s">
        <v>61</v>
      </c>
      <c r="T2188" t="s">
        <v>13828</v>
      </c>
      <c r="U2188" t="s">
        <v>13828</v>
      </c>
      <c r="V2188" t="s">
        <v>13828</v>
      </c>
      <c r="W2188" t="str">
        <f t="shared" si="35"/>
        <v/>
      </c>
      <c r="X2188" t="s">
        <v>15865</v>
      </c>
    </row>
    <row r="2189" spans="1:24" x14ac:dyDescent="0.2">
      <c r="A2189" t="s">
        <v>6750</v>
      </c>
      <c r="B2189" t="s">
        <v>55</v>
      </c>
      <c r="C2189">
        <v>17566651</v>
      </c>
      <c r="D2189">
        <v>17566850</v>
      </c>
      <c r="E2189" t="s">
        <v>21</v>
      </c>
      <c r="F2189">
        <v>125.89994332509001</v>
      </c>
      <c r="G2189" t="s">
        <v>22</v>
      </c>
      <c r="H2189" t="s">
        <v>6751</v>
      </c>
      <c r="I2189" t="s">
        <v>6751</v>
      </c>
      <c r="J2189">
        <v>-588</v>
      </c>
      <c r="K2189" t="s">
        <v>6752</v>
      </c>
      <c r="L2189">
        <v>5740701</v>
      </c>
      <c r="M2189" t="s">
        <v>6753</v>
      </c>
      <c r="N2189" t="s">
        <v>6752</v>
      </c>
      <c r="P2189" t="s">
        <v>6754</v>
      </c>
      <c r="Q2189" t="s">
        <v>6755</v>
      </c>
      <c r="R2189" t="s">
        <v>61</v>
      </c>
      <c r="S2189" t="s">
        <v>61</v>
      </c>
      <c r="T2189" t="s">
        <v>13828</v>
      </c>
      <c r="U2189" t="s">
        <v>13828</v>
      </c>
      <c r="V2189" t="s">
        <v>13828</v>
      </c>
      <c r="W2189" t="str">
        <f t="shared" si="35"/>
        <v/>
      </c>
      <c r="X2189" t="s">
        <v>15866</v>
      </c>
    </row>
    <row r="2190" spans="1:24" x14ac:dyDescent="0.2">
      <c r="A2190" t="s">
        <v>6756</v>
      </c>
      <c r="B2190" t="s">
        <v>55</v>
      </c>
      <c r="C2190">
        <v>1470101</v>
      </c>
      <c r="D2190">
        <v>1470300</v>
      </c>
      <c r="E2190" t="s">
        <v>21</v>
      </c>
      <c r="F2190">
        <v>125.879992350202</v>
      </c>
      <c r="G2190" t="s">
        <v>22</v>
      </c>
      <c r="H2190" t="s">
        <v>6757</v>
      </c>
      <c r="I2190" t="s">
        <v>6757</v>
      </c>
      <c r="J2190">
        <v>1860</v>
      </c>
      <c r="K2190" t="s">
        <v>6758</v>
      </c>
      <c r="L2190">
        <v>317976</v>
      </c>
      <c r="M2190" t="s">
        <v>6759</v>
      </c>
      <c r="N2190" t="s">
        <v>6758</v>
      </c>
      <c r="P2190" t="s">
        <v>6760</v>
      </c>
      <c r="Q2190" t="s">
        <v>6761</v>
      </c>
      <c r="R2190" t="s">
        <v>6762</v>
      </c>
      <c r="S2190" t="s">
        <v>30</v>
      </c>
      <c r="T2190" t="s">
        <v>13828</v>
      </c>
      <c r="U2190" t="s">
        <v>13828</v>
      </c>
      <c r="V2190" t="s">
        <v>13828</v>
      </c>
      <c r="W2190" t="str">
        <f t="shared" si="35"/>
        <v/>
      </c>
      <c r="X2190" t="s">
        <v>15867</v>
      </c>
    </row>
    <row r="2191" spans="1:24" x14ac:dyDescent="0.2">
      <c r="A2191" t="s">
        <v>6763</v>
      </c>
      <c r="B2191" t="s">
        <v>20</v>
      </c>
      <c r="C2191">
        <v>18150651</v>
      </c>
      <c r="D2191">
        <v>18150750</v>
      </c>
      <c r="E2191" t="s">
        <v>21</v>
      </c>
      <c r="F2191">
        <v>125.786050972333</v>
      </c>
      <c r="G2191" t="s">
        <v>22</v>
      </c>
      <c r="H2191" t="s">
        <v>63</v>
      </c>
      <c r="I2191" t="s">
        <v>63</v>
      </c>
      <c r="J2191">
        <v>-4669</v>
      </c>
      <c r="K2191" t="s">
        <v>6764</v>
      </c>
      <c r="L2191">
        <v>32797</v>
      </c>
      <c r="M2191" t="s">
        <v>6765</v>
      </c>
      <c r="N2191" t="s">
        <v>6766</v>
      </c>
      <c r="P2191" t="s">
        <v>6767</v>
      </c>
      <c r="Q2191" t="s">
        <v>6768</v>
      </c>
      <c r="R2191" t="s">
        <v>6769</v>
      </c>
      <c r="S2191" t="s">
        <v>30</v>
      </c>
      <c r="T2191" t="s">
        <v>13828</v>
      </c>
      <c r="U2191" t="s">
        <v>13828</v>
      </c>
      <c r="V2191" t="s">
        <v>13828</v>
      </c>
      <c r="W2191" t="str">
        <f t="shared" si="35"/>
        <v/>
      </c>
      <c r="X2191" t="s">
        <v>15868</v>
      </c>
    </row>
    <row r="2192" spans="1:24" x14ac:dyDescent="0.2">
      <c r="A2192" t="s">
        <v>6785</v>
      </c>
      <c r="B2192" t="s">
        <v>55</v>
      </c>
      <c r="C2192">
        <v>10852201</v>
      </c>
      <c r="D2192">
        <v>10852750</v>
      </c>
      <c r="E2192" t="s">
        <v>21</v>
      </c>
      <c r="F2192">
        <v>125.508549043331</v>
      </c>
      <c r="G2192" t="s">
        <v>22</v>
      </c>
      <c r="H2192" t="s">
        <v>63</v>
      </c>
      <c r="I2192" t="s">
        <v>6786</v>
      </c>
      <c r="J2192">
        <v>-1785</v>
      </c>
      <c r="K2192" t="s">
        <v>6787</v>
      </c>
      <c r="L2192">
        <v>19835654</v>
      </c>
      <c r="N2192" t="s">
        <v>6787</v>
      </c>
      <c r="P2192" t="s">
        <v>6788</v>
      </c>
      <c r="Q2192" t="s">
        <v>6789</v>
      </c>
      <c r="R2192" t="s">
        <v>61</v>
      </c>
      <c r="S2192" t="s">
        <v>61</v>
      </c>
      <c r="T2192" t="s">
        <v>13828</v>
      </c>
      <c r="U2192" t="s">
        <v>13828</v>
      </c>
      <c r="V2192" t="s">
        <v>13828</v>
      </c>
      <c r="W2192" t="str">
        <f t="shared" si="35"/>
        <v/>
      </c>
      <c r="X2192" t="s">
        <v>15869</v>
      </c>
    </row>
    <row r="2193" spans="1:24" x14ac:dyDescent="0.2">
      <c r="A2193" t="s">
        <v>6790</v>
      </c>
      <c r="B2193" t="s">
        <v>20</v>
      </c>
      <c r="C2193">
        <v>18258151</v>
      </c>
      <c r="D2193">
        <v>18258300</v>
      </c>
      <c r="E2193" t="s">
        <v>21</v>
      </c>
      <c r="F2193">
        <v>125.429263411213</v>
      </c>
      <c r="G2193" t="s">
        <v>22</v>
      </c>
      <c r="H2193" t="s">
        <v>6791</v>
      </c>
      <c r="I2193" t="s">
        <v>6791</v>
      </c>
      <c r="J2193">
        <v>-218</v>
      </c>
      <c r="K2193" t="s">
        <v>2667</v>
      </c>
      <c r="L2193">
        <v>19836095</v>
      </c>
      <c r="N2193" t="s">
        <v>2667</v>
      </c>
      <c r="P2193" t="s">
        <v>2668</v>
      </c>
      <c r="Q2193" t="s">
        <v>2669</v>
      </c>
      <c r="R2193" t="s">
        <v>61</v>
      </c>
      <c r="S2193" t="s">
        <v>61</v>
      </c>
      <c r="T2193" t="s">
        <v>13828</v>
      </c>
      <c r="U2193" t="s">
        <v>13828</v>
      </c>
      <c r="V2193" t="s">
        <v>13828</v>
      </c>
      <c r="W2193" t="str">
        <f t="shared" si="35"/>
        <v/>
      </c>
      <c r="X2193" t="s">
        <v>15870</v>
      </c>
    </row>
    <row r="2194" spans="1:24" x14ac:dyDescent="0.2">
      <c r="A2194" t="s">
        <v>6792</v>
      </c>
      <c r="B2194" t="s">
        <v>142</v>
      </c>
      <c r="C2194">
        <v>14911251</v>
      </c>
      <c r="D2194">
        <v>14911650</v>
      </c>
      <c r="E2194" t="s">
        <v>21</v>
      </c>
      <c r="F2194">
        <v>125.410151436394</v>
      </c>
      <c r="G2194" t="s">
        <v>22</v>
      </c>
      <c r="H2194" t="s">
        <v>6793</v>
      </c>
      <c r="I2194" t="s">
        <v>6793</v>
      </c>
      <c r="J2194">
        <v>-581</v>
      </c>
      <c r="K2194" t="s">
        <v>5356</v>
      </c>
      <c r="L2194">
        <v>36668</v>
      </c>
      <c r="M2194" t="s">
        <v>5355</v>
      </c>
      <c r="N2194" t="s">
        <v>5356</v>
      </c>
      <c r="P2194" t="s">
        <v>5357</v>
      </c>
      <c r="Q2194" t="s">
        <v>5358</v>
      </c>
      <c r="R2194" t="s">
        <v>5359</v>
      </c>
      <c r="S2194" t="s">
        <v>30</v>
      </c>
      <c r="T2194" t="s">
        <v>13828</v>
      </c>
      <c r="U2194" t="s">
        <v>13828</v>
      </c>
      <c r="V2194" t="s">
        <v>13828</v>
      </c>
      <c r="W2194" t="str">
        <f t="shared" si="35"/>
        <v/>
      </c>
      <c r="X2194" t="s">
        <v>11079</v>
      </c>
    </row>
    <row r="2195" spans="1:24" x14ac:dyDescent="0.2">
      <c r="A2195" t="s">
        <v>6804</v>
      </c>
      <c r="B2195" t="s">
        <v>40</v>
      </c>
      <c r="C2195">
        <v>9897551</v>
      </c>
      <c r="D2195">
        <v>9898050</v>
      </c>
      <c r="E2195" t="s">
        <v>21</v>
      </c>
      <c r="F2195">
        <v>125.227416379231</v>
      </c>
      <c r="G2195" t="s">
        <v>22</v>
      </c>
      <c r="H2195" t="s">
        <v>861</v>
      </c>
      <c r="I2195" t="s">
        <v>861</v>
      </c>
      <c r="J2195">
        <v>-19302</v>
      </c>
      <c r="K2195" t="s">
        <v>4033</v>
      </c>
      <c r="L2195">
        <v>19836011</v>
      </c>
      <c r="N2195" t="s">
        <v>4033</v>
      </c>
      <c r="P2195" t="s">
        <v>4034</v>
      </c>
      <c r="Q2195" t="s">
        <v>4035</v>
      </c>
      <c r="R2195" t="s">
        <v>61</v>
      </c>
      <c r="S2195" t="s">
        <v>61</v>
      </c>
      <c r="T2195" t="s">
        <v>13828</v>
      </c>
      <c r="U2195" t="s">
        <v>13828</v>
      </c>
      <c r="V2195" t="s">
        <v>13828</v>
      </c>
      <c r="W2195" t="str">
        <f t="shared" si="35"/>
        <v/>
      </c>
      <c r="X2195" t="s">
        <v>15871</v>
      </c>
    </row>
    <row r="2196" spans="1:24" x14ac:dyDescent="0.2">
      <c r="A2196" t="s">
        <v>6808</v>
      </c>
      <c r="B2196" t="s">
        <v>20</v>
      </c>
      <c r="C2196">
        <v>14123301</v>
      </c>
      <c r="D2196">
        <v>14123400</v>
      </c>
      <c r="E2196" t="s">
        <v>21</v>
      </c>
      <c r="F2196">
        <v>125.205629030936</v>
      </c>
      <c r="G2196" t="s">
        <v>22</v>
      </c>
      <c r="H2196" t="s">
        <v>63</v>
      </c>
      <c r="I2196" t="s">
        <v>63</v>
      </c>
      <c r="J2196">
        <v>9209</v>
      </c>
      <c r="K2196" t="s">
        <v>6809</v>
      </c>
      <c r="L2196">
        <v>19835921</v>
      </c>
      <c r="N2196" t="s">
        <v>6809</v>
      </c>
      <c r="P2196" t="s">
        <v>6810</v>
      </c>
      <c r="Q2196" t="s">
        <v>6811</v>
      </c>
      <c r="R2196" t="s">
        <v>61</v>
      </c>
      <c r="S2196" t="s">
        <v>61</v>
      </c>
      <c r="T2196" t="s">
        <v>13828</v>
      </c>
      <c r="U2196" t="s">
        <v>13828</v>
      </c>
      <c r="V2196" t="s">
        <v>13828</v>
      </c>
      <c r="W2196" t="str">
        <f t="shared" si="35"/>
        <v/>
      </c>
      <c r="X2196" t="s">
        <v>15872</v>
      </c>
    </row>
    <row r="2197" spans="1:24" x14ac:dyDescent="0.2">
      <c r="A2197" t="s">
        <v>6812</v>
      </c>
      <c r="B2197" t="s">
        <v>142</v>
      </c>
      <c r="C2197">
        <v>22617201</v>
      </c>
      <c r="D2197">
        <v>22617300</v>
      </c>
      <c r="E2197" t="s">
        <v>21</v>
      </c>
      <c r="F2197">
        <v>125.200252381881</v>
      </c>
      <c r="G2197" t="s">
        <v>22</v>
      </c>
      <c r="H2197" t="s">
        <v>6813</v>
      </c>
      <c r="I2197" t="s">
        <v>6814</v>
      </c>
      <c r="J2197">
        <v>2922</v>
      </c>
      <c r="K2197" t="s">
        <v>6815</v>
      </c>
      <c r="L2197">
        <v>37583</v>
      </c>
      <c r="M2197" t="s">
        <v>6816</v>
      </c>
      <c r="N2197" t="s">
        <v>6817</v>
      </c>
      <c r="P2197" t="s">
        <v>6818</v>
      </c>
      <c r="Q2197" t="s">
        <v>6819</v>
      </c>
      <c r="R2197" t="s">
        <v>6820</v>
      </c>
      <c r="S2197" t="s">
        <v>30</v>
      </c>
      <c r="T2197" t="s">
        <v>13828</v>
      </c>
      <c r="U2197" t="s">
        <v>13828</v>
      </c>
      <c r="V2197" t="s">
        <v>13828</v>
      </c>
      <c r="W2197" t="str">
        <f t="shared" si="35"/>
        <v/>
      </c>
      <c r="X2197" t="s">
        <v>15873</v>
      </c>
    </row>
    <row r="2198" spans="1:24" x14ac:dyDescent="0.2">
      <c r="A2198" t="s">
        <v>6821</v>
      </c>
      <c r="B2198" t="s">
        <v>142</v>
      </c>
      <c r="C2198">
        <v>16576501</v>
      </c>
      <c r="D2198">
        <v>16576600</v>
      </c>
      <c r="E2198" t="s">
        <v>21</v>
      </c>
      <c r="F2198">
        <v>125.137691113656</v>
      </c>
      <c r="G2198" t="s">
        <v>22</v>
      </c>
      <c r="H2198" t="s">
        <v>6822</v>
      </c>
      <c r="I2198" t="s">
        <v>6822</v>
      </c>
      <c r="J2198">
        <v>36</v>
      </c>
      <c r="K2198" t="s">
        <v>6823</v>
      </c>
      <c r="L2198">
        <v>36853</v>
      </c>
      <c r="M2198" t="s">
        <v>6824</v>
      </c>
      <c r="N2198" t="s">
        <v>6823</v>
      </c>
      <c r="P2198" t="s">
        <v>6825</v>
      </c>
      <c r="Q2198" t="s">
        <v>6826</v>
      </c>
      <c r="R2198" t="s">
        <v>6827</v>
      </c>
      <c r="S2198" t="s">
        <v>30</v>
      </c>
      <c r="T2198" t="s">
        <v>13828</v>
      </c>
      <c r="U2198" t="s">
        <v>13828</v>
      </c>
      <c r="V2198" t="s">
        <v>13828</v>
      </c>
      <c r="W2198" t="str">
        <f t="shared" si="35"/>
        <v/>
      </c>
      <c r="X2198" t="s">
        <v>15874</v>
      </c>
    </row>
    <row r="2199" spans="1:24" x14ac:dyDescent="0.2">
      <c r="A2199" t="s">
        <v>6828</v>
      </c>
      <c r="B2199" t="s">
        <v>142</v>
      </c>
      <c r="C2199">
        <v>22690601</v>
      </c>
      <c r="D2199">
        <v>22691050</v>
      </c>
      <c r="E2199" t="s">
        <v>21</v>
      </c>
      <c r="F2199">
        <v>125.08822967690701</v>
      </c>
      <c r="G2199" t="s">
        <v>22</v>
      </c>
      <c r="H2199" t="s">
        <v>6829</v>
      </c>
      <c r="I2199" t="s">
        <v>6829</v>
      </c>
      <c r="J2199">
        <v>330</v>
      </c>
      <c r="K2199" t="s">
        <v>6830</v>
      </c>
      <c r="L2199">
        <v>19835316</v>
      </c>
      <c r="N2199" t="s">
        <v>6830</v>
      </c>
      <c r="P2199" t="s">
        <v>6831</v>
      </c>
      <c r="Q2199" t="s">
        <v>6832</v>
      </c>
      <c r="R2199" t="s">
        <v>61</v>
      </c>
      <c r="S2199" t="s">
        <v>61</v>
      </c>
      <c r="T2199" t="s">
        <v>13828</v>
      </c>
      <c r="U2199" t="s">
        <v>13828</v>
      </c>
      <c r="V2199" t="s">
        <v>13828</v>
      </c>
      <c r="W2199" t="str">
        <f t="shared" si="35"/>
        <v/>
      </c>
      <c r="X2199" t="s">
        <v>15875</v>
      </c>
    </row>
    <row r="2200" spans="1:24" x14ac:dyDescent="0.2">
      <c r="A2200" t="s">
        <v>6833</v>
      </c>
      <c r="B2200" t="s">
        <v>55</v>
      </c>
      <c r="C2200">
        <v>19678301</v>
      </c>
      <c r="D2200">
        <v>19678750</v>
      </c>
      <c r="E2200" t="s">
        <v>21</v>
      </c>
      <c r="F2200">
        <v>125.03254657679901</v>
      </c>
      <c r="G2200" t="s">
        <v>22</v>
      </c>
      <c r="H2200" t="s">
        <v>6834</v>
      </c>
      <c r="I2200" t="s">
        <v>6834</v>
      </c>
      <c r="J2200">
        <v>1596</v>
      </c>
      <c r="K2200" t="s">
        <v>6835</v>
      </c>
      <c r="L2200">
        <v>19835359</v>
      </c>
      <c r="N2200" t="s">
        <v>6835</v>
      </c>
      <c r="P2200" t="s">
        <v>6836</v>
      </c>
      <c r="Q2200" t="s">
        <v>6837</v>
      </c>
      <c r="R2200" t="s">
        <v>61</v>
      </c>
      <c r="S2200" t="s">
        <v>61</v>
      </c>
      <c r="T2200" t="s">
        <v>13828</v>
      </c>
      <c r="U2200" t="s">
        <v>13828</v>
      </c>
      <c r="V2200" t="s">
        <v>13828</v>
      </c>
      <c r="W2200" t="str">
        <f t="shared" si="35"/>
        <v/>
      </c>
      <c r="X2200" t="s">
        <v>6524</v>
      </c>
    </row>
    <row r="2201" spans="1:24" x14ac:dyDescent="0.2">
      <c r="A2201" t="s">
        <v>6838</v>
      </c>
      <c r="B2201" t="s">
        <v>40</v>
      </c>
      <c r="C2201">
        <v>7336301</v>
      </c>
      <c r="D2201">
        <v>7336450</v>
      </c>
      <c r="E2201" t="s">
        <v>21</v>
      </c>
      <c r="F2201">
        <v>125.02198456931799</v>
      </c>
      <c r="G2201" t="s">
        <v>22</v>
      </c>
      <c r="H2201" t="s">
        <v>63</v>
      </c>
      <c r="I2201" t="s">
        <v>24</v>
      </c>
      <c r="J2201">
        <v>4875</v>
      </c>
      <c r="K2201" t="s">
        <v>6839</v>
      </c>
      <c r="L2201">
        <v>19835954</v>
      </c>
      <c r="N2201" t="s">
        <v>6839</v>
      </c>
      <c r="P2201" t="s">
        <v>6840</v>
      </c>
      <c r="Q2201" t="s">
        <v>6841</v>
      </c>
      <c r="R2201" t="s">
        <v>61</v>
      </c>
      <c r="S2201" t="s">
        <v>61</v>
      </c>
      <c r="T2201" t="s">
        <v>13828</v>
      </c>
      <c r="U2201" t="s">
        <v>13828</v>
      </c>
      <c r="V2201" t="s">
        <v>13828</v>
      </c>
      <c r="W2201" t="str">
        <f t="shared" si="35"/>
        <v/>
      </c>
      <c r="X2201" t="s">
        <v>15876</v>
      </c>
    </row>
    <row r="2202" spans="1:24" x14ac:dyDescent="0.2">
      <c r="A2202" t="s">
        <v>6845</v>
      </c>
      <c r="B2202" t="s">
        <v>55</v>
      </c>
      <c r="C2202">
        <v>16698151</v>
      </c>
      <c r="D2202">
        <v>16698250</v>
      </c>
      <c r="E2202" t="s">
        <v>21</v>
      </c>
      <c r="F2202">
        <v>124.95479069739299</v>
      </c>
      <c r="G2202" t="s">
        <v>22</v>
      </c>
      <c r="H2202" t="s">
        <v>6846</v>
      </c>
      <c r="I2202" t="s">
        <v>6846</v>
      </c>
      <c r="J2202">
        <v>3269</v>
      </c>
      <c r="K2202" t="s">
        <v>6847</v>
      </c>
      <c r="L2202">
        <v>26067225</v>
      </c>
      <c r="N2202" t="s">
        <v>6847</v>
      </c>
      <c r="P2202" t="s">
        <v>6848</v>
      </c>
      <c r="Q2202" t="s">
        <v>6849</v>
      </c>
      <c r="R2202" t="s">
        <v>61</v>
      </c>
      <c r="S2202" t="s">
        <v>61</v>
      </c>
      <c r="T2202" t="s">
        <v>13828</v>
      </c>
      <c r="U2202" t="s">
        <v>13828</v>
      </c>
      <c r="V2202" t="s">
        <v>13828</v>
      </c>
      <c r="W2202" t="str">
        <f t="shared" si="35"/>
        <v/>
      </c>
      <c r="X2202" t="s">
        <v>15877</v>
      </c>
    </row>
    <row r="2203" spans="1:24" x14ac:dyDescent="0.2">
      <c r="A2203" t="s">
        <v>6891</v>
      </c>
      <c r="B2203" t="s">
        <v>20</v>
      </c>
      <c r="C2203">
        <v>6983501</v>
      </c>
      <c r="D2203">
        <v>6983700</v>
      </c>
      <c r="E2203" t="s">
        <v>21</v>
      </c>
      <c r="F2203">
        <v>124.643195709463</v>
      </c>
      <c r="G2203" t="s">
        <v>22</v>
      </c>
      <c r="H2203" t="s">
        <v>6892</v>
      </c>
      <c r="I2203" t="s">
        <v>6892</v>
      </c>
      <c r="J2203">
        <v>-371</v>
      </c>
      <c r="K2203" t="s">
        <v>6893</v>
      </c>
      <c r="L2203">
        <v>14462384</v>
      </c>
      <c r="N2203" t="s">
        <v>6893</v>
      </c>
      <c r="P2203" t="s">
        <v>6894</v>
      </c>
      <c r="Q2203" t="s">
        <v>6895</v>
      </c>
      <c r="R2203" t="s">
        <v>61</v>
      </c>
      <c r="S2203" t="s">
        <v>61</v>
      </c>
      <c r="T2203" t="s">
        <v>13828</v>
      </c>
      <c r="U2203" t="s">
        <v>13828</v>
      </c>
      <c r="V2203" t="s">
        <v>13828</v>
      </c>
      <c r="W2203" t="str">
        <f t="shared" si="35"/>
        <v/>
      </c>
      <c r="X2203" t="s">
        <v>15878</v>
      </c>
    </row>
    <row r="2204" spans="1:24" x14ac:dyDescent="0.2">
      <c r="A2204" t="s">
        <v>6912</v>
      </c>
      <c r="B2204" t="s">
        <v>55</v>
      </c>
      <c r="C2204">
        <v>11866151</v>
      </c>
      <c r="D2204">
        <v>11866250</v>
      </c>
      <c r="E2204" t="s">
        <v>21</v>
      </c>
      <c r="F2204">
        <v>124.424205124586</v>
      </c>
      <c r="G2204" t="s">
        <v>22</v>
      </c>
      <c r="H2204" t="s">
        <v>6913</v>
      </c>
      <c r="I2204" t="s">
        <v>64</v>
      </c>
      <c r="J2204">
        <v>-2753</v>
      </c>
      <c r="K2204" t="s">
        <v>6914</v>
      </c>
      <c r="L2204">
        <v>5740513</v>
      </c>
      <c r="M2204" t="s">
        <v>6915</v>
      </c>
      <c r="N2204" t="s">
        <v>6916</v>
      </c>
      <c r="P2204" t="s">
        <v>6917</v>
      </c>
      <c r="Q2204" t="s">
        <v>6918</v>
      </c>
      <c r="R2204" t="s">
        <v>6919</v>
      </c>
      <c r="S2204" t="s">
        <v>30</v>
      </c>
      <c r="T2204" t="s">
        <v>13828</v>
      </c>
      <c r="U2204" t="s">
        <v>13828</v>
      </c>
      <c r="V2204" t="s">
        <v>13828</v>
      </c>
      <c r="W2204" t="str">
        <f t="shared" si="35"/>
        <v/>
      </c>
      <c r="X2204" t="s">
        <v>15879</v>
      </c>
    </row>
    <row r="2205" spans="1:24" x14ac:dyDescent="0.2">
      <c r="A2205" t="s">
        <v>6920</v>
      </c>
      <c r="B2205" t="s">
        <v>285</v>
      </c>
      <c r="C2205">
        <v>12635001</v>
      </c>
      <c r="D2205">
        <v>12635300</v>
      </c>
      <c r="E2205" t="s">
        <v>21</v>
      </c>
      <c r="F2205">
        <v>124.30848308766301</v>
      </c>
      <c r="G2205" t="s">
        <v>22</v>
      </c>
      <c r="H2205" t="s">
        <v>6921</v>
      </c>
      <c r="I2205" t="s">
        <v>6921</v>
      </c>
      <c r="J2205">
        <v>11206</v>
      </c>
      <c r="K2205" t="s">
        <v>6922</v>
      </c>
      <c r="L2205">
        <v>34667</v>
      </c>
      <c r="M2205" t="s">
        <v>6923</v>
      </c>
      <c r="N2205" t="s">
        <v>6924</v>
      </c>
      <c r="P2205" t="s">
        <v>6925</v>
      </c>
      <c r="Q2205" t="s">
        <v>6926</v>
      </c>
      <c r="R2205" t="s">
        <v>6927</v>
      </c>
      <c r="S2205" t="s">
        <v>30</v>
      </c>
      <c r="T2205" t="s">
        <v>13828</v>
      </c>
      <c r="U2205" t="s">
        <v>13828</v>
      </c>
      <c r="V2205" t="s">
        <v>13828</v>
      </c>
      <c r="W2205" t="str">
        <f t="shared" si="35"/>
        <v/>
      </c>
      <c r="X2205" t="s">
        <v>4257</v>
      </c>
    </row>
    <row r="2206" spans="1:24" x14ac:dyDescent="0.2">
      <c r="A2206" t="s">
        <v>6928</v>
      </c>
      <c r="B2206" t="s">
        <v>142</v>
      </c>
      <c r="C2206">
        <v>18196351</v>
      </c>
      <c r="D2206">
        <v>18196750</v>
      </c>
      <c r="E2206" t="s">
        <v>21</v>
      </c>
      <c r="F2206">
        <v>124.274589625849</v>
      </c>
      <c r="G2206" t="s">
        <v>22</v>
      </c>
      <c r="H2206" t="s">
        <v>63</v>
      </c>
      <c r="I2206" t="s">
        <v>63</v>
      </c>
      <c r="J2206">
        <v>-3699</v>
      </c>
      <c r="K2206" t="s">
        <v>6929</v>
      </c>
      <c r="L2206">
        <v>37088</v>
      </c>
      <c r="M2206" t="s">
        <v>6930</v>
      </c>
      <c r="N2206" t="s">
        <v>6929</v>
      </c>
      <c r="P2206" t="s">
        <v>6931</v>
      </c>
      <c r="Q2206" t="s">
        <v>6932</v>
      </c>
      <c r="R2206" t="s">
        <v>6933</v>
      </c>
      <c r="S2206" t="s">
        <v>30</v>
      </c>
      <c r="T2206" t="s">
        <v>13828</v>
      </c>
      <c r="U2206" t="s">
        <v>13828</v>
      </c>
      <c r="V2206" t="s">
        <v>13828</v>
      </c>
      <c r="W2206" t="str">
        <f t="shared" si="35"/>
        <v/>
      </c>
      <c r="X2206" t="s">
        <v>15880</v>
      </c>
    </row>
    <row r="2207" spans="1:24" x14ac:dyDescent="0.2">
      <c r="A2207" t="s">
        <v>6934</v>
      </c>
      <c r="B2207" t="s">
        <v>40</v>
      </c>
      <c r="C2207">
        <v>12591151</v>
      </c>
      <c r="D2207">
        <v>12591250</v>
      </c>
      <c r="E2207" t="s">
        <v>21</v>
      </c>
      <c r="F2207">
        <v>124.27159527897101</v>
      </c>
      <c r="G2207" t="s">
        <v>22</v>
      </c>
      <c r="H2207" t="s">
        <v>6935</v>
      </c>
      <c r="I2207" t="s">
        <v>6935</v>
      </c>
      <c r="J2207">
        <v>2798</v>
      </c>
      <c r="K2207" t="s">
        <v>6936</v>
      </c>
      <c r="L2207">
        <v>41549</v>
      </c>
      <c r="M2207" t="s">
        <v>6937</v>
      </c>
      <c r="N2207" t="s">
        <v>6938</v>
      </c>
      <c r="P2207" t="s">
        <v>6939</v>
      </c>
      <c r="Q2207" t="s">
        <v>6940</v>
      </c>
      <c r="R2207" t="s">
        <v>6941</v>
      </c>
      <c r="S2207" t="s">
        <v>30</v>
      </c>
      <c r="T2207" t="s">
        <v>13828</v>
      </c>
      <c r="U2207" t="s">
        <v>13828</v>
      </c>
      <c r="V2207" t="s">
        <v>13828</v>
      </c>
      <c r="W2207" t="str">
        <f t="shared" si="35"/>
        <v/>
      </c>
      <c r="X2207" t="s">
        <v>15881</v>
      </c>
    </row>
    <row r="2208" spans="1:24" x14ac:dyDescent="0.2">
      <c r="A2208" t="s">
        <v>6944</v>
      </c>
      <c r="B2208" t="s">
        <v>20</v>
      </c>
      <c r="C2208">
        <v>14894001</v>
      </c>
      <c r="D2208">
        <v>14894150</v>
      </c>
      <c r="E2208" t="s">
        <v>21</v>
      </c>
      <c r="F2208">
        <v>124.22975135767599</v>
      </c>
      <c r="G2208" t="s">
        <v>22</v>
      </c>
      <c r="H2208" t="s">
        <v>6945</v>
      </c>
      <c r="I2208" t="s">
        <v>1471</v>
      </c>
      <c r="J2208">
        <v>2816</v>
      </c>
      <c r="K2208" t="s">
        <v>6946</v>
      </c>
      <c r="L2208">
        <v>32418</v>
      </c>
      <c r="M2208" t="s">
        <v>6947</v>
      </c>
      <c r="N2208" t="s">
        <v>6946</v>
      </c>
      <c r="P2208" t="s">
        <v>6948</v>
      </c>
      <c r="Q2208" t="s">
        <v>6949</v>
      </c>
      <c r="R2208" t="s">
        <v>6950</v>
      </c>
      <c r="S2208" t="s">
        <v>30</v>
      </c>
      <c r="T2208" t="s">
        <v>13828</v>
      </c>
      <c r="U2208" t="s">
        <v>13828</v>
      </c>
      <c r="V2208" t="s">
        <v>13828</v>
      </c>
      <c r="W2208" t="str">
        <f t="shared" si="35"/>
        <v/>
      </c>
      <c r="X2208" t="s">
        <v>15882</v>
      </c>
    </row>
    <row r="2209" spans="1:24" x14ac:dyDescent="0.2">
      <c r="A2209" t="s">
        <v>6951</v>
      </c>
      <c r="B2209" t="s">
        <v>55</v>
      </c>
      <c r="C2209">
        <v>6847051</v>
      </c>
      <c r="D2209">
        <v>6847350</v>
      </c>
      <c r="E2209" t="s">
        <v>21</v>
      </c>
      <c r="F2209">
        <v>124.21722197343</v>
      </c>
      <c r="G2209" t="s">
        <v>22</v>
      </c>
      <c r="H2209" t="s">
        <v>63</v>
      </c>
      <c r="I2209" t="s">
        <v>63</v>
      </c>
      <c r="J2209">
        <v>19239</v>
      </c>
      <c r="K2209" t="s">
        <v>5090</v>
      </c>
      <c r="L2209">
        <v>19836102</v>
      </c>
      <c r="N2209" t="s">
        <v>5090</v>
      </c>
      <c r="P2209" t="s">
        <v>5091</v>
      </c>
      <c r="Q2209" t="s">
        <v>5092</v>
      </c>
      <c r="R2209" t="s">
        <v>61</v>
      </c>
      <c r="S2209" t="s">
        <v>61</v>
      </c>
      <c r="T2209" t="s">
        <v>13828</v>
      </c>
      <c r="U2209" t="s">
        <v>13828</v>
      </c>
      <c r="V2209" t="s">
        <v>13828</v>
      </c>
      <c r="W2209" t="str">
        <f t="shared" si="35"/>
        <v/>
      </c>
      <c r="X2209" t="s">
        <v>15883</v>
      </c>
    </row>
    <row r="2210" spans="1:24" x14ac:dyDescent="0.2">
      <c r="A2210" t="s">
        <v>6963</v>
      </c>
      <c r="B2210" t="s">
        <v>40</v>
      </c>
      <c r="C2210">
        <v>19283951</v>
      </c>
      <c r="D2210">
        <v>19284050</v>
      </c>
      <c r="E2210" t="s">
        <v>21</v>
      </c>
      <c r="F2210">
        <v>124.028785952921</v>
      </c>
      <c r="G2210" t="s">
        <v>22</v>
      </c>
      <c r="H2210" t="s">
        <v>63</v>
      </c>
      <c r="I2210" t="s">
        <v>1021</v>
      </c>
      <c r="J2210">
        <v>-4272</v>
      </c>
      <c r="K2210" t="s">
        <v>6964</v>
      </c>
      <c r="L2210">
        <v>19835013</v>
      </c>
      <c r="N2210" t="s">
        <v>6964</v>
      </c>
      <c r="P2210" t="s">
        <v>6965</v>
      </c>
      <c r="Q2210" t="s">
        <v>6966</v>
      </c>
      <c r="R2210" t="s">
        <v>61</v>
      </c>
      <c r="S2210" t="s">
        <v>61</v>
      </c>
      <c r="T2210" t="s">
        <v>13828</v>
      </c>
      <c r="U2210" t="s">
        <v>13828</v>
      </c>
      <c r="V2210" t="s">
        <v>13828</v>
      </c>
      <c r="W2210" t="str">
        <f t="shared" si="35"/>
        <v/>
      </c>
      <c r="X2210" t="s">
        <v>15884</v>
      </c>
    </row>
    <row r="2211" spans="1:24" x14ac:dyDescent="0.2">
      <c r="A2211" t="s">
        <v>6982</v>
      </c>
      <c r="B2211" t="s">
        <v>285</v>
      </c>
      <c r="C2211">
        <v>14540401</v>
      </c>
      <c r="D2211">
        <v>14540650</v>
      </c>
      <c r="E2211" t="s">
        <v>21</v>
      </c>
      <c r="F2211">
        <v>123.96322609181399</v>
      </c>
      <c r="G2211" t="s">
        <v>22</v>
      </c>
      <c r="H2211" t="s">
        <v>63</v>
      </c>
      <c r="I2211" t="s">
        <v>63</v>
      </c>
      <c r="J2211">
        <v>-7054</v>
      </c>
      <c r="K2211" t="s">
        <v>2324</v>
      </c>
      <c r="L2211">
        <v>19835882</v>
      </c>
      <c r="N2211" t="s">
        <v>2324</v>
      </c>
      <c r="P2211" t="s">
        <v>2325</v>
      </c>
      <c r="Q2211" t="s">
        <v>2326</v>
      </c>
      <c r="R2211" t="s">
        <v>61</v>
      </c>
      <c r="S2211" t="s">
        <v>61</v>
      </c>
      <c r="T2211" t="s">
        <v>13828</v>
      </c>
      <c r="U2211" t="s">
        <v>13828</v>
      </c>
      <c r="V2211" t="s">
        <v>13828</v>
      </c>
      <c r="W2211" t="str">
        <f t="shared" si="35"/>
        <v/>
      </c>
      <c r="X2211" t="s">
        <v>15885</v>
      </c>
    </row>
    <row r="2212" spans="1:24" x14ac:dyDescent="0.2">
      <c r="A2212" t="s">
        <v>6991</v>
      </c>
      <c r="B2212" t="s">
        <v>55</v>
      </c>
      <c r="C2212">
        <v>16016701</v>
      </c>
      <c r="D2212">
        <v>16016950</v>
      </c>
      <c r="E2212" t="s">
        <v>21</v>
      </c>
      <c r="F2212">
        <v>123.91685785543</v>
      </c>
      <c r="G2212" t="s">
        <v>22</v>
      </c>
      <c r="H2212" t="s">
        <v>6992</v>
      </c>
      <c r="I2212" t="s">
        <v>6992</v>
      </c>
      <c r="J2212">
        <v>-712</v>
      </c>
      <c r="K2212" t="s">
        <v>6993</v>
      </c>
      <c r="L2212">
        <v>26067319</v>
      </c>
      <c r="N2212" t="s">
        <v>6993</v>
      </c>
      <c r="P2212" t="s">
        <v>6994</v>
      </c>
      <c r="Q2212" t="s">
        <v>6995</v>
      </c>
      <c r="R2212" t="s">
        <v>61</v>
      </c>
      <c r="S2212" t="s">
        <v>61</v>
      </c>
      <c r="T2212" t="s">
        <v>13828</v>
      </c>
      <c r="U2212" t="s">
        <v>13828</v>
      </c>
      <c r="V2212" t="s">
        <v>13828</v>
      </c>
      <c r="W2212" t="str">
        <f t="shared" si="35"/>
        <v/>
      </c>
      <c r="X2212" t="s">
        <v>15886</v>
      </c>
    </row>
    <row r="2213" spans="1:24" x14ac:dyDescent="0.2">
      <c r="A2213" t="s">
        <v>6996</v>
      </c>
      <c r="B2213" t="s">
        <v>55</v>
      </c>
      <c r="C2213">
        <v>620001</v>
      </c>
      <c r="D2213">
        <v>620400</v>
      </c>
      <c r="E2213" t="s">
        <v>21</v>
      </c>
      <c r="F2213">
        <v>123.854606827778</v>
      </c>
      <c r="G2213" t="s">
        <v>22</v>
      </c>
      <c r="H2213" t="s">
        <v>6997</v>
      </c>
      <c r="I2213" t="s">
        <v>6997</v>
      </c>
      <c r="J2213">
        <v>2116</v>
      </c>
      <c r="K2213" t="s">
        <v>2687</v>
      </c>
      <c r="L2213">
        <v>12798544</v>
      </c>
      <c r="M2213" t="s">
        <v>2688</v>
      </c>
      <c r="N2213" t="s">
        <v>2687</v>
      </c>
      <c r="P2213" t="s">
        <v>2689</v>
      </c>
      <c r="Q2213" t="s">
        <v>2690</v>
      </c>
      <c r="R2213" t="s">
        <v>2691</v>
      </c>
      <c r="S2213" t="s">
        <v>30</v>
      </c>
      <c r="T2213" t="s">
        <v>13828</v>
      </c>
      <c r="U2213" t="s">
        <v>13828</v>
      </c>
      <c r="V2213" t="s">
        <v>13828</v>
      </c>
      <c r="W2213" t="str">
        <f t="shared" si="35"/>
        <v/>
      </c>
      <c r="X2213" t="s">
        <v>15887</v>
      </c>
    </row>
    <row r="2214" spans="1:24" x14ac:dyDescent="0.2">
      <c r="A2214" t="s">
        <v>7007</v>
      </c>
      <c r="B2214" t="s">
        <v>40</v>
      </c>
      <c r="C2214">
        <v>13941151</v>
      </c>
      <c r="D2214">
        <v>13941400</v>
      </c>
      <c r="E2214" t="s">
        <v>21</v>
      </c>
      <c r="F2214">
        <v>123.720391269394</v>
      </c>
      <c r="G2214" t="s">
        <v>22</v>
      </c>
      <c r="H2214" t="s">
        <v>4298</v>
      </c>
      <c r="I2214" t="s">
        <v>4298</v>
      </c>
      <c r="J2214">
        <v>2185</v>
      </c>
      <c r="K2214" t="s">
        <v>4299</v>
      </c>
      <c r="L2214">
        <v>41698</v>
      </c>
      <c r="N2214" t="s">
        <v>4299</v>
      </c>
      <c r="P2214" t="s">
        <v>4300</v>
      </c>
      <c r="Q2214" t="s">
        <v>4301</v>
      </c>
      <c r="R2214" t="s">
        <v>4302</v>
      </c>
      <c r="S2214" t="s">
        <v>30</v>
      </c>
      <c r="T2214" t="s">
        <v>13828</v>
      </c>
      <c r="U2214" t="s">
        <v>13828</v>
      </c>
      <c r="V2214" t="s">
        <v>13828</v>
      </c>
      <c r="W2214" t="str">
        <f t="shared" si="35"/>
        <v/>
      </c>
      <c r="X2214" t="s">
        <v>15888</v>
      </c>
    </row>
    <row r="2215" spans="1:24" x14ac:dyDescent="0.2">
      <c r="A2215" t="s">
        <v>7029</v>
      </c>
      <c r="B2215" t="s">
        <v>285</v>
      </c>
      <c r="C2215">
        <v>12010851</v>
      </c>
      <c r="D2215">
        <v>12011150</v>
      </c>
      <c r="E2215" t="s">
        <v>21</v>
      </c>
      <c r="F2215">
        <v>123.58134537067799</v>
      </c>
      <c r="G2215" t="s">
        <v>22</v>
      </c>
      <c r="H2215" t="s">
        <v>63</v>
      </c>
      <c r="I2215" t="s">
        <v>63</v>
      </c>
      <c r="J2215">
        <v>-2528</v>
      </c>
      <c r="K2215" t="s">
        <v>4584</v>
      </c>
      <c r="L2215">
        <v>19835784</v>
      </c>
      <c r="N2215" t="s">
        <v>4584</v>
      </c>
      <c r="P2215" t="s">
        <v>4585</v>
      </c>
      <c r="Q2215" t="s">
        <v>4586</v>
      </c>
      <c r="R2215" t="s">
        <v>61</v>
      </c>
      <c r="S2215" t="s">
        <v>61</v>
      </c>
      <c r="T2215" t="s">
        <v>13828</v>
      </c>
      <c r="U2215" t="s">
        <v>13828</v>
      </c>
      <c r="V2215" t="s">
        <v>13828</v>
      </c>
      <c r="W2215" t="str">
        <f t="shared" si="35"/>
        <v/>
      </c>
      <c r="X2215" t="s">
        <v>15889</v>
      </c>
    </row>
    <row r="2216" spans="1:24" x14ac:dyDescent="0.2">
      <c r="A2216" t="s">
        <v>7038</v>
      </c>
      <c r="B2216" t="s">
        <v>20</v>
      </c>
      <c r="C2216">
        <v>5786251</v>
      </c>
      <c r="D2216">
        <v>5786500</v>
      </c>
      <c r="E2216" t="s">
        <v>21</v>
      </c>
      <c r="F2216">
        <v>123.422678293231</v>
      </c>
      <c r="G2216" t="s">
        <v>22</v>
      </c>
      <c r="H2216" t="s">
        <v>7039</v>
      </c>
      <c r="I2216" t="s">
        <v>7039</v>
      </c>
      <c r="J2216">
        <v>-3112</v>
      </c>
      <c r="K2216" t="s">
        <v>7040</v>
      </c>
      <c r="L2216">
        <v>31508</v>
      </c>
      <c r="M2216" t="s">
        <v>7041</v>
      </c>
      <c r="N2216" t="s">
        <v>7040</v>
      </c>
      <c r="P2216" t="s">
        <v>7042</v>
      </c>
      <c r="Q2216" t="s">
        <v>7043</v>
      </c>
      <c r="R2216" t="s">
        <v>7044</v>
      </c>
      <c r="S2216" t="s">
        <v>30</v>
      </c>
      <c r="T2216" t="s">
        <v>13828</v>
      </c>
      <c r="U2216" t="s">
        <v>13828</v>
      </c>
      <c r="V2216" t="s">
        <v>13828</v>
      </c>
      <c r="W2216" t="str">
        <f t="shared" si="35"/>
        <v/>
      </c>
      <c r="X2216" t="s">
        <v>15890</v>
      </c>
    </row>
    <row r="2217" spans="1:24" x14ac:dyDescent="0.2">
      <c r="A2217" t="s">
        <v>7045</v>
      </c>
      <c r="B2217" t="s">
        <v>55</v>
      </c>
      <c r="C2217">
        <v>19057401</v>
      </c>
      <c r="D2217">
        <v>19057500</v>
      </c>
      <c r="E2217" t="s">
        <v>21</v>
      </c>
      <c r="F2217">
        <v>123.42016683071</v>
      </c>
      <c r="G2217" t="s">
        <v>22</v>
      </c>
      <c r="H2217" t="s">
        <v>63</v>
      </c>
      <c r="I2217" t="s">
        <v>63</v>
      </c>
      <c r="J2217">
        <v>-4061</v>
      </c>
      <c r="K2217" t="s">
        <v>5266</v>
      </c>
      <c r="L2217">
        <v>12797938</v>
      </c>
      <c r="M2217" t="s">
        <v>5267</v>
      </c>
      <c r="N2217" t="s">
        <v>5268</v>
      </c>
      <c r="P2217" t="s">
        <v>5269</v>
      </c>
      <c r="Q2217" t="s">
        <v>5270</v>
      </c>
      <c r="R2217" t="s">
        <v>5271</v>
      </c>
      <c r="S2217" t="s">
        <v>30</v>
      </c>
      <c r="T2217" t="s">
        <v>13828</v>
      </c>
      <c r="U2217" t="s">
        <v>13828</v>
      </c>
      <c r="V2217" t="s">
        <v>13828</v>
      </c>
      <c r="W2217" t="str">
        <f t="shared" si="35"/>
        <v/>
      </c>
      <c r="X2217" t="s">
        <v>15891</v>
      </c>
    </row>
    <row r="2218" spans="1:24" x14ac:dyDescent="0.2">
      <c r="A2218" t="s">
        <v>7046</v>
      </c>
      <c r="B2218" t="s">
        <v>285</v>
      </c>
      <c r="C2218">
        <v>14499301</v>
      </c>
      <c r="D2218">
        <v>14499900</v>
      </c>
      <c r="E2218" t="s">
        <v>21</v>
      </c>
      <c r="F2218">
        <v>123.41906393107</v>
      </c>
      <c r="G2218" t="s">
        <v>22</v>
      </c>
      <c r="H2218" t="s">
        <v>63</v>
      </c>
      <c r="I2218" t="s">
        <v>63</v>
      </c>
      <c r="J2218">
        <v>-1484</v>
      </c>
      <c r="K2218" t="s">
        <v>7047</v>
      </c>
      <c r="L2218">
        <v>19836080</v>
      </c>
      <c r="N2218" t="s">
        <v>7047</v>
      </c>
      <c r="P2218" t="s">
        <v>7048</v>
      </c>
      <c r="Q2218" t="s">
        <v>7049</v>
      </c>
      <c r="R2218" t="s">
        <v>61</v>
      </c>
      <c r="S2218" t="s">
        <v>61</v>
      </c>
      <c r="T2218" t="s">
        <v>13828</v>
      </c>
      <c r="U2218" t="s">
        <v>13828</v>
      </c>
      <c r="V2218" t="s">
        <v>13828</v>
      </c>
      <c r="W2218" t="str">
        <f t="shared" si="35"/>
        <v/>
      </c>
      <c r="X2218" t="s">
        <v>15892</v>
      </c>
    </row>
    <row r="2219" spans="1:24" x14ac:dyDescent="0.2">
      <c r="A2219" t="s">
        <v>7050</v>
      </c>
      <c r="B2219" t="s">
        <v>55</v>
      </c>
      <c r="C2219">
        <v>16740251</v>
      </c>
      <c r="D2219">
        <v>16740350</v>
      </c>
      <c r="E2219" t="s">
        <v>21</v>
      </c>
      <c r="F2219">
        <v>123.366780811301</v>
      </c>
      <c r="G2219" t="s">
        <v>22</v>
      </c>
      <c r="H2219" t="s">
        <v>7051</v>
      </c>
      <c r="I2219" t="s">
        <v>7051</v>
      </c>
      <c r="J2219">
        <v>6754</v>
      </c>
      <c r="K2219" t="s">
        <v>7052</v>
      </c>
      <c r="L2219">
        <v>39872</v>
      </c>
      <c r="M2219" t="s">
        <v>7053</v>
      </c>
      <c r="N2219" t="s">
        <v>7052</v>
      </c>
      <c r="P2219" t="s">
        <v>7054</v>
      </c>
      <c r="Q2219" t="s">
        <v>7055</v>
      </c>
      <c r="R2219" t="s">
        <v>7056</v>
      </c>
      <c r="S2219" t="s">
        <v>30</v>
      </c>
      <c r="T2219" t="s">
        <v>13828</v>
      </c>
      <c r="U2219" t="s">
        <v>13828</v>
      </c>
      <c r="V2219" t="s">
        <v>13828</v>
      </c>
      <c r="W2219" t="str">
        <f t="shared" si="35"/>
        <v/>
      </c>
      <c r="X2219" t="s">
        <v>15893</v>
      </c>
    </row>
    <row r="2220" spans="1:24" x14ac:dyDescent="0.2">
      <c r="A2220" t="s">
        <v>7065</v>
      </c>
      <c r="B2220" t="s">
        <v>55</v>
      </c>
      <c r="C2220">
        <v>13100351</v>
      </c>
      <c r="D2220">
        <v>13100650</v>
      </c>
      <c r="E2220" t="s">
        <v>21</v>
      </c>
      <c r="F2220">
        <v>123.25675726224701</v>
      </c>
      <c r="G2220" t="s">
        <v>22</v>
      </c>
      <c r="H2220" t="s">
        <v>7066</v>
      </c>
      <c r="I2220" t="s">
        <v>7066</v>
      </c>
      <c r="J2220">
        <v>1450</v>
      </c>
      <c r="K2220" t="s">
        <v>7067</v>
      </c>
      <c r="L2220">
        <v>19836242</v>
      </c>
      <c r="N2220" t="s">
        <v>7067</v>
      </c>
      <c r="P2220" t="s">
        <v>7068</v>
      </c>
      <c r="Q2220" t="s">
        <v>7069</v>
      </c>
      <c r="R2220" t="s">
        <v>61</v>
      </c>
      <c r="S2220" t="s">
        <v>61</v>
      </c>
      <c r="T2220" t="s">
        <v>13828</v>
      </c>
      <c r="U2220" t="s">
        <v>13828</v>
      </c>
      <c r="V2220" t="s">
        <v>13828</v>
      </c>
      <c r="W2220" t="str">
        <f t="shared" si="35"/>
        <v/>
      </c>
      <c r="X2220" t="s">
        <v>15894</v>
      </c>
    </row>
    <row r="2221" spans="1:24" x14ac:dyDescent="0.2">
      <c r="A2221" t="s">
        <v>7075</v>
      </c>
      <c r="B2221" t="s">
        <v>55</v>
      </c>
      <c r="C2221">
        <v>10318101</v>
      </c>
      <c r="D2221">
        <v>10318350</v>
      </c>
      <c r="E2221" t="s">
        <v>21</v>
      </c>
      <c r="F2221">
        <v>123.180451141286</v>
      </c>
      <c r="G2221" t="s">
        <v>22</v>
      </c>
      <c r="H2221" t="s">
        <v>7076</v>
      </c>
      <c r="I2221" t="s">
        <v>7076</v>
      </c>
      <c r="J2221">
        <v>-1560</v>
      </c>
      <c r="K2221" t="s">
        <v>7077</v>
      </c>
      <c r="L2221">
        <v>12798170</v>
      </c>
      <c r="N2221" t="s">
        <v>7077</v>
      </c>
      <c r="P2221" t="s">
        <v>7078</v>
      </c>
      <c r="Q2221" t="s">
        <v>7079</v>
      </c>
      <c r="R2221" t="s">
        <v>7080</v>
      </c>
      <c r="S2221" t="s">
        <v>61</v>
      </c>
      <c r="T2221" t="s">
        <v>13828</v>
      </c>
      <c r="U2221" t="s">
        <v>13828</v>
      </c>
      <c r="V2221" t="s">
        <v>13828</v>
      </c>
      <c r="W2221" t="str">
        <f t="shared" si="35"/>
        <v/>
      </c>
      <c r="X2221" t="s">
        <v>15895</v>
      </c>
    </row>
    <row r="2222" spans="1:24" x14ac:dyDescent="0.2">
      <c r="A2222" t="s">
        <v>7081</v>
      </c>
      <c r="B2222" t="s">
        <v>40</v>
      </c>
      <c r="C2222">
        <v>5060551</v>
      </c>
      <c r="D2222">
        <v>5060800</v>
      </c>
      <c r="E2222" t="s">
        <v>21</v>
      </c>
      <c r="F2222">
        <v>123.161708469839</v>
      </c>
      <c r="G2222" t="s">
        <v>22</v>
      </c>
      <c r="H2222" t="s">
        <v>63</v>
      </c>
      <c r="I2222" t="s">
        <v>63</v>
      </c>
      <c r="J2222">
        <v>-6937</v>
      </c>
      <c r="K2222" t="s">
        <v>6202</v>
      </c>
      <c r="L2222">
        <v>19835391</v>
      </c>
      <c r="N2222" t="s">
        <v>6202</v>
      </c>
      <c r="P2222" t="s">
        <v>6203</v>
      </c>
      <c r="Q2222" t="s">
        <v>6204</v>
      </c>
      <c r="R2222" t="s">
        <v>61</v>
      </c>
      <c r="S2222" t="s">
        <v>61</v>
      </c>
      <c r="T2222" t="s">
        <v>13828</v>
      </c>
      <c r="U2222" t="s">
        <v>13828</v>
      </c>
      <c r="V2222" t="s">
        <v>13828</v>
      </c>
      <c r="W2222" t="str">
        <f t="shared" si="35"/>
        <v/>
      </c>
      <c r="X2222" t="s">
        <v>15896</v>
      </c>
    </row>
    <row r="2223" spans="1:24" x14ac:dyDescent="0.2">
      <c r="A2223" t="s">
        <v>7090</v>
      </c>
      <c r="B2223" t="s">
        <v>285</v>
      </c>
      <c r="C2223">
        <v>5256301</v>
      </c>
      <c r="D2223">
        <v>5256500</v>
      </c>
      <c r="E2223" t="s">
        <v>21</v>
      </c>
      <c r="F2223">
        <v>123.15179674655499</v>
      </c>
      <c r="G2223" t="s">
        <v>22</v>
      </c>
      <c r="H2223" t="s">
        <v>4557</v>
      </c>
      <c r="I2223" t="s">
        <v>4557</v>
      </c>
      <c r="J2223">
        <v>-2542</v>
      </c>
      <c r="K2223" t="s">
        <v>4558</v>
      </c>
      <c r="L2223">
        <v>19835493</v>
      </c>
      <c r="N2223" t="s">
        <v>3918</v>
      </c>
      <c r="P2223" t="s">
        <v>3919</v>
      </c>
      <c r="Q2223" t="s">
        <v>3920</v>
      </c>
      <c r="R2223" t="s">
        <v>61</v>
      </c>
      <c r="S2223" t="s">
        <v>61</v>
      </c>
      <c r="T2223" t="s">
        <v>13828</v>
      </c>
      <c r="U2223" t="s">
        <v>13828</v>
      </c>
      <c r="V2223" t="s">
        <v>13828</v>
      </c>
      <c r="W2223" t="str">
        <f t="shared" si="35"/>
        <v/>
      </c>
      <c r="X2223" t="s">
        <v>15897</v>
      </c>
    </row>
    <row r="2224" spans="1:24" x14ac:dyDescent="0.2">
      <c r="A2224" t="s">
        <v>7091</v>
      </c>
      <c r="B2224" t="s">
        <v>40</v>
      </c>
      <c r="C2224">
        <v>30270701</v>
      </c>
      <c r="D2224">
        <v>30271200</v>
      </c>
      <c r="E2224" t="s">
        <v>21</v>
      </c>
      <c r="F2224">
        <v>123.136862628617</v>
      </c>
      <c r="G2224" t="s">
        <v>22</v>
      </c>
      <c r="H2224" t="s">
        <v>63</v>
      </c>
      <c r="I2224" t="s">
        <v>63</v>
      </c>
      <c r="J2224">
        <v>2605</v>
      </c>
      <c r="K2224" t="s">
        <v>7092</v>
      </c>
      <c r="L2224">
        <v>26067430</v>
      </c>
      <c r="N2224" t="s">
        <v>7092</v>
      </c>
      <c r="P2224" t="s">
        <v>7093</v>
      </c>
      <c r="Q2224" t="s">
        <v>7094</v>
      </c>
      <c r="R2224" t="s">
        <v>61</v>
      </c>
      <c r="S2224" t="s">
        <v>61</v>
      </c>
      <c r="T2224" t="s">
        <v>13828</v>
      </c>
      <c r="U2224" t="s">
        <v>13828</v>
      </c>
      <c r="V2224" t="s">
        <v>13828</v>
      </c>
      <c r="W2224" t="str">
        <f t="shared" si="35"/>
        <v/>
      </c>
      <c r="X2224" t="s">
        <v>15898</v>
      </c>
    </row>
    <row r="2225" spans="1:24" x14ac:dyDescent="0.2">
      <c r="A2225" t="s">
        <v>7095</v>
      </c>
      <c r="B2225" t="s">
        <v>142</v>
      </c>
      <c r="C2225">
        <v>22867301</v>
      </c>
      <c r="D2225">
        <v>22867400</v>
      </c>
      <c r="E2225" t="s">
        <v>21</v>
      </c>
      <c r="F2225">
        <v>123.12167026535801</v>
      </c>
      <c r="G2225" t="s">
        <v>22</v>
      </c>
      <c r="H2225" t="s">
        <v>7096</v>
      </c>
      <c r="I2225" t="s">
        <v>7096</v>
      </c>
      <c r="J2225">
        <v>-809</v>
      </c>
      <c r="K2225" t="s">
        <v>2300</v>
      </c>
      <c r="L2225">
        <v>37631</v>
      </c>
      <c r="M2225" t="s">
        <v>2301</v>
      </c>
      <c r="N2225" t="s">
        <v>2300</v>
      </c>
      <c r="P2225" t="s">
        <v>2302</v>
      </c>
      <c r="Q2225" t="s">
        <v>2303</v>
      </c>
      <c r="R2225" t="s">
        <v>2304</v>
      </c>
      <c r="S2225" t="s">
        <v>30</v>
      </c>
      <c r="T2225" t="s">
        <v>13828</v>
      </c>
      <c r="U2225" t="s">
        <v>13828</v>
      </c>
      <c r="V2225" t="s">
        <v>13828</v>
      </c>
      <c r="W2225" t="str">
        <f t="shared" si="35"/>
        <v/>
      </c>
      <c r="X2225" t="s">
        <v>15899</v>
      </c>
    </row>
    <row r="2226" spans="1:24" x14ac:dyDescent="0.2">
      <c r="A2226" t="s">
        <v>7097</v>
      </c>
      <c r="B2226" t="s">
        <v>285</v>
      </c>
      <c r="C2226">
        <v>594201</v>
      </c>
      <c r="D2226">
        <v>594300</v>
      </c>
      <c r="E2226" t="s">
        <v>21</v>
      </c>
      <c r="F2226">
        <v>123.10245673069601</v>
      </c>
      <c r="G2226" t="s">
        <v>22</v>
      </c>
      <c r="H2226" t="s">
        <v>7098</v>
      </c>
      <c r="I2226" t="s">
        <v>7098</v>
      </c>
      <c r="J2226">
        <v>435</v>
      </c>
      <c r="K2226" t="s">
        <v>7099</v>
      </c>
      <c r="L2226">
        <v>33240</v>
      </c>
      <c r="N2226" t="s">
        <v>7100</v>
      </c>
      <c r="P2226" t="s">
        <v>7101</v>
      </c>
      <c r="Q2226" t="s">
        <v>7102</v>
      </c>
      <c r="R2226" t="s">
        <v>7103</v>
      </c>
      <c r="S2226" t="s">
        <v>30</v>
      </c>
      <c r="T2226" t="s">
        <v>13828</v>
      </c>
      <c r="U2226" t="s">
        <v>13828</v>
      </c>
      <c r="V2226" t="s">
        <v>13828</v>
      </c>
      <c r="W2226" t="str">
        <f t="shared" si="35"/>
        <v/>
      </c>
      <c r="X2226" t="s">
        <v>15900</v>
      </c>
    </row>
    <row r="2227" spans="1:24" x14ac:dyDescent="0.2">
      <c r="A2227" t="s">
        <v>7112</v>
      </c>
      <c r="B2227" t="s">
        <v>20</v>
      </c>
      <c r="C2227">
        <v>17571201</v>
      </c>
      <c r="D2227">
        <v>17571450</v>
      </c>
      <c r="E2227" t="s">
        <v>21</v>
      </c>
      <c r="F2227">
        <v>123.042816453642</v>
      </c>
      <c r="G2227" t="s">
        <v>22</v>
      </c>
      <c r="H2227" t="s">
        <v>7113</v>
      </c>
      <c r="I2227" t="s">
        <v>7113</v>
      </c>
      <c r="J2227">
        <v>-2097</v>
      </c>
      <c r="K2227" t="s">
        <v>4692</v>
      </c>
      <c r="L2227">
        <v>32731</v>
      </c>
      <c r="M2227" t="s">
        <v>4693</v>
      </c>
      <c r="N2227" t="s">
        <v>4694</v>
      </c>
      <c r="P2227" t="s">
        <v>4695</v>
      </c>
      <c r="Q2227" t="s">
        <v>4696</v>
      </c>
      <c r="R2227" t="s">
        <v>4697</v>
      </c>
      <c r="S2227" t="s">
        <v>30</v>
      </c>
      <c r="T2227" t="s">
        <v>13828</v>
      </c>
      <c r="U2227" t="s">
        <v>13828</v>
      </c>
      <c r="V2227" t="s">
        <v>13828</v>
      </c>
      <c r="W2227" t="str">
        <f t="shared" si="35"/>
        <v/>
      </c>
      <c r="X2227" t="s">
        <v>15901</v>
      </c>
    </row>
    <row r="2228" spans="1:24" x14ac:dyDescent="0.2">
      <c r="A2228" t="s">
        <v>7123</v>
      </c>
      <c r="B2228" t="s">
        <v>285</v>
      </c>
      <c r="C2228">
        <v>17348301</v>
      </c>
      <c r="D2228">
        <v>17348400</v>
      </c>
      <c r="E2228" t="s">
        <v>21</v>
      </c>
      <c r="F2228">
        <v>122.99970642121001</v>
      </c>
      <c r="G2228" t="s">
        <v>22</v>
      </c>
      <c r="H2228" t="s">
        <v>63</v>
      </c>
      <c r="I2228" t="s">
        <v>63</v>
      </c>
      <c r="J2228">
        <v>6318</v>
      </c>
      <c r="K2228" t="s">
        <v>7124</v>
      </c>
      <c r="L2228">
        <v>12798251</v>
      </c>
      <c r="N2228" t="s">
        <v>7125</v>
      </c>
      <c r="P2228" t="s">
        <v>7126</v>
      </c>
      <c r="Q2228" t="s">
        <v>7127</v>
      </c>
      <c r="R2228" t="s">
        <v>61</v>
      </c>
      <c r="S2228" t="s">
        <v>61</v>
      </c>
      <c r="T2228" t="s">
        <v>13828</v>
      </c>
      <c r="U2228" t="s">
        <v>13828</v>
      </c>
      <c r="V2228" t="s">
        <v>13828</v>
      </c>
      <c r="W2228" t="str">
        <f t="shared" si="35"/>
        <v/>
      </c>
      <c r="X2228" t="s">
        <v>15902</v>
      </c>
    </row>
    <row r="2229" spans="1:24" x14ac:dyDescent="0.2">
      <c r="A2229" t="s">
        <v>7136</v>
      </c>
      <c r="B2229" t="s">
        <v>40</v>
      </c>
      <c r="C2229">
        <v>18142701</v>
      </c>
      <c r="D2229">
        <v>18143300</v>
      </c>
      <c r="E2229" t="s">
        <v>21</v>
      </c>
      <c r="F2229">
        <v>122.966647253471</v>
      </c>
      <c r="G2229" t="s">
        <v>22</v>
      </c>
      <c r="H2229" t="s">
        <v>63</v>
      </c>
      <c r="I2229" t="s">
        <v>63</v>
      </c>
      <c r="J2229">
        <v>-9120</v>
      </c>
      <c r="K2229" t="s">
        <v>7137</v>
      </c>
      <c r="L2229">
        <v>42163</v>
      </c>
      <c r="M2229" t="s">
        <v>7138</v>
      </c>
      <c r="N2229" t="s">
        <v>7137</v>
      </c>
      <c r="P2229" t="s">
        <v>7139</v>
      </c>
      <c r="Q2229" t="s">
        <v>7140</v>
      </c>
      <c r="R2229" t="s">
        <v>7141</v>
      </c>
      <c r="S2229" t="s">
        <v>30</v>
      </c>
      <c r="T2229" t="s">
        <v>13828</v>
      </c>
      <c r="U2229" t="s">
        <v>13828</v>
      </c>
      <c r="V2229" t="s">
        <v>13828</v>
      </c>
      <c r="W2229" t="str">
        <f t="shared" si="35"/>
        <v/>
      </c>
      <c r="X2229" t="s">
        <v>15903</v>
      </c>
    </row>
    <row r="2230" spans="1:24" x14ac:dyDescent="0.2">
      <c r="A2230" t="s">
        <v>7142</v>
      </c>
      <c r="B2230" t="s">
        <v>285</v>
      </c>
      <c r="C2230">
        <v>2714051</v>
      </c>
      <c r="D2230">
        <v>2714150</v>
      </c>
      <c r="E2230" t="s">
        <v>21</v>
      </c>
      <c r="F2230">
        <v>122.82083114098999</v>
      </c>
      <c r="G2230" t="s">
        <v>22</v>
      </c>
      <c r="H2230" t="s">
        <v>7143</v>
      </c>
      <c r="I2230" t="s">
        <v>7143</v>
      </c>
      <c r="J2230">
        <v>-11574</v>
      </c>
      <c r="K2230" t="s">
        <v>7144</v>
      </c>
      <c r="L2230">
        <v>326154</v>
      </c>
      <c r="M2230" t="s">
        <v>7145</v>
      </c>
      <c r="N2230" t="s">
        <v>7146</v>
      </c>
      <c r="P2230" t="s">
        <v>7147</v>
      </c>
      <c r="Q2230" t="s">
        <v>7148</v>
      </c>
      <c r="R2230" t="s">
        <v>7149</v>
      </c>
      <c r="S2230" t="s">
        <v>30</v>
      </c>
      <c r="T2230" t="s">
        <v>13828</v>
      </c>
      <c r="U2230" t="s">
        <v>13828</v>
      </c>
      <c r="V2230" t="s">
        <v>13828</v>
      </c>
      <c r="W2230" t="str">
        <f t="shared" si="35"/>
        <v/>
      </c>
      <c r="X2230" t="s">
        <v>15904</v>
      </c>
    </row>
    <row r="2231" spans="1:24" x14ac:dyDescent="0.2">
      <c r="A2231" t="s">
        <v>7173</v>
      </c>
      <c r="B2231" t="s">
        <v>55</v>
      </c>
      <c r="C2231">
        <v>20708751</v>
      </c>
      <c r="D2231">
        <v>20708850</v>
      </c>
      <c r="E2231" t="s">
        <v>21</v>
      </c>
      <c r="F2231">
        <v>122.649905647876</v>
      </c>
      <c r="G2231" t="s">
        <v>22</v>
      </c>
      <c r="H2231" t="s">
        <v>63</v>
      </c>
      <c r="I2231" t="s">
        <v>63</v>
      </c>
      <c r="J2231">
        <v>-5300</v>
      </c>
      <c r="K2231" t="s">
        <v>7174</v>
      </c>
      <c r="L2231">
        <v>5740551</v>
      </c>
      <c r="M2231" t="s">
        <v>7175</v>
      </c>
      <c r="N2231" t="s">
        <v>7174</v>
      </c>
      <c r="P2231" t="s">
        <v>7176</v>
      </c>
      <c r="Q2231" t="s">
        <v>7177</v>
      </c>
      <c r="R2231" t="s">
        <v>7178</v>
      </c>
      <c r="S2231" t="s">
        <v>30</v>
      </c>
      <c r="T2231" t="s">
        <v>13828</v>
      </c>
      <c r="U2231" t="s">
        <v>13828</v>
      </c>
      <c r="V2231" t="s">
        <v>13828</v>
      </c>
      <c r="W2231" t="str">
        <f t="shared" si="35"/>
        <v/>
      </c>
      <c r="X2231" t="s">
        <v>15905</v>
      </c>
    </row>
    <row r="2232" spans="1:24" x14ac:dyDescent="0.2">
      <c r="A2232" t="s">
        <v>7213</v>
      </c>
      <c r="B2232" t="s">
        <v>55</v>
      </c>
      <c r="C2232">
        <v>15762351</v>
      </c>
      <c r="D2232">
        <v>15762800</v>
      </c>
      <c r="E2232" t="s">
        <v>21</v>
      </c>
      <c r="F2232">
        <v>122.380656034542</v>
      </c>
      <c r="G2232" t="s">
        <v>22</v>
      </c>
      <c r="H2232" t="s">
        <v>63</v>
      </c>
      <c r="I2232" t="s">
        <v>1021</v>
      </c>
      <c r="J2232">
        <v>4549</v>
      </c>
      <c r="K2232" t="s">
        <v>2644</v>
      </c>
      <c r="L2232">
        <v>26067508</v>
      </c>
      <c r="N2232" t="s">
        <v>2644</v>
      </c>
      <c r="P2232" t="s">
        <v>2645</v>
      </c>
      <c r="Q2232" t="s">
        <v>2646</v>
      </c>
      <c r="R2232" t="s">
        <v>61</v>
      </c>
      <c r="S2232" t="s">
        <v>61</v>
      </c>
      <c r="T2232" t="s">
        <v>13828</v>
      </c>
      <c r="U2232" t="s">
        <v>13828</v>
      </c>
      <c r="V2232" t="s">
        <v>13828</v>
      </c>
      <c r="W2232" t="str">
        <f t="shared" si="35"/>
        <v/>
      </c>
      <c r="X2232" t="s">
        <v>15906</v>
      </c>
    </row>
    <row r="2233" spans="1:24" x14ac:dyDescent="0.2">
      <c r="A2233" t="s">
        <v>7214</v>
      </c>
      <c r="B2233" t="s">
        <v>55</v>
      </c>
      <c r="C2233">
        <v>10530751</v>
      </c>
      <c r="D2233">
        <v>10530900</v>
      </c>
      <c r="E2233" t="s">
        <v>21</v>
      </c>
      <c r="F2233">
        <v>122.377982359413</v>
      </c>
      <c r="G2233" t="s">
        <v>22</v>
      </c>
      <c r="H2233" t="s">
        <v>7215</v>
      </c>
      <c r="I2233" t="s">
        <v>7215</v>
      </c>
      <c r="J2233">
        <v>14822</v>
      </c>
      <c r="K2233" t="s">
        <v>7216</v>
      </c>
      <c r="L2233">
        <v>39198</v>
      </c>
      <c r="M2233" t="s">
        <v>7217</v>
      </c>
      <c r="N2233" t="s">
        <v>7218</v>
      </c>
      <c r="P2233" t="s">
        <v>7219</v>
      </c>
      <c r="Q2233" t="s">
        <v>7220</v>
      </c>
      <c r="R2233" t="s">
        <v>7221</v>
      </c>
      <c r="S2233" t="s">
        <v>30</v>
      </c>
      <c r="T2233" t="s">
        <v>13828</v>
      </c>
      <c r="U2233" t="s">
        <v>13828</v>
      </c>
      <c r="V2233" t="s">
        <v>13828</v>
      </c>
      <c r="W2233" t="str">
        <f t="shared" si="35"/>
        <v/>
      </c>
      <c r="X2233" t="s">
        <v>15907</v>
      </c>
    </row>
    <row r="2234" spans="1:24" x14ac:dyDescent="0.2">
      <c r="A2234" t="s">
        <v>7230</v>
      </c>
      <c r="B2234" t="s">
        <v>55</v>
      </c>
      <c r="C2234">
        <v>17484151</v>
      </c>
      <c r="D2234">
        <v>17484300</v>
      </c>
      <c r="E2234" t="s">
        <v>21</v>
      </c>
      <c r="F2234">
        <v>122.300173363919</v>
      </c>
      <c r="G2234" t="s">
        <v>22</v>
      </c>
      <c r="H2234" t="s">
        <v>7231</v>
      </c>
      <c r="I2234" t="s">
        <v>7231</v>
      </c>
      <c r="J2234">
        <v>2005</v>
      </c>
      <c r="K2234" t="s">
        <v>7232</v>
      </c>
      <c r="L2234">
        <v>39953</v>
      </c>
      <c r="M2234" t="s">
        <v>7233</v>
      </c>
      <c r="N2234" t="s">
        <v>7234</v>
      </c>
      <c r="P2234" t="s">
        <v>7235</v>
      </c>
      <c r="Q2234" t="s">
        <v>7236</v>
      </c>
      <c r="R2234" t="s">
        <v>7237</v>
      </c>
      <c r="S2234" t="s">
        <v>30</v>
      </c>
      <c r="T2234" t="s">
        <v>13828</v>
      </c>
      <c r="U2234" t="s">
        <v>13828</v>
      </c>
      <c r="V2234" t="s">
        <v>13828</v>
      </c>
      <c r="W2234" t="str">
        <f t="shared" si="35"/>
        <v/>
      </c>
      <c r="X2234" t="s">
        <v>11008</v>
      </c>
    </row>
    <row r="2235" spans="1:24" x14ac:dyDescent="0.2">
      <c r="A2235" t="s">
        <v>7238</v>
      </c>
      <c r="B2235" t="s">
        <v>142</v>
      </c>
      <c r="C2235">
        <v>6543851</v>
      </c>
      <c r="D2235">
        <v>6543950</v>
      </c>
      <c r="E2235" t="s">
        <v>21</v>
      </c>
      <c r="F2235">
        <v>122.237663847771</v>
      </c>
      <c r="G2235" t="s">
        <v>22</v>
      </c>
      <c r="H2235" t="s">
        <v>3433</v>
      </c>
      <c r="I2235" t="s">
        <v>1021</v>
      </c>
      <c r="J2235">
        <v>-10305</v>
      </c>
      <c r="K2235" t="s">
        <v>3434</v>
      </c>
      <c r="L2235">
        <v>14462549</v>
      </c>
      <c r="N2235" t="s">
        <v>3434</v>
      </c>
      <c r="P2235" t="s">
        <v>3435</v>
      </c>
      <c r="Q2235" t="s">
        <v>3436</v>
      </c>
      <c r="R2235" t="s">
        <v>61</v>
      </c>
      <c r="S2235" t="s">
        <v>61</v>
      </c>
      <c r="T2235" t="s">
        <v>13828</v>
      </c>
      <c r="U2235" t="s">
        <v>13828</v>
      </c>
      <c r="V2235" t="s">
        <v>13828</v>
      </c>
      <c r="W2235" t="str">
        <f t="shared" si="35"/>
        <v/>
      </c>
      <c r="X2235" t="s">
        <v>15908</v>
      </c>
    </row>
    <row r="2236" spans="1:24" x14ac:dyDescent="0.2">
      <c r="A2236" t="s">
        <v>7254</v>
      </c>
      <c r="B2236" t="s">
        <v>285</v>
      </c>
      <c r="C2236">
        <v>7916201</v>
      </c>
      <c r="D2236">
        <v>7916400</v>
      </c>
      <c r="E2236" t="s">
        <v>21</v>
      </c>
      <c r="F2236">
        <v>122.14889979956</v>
      </c>
      <c r="G2236" t="s">
        <v>22</v>
      </c>
      <c r="H2236" t="s">
        <v>5463</v>
      </c>
      <c r="I2236" t="s">
        <v>5463</v>
      </c>
      <c r="J2236">
        <v>-25706</v>
      </c>
      <c r="K2236" t="s">
        <v>1410</v>
      </c>
      <c r="L2236">
        <v>326261</v>
      </c>
      <c r="M2236" t="s">
        <v>1411</v>
      </c>
      <c r="N2236" t="s">
        <v>1410</v>
      </c>
      <c r="P2236" t="s">
        <v>1412</v>
      </c>
      <c r="Q2236" t="s">
        <v>1413</v>
      </c>
      <c r="R2236" t="s">
        <v>1414</v>
      </c>
      <c r="S2236" t="s">
        <v>30</v>
      </c>
      <c r="T2236" t="s">
        <v>13828</v>
      </c>
      <c r="U2236" t="s">
        <v>13828</v>
      </c>
      <c r="V2236" t="s">
        <v>13828</v>
      </c>
      <c r="W2236" t="str">
        <f t="shared" si="35"/>
        <v/>
      </c>
      <c r="X2236" t="s">
        <v>15909</v>
      </c>
    </row>
    <row r="2237" spans="1:24" x14ac:dyDescent="0.2">
      <c r="A2237" t="s">
        <v>7270</v>
      </c>
      <c r="B2237" t="s">
        <v>142</v>
      </c>
      <c r="C2237">
        <v>6515601</v>
      </c>
      <c r="D2237">
        <v>6515800</v>
      </c>
      <c r="E2237" t="s">
        <v>21</v>
      </c>
      <c r="F2237">
        <v>122.10123013837899</v>
      </c>
      <c r="G2237" t="s">
        <v>22</v>
      </c>
      <c r="H2237" t="s">
        <v>3433</v>
      </c>
      <c r="I2237" t="s">
        <v>3433</v>
      </c>
      <c r="J2237">
        <v>-5405</v>
      </c>
      <c r="K2237" t="s">
        <v>7271</v>
      </c>
      <c r="L2237">
        <v>19835862</v>
      </c>
      <c r="N2237" t="s">
        <v>7271</v>
      </c>
      <c r="P2237" t="s">
        <v>7272</v>
      </c>
      <c r="Q2237" t="s">
        <v>7273</v>
      </c>
      <c r="R2237" t="s">
        <v>61</v>
      </c>
      <c r="S2237" t="s">
        <v>61</v>
      </c>
      <c r="T2237" t="s">
        <v>13828</v>
      </c>
      <c r="U2237" t="s">
        <v>13828</v>
      </c>
      <c r="V2237" t="s">
        <v>13828</v>
      </c>
      <c r="W2237" t="str">
        <f t="shared" si="35"/>
        <v/>
      </c>
      <c r="X2237" t="s">
        <v>15910</v>
      </c>
    </row>
    <row r="2238" spans="1:24" x14ac:dyDescent="0.2">
      <c r="A2238" t="s">
        <v>7287</v>
      </c>
      <c r="B2238" t="s">
        <v>20</v>
      </c>
      <c r="C2238">
        <v>3246401</v>
      </c>
      <c r="D2238">
        <v>3246550</v>
      </c>
      <c r="E2238" t="s">
        <v>21</v>
      </c>
      <c r="F2238">
        <v>121.746601808591</v>
      </c>
      <c r="G2238" t="s">
        <v>22</v>
      </c>
      <c r="H2238" t="s">
        <v>7288</v>
      </c>
      <c r="I2238" t="s">
        <v>7288</v>
      </c>
      <c r="J2238">
        <v>-2255</v>
      </c>
      <c r="K2238" t="s">
        <v>7289</v>
      </c>
      <c r="L2238">
        <v>31301</v>
      </c>
      <c r="M2238" t="s">
        <v>7290</v>
      </c>
      <c r="N2238" t="s">
        <v>7289</v>
      </c>
      <c r="P2238" t="s">
        <v>7291</v>
      </c>
      <c r="Q2238" t="s">
        <v>7292</v>
      </c>
      <c r="R2238" t="s">
        <v>7293</v>
      </c>
      <c r="S2238" t="s">
        <v>30</v>
      </c>
      <c r="T2238" t="s">
        <v>13828</v>
      </c>
      <c r="U2238" t="s">
        <v>13828</v>
      </c>
      <c r="V2238" t="s">
        <v>13828</v>
      </c>
      <c r="W2238" t="str">
        <f t="shared" si="35"/>
        <v/>
      </c>
      <c r="X2238" t="s">
        <v>15911</v>
      </c>
    </row>
    <row r="2239" spans="1:24" x14ac:dyDescent="0.2">
      <c r="A2239" t="s">
        <v>7294</v>
      </c>
      <c r="B2239" t="s">
        <v>285</v>
      </c>
      <c r="C2239">
        <v>6194001</v>
      </c>
      <c r="D2239">
        <v>6194500</v>
      </c>
      <c r="E2239" t="s">
        <v>21</v>
      </c>
      <c r="F2239">
        <v>121.74310136842401</v>
      </c>
      <c r="G2239" t="s">
        <v>22</v>
      </c>
      <c r="H2239" t="s">
        <v>7295</v>
      </c>
      <c r="I2239" t="s">
        <v>7295</v>
      </c>
      <c r="J2239">
        <v>15117</v>
      </c>
      <c r="K2239" t="s">
        <v>7296</v>
      </c>
      <c r="L2239">
        <v>5740323</v>
      </c>
      <c r="M2239" t="s">
        <v>7297</v>
      </c>
      <c r="N2239" t="s">
        <v>7296</v>
      </c>
      <c r="P2239" t="s">
        <v>7298</v>
      </c>
      <c r="Q2239" t="s">
        <v>7299</v>
      </c>
      <c r="R2239" t="s">
        <v>7300</v>
      </c>
      <c r="S2239" t="s">
        <v>30</v>
      </c>
      <c r="T2239" t="s">
        <v>13828</v>
      </c>
      <c r="U2239" t="s">
        <v>13828</v>
      </c>
      <c r="V2239" t="s">
        <v>13828</v>
      </c>
      <c r="W2239" t="str">
        <f t="shared" si="35"/>
        <v/>
      </c>
      <c r="X2239" t="s">
        <v>15912</v>
      </c>
    </row>
    <row r="2240" spans="1:24" x14ac:dyDescent="0.2">
      <c r="A2240" t="s">
        <v>7316</v>
      </c>
      <c r="B2240" t="s">
        <v>285</v>
      </c>
      <c r="C2240">
        <v>11391001</v>
      </c>
      <c r="D2240">
        <v>11391350</v>
      </c>
      <c r="E2240" t="s">
        <v>21</v>
      </c>
      <c r="F2240">
        <v>121.66234399353201</v>
      </c>
      <c r="G2240" t="s">
        <v>22</v>
      </c>
      <c r="H2240" t="s">
        <v>7317</v>
      </c>
      <c r="I2240" t="s">
        <v>7317</v>
      </c>
      <c r="J2240">
        <v>1123</v>
      </c>
      <c r="K2240" t="s">
        <v>3638</v>
      </c>
      <c r="L2240">
        <v>19835611</v>
      </c>
      <c r="N2240" t="s">
        <v>3639</v>
      </c>
      <c r="P2240" t="s">
        <v>3640</v>
      </c>
      <c r="Q2240" t="s">
        <v>3641</v>
      </c>
      <c r="R2240" t="s">
        <v>61</v>
      </c>
      <c r="S2240" t="s">
        <v>61</v>
      </c>
      <c r="T2240" t="s">
        <v>13828</v>
      </c>
      <c r="U2240" t="s">
        <v>13828</v>
      </c>
      <c r="V2240" t="s">
        <v>13828</v>
      </c>
      <c r="W2240" t="str">
        <f t="shared" si="35"/>
        <v/>
      </c>
      <c r="X2240" t="s">
        <v>15913</v>
      </c>
    </row>
    <row r="2241" spans="1:24" x14ac:dyDescent="0.2">
      <c r="A2241" t="s">
        <v>7318</v>
      </c>
      <c r="B2241" t="s">
        <v>285</v>
      </c>
      <c r="C2241">
        <v>12112651</v>
      </c>
      <c r="D2241">
        <v>12112750</v>
      </c>
      <c r="E2241" t="s">
        <v>21</v>
      </c>
      <c r="F2241">
        <v>121.578706664747</v>
      </c>
      <c r="G2241" t="s">
        <v>22</v>
      </c>
      <c r="H2241" t="s">
        <v>7319</v>
      </c>
      <c r="I2241" t="s">
        <v>7319</v>
      </c>
      <c r="J2241">
        <v>1590</v>
      </c>
      <c r="K2241" t="s">
        <v>7320</v>
      </c>
      <c r="L2241">
        <v>34638</v>
      </c>
      <c r="M2241" t="s">
        <v>7321</v>
      </c>
      <c r="N2241" t="s">
        <v>7320</v>
      </c>
      <c r="P2241" t="s">
        <v>7322</v>
      </c>
      <c r="Q2241" t="s">
        <v>7323</v>
      </c>
      <c r="R2241" t="s">
        <v>7324</v>
      </c>
      <c r="S2241" t="s">
        <v>30</v>
      </c>
      <c r="T2241" t="s">
        <v>13828</v>
      </c>
      <c r="U2241" t="s">
        <v>13828</v>
      </c>
      <c r="V2241" t="s">
        <v>13828</v>
      </c>
      <c r="W2241" t="str">
        <f t="shared" si="35"/>
        <v/>
      </c>
      <c r="X2241" t="s">
        <v>15914</v>
      </c>
    </row>
    <row r="2242" spans="1:24" x14ac:dyDescent="0.2">
      <c r="A2242" t="s">
        <v>7325</v>
      </c>
      <c r="B2242" t="s">
        <v>285</v>
      </c>
      <c r="C2242">
        <v>14460551</v>
      </c>
      <c r="D2242">
        <v>14461100</v>
      </c>
      <c r="E2242" t="s">
        <v>21</v>
      </c>
      <c r="F2242">
        <v>121.484423081342</v>
      </c>
      <c r="G2242" t="s">
        <v>22</v>
      </c>
      <c r="H2242" t="s">
        <v>63</v>
      </c>
      <c r="I2242" t="s">
        <v>63</v>
      </c>
      <c r="J2242">
        <v>3712</v>
      </c>
      <c r="K2242" t="s">
        <v>7326</v>
      </c>
      <c r="L2242">
        <v>19835600</v>
      </c>
      <c r="N2242" t="s">
        <v>7326</v>
      </c>
      <c r="P2242" t="s">
        <v>7327</v>
      </c>
      <c r="Q2242" t="s">
        <v>7328</v>
      </c>
      <c r="R2242" t="s">
        <v>61</v>
      </c>
      <c r="S2242" t="s">
        <v>61</v>
      </c>
      <c r="T2242" t="s">
        <v>13828</v>
      </c>
      <c r="U2242" t="s">
        <v>13828</v>
      </c>
      <c r="V2242" t="s">
        <v>13828</v>
      </c>
      <c r="W2242" t="str">
        <f t="shared" si="35"/>
        <v/>
      </c>
      <c r="X2242" t="s">
        <v>1043</v>
      </c>
    </row>
    <row r="2243" spans="1:24" x14ac:dyDescent="0.2">
      <c r="A2243" t="s">
        <v>7332</v>
      </c>
      <c r="B2243" t="s">
        <v>40</v>
      </c>
      <c r="C2243">
        <v>16155501</v>
      </c>
      <c r="D2243">
        <v>16155650</v>
      </c>
      <c r="E2243" t="s">
        <v>21</v>
      </c>
      <c r="F2243">
        <v>121.37780859038</v>
      </c>
      <c r="G2243" t="s">
        <v>22</v>
      </c>
      <c r="H2243" t="s">
        <v>7333</v>
      </c>
      <c r="I2243" t="s">
        <v>7333</v>
      </c>
      <c r="J2243">
        <v>593</v>
      </c>
      <c r="K2243" t="s">
        <v>7334</v>
      </c>
      <c r="L2243">
        <v>41962</v>
      </c>
      <c r="M2243" t="s">
        <v>7335</v>
      </c>
      <c r="N2243" t="s">
        <v>7336</v>
      </c>
      <c r="P2243" t="s">
        <v>7337</v>
      </c>
      <c r="Q2243" t="s">
        <v>7338</v>
      </c>
      <c r="R2243" t="s">
        <v>7339</v>
      </c>
      <c r="S2243" t="s">
        <v>30</v>
      </c>
      <c r="T2243" t="s">
        <v>13828</v>
      </c>
      <c r="U2243" t="s">
        <v>13828</v>
      </c>
      <c r="V2243" t="s">
        <v>13828</v>
      </c>
      <c r="W2243" t="str">
        <f t="shared" ref="W2243:W2306" si="36">IF(ISERROR(MATCH(P2243,$X$2:$X$13000,0)),"",P2243)</f>
        <v/>
      </c>
      <c r="X2243" t="s">
        <v>15915</v>
      </c>
    </row>
    <row r="2244" spans="1:24" x14ac:dyDescent="0.2">
      <c r="A2244" t="s">
        <v>7340</v>
      </c>
      <c r="B2244" t="s">
        <v>40</v>
      </c>
      <c r="C2244">
        <v>4040451</v>
      </c>
      <c r="D2244">
        <v>4040600</v>
      </c>
      <c r="E2244" t="s">
        <v>21</v>
      </c>
      <c r="F2244">
        <v>121.329075073948</v>
      </c>
      <c r="G2244" t="s">
        <v>22</v>
      </c>
      <c r="H2244" t="s">
        <v>63</v>
      </c>
      <c r="I2244" t="s">
        <v>1686</v>
      </c>
      <c r="J2244">
        <v>-37414</v>
      </c>
      <c r="K2244" t="s">
        <v>7341</v>
      </c>
      <c r="L2244">
        <v>7354470</v>
      </c>
      <c r="M2244" t="s">
        <v>7342</v>
      </c>
      <c r="N2244" t="s">
        <v>7343</v>
      </c>
      <c r="P2244" t="s">
        <v>7344</v>
      </c>
      <c r="Q2244" t="s">
        <v>7345</v>
      </c>
      <c r="R2244" t="s">
        <v>7346</v>
      </c>
      <c r="S2244" t="s">
        <v>30</v>
      </c>
      <c r="T2244" t="s">
        <v>13828</v>
      </c>
      <c r="U2244" t="s">
        <v>13828</v>
      </c>
      <c r="V2244" t="s">
        <v>13828</v>
      </c>
      <c r="W2244" t="str">
        <f t="shared" si="36"/>
        <v/>
      </c>
      <c r="X2244" t="s">
        <v>15916</v>
      </c>
    </row>
    <row r="2245" spans="1:24" x14ac:dyDescent="0.2">
      <c r="A2245" t="s">
        <v>7347</v>
      </c>
      <c r="B2245" t="s">
        <v>40</v>
      </c>
      <c r="C2245">
        <v>19267201</v>
      </c>
      <c r="D2245">
        <v>19267350</v>
      </c>
      <c r="E2245" t="s">
        <v>21</v>
      </c>
      <c r="F2245">
        <v>121.286733477995</v>
      </c>
      <c r="G2245" t="s">
        <v>22</v>
      </c>
      <c r="H2245" t="s">
        <v>63</v>
      </c>
      <c r="I2245" t="s">
        <v>63</v>
      </c>
      <c r="J2245">
        <v>10009</v>
      </c>
      <c r="K2245" t="s">
        <v>7348</v>
      </c>
      <c r="L2245">
        <v>42312</v>
      </c>
      <c r="M2245" t="s">
        <v>7349</v>
      </c>
      <c r="N2245" t="s">
        <v>7348</v>
      </c>
      <c r="P2245" t="s">
        <v>7350</v>
      </c>
      <c r="Q2245" t="s">
        <v>7351</v>
      </c>
      <c r="R2245" t="s">
        <v>7352</v>
      </c>
      <c r="S2245" t="s">
        <v>30</v>
      </c>
      <c r="T2245" t="s">
        <v>13828</v>
      </c>
      <c r="U2245" t="s">
        <v>13828</v>
      </c>
      <c r="V2245" t="s">
        <v>13828</v>
      </c>
      <c r="W2245" t="str">
        <f t="shared" si="36"/>
        <v/>
      </c>
      <c r="X2245" t="s">
        <v>15917</v>
      </c>
    </row>
    <row r="2246" spans="1:24" x14ac:dyDescent="0.2">
      <c r="A2246" t="s">
        <v>7354</v>
      </c>
      <c r="B2246" t="s">
        <v>20</v>
      </c>
      <c r="C2246">
        <v>4998151</v>
      </c>
      <c r="D2246">
        <v>4998250</v>
      </c>
      <c r="E2246" t="s">
        <v>21</v>
      </c>
      <c r="F2246">
        <v>121.155079236548</v>
      </c>
      <c r="G2246" t="s">
        <v>22</v>
      </c>
      <c r="H2246" t="s">
        <v>7355</v>
      </c>
      <c r="I2246" t="s">
        <v>7355</v>
      </c>
      <c r="J2246">
        <v>759</v>
      </c>
      <c r="K2246" t="s">
        <v>5450</v>
      </c>
      <c r="L2246">
        <v>31427</v>
      </c>
      <c r="M2246" t="s">
        <v>5451</v>
      </c>
      <c r="N2246" t="s">
        <v>5450</v>
      </c>
      <c r="P2246" t="s">
        <v>5452</v>
      </c>
      <c r="Q2246" t="s">
        <v>5453</v>
      </c>
      <c r="R2246" t="s">
        <v>5454</v>
      </c>
      <c r="S2246" t="s">
        <v>30</v>
      </c>
      <c r="T2246" t="s">
        <v>13828</v>
      </c>
      <c r="U2246" t="s">
        <v>13828</v>
      </c>
      <c r="V2246" t="s">
        <v>13828</v>
      </c>
      <c r="W2246" t="str">
        <f t="shared" si="36"/>
        <v/>
      </c>
      <c r="X2246" t="s">
        <v>15918</v>
      </c>
    </row>
    <row r="2247" spans="1:24" x14ac:dyDescent="0.2">
      <c r="A2247" t="s">
        <v>7362</v>
      </c>
      <c r="B2247" t="s">
        <v>40</v>
      </c>
      <c r="C2247">
        <v>23496001</v>
      </c>
      <c r="D2247">
        <v>23496300</v>
      </c>
      <c r="E2247" t="s">
        <v>21</v>
      </c>
      <c r="F2247">
        <v>121.12319775556701</v>
      </c>
      <c r="G2247" t="s">
        <v>22</v>
      </c>
      <c r="H2247" t="s">
        <v>63</v>
      </c>
      <c r="I2247" t="s">
        <v>63</v>
      </c>
      <c r="J2247">
        <v>8649</v>
      </c>
      <c r="K2247" t="s">
        <v>7363</v>
      </c>
      <c r="L2247">
        <v>42769</v>
      </c>
      <c r="M2247" t="s">
        <v>7364</v>
      </c>
      <c r="N2247" t="s">
        <v>7363</v>
      </c>
      <c r="P2247" t="s">
        <v>7365</v>
      </c>
      <c r="Q2247" t="s">
        <v>7366</v>
      </c>
      <c r="R2247" t="s">
        <v>7367</v>
      </c>
      <c r="S2247" t="s">
        <v>30</v>
      </c>
      <c r="T2247" t="s">
        <v>13828</v>
      </c>
      <c r="U2247" t="s">
        <v>13828</v>
      </c>
      <c r="V2247" t="s">
        <v>13828</v>
      </c>
      <c r="W2247" t="str">
        <f t="shared" si="36"/>
        <v/>
      </c>
      <c r="X2247" t="s">
        <v>15919</v>
      </c>
    </row>
    <row r="2248" spans="1:24" x14ac:dyDescent="0.2">
      <c r="A2248" t="s">
        <v>7368</v>
      </c>
      <c r="B2248" t="s">
        <v>55</v>
      </c>
      <c r="C2248">
        <v>11572401</v>
      </c>
      <c r="D2248">
        <v>11572500</v>
      </c>
      <c r="E2248" t="s">
        <v>21</v>
      </c>
      <c r="F2248">
        <v>121.10728124131001</v>
      </c>
      <c r="G2248" t="s">
        <v>22</v>
      </c>
      <c r="H2248" t="s">
        <v>7369</v>
      </c>
      <c r="I2248" t="s">
        <v>7369</v>
      </c>
      <c r="J2248">
        <v>2213</v>
      </c>
      <c r="K2248" t="s">
        <v>7370</v>
      </c>
      <c r="L2248">
        <v>2768970</v>
      </c>
      <c r="M2248" t="s">
        <v>7371</v>
      </c>
      <c r="N2248" t="s">
        <v>7370</v>
      </c>
      <c r="P2248" t="s">
        <v>7372</v>
      </c>
      <c r="Q2248" t="s">
        <v>7373</v>
      </c>
      <c r="R2248" t="s">
        <v>7374</v>
      </c>
      <c r="S2248" t="s">
        <v>30</v>
      </c>
      <c r="T2248" t="s">
        <v>13828</v>
      </c>
      <c r="U2248" t="s">
        <v>13828</v>
      </c>
      <c r="V2248" t="s">
        <v>13828</v>
      </c>
      <c r="W2248" t="str">
        <f t="shared" si="36"/>
        <v/>
      </c>
      <c r="X2248" t="s">
        <v>15920</v>
      </c>
    </row>
    <row r="2249" spans="1:24" x14ac:dyDescent="0.2">
      <c r="A2249" t="s">
        <v>7375</v>
      </c>
      <c r="B2249" t="s">
        <v>20</v>
      </c>
      <c r="C2249">
        <v>18263151</v>
      </c>
      <c r="D2249">
        <v>18263400</v>
      </c>
      <c r="E2249" t="s">
        <v>21</v>
      </c>
      <c r="F2249">
        <v>121.07660919361901</v>
      </c>
      <c r="G2249" t="s">
        <v>22</v>
      </c>
      <c r="H2249" t="s">
        <v>63</v>
      </c>
      <c r="I2249" t="s">
        <v>1021</v>
      </c>
      <c r="J2249">
        <v>-3758</v>
      </c>
      <c r="K2249" t="s">
        <v>2575</v>
      </c>
      <c r="L2249">
        <v>32806</v>
      </c>
      <c r="N2249" t="s">
        <v>2575</v>
      </c>
      <c r="P2249" t="s">
        <v>2576</v>
      </c>
      <c r="Q2249" t="s">
        <v>2577</v>
      </c>
      <c r="R2249" t="s">
        <v>2578</v>
      </c>
      <c r="S2249" t="s">
        <v>30</v>
      </c>
      <c r="T2249" t="s">
        <v>13828</v>
      </c>
      <c r="U2249" t="s">
        <v>13828</v>
      </c>
      <c r="V2249" t="s">
        <v>13828</v>
      </c>
      <c r="W2249" t="str">
        <f t="shared" si="36"/>
        <v/>
      </c>
      <c r="X2249" t="s">
        <v>15921</v>
      </c>
    </row>
    <row r="2250" spans="1:24" x14ac:dyDescent="0.2">
      <c r="A2250" t="s">
        <v>7390</v>
      </c>
      <c r="B2250" t="s">
        <v>40</v>
      </c>
      <c r="C2250">
        <v>15555101</v>
      </c>
      <c r="D2250">
        <v>15555400</v>
      </c>
      <c r="E2250" t="s">
        <v>21</v>
      </c>
      <c r="F2250">
        <v>120.93950037938301</v>
      </c>
      <c r="G2250" t="s">
        <v>22</v>
      </c>
      <c r="H2250" t="s">
        <v>63</v>
      </c>
      <c r="I2250" t="s">
        <v>63</v>
      </c>
      <c r="J2250">
        <v>-2417</v>
      </c>
      <c r="K2250" t="s">
        <v>7391</v>
      </c>
      <c r="L2250">
        <v>41897</v>
      </c>
      <c r="M2250" t="s">
        <v>7392</v>
      </c>
      <c r="N2250" t="s">
        <v>7391</v>
      </c>
      <c r="P2250" t="s">
        <v>7393</v>
      </c>
      <c r="Q2250" t="s">
        <v>7394</v>
      </c>
      <c r="R2250" t="s">
        <v>7395</v>
      </c>
      <c r="S2250" t="s">
        <v>30</v>
      </c>
      <c r="T2250" t="s">
        <v>13828</v>
      </c>
      <c r="U2250" t="s">
        <v>13828</v>
      </c>
      <c r="V2250" t="s">
        <v>13828</v>
      </c>
      <c r="W2250" t="str">
        <f t="shared" si="36"/>
        <v/>
      </c>
      <c r="X2250" t="s">
        <v>15922</v>
      </c>
    </row>
    <row r="2251" spans="1:24" x14ac:dyDescent="0.2">
      <c r="A2251" t="s">
        <v>7396</v>
      </c>
      <c r="B2251" t="s">
        <v>55</v>
      </c>
      <c r="C2251">
        <v>1096501</v>
      </c>
      <c r="D2251">
        <v>1096950</v>
      </c>
      <c r="E2251" t="s">
        <v>21</v>
      </c>
      <c r="F2251">
        <v>120.838156968852</v>
      </c>
      <c r="G2251" t="s">
        <v>22</v>
      </c>
      <c r="H2251" t="s">
        <v>7397</v>
      </c>
      <c r="I2251" t="s">
        <v>7397</v>
      </c>
      <c r="J2251">
        <v>4364</v>
      </c>
      <c r="K2251" t="s">
        <v>7398</v>
      </c>
      <c r="L2251">
        <v>38116</v>
      </c>
      <c r="M2251" t="s">
        <v>7399</v>
      </c>
      <c r="N2251" t="s">
        <v>7400</v>
      </c>
      <c r="P2251" t="s">
        <v>7401</v>
      </c>
      <c r="Q2251" t="s">
        <v>7402</v>
      </c>
      <c r="R2251" t="s">
        <v>7403</v>
      </c>
      <c r="S2251" t="s">
        <v>30</v>
      </c>
      <c r="T2251" t="s">
        <v>13828</v>
      </c>
      <c r="U2251" t="s">
        <v>13828</v>
      </c>
      <c r="V2251" t="s">
        <v>13828</v>
      </c>
      <c r="W2251" t="str">
        <f t="shared" si="36"/>
        <v/>
      </c>
      <c r="X2251" t="s">
        <v>15923</v>
      </c>
    </row>
    <row r="2252" spans="1:24" x14ac:dyDescent="0.2">
      <c r="A2252" t="s">
        <v>7416</v>
      </c>
      <c r="B2252" t="s">
        <v>40</v>
      </c>
      <c r="C2252">
        <v>10673851</v>
      </c>
      <c r="D2252">
        <v>10674050</v>
      </c>
      <c r="E2252" t="s">
        <v>21</v>
      </c>
      <c r="F2252">
        <v>120.770426657622</v>
      </c>
      <c r="G2252" t="s">
        <v>22</v>
      </c>
      <c r="H2252" t="s">
        <v>63</v>
      </c>
      <c r="I2252" t="s">
        <v>1021</v>
      </c>
      <c r="J2252">
        <v>3301</v>
      </c>
      <c r="K2252" t="s">
        <v>5471</v>
      </c>
      <c r="L2252">
        <v>41274</v>
      </c>
      <c r="M2252" t="s">
        <v>5472</v>
      </c>
      <c r="N2252" t="s">
        <v>5471</v>
      </c>
      <c r="P2252" t="s">
        <v>5473</v>
      </c>
      <c r="Q2252" t="s">
        <v>5474</v>
      </c>
      <c r="R2252" t="s">
        <v>5475</v>
      </c>
      <c r="S2252" t="s">
        <v>30</v>
      </c>
      <c r="T2252" t="s">
        <v>13828</v>
      </c>
      <c r="U2252" t="s">
        <v>13828</v>
      </c>
      <c r="V2252" t="s">
        <v>13828</v>
      </c>
      <c r="W2252" t="str">
        <f t="shared" si="36"/>
        <v/>
      </c>
      <c r="X2252" t="s">
        <v>15924</v>
      </c>
    </row>
    <row r="2253" spans="1:24" x14ac:dyDescent="0.2">
      <c r="A2253" t="s">
        <v>7417</v>
      </c>
      <c r="B2253" t="s">
        <v>285</v>
      </c>
      <c r="C2253">
        <v>6552051</v>
      </c>
      <c r="D2253">
        <v>6552250</v>
      </c>
      <c r="E2253" t="s">
        <v>21</v>
      </c>
      <c r="F2253">
        <v>120.692888269009</v>
      </c>
      <c r="G2253" t="s">
        <v>22</v>
      </c>
      <c r="H2253" t="s">
        <v>7418</v>
      </c>
      <c r="I2253" t="s">
        <v>7418</v>
      </c>
      <c r="J2253">
        <v>296</v>
      </c>
      <c r="K2253" t="s">
        <v>7419</v>
      </c>
      <c r="L2253">
        <v>19836100</v>
      </c>
      <c r="N2253" t="s">
        <v>7419</v>
      </c>
      <c r="P2253" t="s">
        <v>7420</v>
      </c>
      <c r="Q2253" t="s">
        <v>7421</v>
      </c>
      <c r="R2253" t="s">
        <v>61</v>
      </c>
      <c r="S2253" t="s">
        <v>61</v>
      </c>
      <c r="T2253" t="s">
        <v>13828</v>
      </c>
      <c r="U2253" t="s">
        <v>13828</v>
      </c>
      <c r="V2253" t="s">
        <v>13828</v>
      </c>
      <c r="W2253" t="str">
        <f t="shared" si="36"/>
        <v/>
      </c>
      <c r="X2253" t="s">
        <v>15925</v>
      </c>
    </row>
    <row r="2254" spans="1:24" x14ac:dyDescent="0.2">
      <c r="A2254" t="s">
        <v>7424</v>
      </c>
      <c r="B2254" t="s">
        <v>55</v>
      </c>
      <c r="C2254">
        <v>8657101</v>
      </c>
      <c r="D2254">
        <v>8657450</v>
      </c>
      <c r="E2254" t="s">
        <v>21</v>
      </c>
      <c r="F2254">
        <v>120.63829620927</v>
      </c>
      <c r="G2254" t="s">
        <v>22</v>
      </c>
      <c r="H2254" t="s">
        <v>63</v>
      </c>
      <c r="I2254" t="s">
        <v>63</v>
      </c>
      <c r="J2254">
        <v>7804</v>
      </c>
      <c r="K2254" t="s">
        <v>7425</v>
      </c>
      <c r="L2254">
        <v>38994</v>
      </c>
      <c r="M2254" t="s">
        <v>7426</v>
      </c>
      <c r="N2254" t="s">
        <v>7427</v>
      </c>
      <c r="P2254" t="s">
        <v>7428</v>
      </c>
      <c r="Q2254" t="s">
        <v>7429</v>
      </c>
      <c r="R2254" t="s">
        <v>7430</v>
      </c>
      <c r="S2254" t="s">
        <v>30</v>
      </c>
      <c r="T2254" t="s">
        <v>13828</v>
      </c>
      <c r="U2254" t="s">
        <v>13828</v>
      </c>
      <c r="V2254" t="s">
        <v>13828</v>
      </c>
      <c r="W2254" t="str">
        <f t="shared" si="36"/>
        <v/>
      </c>
      <c r="X2254" t="s">
        <v>13063</v>
      </c>
    </row>
    <row r="2255" spans="1:24" x14ac:dyDescent="0.2">
      <c r="A2255" t="s">
        <v>7431</v>
      </c>
      <c r="B2255" t="s">
        <v>285</v>
      </c>
      <c r="C2255">
        <v>16049801</v>
      </c>
      <c r="D2255">
        <v>16049900</v>
      </c>
      <c r="E2255" t="s">
        <v>21</v>
      </c>
      <c r="F2255">
        <v>120.586647253328</v>
      </c>
      <c r="G2255" t="s">
        <v>22</v>
      </c>
      <c r="H2255" t="s">
        <v>7432</v>
      </c>
      <c r="I2255" t="s">
        <v>7432</v>
      </c>
      <c r="J2255">
        <v>-115</v>
      </c>
      <c r="K2255" t="s">
        <v>7433</v>
      </c>
      <c r="L2255">
        <v>34947</v>
      </c>
      <c r="M2255" t="s">
        <v>7434</v>
      </c>
      <c r="N2255" t="s">
        <v>7433</v>
      </c>
      <c r="P2255" t="s">
        <v>7435</v>
      </c>
      <c r="Q2255" t="s">
        <v>7436</v>
      </c>
      <c r="R2255" t="s">
        <v>7437</v>
      </c>
      <c r="S2255" t="s">
        <v>30</v>
      </c>
      <c r="T2255" t="s">
        <v>13828</v>
      </c>
      <c r="U2255" t="s">
        <v>13828</v>
      </c>
      <c r="V2255" t="s">
        <v>13828</v>
      </c>
      <c r="W2255" t="str">
        <f t="shared" si="36"/>
        <v/>
      </c>
      <c r="X2255" t="s">
        <v>15926</v>
      </c>
    </row>
    <row r="2256" spans="1:24" x14ac:dyDescent="0.2">
      <c r="A2256" t="s">
        <v>7445</v>
      </c>
      <c r="B2256" t="s">
        <v>285</v>
      </c>
      <c r="C2256">
        <v>669701</v>
      </c>
      <c r="D2256">
        <v>669950</v>
      </c>
      <c r="E2256" t="s">
        <v>21</v>
      </c>
      <c r="F2256">
        <v>120.45602224391899</v>
      </c>
      <c r="G2256" t="s">
        <v>22</v>
      </c>
      <c r="H2256" t="s">
        <v>5726</v>
      </c>
      <c r="I2256" t="s">
        <v>5726</v>
      </c>
      <c r="J2256">
        <v>-40743</v>
      </c>
      <c r="K2256" t="s">
        <v>5727</v>
      </c>
      <c r="L2256">
        <v>19836079</v>
      </c>
      <c r="N2256" t="s">
        <v>5727</v>
      </c>
      <c r="P2256" t="s">
        <v>5728</v>
      </c>
      <c r="Q2256" t="s">
        <v>5729</v>
      </c>
      <c r="R2256" t="s">
        <v>61</v>
      </c>
      <c r="S2256" t="s">
        <v>61</v>
      </c>
      <c r="T2256" t="s">
        <v>13828</v>
      </c>
      <c r="U2256" t="s">
        <v>13828</v>
      </c>
      <c r="V2256" t="s">
        <v>13828</v>
      </c>
      <c r="W2256" t="str">
        <f t="shared" si="36"/>
        <v/>
      </c>
      <c r="X2256" t="s">
        <v>15927</v>
      </c>
    </row>
    <row r="2257" spans="1:24" x14ac:dyDescent="0.2">
      <c r="A2257" t="s">
        <v>7446</v>
      </c>
      <c r="B2257" t="s">
        <v>20</v>
      </c>
      <c r="C2257">
        <v>22543101</v>
      </c>
      <c r="D2257">
        <v>22543250</v>
      </c>
      <c r="E2257" t="s">
        <v>21</v>
      </c>
      <c r="F2257">
        <v>120.45095410627</v>
      </c>
      <c r="G2257" t="s">
        <v>22</v>
      </c>
      <c r="H2257" t="s">
        <v>7447</v>
      </c>
      <c r="I2257" t="s">
        <v>7447</v>
      </c>
      <c r="J2257">
        <v>1147</v>
      </c>
      <c r="K2257" t="s">
        <v>7448</v>
      </c>
      <c r="L2257">
        <v>33142</v>
      </c>
      <c r="N2257" t="s">
        <v>7448</v>
      </c>
      <c r="P2257" t="s">
        <v>7449</v>
      </c>
      <c r="Q2257" t="s">
        <v>7450</v>
      </c>
      <c r="R2257" t="s">
        <v>7451</v>
      </c>
      <c r="S2257" t="s">
        <v>30</v>
      </c>
      <c r="T2257" t="s">
        <v>13828</v>
      </c>
      <c r="U2257" t="s">
        <v>13828</v>
      </c>
      <c r="V2257" t="s">
        <v>13828</v>
      </c>
      <c r="W2257" t="str">
        <f t="shared" si="36"/>
        <v/>
      </c>
      <c r="X2257" t="s">
        <v>4178</v>
      </c>
    </row>
    <row r="2258" spans="1:24" x14ac:dyDescent="0.2">
      <c r="A2258" t="s">
        <v>7462</v>
      </c>
      <c r="B2258" t="s">
        <v>142</v>
      </c>
      <c r="C2258">
        <v>13563351</v>
      </c>
      <c r="D2258">
        <v>13563450</v>
      </c>
      <c r="E2258" t="s">
        <v>21</v>
      </c>
      <c r="F2258">
        <v>120.350452141302</v>
      </c>
      <c r="G2258" t="s">
        <v>22</v>
      </c>
      <c r="H2258" t="s">
        <v>63</v>
      </c>
      <c r="I2258" t="s">
        <v>63</v>
      </c>
      <c r="J2258">
        <v>4855</v>
      </c>
      <c r="K2258" t="s">
        <v>7463</v>
      </c>
      <c r="L2258">
        <v>36510</v>
      </c>
      <c r="M2258" t="s">
        <v>7464</v>
      </c>
      <c r="N2258" t="s">
        <v>7463</v>
      </c>
      <c r="P2258" t="s">
        <v>7465</v>
      </c>
      <c r="Q2258" t="s">
        <v>7466</v>
      </c>
      <c r="R2258" t="s">
        <v>7467</v>
      </c>
      <c r="S2258" t="s">
        <v>30</v>
      </c>
      <c r="T2258" t="s">
        <v>13828</v>
      </c>
      <c r="U2258" t="s">
        <v>13828</v>
      </c>
      <c r="V2258" t="s">
        <v>13828</v>
      </c>
      <c r="W2258" t="str">
        <f t="shared" si="36"/>
        <v/>
      </c>
      <c r="X2258" t="s">
        <v>15928</v>
      </c>
    </row>
    <row r="2259" spans="1:24" x14ac:dyDescent="0.2">
      <c r="A2259" t="s">
        <v>7472</v>
      </c>
      <c r="B2259" t="s">
        <v>40</v>
      </c>
      <c r="C2259">
        <v>10539401</v>
      </c>
      <c r="D2259">
        <v>10539900</v>
      </c>
      <c r="E2259" t="s">
        <v>21</v>
      </c>
      <c r="F2259">
        <v>120.261511894375</v>
      </c>
      <c r="G2259" t="s">
        <v>22</v>
      </c>
      <c r="H2259" t="s">
        <v>7473</v>
      </c>
      <c r="I2259" t="s">
        <v>7473</v>
      </c>
      <c r="J2259">
        <v>-26517</v>
      </c>
      <c r="K2259" t="s">
        <v>7474</v>
      </c>
      <c r="L2259">
        <v>12797882</v>
      </c>
      <c r="M2259" t="s">
        <v>7475</v>
      </c>
      <c r="N2259" t="s">
        <v>7474</v>
      </c>
      <c r="P2259" t="s">
        <v>7476</v>
      </c>
      <c r="Q2259" t="s">
        <v>7477</v>
      </c>
      <c r="R2259" t="s">
        <v>7478</v>
      </c>
      <c r="S2259" t="s">
        <v>61</v>
      </c>
      <c r="T2259" t="s">
        <v>13828</v>
      </c>
      <c r="U2259" t="s">
        <v>13828</v>
      </c>
      <c r="V2259" t="s">
        <v>13828</v>
      </c>
      <c r="W2259" t="str">
        <f t="shared" si="36"/>
        <v/>
      </c>
      <c r="X2259" t="s">
        <v>15929</v>
      </c>
    </row>
    <row r="2260" spans="1:24" x14ac:dyDescent="0.2">
      <c r="A2260" t="s">
        <v>7480</v>
      </c>
      <c r="B2260" t="s">
        <v>142</v>
      </c>
      <c r="C2260">
        <v>19253951</v>
      </c>
      <c r="D2260">
        <v>19254400</v>
      </c>
      <c r="E2260" t="s">
        <v>21</v>
      </c>
      <c r="F2260">
        <v>120.17276871185</v>
      </c>
      <c r="G2260" t="s">
        <v>22</v>
      </c>
      <c r="H2260" t="s">
        <v>7481</v>
      </c>
      <c r="I2260" t="s">
        <v>7481</v>
      </c>
      <c r="J2260">
        <v>-947</v>
      </c>
      <c r="K2260" t="s">
        <v>7482</v>
      </c>
      <c r="L2260">
        <v>2768851</v>
      </c>
      <c r="N2260" t="s">
        <v>7483</v>
      </c>
      <c r="P2260" t="s">
        <v>7484</v>
      </c>
      <c r="Q2260" t="s">
        <v>7485</v>
      </c>
      <c r="R2260" t="s">
        <v>7486</v>
      </c>
      <c r="S2260" t="s">
        <v>30</v>
      </c>
      <c r="T2260" t="s">
        <v>13828</v>
      </c>
      <c r="U2260" t="s">
        <v>13828</v>
      </c>
      <c r="V2260" t="s">
        <v>13828</v>
      </c>
      <c r="W2260" t="str">
        <f t="shared" si="36"/>
        <v/>
      </c>
      <c r="X2260" t="s">
        <v>15930</v>
      </c>
    </row>
    <row r="2261" spans="1:24" x14ac:dyDescent="0.2">
      <c r="A2261" t="s">
        <v>7487</v>
      </c>
      <c r="B2261" t="s">
        <v>20</v>
      </c>
      <c r="C2261">
        <v>14133751</v>
      </c>
      <c r="D2261">
        <v>14133950</v>
      </c>
      <c r="E2261" t="s">
        <v>21</v>
      </c>
      <c r="F2261">
        <v>120.144374675108</v>
      </c>
      <c r="G2261" t="s">
        <v>22</v>
      </c>
      <c r="H2261" t="s">
        <v>63</v>
      </c>
      <c r="I2261" t="s">
        <v>686</v>
      </c>
      <c r="J2261">
        <v>-7879</v>
      </c>
      <c r="K2261" t="s">
        <v>7488</v>
      </c>
      <c r="L2261">
        <v>19835621</v>
      </c>
      <c r="N2261" t="s">
        <v>7488</v>
      </c>
      <c r="P2261" t="s">
        <v>7489</v>
      </c>
      <c r="Q2261" t="s">
        <v>7490</v>
      </c>
      <c r="R2261" t="s">
        <v>61</v>
      </c>
      <c r="S2261" t="s">
        <v>61</v>
      </c>
      <c r="T2261" t="s">
        <v>13828</v>
      </c>
      <c r="U2261" t="s">
        <v>13828</v>
      </c>
      <c r="V2261" t="s">
        <v>13828</v>
      </c>
      <c r="W2261" t="str">
        <f t="shared" si="36"/>
        <v/>
      </c>
      <c r="X2261" t="s">
        <v>15931</v>
      </c>
    </row>
    <row r="2262" spans="1:24" x14ac:dyDescent="0.2">
      <c r="A2262" t="s">
        <v>7491</v>
      </c>
      <c r="B2262" t="s">
        <v>142</v>
      </c>
      <c r="C2262">
        <v>10398451</v>
      </c>
      <c r="D2262">
        <v>10398550</v>
      </c>
      <c r="E2262" t="s">
        <v>21</v>
      </c>
      <c r="F2262">
        <v>120.129410757413</v>
      </c>
      <c r="G2262" t="s">
        <v>22</v>
      </c>
      <c r="H2262" t="s">
        <v>7492</v>
      </c>
      <c r="I2262" t="s">
        <v>7492</v>
      </c>
      <c r="J2262">
        <v>-3313</v>
      </c>
      <c r="K2262" t="s">
        <v>7493</v>
      </c>
      <c r="L2262">
        <v>5740325</v>
      </c>
      <c r="M2262" t="s">
        <v>7494</v>
      </c>
      <c r="N2262" t="s">
        <v>7493</v>
      </c>
      <c r="P2262" t="s">
        <v>7495</v>
      </c>
      <c r="Q2262" t="s">
        <v>7496</v>
      </c>
      <c r="R2262" t="s">
        <v>7497</v>
      </c>
      <c r="S2262" t="s">
        <v>30</v>
      </c>
      <c r="T2262" t="s">
        <v>13828</v>
      </c>
      <c r="U2262" t="s">
        <v>13828</v>
      </c>
      <c r="V2262" t="s">
        <v>13828</v>
      </c>
      <c r="W2262" t="str">
        <f t="shared" si="36"/>
        <v/>
      </c>
      <c r="X2262" t="s">
        <v>15932</v>
      </c>
    </row>
    <row r="2263" spans="1:24" x14ac:dyDescent="0.2">
      <c r="A2263" t="s">
        <v>7507</v>
      </c>
      <c r="B2263" t="s">
        <v>285</v>
      </c>
      <c r="C2263">
        <v>16525851</v>
      </c>
      <c r="D2263">
        <v>16526250</v>
      </c>
      <c r="E2263" t="s">
        <v>21</v>
      </c>
      <c r="F2263">
        <v>120.03014139786001</v>
      </c>
      <c r="G2263" t="s">
        <v>22</v>
      </c>
      <c r="H2263" t="s">
        <v>7508</v>
      </c>
      <c r="I2263" t="s">
        <v>7508</v>
      </c>
      <c r="J2263">
        <v>2441</v>
      </c>
      <c r="K2263" t="s">
        <v>7509</v>
      </c>
      <c r="L2263">
        <v>12798234</v>
      </c>
      <c r="M2263" t="s">
        <v>7510</v>
      </c>
      <c r="N2263" t="s">
        <v>7509</v>
      </c>
      <c r="P2263" t="s">
        <v>7511</v>
      </c>
      <c r="Q2263" t="s">
        <v>7512</v>
      </c>
      <c r="R2263" t="s">
        <v>7513</v>
      </c>
      <c r="S2263" t="s">
        <v>61</v>
      </c>
      <c r="T2263" t="s">
        <v>13828</v>
      </c>
      <c r="U2263" t="s">
        <v>13828</v>
      </c>
      <c r="V2263" t="s">
        <v>13828</v>
      </c>
      <c r="W2263" t="str">
        <f t="shared" si="36"/>
        <v/>
      </c>
      <c r="X2263" t="s">
        <v>15933</v>
      </c>
    </row>
    <row r="2264" spans="1:24" x14ac:dyDescent="0.2">
      <c r="A2264" t="s">
        <v>7529</v>
      </c>
      <c r="B2264" t="s">
        <v>55</v>
      </c>
      <c r="C2264">
        <v>9007951</v>
      </c>
      <c r="D2264">
        <v>9008350</v>
      </c>
      <c r="E2264" t="s">
        <v>21</v>
      </c>
      <c r="F2264">
        <v>119.920931903561</v>
      </c>
      <c r="G2264" t="s">
        <v>22</v>
      </c>
      <c r="H2264" t="s">
        <v>7530</v>
      </c>
      <c r="I2264" t="s">
        <v>7530</v>
      </c>
      <c r="J2264">
        <v>1688</v>
      </c>
      <c r="K2264" t="s">
        <v>7531</v>
      </c>
      <c r="L2264">
        <v>39037</v>
      </c>
      <c r="M2264" t="s">
        <v>7532</v>
      </c>
      <c r="N2264" t="s">
        <v>7533</v>
      </c>
      <c r="P2264" t="s">
        <v>7534</v>
      </c>
      <c r="Q2264" t="s">
        <v>7535</v>
      </c>
      <c r="R2264" t="s">
        <v>7536</v>
      </c>
      <c r="S2264" t="s">
        <v>30</v>
      </c>
      <c r="T2264" t="s">
        <v>13828</v>
      </c>
      <c r="U2264" t="s">
        <v>13828</v>
      </c>
      <c r="V2264" t="s">
        <v>13828</v>
      </c>
      <c r="W2264" t="str">
        <f t="shared" si="36"/>
        <v/>
      </c>
      <c r="X2264" t="s">
        <v>15934</v>
      </c>
    </row>
    <row r="2265" spans="1:24" x14ac:dyDescent="0.2">
      <c r="A2265" t="s">
        <v>7560</v>
      </c>
      <c r="B2265" t="s">
        <v>20</v>
      </c>
      <c r="C2265">
        <v>17768151</v>
      </c>
      <c r="D2265">
        <v>17768350</v>
      </c>
      <c r="E2265" t="s">
        <v>21</v>
      </c>
      <c r="F2265">
        <v>119.76558636607901</v>
      </c>
      <c r="G2265" t="s">
        <v>22</v>
      </c>
      <c r="H2265" t="s">
        <v>7561</v>
      </c>
      <c r="I2265" t="s">
        <v>7561</v>
      </c>
      <c r="J2265">
        <v>-319</v>
      </c>
      <c r="K2265" t="s">
        <v>7562</v>
      </c>
      <c r="L2265">
        <v>32757</v>
      </c>
      <c r="N2265" t="s">
        <v>7562</v>
      </c>
      <c r="P2265" t="s">
        <v>7563</v>
      </c>
      <c r="Q2265" t="s">
        <v>7564</v>
      </c>
      <c r="R2265" t="s">
        <v>7565</v>
      </c>
      <c r="S2265" t="s">
        <v>30</v>
      </c>
      <c r="T2265" t="s">
        <v>13828</v>
      </c>
      <c r="U2265" t="s">
        <v>13828</v>
      </c>
      <c r="V2265" t="s">
        <v>13828</v>
      </c>
      <c r="W2265" t="str">
        <f t="shared" si="36"/>
        <v/>
      </c>
      <c r="X2265" t="s">
        <v>1567</v>
      </c>
    </row>
    <row r="2266" spans="1:24" x14ac:dyDescent="0.2">
      <c r="A2266" t="s">
        <v>7572</v>
      </c>
      <c r="B2266" t="s">
        <v>55</v>
      </c>
      <c r="C2266">
        <v>20985651</v>
      </c>
      <c r="D2266">
        <v>20985900</v>
      </c>
      <c r="E2266" t="s">
        <v>21</v>
      </c>
      <c r="F2266">
        <v>119.688576872737</v>
      </c>
      <c r="G2266" t="s">
        <v>22</v>
      </c>
      <c r="H2266" t="s">
        <v>63</v>
      </c>
      <c r="I2266" t="s">
        <v>63</v>
      </c>
      <c r="J2266">
        <v>-5898</v>
      </c>
      <c r="K2266" t="s">
        <v>7573</v>
      </c>
      <c r="L2266">
        <v>40321</v>
      </c>
      <c r="M2266" t="s">
        <v>7574</v>
      </c>
      <c r="N2266" t="s">
        <v>7573</v>
      </c>
      <c r="P2266" t="s">
        <v>7575</v>
      </c>
      <c r="Q2266" t="s">
        <v>7576</v>
      </c>
      <c r="R2266" t="s">
        <v>7577</v>
      </c>
      <c r="S2266" t="s">
        <v>30</v>
      </c>
      <c r="T2266" t="s">
        <v>13828</v>
      </c>
      <c r="U2266" t="s">
        <v>13828</v>
      </c>
      <c r="V2266" t="s">
        <v>13828</v>
      </c>
      <c r="W2266" t="str">
        <f t="shared" si="36"/>
        <v/>
      </c>
      <c r="X2266" t="s">
        <v>15935</v>
      </c>
    </row>
    <row r="2267" spans="1:24" x14ac:dyDescent="0.2">
      <c r="A2267" t="s">
        <v>7578</v>
      </c>
      <c r="B2267" t="s">
        <v>55</v>
      </c>
      <c r="C2267">
        <v>8659101</v>
      </c>
      <c r="D2267">
        <v>8659200</v>
      </c>
      <c r="E2267" t="s">
        <v>21</v>
      </c>
      <c r="F2267">
        <v>119.676067882384</v>
      </c>
      <c r="G2267" t="s">
        <v>22</v>
      </c>
      <c r="H2267" t="s">
        <v>63</v>
      </c>
      <c r="I2267" t="s">
        <v>63</v>
      </c>
      <c r="J2267">
        <v>9679</v>
      </c>
      <c r="K2267" t="s">
        <v>7425</v>
      </c>
      <c r="L2267">
        <v>38994</v>
      </c>
      <c r="M2267" t="s">
        <v>7426</v>
      </c>
      <c r="N2267" t="s">
        <v>7427</v>
      </c>
      <c r="P2267" t="s">
        <v>7428</v>
      </c>
      <c r="Q2267" t="s">
        <v>7429</v>
      </c>
      <c r="R2267" t="s">
        <v>7430</v>
      </c>
      <c r="S2267" t="s">
        <v>30</v>
      </c>
      <c r="T2267" t="s">
        <v>13828</v>
      </c>
      <c r="U2267" t="s">
        <v>13828</v>
      </c>
      <c r="V2267" t="s">
        <v>13828</v>
      </c>
      <c r="W2267" t="str">
        <f t="shared" si="36"/>
        <v/>
      </c>
      <c r="X2267" t="s">
        <v>15936</v>
      </c>
    </row>
    <row r="2268" spans="1:24" x14ac:dyDescent="0.2">
      <c r="A2268" t="s">
        <v>7581</v>
      </c>
      <c r="B2268" t="s">
        <v>40</v>
      </c>
      <c r="C2268">
        <v>29277351</v>
      </c>
      <c r="D2268">
        <v>29277450</v>
      </c>
      <c r="E2268" t="s">
        <v>21</v>
      </c>
      <c r="F2268">
        <v>119.587901683022</v>
      </c>
      <c r="G2268" t="s">
        <v>22</v>
      </c>
      <c r="H2268" t="s">
        <v>7582</v>
      </c>
      <c r="I2268" t="s">
        <v>7582</v>
      </c>
      <c r="J2268">
        <v>-292</v>
      </c>
      <c r="K2268" t="s">
        <v>7583</v>
      </c>
      <c r="L2268">
        <v>19835415</v>
      </c>
      <c r="N2268" t="s">
        <v>7583</v>
      </c>
      <c r="P2268" t="s">
        <v>7584</v>
      </c>
      <c r="Q2268" t="s">
        <v>7585</v>
      </c>
      <c r="R2268" t="s">
        <v>61</v>
      </c>
      <c r="S2268" t="s">
        <v>61</v>
      </c>
      <c r="T2268" t="s">
        <v>13828</v>
      </c>
      <c r="U2268" t="s">
        <v>13828</v>
      </c>
      <c r="V2268" t="s">
        <v>13828</v>
      </c>
      <c r="W2268" t="str">
        <f t="shared" si="36"/>
        <v/>
      </c>
      <c r="X2268" t="s">
        <v>13610</v>
      </c>
    </row>
    <row r="2269" spans="1:24" x14ac:dyDescent="0.2">
      <c r="A2269" t="s">
        <v>7586</v>
      </c>
      <c r="B2269" t="s">
        <v>285</v>
      </c>
      <c r="C2269">
        <v>14461351</v>
      </c>
      <c r="D2269">
        <v>14461650</v>
      </c>
      <c r="E2269" t="s">
        <v>21</v>
      </c>
      <c r="F2269">
        <v>119.46976719141399</v>
      </c>
      <c r="G2269" t="s">
        <v>22</v>
      </c>
      <c r="H2269" t="s">
        <v>63</v>
      </c>
      <c r="I2269" t="s">
        <v>63</v>
      </c>
      <c r="J2269">
        <v>4387</v>
      </c>
      <c r="K2269" t="s">
        <v>7326</v>
      </c>
      <c r="L2269">
        <v>19835600</v>
      </c>
      <c r="N2269" t="s">
        <v>7326</v>
      </c>
      <c r="P2269" t="s">
        <v>7327</v>
      </c>
      <c r="Q2269" t="s">
        <v>7328</v>
      </c>
      <c r="R2269" t="s">
        <v>61</v>
      </c>
      <c r="S2269" t="s">
        <v>61</v>
      </c>
      <c r="T2269" t="s">
        <v>13828</v>
      </c>
      <c r="U2269" t="s">
        <v>13828</v>
      </c>
      <c r="V2269" t="s">
        <v>13828</v>
      </c>
      <c r="W2269" t="str">
        <f t="shared" si="36"/>
        <v/>
      </c>
      <c r="X2269" t="s">
        <v>15937</v>
      </c>
    </row>
    <row r="2270" spans="1:24" x14ac:dyDescent="0.2">
      <c r="A2270" t="s">
        <v>7587</v>
      </c>
      <c r="B2270" t="s">
        <v>40</v>
      </c>
      <c r="C2270">
        <v>15644251</v>
      </c>
      <c r="D2270">
        <v>15644800</v>
      </c>
      <c r="E2270" t="s">
        <v>21</v>
      </c>
      <c r="F2270">
        <v>119.392673485985</v>
      </c>
      <c r="G2270" t="s">
        <v>22</v>
      </c>
      <c r="H2270" t="s">
        <v>63</v>
      </c>
      <c r="I2270" t="s">
        <v>63</v>
      </c>
      <c r="J2270">
        <v>7357</v>
      </c>
      <c r="K2270" t="s">
        <v>3654</v>
      </c>
      <c r="L2270">
        <v>12798414</v>
      </c>
      <c r="M2270" t="s">
        <v>3655</v>
      </c>
      <c r="N2270" t="s">
        <v>3654</v>
      </c>
      <c r="P2270" t="s">
        <v>3656</v>
      </c>
      <c r="Q2270" t="s">
        <v>3657</v>
      </c>
      <c r="R2270" t="s">
        <v>3658</v>
      </c>
      <c r="S2270" t="s">
        <v>30</v>
      </c>
      <c r="T2270" t="s">
        <v>13828</v>
      </c>
      <c r="U2270" t="s">
        <v>13828</v>
      </c>
      <c r="V2270" t="s">
        <v>13828</v>
      </c>
      <c r="W2270" t="str">
        <f t="shared" si="36"/>
        <v/>
      </c>
      <c r="X2270" t="s">
        <v>15938</v>
      </c>
    </row>
    <row r="2271" spans="1:24" x14ac:dyDescent="0.2">
      <c r="A2271" t="s">
        <v>7595</v>
      </c>
      <c r="B2271" t="s">
        <v>20</v>
      </c>
      <c r="C2271">
        <v>7529001</v>
      </c>
      <c r="D2271">
        <v>7529150</v>
      </c>
      <c r="E2271" t="s">
        <v>21</v>
      </c>
      <c r="F2271">
        <v>119.339068750677</v>
      </c>
      <c r="G2271" t="s">
        <v>22</v>
      </c>
      <c r="H2271" t="s">
        <v>7596</v>
      </c>
      <c r="I2271" t="s">
        <v>7596</v>
      </c>
      <c r="J2271">
        <v>771</v>
      </c>
      <c r="K2271" t="s">
        <v>7597</v>
      </c>
      <c r="L2271">
        <v>12797949</v>
      </c>
      <c r="N2271" t="s">
        <v>7597</v>
      </c>
      <c r="P2271" t="s">
        <v>7598</v>
      </c>
      <c r="Q2271" t="s">
        <v>7599</v>
      </c>
      <c r="R2271" t="s">
        <v>7600</v>
      </c>
      <c r="S2271" t="s">
        <v>30</v>
      </c>
      <c r="T2271" t="s">
        <v>13828</v>
      </c>
      <c r="U2271" t="s">
        <v>13828</v>
      </c>
      <c r="V2271" t="s">
        <v>13828</v>
      </c>
      <c r="W2271" t="str">
        <f t="shared" si="36"/>
        <v/>
      </c>
      <c r="X2271" t="s">
        <v>12426</v>
      </c>
    </row>
    <row r="2272" spans="1:24" x14ac:dyDescent="0.2">
      <c r="A2272" t="s">
        <v>7601</v>
      </c>
      <c r="B2272" t="s">
        <v>40</v>
      </c>
      <c r="C2272">
        <v>29283551</v>
      </c>
      <c r="D2272">
        <v>29284250</v>
      </c>
      <c r="E2272" t="s">
        <v>21</v>
      </c>
      <c r="F2272">
        <v>119.145165869954</v>
      </c>
      <c r="G2272" t="s">
        <v>22</v>
      </c>
      <c r="H2272" t="s">
        <v>63</v>
      </c>
      <c r="I2272" t="s">
        <v>63</v>
      </c>
      <c r="J2272">
        <v>-6792</v>
      </c>
      <c r="K2272" t="s">
        <v>7583</v>
      </c>
      <c r="L2272">
        <v>19835415</v>
      </c>
      <c r="N2272" t="s">
        <v>7583</v>
      </c>
      <c r="P2272" t="s">
        <v>7584</v>
      </c>
      <c r="Q2272" t="s">
        <v>7585</v>
      </c>
      <c r="R2272" t="s">
        <v>61</v>
      </c>
      <c r="S2272" t="s">
        <v>61</v>
      </c>
      <c r="T2272" t="s">
        <v>13828</v>
      </c>
      <c r="U2272" t="s">
        <v>13828</v>
      </c>
      <c r="V2272" t="s">
        <v>13828</v>
      </c>
      <c r="W2272" t="str">
        <f t="shared" si="36"/>
        <v/>
      </c>
      <c r="X2272" t="s">
        <v>15939</v>
      </c>
    </row>
    <row r="2273" spans="1:24" x14ac:dyDescent="0.2">
      <c r="A2273" t="s">
        <v>7602</v>
      </c>
      <c r="B2273" t="s">
        <v>285</v>
      </c>
      <c r="C2273">
        <v>2467051</v>
      </c>
      <c r="D2273">
        <v>2467600</v>
      </c>
      <c r="E2273" t="s">
        <v>21</v>
      </c>
      <c r="F2273">
        <v>119.10562331580201</v>
      </c>
      <c r="G2273" t="s">
        <v>22</v>
      </c>
      <c r="H2273" t="s">
        <v>63</v>
      </c>
      <c r="I2273" t="s">
        <v>63</v>
      </c>
      <c r="J2273">
        <v>5653</v>
      </c>
      <c r="K2273" t="s">
        <v>7603</v>
      </c>
      <c r="L2273">
        <v>19835788</v>
      </c>
      <c r="N2273" t="s">
        <v>7603</v>
      </c>
      <c r="P2273" t="s">
        <v>7604</v>
      </c>
      <c r="Q2273" t="s">
        <v>7605</v>
      </c>
      <c r="R2273" t="s">
        <v>61</v>
      </c>
      <c r="S2273" t="s">
        <v>61</v>
      </c>
      <c r="T2273" t="s">
        <v>13828</v>
      </c>
      <c r="U2273" t="s">
        <v>13828</v>
      </c>
      <c r="V2273" t="s">
        <v>13828</v>
      </c>
      <c r="W2273" t="str">
        <f t="shared" si="36"/>
        <v/>
      </c>
      <c r="X2273" t="s">
        <v>15940</v>
      </c>
    </row>
    <row r="2274" spans="1:24" x14ac:dyDescent="0.2">
      <c r="A2274" t="s">
        <v>7607</v>
      </c>
      <c r="B2274" t="s">
        <v>285</v>
      </c>
      <c r="C2274">
        <v>17992701</v>
      </c>
      <c r="D2274">
        <v>17992800</v>
      </c>
      <c r="E2274" t="s">
        <v>21</v>
      </c>
      <c r="F2274">
        <v>119.067910224819</v>
      </c>
      <c r="G2274" t="s">
        <v>22</v>
      </c>
      <c r="H2274" t="s">
        <v>7608</v>
      </c>
      <c r="I2274" t="s">
        <v>7608</v>
      </c>
      <c r="J2274">
        <v>1533</v>
      </c>
      <c r="K2274" t="s">
        <v>7609</v>
      </c>
      <c r="L2274">
        <v>19834914</v>
      </c>
      <c r="N2274" t="s">
        <v>7609</v>
      </c>
      <c r="P2274" t="s">
        <v>7610</v>
      </c>
      <c r="Q2274" t="s">
        <v>7611</v>
      </c>
      <c r="R2274" t="s">
        <v>61</v>
      </c>
      <c r="S2274" t="s">
        <v>61</v>
      </c>
      <c r="T2274" t="s">
        <v>13828</v>
      </c>
      <c r="U2274" t="s">
        <v>13828</v>
      </c>
      <c r="V2274" t="s">
        <v>13828</v>
      </c>
      <c r="W2274" t="str">
        <f t="shared" si="36"/>
        <v/>
      </c>
      <c r="X2274" t="s">
        <v>15941</v>
      </c>
    </row>
    <row r="2275" spans="1:24" x14ac:dyDescent="0.2">
      <c r="A2275" t="s">
        <v>7612</v>
      </c>
      <c r="B2275" t="s">
        <v>55</v>
      </c>
      <c r="C2275">
        <v>15181151</v>
      </c>
      <c r="D2275">
        <v>15181650</v>
      </c>
      <c r="E2275" t="s">
        <v>21</v>
      </c>
      <c r="F2275">
        <v>119.043766912892</v>
      </c>
      <c r="G2275" t="s">
        <v>22</v>
      </c>
      <c r="H2275" t="s">
        <v>63</v>
      </c>
      <c r="I2275" t="s">
        <v>63</v>
      </c>
      <c r="J2275">
        <v>-9040</v>
      </c>
      <c r="K2275" t="s">
        <v>3622</v>
      </c>
      <c r="L2275">
        <v>19835732</v>
      </c>
      <c r="N2275" t="s">
        <v>3622</v>
      </c>
      <c r="P2275" t="s">
        <v>3623</v>
      </c>
      <c r="Q2275" t="s">
        <v>3624</v>
      </c>
      <c r="R2275" t="s">
        <v>61</v>
      </c>
      <c r="S2275" t="s">
        <v>61</v>
      </c>
      <c r="T2275" t="s">
        <v>13828</v>
      </c>
      <c r="U2275" t="s">
        <v>13828</v>
      </c>
      <c r="V2275" t="s">
        <v>13828</v>
      </c>
      <c r="W2275" t="str">
        <f t="shared" si="36"/>
        <v/>
      </c>
      <c r="X2275" t="s">
        <v>15942</v>
      </c>
    </row>
    <row r="2276" spans="1:24" x14ac:dyDescent="0.2">
      <c r="A2276" t="s">
        <v>7614</v>
      </c>
      <c r="B2276" t="s">
        <v>40</v>
      </c>
      <c r="C2276">
        <v>24244451</v>
      </c>
      <c r="D2276">
        <v>24244550</v>
      </c>
      <c r="E2276" t="s">
        <v>21</v>
      </c>
      <c r="F2276">
        <v>119.017876685367</v>
      </c>
      <c r="G2276" t="s">
        <v>22</v>
      </c>
      <c r="H2276" t="s">
        <v>7615</v>
      </c>
      <c r="I2276" t="s">
        <v>7615</v>
      </c>
      <c r="J2276">
        <v>7334</v>
      </c>
      <c r="K2276" t="s">
        <v>7616</v>
      </c>
      <c r="L2276">
        <v>12798524</v>
      </c>
      <c r="N2276" t="s">
        <v>7616</v>
      </c>
      <c r="P2276" t="s">
        <v>7617</v>
      </c>
      <c r="Q2276" t="s">
        <v>7618</v>
      </c>
      <c r="R2276" t="s">
        <v>7619</v>
      </c>
      <c r="S2276" t="s">
        <v>61</v>
      </c>
      <c r="T2276" t="s">
        <v>13828</v>
      </c>
      <c r="U2276" t="s">
        <v>13828</v>
      </c>
      <c r="V2276" t="s">
        <v>13828</v>
      </c>
      <c r="W2276" t="str">
        <f t="shared" si="36"/>
        <v/>
      </c>
      <c r="X2276" t="s">
        <v>15943</v>
      </c>
    </row>
    <row r="2277" spans="1:24" x14ac:dyDescent="0.2">
      <c r="A2277" t="s">
        <v>7629</v>
      </c>
      <c r="B2277" t="s">
        <v>55</v>
      </c>
      <c r="C2277">
        <v>19681301</v>
      </c>
      <c r="D2277">
        <v>19681600</v>
      </c>
      <c r="E2277" t="s">
        <v>21</v>
      </c>
      <c r="F2277">
        <v>118.91204128169301</v>
      </c>
      <c r="G2277" t="s">
        <v>22</v>
      </c>
      <c r="H2277" t="s">
        <v>63</v>
      </c>
      <c r="I2277" t="s">
        <v>63</v>
      </c>
      <c r="J2277">
        <v>-1329</v>
      </c>
      <c r="K2277" t="s">
        <v>6835</v>
      </c>
      <c r="L2277">
        <v>19835359</v>
      </c>
      <c r="N2277" t="s">
        <v>6835</v>
      </c>
      <c r="P2277" t="s">
        <v>6836</v>
      </c>
      <c r="Q2277" t="s">
        <v>6837</v>
      </c>
      <c r="R2277" t="s">
        <v>61</v>
      </c>
      <c r="S2277" t="s">
        <v>61</v>
      </c>
      <c r="T2277" t="s">
        <v>13828</v>
      </c>
      <c r="U2277" t="s">
        <v>13828</v>
      </c>
      <c r="V2277" t="s">
        <v>13828</v>
      </c>
      <c r="W2277" t="str">
        <f t="shared" si="36"/>
        <v/>
      </c>
      <c r="X2277" t="s">
        <v>15944</v>
      </c>
    </row>
    <row r="2278" spans="1:24" x14ac:dyDescent="0.2">
      <c r="A2278" t="s">
        <v>7630</v>
      </c>
      <c r="B2278" t="s">
        <v>55</v>
      </c>
      <c r="C2278">
        <v>531401</v>
      </c>
      <c r="D2278">
        <v>531700</v>
      </c>
      <c r="E2278" t="s">
        <v>21</v>
      </c>
      <c r="F2278">
        <v>118.866041687304</v>
      </c>
      <c r="G2278" t="s">
        <v>22</v>
      </c>
      <c r="H2278" t="s">
        <v>7631</v>
      </c>
      <c r="I2278" t="s">
        <v>7631</v>
      </c>
      <c r="J2278">
        <v>3213</v>
      </c>
      <c r="K2278" t="s">
        <v>7632</v>
      </c>
      <c r="L2278">
        <v>5740713</v>
      </c>
      <c r="N2278" t="s">
        <v>7632</v>
      </c>
      <c r="P2278" t="s">
        <v>7633</v>
      </c>
      <c r="Q2278" t="s">
        <v>7634</v>
      </c>
      <c r="R2278" t="s">
        <v>7635</v>
      </c>
      <c r="S2278" t="s">
        <v>30</v>
      </c>
      <c r="T2278" t="s">
        <v>13828</v>
      </c>
      <c r="U2278" t="s">
        <v>13828</v>
      </c>
      <c r="V2278" t="s">
        <v>13828</v>
      </c>
      <c r="W2278" t="str">
        <f t="shared" si="36"/>
        <v/>
      </c>
      <c r="X2278" t="s">
        <v>15945</v>
      </c>
    </row>
    <row r="2279" spans="1:24" x14ac:dyDescent="0.2">
      <c r="A2279" t="s">
        <v>7636</v>
      </c>
      <c r="B2279" t="s">
        <v>20</v>
      </c>
      <c r="C2279">
        <v>4596901</v>
      </c>
      <c r="D2279">
        <v>4597050</v>
      </c>
      <c r="E2279" t="s">
        <v>21</v>
      </c>
      <c r="F2279">
        <v>118.860185994472</v>
      </c>
      <c r="G2279" t="s">
        <v>22</v>
      </c>
      <c r="H2279" t="s">
        <v>7637</v>
      </c>
      <c r="I2279" t="s">
        <v>7637</v>
      </c>
      <c r="J2279">
        <v>14410</v>
      </c>
      <c r="K2279" t="s">
        <v>2802</v>
      </c>
      <c r="L2279">
        <v>19835374</v>
      </c>
      <c r="N2279" t="s">
        <v>2802</v>
      </c>
      <c r="P2279" t="s">
        <v>2803</v>
      </c>
      <c r="Q2279" t="s">
        <v>2804</v>
      </c>
      <c r="R2279" t="s">
        <v>61</v>
      </c>
      <c r="S2279" t="s">
        <v>61</v>
      </c>
      <c r="T2279" t="s">
        <v>13828</v>
      </c>
      <c r="U2279" t="s">
        <v>13828</v>
      </c>
      <c r="V2279" t="s">
        <v>13828</v>
      </c>
      <c r="W2279" t="str">
        <f t="shared" si="36"/>
        <v/>
      </c>
      <c r="X2279" t="s">
        <v>15946</v>
      </c>
    </row>
    <row r="2280" spans="1:24" x14ac:dyDescent="0.2">
      <c r="A2280" t="s">
        <v>7638</v>
      </c>
      <c r="B2280" t="s">
        <v>285</v>
      </c>
      <c r="C2280">
        <v>3901</v>
      </c>
      <c r="D2280">
        <v>4000</v>
      </c>
      <c r="E2280" t="s">
        <v>21</v>
      </c>
      <c r="F2280">
        <v>118.83069342250199</v>
      </c>
      <c r="G2280" t="s">
        <v>22</v>
      </c>
      <c r="H2280" t="s">
        <v>63</v>
      </c>
      <c r="I2280" t="s">
        <v>63</v>
      </c>
      <c r="J2280">
        <v>-3579</v>
      </c>
      <c r="K2280" t="s">
        <v>7639</v>
      </c>
      <c r="L2280">
        <v>33155</v>
      </c>
      <c r="M2280" t="s">
        <v>7640</v>
      </c>
      <c r="N2280" t="s">
        <v>7641</v>
      </c>
      <c r="P2280" t="s">
        <v>7642</v>
      </c>
      <c r="Q2280" t="s">
        <v>7643</v>
      </c>
      <c r="R2280" t="s">
        <v>7644</v>
      </c>
      <c r="S2280" t="s">
        <v>30</v>
      </c>
      <c r="T2280" t="s">
        <v>13828</v>
      </c>
      <c r="U2280" t="s">
        <v>13828</v>
      </c>
      <c r="V2280" t="s">
        <v>13828</v>
      </c>
      <c r="W2280" t="str">
        <f t="shared" si="36"/>
        <v/>
      </c>
      <c r="X2280" t="s">
        <v>15947</v>
      </c>
    </row>
    <row r="2281" spans="1:24" x14ac:dyDescent="0.2">
      <c r="A2281" t="s">
        <v>7645</v>
      </c>
      <c r="B2281" t="s">
        <v>285</v>
      </c>
      <c r="C2281">
        <v>3933651</v>
      </c>
      <c r="D2281">
        <v>3933900</v>
      </c>
      <c r="E2281" t="s">
        <v>21</v>
      </c>
      <c r="F2281">
        <v>118.82217568902</v>
      </c>
      <c r="G2281" t="s">
        <v>22</v>
      </c>
      <c r="H2281" t="s">
        <v>7646</v>
      </c>
      <c r="I2281" t="s">
        <v>7646</v>
      </c>
      <c r="J2281">
        <v>-19487</v>
      </c>
      <c r="K2281" t="s">
        <v>7647</v>
      </c>
      <c r="L2281">
        <v>326159</v>
      </c>
      <c r="M2281" t="s">
        <v>7648</v>
      </c>
      <c r="N2281" t="s">
        <v>7647</v>
      </c>
      <c r="P2281" t="s">
        <v>7649</v>
      </c>
      <c r="Q2281" t="s">
        <v>7650</v>
      </c>
      <c r="R2281" t="s">
        <v>7651</v>
      </c>
      <c r="S2281" t="s">
        <v>30</v>
      </c>
      <c r="T2281" t="s">
        <v>13828</v>
      </c>
      <c r="U2281" t="s">
        <v>13828</v>
      </c>
      <c r="V2281" t="s">
        <v>13828</v>
      </c>
      <c r="W2281" t="str">
        <f t="shared" si="36"/>
        <v/>
      </c>
      <c r="X2281" t="s">
        <v>15948</v>
      </c>
    </row>
    <row r="2282" spans="1:24" x14ac:dyDescent="0.2">
      <c r="A2282" t="s">
        <v>7652</v>
      </c>
      <c r="B2282" t="s">
        <v>40</v>
      </c>
      <c r="C2282">
        <v>10659101</v>
      </c>
      <c r="D2282">
        <v>10659200</v>
      </c>
      <c r="E2282" t="s">
        <v>21</v>
      </c>
      <c r="F2282">
        <v>118.80458204986201</v>
      </c>
      <c r="G2282" t="s">
        <v>22</v>
      </c>
      <c r="H2282" t="s">
        <v>63</v>
      </c>
      <c r="I2282" t="s">
        <v>63</v>
      </c>
      <c r="J2282">
        <v>18101</v>
      </c>
      <c r="K2282" t="s">
        <v>5471</v>
      </c>
      <c r="L2282">
        <v>41274</v>
      </c>
      <c r="M2282" t="s">
        <v>5472</v>
      </c>
      <c r="N2282" t="s">
        <v>5471</v>
      </c>
      <c r="P2282" t="s">
        <v>5473</v>
      </c>
      <c r="Q2282" t="s">
        <v>5474</v>
      </c>
      <c r="R2282" t="s">
        <v>5475</v>
      </c>
      <c r="S2282" t="s">
        <v>30</v>
      </c>
      <c r="T2282" t="s">
        <v>13828</v>
      </c>
      <c r="U2282" t="s">
        <v>13828</v>
      </c>
      <c r="V2282" t="s">
        <v>13828</v>
      </c>
      <c r="W2282" t="str">
        <f t="shared" si="36"/>
        <v/>
      </c>
      <c r="X2282" t="s">
        <v>15949</v>
      </c>
    </row>
    <row r="2283" spans="1:24" x14ac:dyDescent="0.2">
      <c r="A2283" t="s">
        <v>7676</v>
      </c>
      <c r="B2283" t="s">
        <v>40</v>
      </c>
      <c r="C2283">
        <v>14607351</v>
      </c>
      <c r="D2283">
        <v>14607450</v>
      </c>
      <c r="E2283" t="s">
        <v>21</v>
      </c>
      <c r="F2283">
        <v>118.525493934054</v>
      </c>
      <c r="G2283" t="s">
        <v>22</v>
      </c>
      <c r="H2283" t="s">
        <v>7677</v>
      </c>
      <c r="I2283" t="s">
        <v>7677</v>
      </c>
      <c r="J2283">
        <v>-2242</v>
      </c>
      <c r="K2283" t="s">
        <v>7678</v>
      </c>
      <c r="L2283">
        <v>41771</v>
      </c>
      <c r="M2283" t="s">
        <v>7679</v>
      </c>
      <c r="N2283" t="s">
        <v>7678</v>
      </c>
      <c r="P2283" t="s">
        <v>7680</v>
      </c>
      <c r="Q2283" t="s">
        <v>7681</v>
      </c>
      <c r="R2283" t="s">
        <v>7682</v>
      </c>
      <c r="S2283" t="s">
        <v>30</v>
      </c>
      <c r="T2283" t="s">
        <v>13828</v>
      </c>
      <c r="U2283" t="s">
        <v>13828</v>
      </c>
      <c r="V2283" t="s">
        <v>13828</v>
      </c>
      <c r="W2283" t="str">
        <f t="shared" si="36"/>
        <v/>
      </c>
      <c r="X2283" t="s">
        <v>15950</v>
      </c>
    </row>
    <row r="2284" spans="1:24" x14ac:dyDescent="0.2">
      <c r="A2284" t="s">
        <v>7700</v>
      </c>
      <c r="B2284" t="s">
        <v>40</v>
      </c>
      <c r="C2284">
        <v>31691901</v>
      </c>
      <c r="D2284">
        <v>31692050</v>
      </c>
      <c r="E2284" t="s">
        <v>21</v>
      </c>
      <c r="F2284">
        <v>118.463154056066</v>
      </c>
      <c r="G2284" t="s">
        <v>22</v>
      </c>
      <c r="H2284" t="s">
        <v>63</v>
      </c>
      <c r="I2284" t="s">
        <v>415</v>
      </c>
      <c r="J2284">
        <v>-2097</v>
      </c>
      <c r="K2284" t="s">
        <v>7701</v>
      </c>
      <c r="L2284">
        <v>19834934</v>
      </c>
      <c r="N2284" t="s">
        <v>7701</v>
      </c>
      <c r="P2284" t="s">
        <v>7702</v>
      </c>
      <c r="Q2284" t="s">
        <v>7703</v>
      </c>
      <c r="R2284" t="s">
        <v>61</v>
      </c>
      <c r="S2284" t="s">
        <v>61</v>
      </c>
      <c r="T2284" t="s">
        <v>13828</v>
      </c>
      <c r="U2284" t="s">
        <v>13828</v>
      </c>
      <c r="V2284" t="s">
        <v>13828</v>
      </c>
      <c r="W2284" t="str">
        <f t="shared" si="36"/>
        <v/>
      </c>
      <c r="X2284" t="s">
        <v>15951</v>
      </c>
    </row>
    <row r="2285" spans="1:24" x14ac:dyDescent="0.2">
      <c r="A2285" t="s">
        <v>7704</v>
      </c>
      <c r="B2285" t="s">
        <v>285</v>
      </c>
      <c r="C2285">
        <v>11407101</v>
      </c>
      <c r="D2285">
        <v>11407700</v>
      </c>
      <c r="E2285" t="s">
        <v>21</v>
      </c>
      <c r="F2285">
        <v>118.42774012741501</v>
      </c>
      <c r="G2285" t="s">
        <v>22</v>
      </c>
      <c r="H2285" t="s">
        <v>63</v>
      </c>
      <c r="I2285" t="s">
        <v>1021</v>
      </c>
      <c r="J2285">
        <v>-15080</v>
      </c>
      <c r="K2285" t="s">
        <v>3639</v>
      </c>
      <c r="L2285">
        <v>19835611</v>
      </c>
      <c r="N2285" t="s">
        <v>3639</v>
      </c>
      <c r="P2285" t="s">
        <v>3640</v>
      </c>
      <c r="Q2285" t="s">
        <v>3641</v>
      </c>
      <c r="R2285" t="s">
        <v>61</v>
      </c>
      <c r="S2285" t="s">
        <v>61</v>
      </c>
      <c r="T2285" t="s">
        <v>13828</v>
      </c>
      <c r="U2285" t="s">
        <v>13828</v>
      </c>
      <c r="V2285" t="s">
        <v>13828</v>
      </c>
      <c r="W2285" t="str">
        <f t="shared" si="36"/>
        <v/>
      </c>
      <c r="X2285" t="s">
        <v>15952</v>
      </c>
    </row>
    <row r="2286" spans="1:24" x14ac:dyDescent="0.2">
      <c r="A2286" t="s">
        <v>7705</v>
      </c>
      <c r="B2286" t="s">
        <v>40</v>
      </c>
      <c r="C2286">
        <v>9348451</v>
      </c>
      <c r="D2286">
        <v>9348650</v>
      </c>
      <c r="E2286" t="s">
        <v>21</v>
      </c>
      <c r="F2286">
        <v>118.302785892584</v>
      </c>
      <c r="G2286" t="s">
        <v>22</v>
      </c>
      <c r="H2286" t="s">
        <v>7105</v>
      </c>
      <c r="I2286" t="s">
        <v>7105</v>
      </c>
      <c r="J2286">
        <v>-5718</v>
      </c>
      <c r="K2286" t="s">
        <v>7706</v>
      </c>
      <c r="L2286">
        <v>5740666</v>
      </c>
      <c r="N2286" t="s">
        <v>7706</v>
      </c>
      <c r="P2286" t="s">
        <v>7707</v>
      </c>
      <c r="Q2286" t="s">
        <v>7708</v>
      </c>
      <c r="R2286" t="s">
        <v>61</v>
      </c>
      <c r="S2286" t="s">
        <v>61</v>
      </c>
      <c r="T2286" t="s">
        <v>13828</v>
      </c>
      <c r="U2286" t="s">
        <v>13828</v>
      </c>
      <c r="V2286" t="s">
        <v>13828</v>
      </c>
      <c r="W2286" t="str">
        <f t="shared" si="36"/>
        <v/>
      </c>
      <c r="X2286" t="s">
        <v>15953</v>
      </c>
    </row>
    <row r="2287" spans="1:24" x14ac:dyDescent="0.2">
      <c r="A2287" t="s">
        <v>7709</v>
      </c>
      <c r="B2287" t="s">
        <v>285</v>
      </c>
      <c r="C2287">
        <v>18464151</v>
      </c>
      <c r="D2287">
        <v>18464250</v>
      </c>
      <c r="E2287" t="s">
        <v>21</v>
      </c>
      <c r="F2287">
        <v>118.253505742619</v>
      </c>
      <c r="G2287" t="s">
        <v>22</v>
      </c>
      <c r="H2287" t="s">
        <v>7710</v>
      </c>
      <c r="I2287" t="s">
        <v>7710</v>
      </c>
      <c r="J2287">
        <v>-7234</v>
      </c>
      <c r="K2287" t="s">
        <v>7711</v>
      </c>
      <c r="L2287">
        <v>12798011</v>
      </c>
      <c r="M2287" t="s">
        <v>7712</v>
      </c>
      <c r="N2287" t="s">
        <v>7711</v>
      </c>
      <c r="P2287" t="s">
        <v>7713</v>
      </c>
      <c r="Q2287" t="s">
        <v>7714</v>
      </c>
      <c r="R2287" t="s">
        <v>7715</v>
      </c>
      <c r="S2287" t="s">
        <v>61</v>
      </c>
      <c r="T2287" t="s">
        <v>13828</v>
      </c>
      <c r="U2287" t="s">
        <v>13828</v>
      </c>
      <c r="V2287" t="s">
        <v>13828</v>
      </c>
      <c r="W2287" t="str">
        <f t="shared" si="36"/>
        <v/>
      </c>
      <c r="X2287" t="s">
        <v>15954</v>
      </c>
    </row>
    <row r="2288" spans="1:24" x14ac:dyDescent="0.2">
      <c r="A2288" t="s">
        <v>7729</v>
      </c>
      <c r="B2288" t="s">
        <v>142</v>
      </c>
      <c r="C2288">
        <v>20160501</v>
      </c>
      <c r="D2288">
        <v>20160600</v>
      </c>
      <c r="E2288" t="s">
        <v>21</v>
      </c>
      <c r="F2288">
        <v>118.08287909832499</v>
      </c>
      <c r="G2288" t="s">
        <v>22</v>
      </c>
      <c r="H2288" t="s">
        <v>63</v>
      </c>
      <c r="I2288" t="s">
        <v>63</v>
      </c>
      <c r="J2288">
        <v>9867</v>
      </c>
      <c r="K2288" t="s">
        <v>7730</v>
      </c>
      <c r="L2288">
        <v>19835466</v>
      </c>
      <c r="N2288" t="s">
        <v>7730</v>
      </c>
      <c r="P2288" t="s">
        <v>7731</v>
      </c>
      <c r="Q2288" t="s">
        <v>7732</v>
      </c>
      <c r="R2288" t="s">
        <v>61</v>
      </c>
      <c r="S2288" t="s">
        <v>61</v>
      </c>
      <c r="T2288" t="s">
        <v>13828</v>
      </c>
      <c r="U2288" t="s">
        <v>13828</v>
      </c>
      <c r="V2288" t="s">
        <v>13828</v>
      </c>
      <c r="W2288" t="str">
        <f t="shared" si="36"/>
        <v/>
      </c>
      <c r="X2288" t="s">
        <v>15955</v>
      </c>
    </row>
    <row r="2289" spans="1:24" x14ac:dyDescent="0.2">
      <c r="A2289" t="s">
        <v>7733</v>
      </c>
      <c r="B2289" t="s">
        <v>20</v>
      </c>
      <c r="C2289">
        <v>9454951</v>
      </c>
      <c r="D2289">
        <v>9455050</v>
      </c>
      <c r="E2289" t="s">
        <v>21</v>
      </c>
      <c r="F2289">
        <v>118.01856553562</v>
      </c>
      <c r="G2289" t="s">
        <v>22</v>
      </c>
      <c r="H2289" t="s">
        <v>5240</v>
      </c>
      <c r="I2289" t="s">
        <v>1317</v>
      </c>
      <c r="J2289">
        <v>-8788</v>
      </c>
      <c r="K2289" t="s">
        <v>5241</v>
      </c>
      <c r="L2289">
        <v>19835594</v>
      </c>
      <c r="N2289" t="s">
        <v>5241</v>
      </c>
      <c r="P2289" t="s">
        <v>5242</v>
      </c>
      <c r="Q2289" t="s">
        <v>5243</v>
      </c>
      <c r="R2289" t="s">
        <v>5244</v>
      </c>
      <c r="S2289" t="s">
        <v>30</v>
      </c>
      <c r="T2289" t="s">
        <v>13828</v>
      </c>
      <c r="U2289" t="s">
        <v>13828</v>
      </c>
      <c r="V2289" t="s">
        <v>13828</v>
      </c>
      <c r="W2289" t="str">
        <f t="shared" si="36"/>
        <v/>
      </c>
      <c r="X2289" t="s">
        <v>15956</v>
      </c>
    </row>
    <row r="2290" spans="1:24" x14ac:dyDescent="0.2">
      <c r="A2290" t="s">
        <v>7743</v>
      </c>
      <c r="B2290" t="s">
        <v>40</v>
      </c>
      <c r="C2290">
        <v>11418501</v>
      </c>
      <c r="D2290">
        <v>11418600</v>
      </c>
      <c r="E2290" t="s">
        <v>21</v>
      </c>
      <c r="F2290">
        <v>117.97186823943299</v>
      </c>
      <c r="G2290" t="s">
        <v>22</v>
      </c>
      <c r="H2290" t="s">
        <v>7744</v>
      </c>
      <c r="I2290" t="s">
        <v>7744</v>
      </c>
      <c r="J2290">
        <v>118</v>
      </c>
      <c r="K2290" t="s">
        <v>7745</v>
      </c>
      <c r="L2290">
        <v>41368</v>
      </c>
      <c r="M2290" t="s">
        <v>7746</v>
      </c>
      <c r="N2290" t="s">
        <v>7745</v>
      </c>
      <c r="P2290" t="s">
        <v>7747</v>
      </c>
      <c r="Q2290" t="s">
        <v>7748</v>
      </c>
      <c r="R2290" t="s">
        <v>7749</v>
      </c>
      <c r="S2290" t="s">
        <v>30</v>
      </c>
      <c r="T2290" t="s">
        <v>13828</v>
      </c>
      <c r="U2290" t="s">
        <v>13828</v>
      </c>
      <c r="V2290" t="s">
        <v>13828</v>
      </c>
      <c r="W2290" t="str">
        <f t="shared" si="36"/>
        <v/>
      </c>
      <c r="X2290" t="s">
        <v>15957</v>
      </c>
    </row>
    <row r="2291" spans="1:24" x14ac:dyDescent="0.2">
      <c r="A2291" t="s">
        <v>7753</v>
      </c>
      <c r="B2291" t="s">
        <v>20</v>
      </c>
      <c r="C2291">
        <v>14122851</v>
      </c>
      <c r="D2291">
        <v>14123050</v>
      </c>
      <c r="E2291" t="s">
        <v>21</v>
      </c>
      <c r="F2291">
        <v>117.92196348955299</v>
      </c>
      <c r="G2291" t="s">
        <v>22</v>
      </c>
      <c r="H2291" t="s">
        <v>63</v>
      </c>
      <c r="I2291" t="s">
        <v>63</v>
      </c>
      <c r="J2291">
        <v>8809</v>
      </c>
      <c r="K2291" t="s">
        <v>6809</v>
      </c>
      <c r="L2291">
        <v>19835921</v>
      </c>
      <c r="N2291" t="s">
        <v>6809</v>
      </c>
      <c r="P2291" t="s">
        <v>6810</v>
      </c>
      <c r="Q2291" t="s">
        <v>6811</v>
      </c>
      <c r="R2291" t="s">
        <v>61</v>
      </c>
      <c r="S2291" t="s">
        <v>61</v>
      </c>
      <c r="T2291" t="s">
        <v>13828</v>
      </c>
      <c r="U2291" t="s">
        <v>13828</v>
      </c>
      <c r="V2291" t="s">
        <v>13828</v>
      </c>
      <c r="W2291" t="str">
        <f t="shared" si="36"/>
        <v/>
      </c>
      <c r="X2291" t="s">
        <v>15958</v>
      </c>
    </row>
    <row r="2292" spans="1:24" x14ac:dyDescent="0.2">
      <c r="A2292" t="s">
        <v>7762</v>
      </c>
      <c r="B2292" t="s">
        <v>285</v>
      </c>
      <c r="C2292">
        <v>5551</v>
      </c>
      <c r="D2292">
        <v>5800</v>
      </c>
      <c r="E2292" t="s">
        <v>21</v>
      </c>
      <c r="F2292">
        <v>117.84843066324601</v>
      </c>
      <c r="G2292" t="s">
        <v>22</v>
      </c>
      <c r="H2292" t="s">
        <v>63</v>
      </c>
      <c r="I2292" t="s">
        <v>7763</v>
      </c>
      <c r="J2292">
        <v>-1854</v>
      </c>
      <c r="K2292" t="s">
        <v>7639</v>
      </c>
      <c r="L2292">
        <v>33155</v>
      </c>
      <c r="M2292" t="s">
        <v>7640</v>
      </c>
      <c r="N2292" t="s">
        <v>7641</v>
      </c>
      <c r="P2292" t="s">
        <v>7642</v>
      </c>
      <c r="Q2292" t="s">
        <v>7643</v>
      </c>
      <c r="R2292" t="s">
        <v>7644</v>
      </c>
      <c r="S2292" t="s">
        <v>30</v>
      </c>
      <c r="T2292" t="s">
        <v>13828</v>
      </c>
      <c r="U2292" t="s">
        <v>13828</v>
      </c>
      <c r="V2292" t="s">
        <v>13828</v>
      </c>
      <c r="W2292" t="str">
        <f t="shared" si="36"/>
        <v/>
      </c>
      <c r="X2292" t="s">
        <v>7542</v>
      </c>
    </row>
    <row r="2293" spans="1:24" x14ac:dyDescent="0.2">
      <c r="A2293" t="s">
        <v>7764</v>
      </c>
      <c r="B2293" t="s">
        <v>55</v>
      </c>
      <c r="C2293">
        <v>5045851</v>
      </c>
      <c r="D2293">
        <v>5045950</v>
      </c>
      <c r="E2293" t="s">
        <v>21</v>
      </c>
      <c r="F2293">
        <v>117.776281160935</v>
      </c>
      <c r="G2293" t="s">
        <v>22</v>
      </c>
      <c r="H2293" t="s">
        <v>7765</v>
      </c>
      <c r="I2293" t="s">
        <v>415</v>
      </c>
      <c r="J2293">
        <v>5538</v>
      </c>
      <c r="K2293" t="s">
        <v>7766</v>
      </c>
      <c r="L2293">
        <v>14462834</v>
      </c>
      <c r="N2293" t="s">
        <v>7766</v>
      </c>
      <c r="P2293" t="s">
        <v>7767</v>
      </c>
      <c r="Q2293" t="s">
        <v>7768</v>
      </c>
      <c r="R2293" t="s">
        <v>61</v>
      </c>
      <c r="S2293" t="s">
        <v>61</v>
      </c>
      <c r="T2293" t="s">
        <v>13828</v>
      </c>
      <c r="U2293" t="s">
        <v>13828</v>
      </c>
      <c r="V2293" t="s">
        <v>13828</v>
      </c>
      <c r="W2293" t="str">
        <f t="shared" si="36"/>
        <v/>
      </c>
      <c r="X2293" t="s">
        <v>15959</v>
      </c>
    </row>
    <row r="2294" spans="1:24" x14ac:dyDescent="0.2">
      <c r="A2294" t="s">
        <v>7769</v>
      </c>
      <c r="B2294" t="s">
        <v>142</v>
      </c>
      <c r="C2294">
        <v>24009051</v>
      </c>
      <c r="D2294">
        <v>24009150</v>
      </c>
      <c r="E2294" t="s">
        <v>21</v>
      </c>
      <c r="F2294">
        <v>117.752041929795</v>
      </c>
      <c r="G2294" t="s">
        <v>22</v>
      </c>
      <c r="H2294" t="s">
        <v>7770</v>
      </c>
      <c r="I2294" t="s">
        <v>7770</v>
      </c>
      <c r="J2294">
        <v>2922</v>
      </c>
      <c r="K2294" t="s">
        <v>7771</v>
      </c>
      <c r="L2294">
        <v>3346201</v>
      </c>
      <c r="N2294" t="s">
        <v>5036</v>
      </c>
      <c r="P2294" t="s">
        <v>5037</v>
      </c>
      <c r="Q2294" t="s">
        <v>5038</v>
      </c>
      <c r="R2294" t="s">
        <v>5039</v>
      </c>
      <c r="S2294" t="s">
        <v>30</v>
      </c>
      <c r="T2294" t="s">
        <v>13828</v>
      </c>
      <c r="U2294" t="s">
        <v>13828</v>
      </c>
      <c r="V2294" t="s">
        <v>13828</v>
      </c>
      <c r="W2294" t="str">
        <f t="shared" si="36"/>
        <v/>
      </c>
      <c r="X2294" t="s">
        <v>15960</v>
      </c>
    </row>
    <row r="2295" spans="1:24" x14ac:dyDescent="0.2">
      <c r="A2295" t="s">
        <v>7772</v>
      </c>
      <c r="B2295" t="s">
        <v>285</v>
      </c>
      <c r="C2295">
        <v>10615451</v>
      </c>
      <c r="D2295">
        <v>10615850</v>
      </c>
      <c r="E2295" t="s">
        <v>21</v>
      </c>
      <c r="F2295">
        <v>117.716503408797</v>
      </c>
      <c r="G2295" t="s">
        <v>22</v>
      </c>
      <c r="H2295" t="s">
        <v>7773</v>
      </c>
      <c r="I2295" t="s">
        <v>7773</v>
      </c>
      <c r="J2295">
        <v>15541</v>
      </c>
      <c r="K2295" t="s">
        <v>7774</v>
      </c>
      <c r="L2295">
        <v>34457</v>
      </c>
      <c r="N2295" t="s">
        <v>7774</v>
      </c>
      <c r="P2295" t="s">
        <v>7775</v>
      </c>
      <c r="Q2295" t="s">
        <v>7776</v>
      </c>
      <c r="R2295" t="s">
        <v>7777</v>
      </c>
      <c r="S2295" t="s">
        <v>30</v>
      </c>
      <c r="T2295" t="s">
        <v>13828</v>
      </c>
      <c r="U2295" t="s">
        <v>13828</v>
      </c>
      <c r="V2295" t="s">
        <v>13828</v>
      </c>
      <c r="W2295" t="str">
        <f t="shared" si="36"/>
        <v/>
      </c>
      <c r="X2295" t="s">
        <v>15961</v>
      </c>
    </row>
    <row r="2296" spans="1:24" x14ac:dyDescent="0.2">
      <c r="A2296" t="s">
        <v>7791</v>
      </c>
      <c r="B2296" t="s">
        <v>40</v>
      </c>
      <c r="C2296">
        <v>16320151</v>
      </c>
      <c r="D2296">
        <v>16320350</v>
      </c>
      <c r="E2296" t="s">
        <v>21</v>
      </c>
      <c r="F2296">
        <v>117.64032511877799</v>
      </c>
      <c r="G2296" t="s">
        <v>22</v>
      </c>
      <c r="H2296" t="s">
        <v>7792</v>
      </c>
      <c r="I2296" t="s">
        <v>7792</v>
      </c>
      <c r="J2296">
        <v>-1588</v>
      </c>
      <c r="K2296" t="s">
        <v>7793</v>
      </c>
      <c r="L2296">
        <v>14462479</v>
      </c>
      <c r="M2296" t="s">
        <v>7794</v>
      </c>
      <c r="N2296" t="s">
        <v>7793</v>
      </c>
      <c r="P2296" t="s">
        <v>7795</v>
      </c>
      <c r="Q2296" t="s">
        <v>7796</v>
      </c>
      <c r="R2296" t="s">
        <v>7797</v>
      </c>
      <c r="S2296" t="s">
        <v>30</v>
      </c>
      <c r="T2296" t="s">
        <v>13828</v>
      </c>
      <c r="U2296" t="s">
        <v>13828</v>
      </c>
      <c r="V2296" t="s">
        <v>13828</v>
      </c>
      <c r="W2296" t="str">
        <f t="shared" si="36"/>
        <v/>
      </c>
      <c r="X2296" t="s">
        <v>15962</v>
      </c>
    </row>
    <row r="2297" spans="1:24" x14ac:dyDescent="0.2">
      <c r="A2297" t="s">
        <v>7815</v>
      </c>
      <c r="B2297" t="s">
        <v>142</v>
      </c>
      <c r="C2297">
        <v>8293501</v>
      </c>
      <c r="D2297">
        <v>8293600</v>
      </c>
      <c r="E2297" t="s">
        <v>21</v>
      </c>
      <c r="F2297">
        <v>117.54234231257099</v>
      </c>
      <c r="G2297" t="s">
        <v>22</v>
      </c>
      <c r="H2297" t="s">
        <v>63</v>
      </c>
      <c r="I2297" t="s">
        <v>63</v>
      </c>
      <c r="J2297">
        <v>-4556</v>
      </c>
      <c r="K2297" t="s">
        <v>7816</v>
      </c>
      <c r="L2297">
        <v>12798378</v>
      </c>
      <c r="N2297" t="s">
        <v>7816</v>
      </c>
      <c r="P2297" t="s">
        <v>7817</v>
      </c>
      <c r="Q2297" t="s">
        <v>7818</v>
      </c>
      <c r="R2297" t="s">
        <v>7819</v>
      </c>
      <c r="S2297" t="s">
        <v>61</v>
      </c>
      <c r="T2297" t="s">
        <v>13828</v>
      </c>
      <c r="U2297" t="s">
        <v>13828</v>
      </c>
      <c r="V2297" t="s">
        <v>13828</v>
      </c>
      <c r="W2297" t="str">
        <f t="shared" si="36"/>
        <v/>
      </c>
      <c r="X2297" t="s">
        <v>15963</v>
      </c>
    </row>
    <row r="2298" spans="1:24" x14ac:dyDescent="0.2">
      <c r="A2298" t="s">
        <v>7822</v>
      </c>
      <c r="B2298" t="s">
        <v>142</v>
      </c>
      <c r="C2298">
        <v>16387301</v>
      </c>
      <c r="D2298">
        <v>16387400</v>
      </c>
      <c r="E2298" t="s">
        <v>21</v>
      </c>
      <c r="F2298">
        <v>117.526880889146</v>
      </c>
      <c r="G2298" t="s">
        <v>22</v>
      </c>
      <c r="H2298" t="s">
        <v>4104</v>
      </c>
      <c r="I2298" t="s">
        <v>1021</v>
      </c>
      <c r="J2298">
        <v>826</v>
      </c>
      <c r="K2298" t="s">
        <v>4105</v>
      </c>
      <c r="L2298">
        <v>246538</v>
      </c>
      <c r="M2298" t="s">
        <v>4106</v>
      </c>
      <c r="N2298" t="s">
        <v>4107</v>
      </c>
      <c r="P2298" t="s">
        <v>4108</v>
      </c>
      <c r="Q2298" t="s">
        <v>4109</v>
      </c>
      <c r="R2298" t="s">
        <v>4110</v>
      </c>
      <c r="S2298" t="s">
        <v>30</v>
      </c>
      <c r="T2298" t="s">
        <v>13828</v>
      </c>
      <c r="U2298" t="s">
        <v>13828</v>
      </c>
      <c r="V2298" t="s">
        <v>13828</v>
      </c>
      <c r="W2298" t="str">
        <f t="shared" si="36"/>
        <v/>
      </c>
      <c r="X2298" t="s">
        <v>15964</v>
      </c>
    </row>
    <row r="2299" spans="1:24" x14ac:dyDescent="0.2">
      <c r="A2299" t="s">
        <v>7835</v>
      </c>
      <c r="B2299" t="s">
        <v>142</v>
      </c>
      <c r="C2299">
        <v>15910151</v>
      </c>
      <c r="D2299">
        <v>15910300</v>
      </c>
      <c r="E2299" t="s">
        <v>21</v>
      </c>
      <c r="F2299">
        <v>117.36251670252901</v>
      </c>
      <c r="G2299" t="s">
        <v>22</v>
      </c>
      <c r="H2299" t="s">
        <v>7836</v>
      </c>
      <c r="I2299" t="s">
        <v>7836</v>
      </c>
      <c r="J2299">
        <v>-5770</v>
      </c>
      <c r="K2299" t="s">
        <v>7837</v>
      </c>
      <c r="L2299">
        <v>19835349</v>
      </c>
      <c r="N2299" t="s">
        <v>7837</v>
      </c>
      <c r="P2299" t="s">
        <v>7838</v>
      </c>
      <c r="Q2299" t="s">
        <v>7839</v>
      </c>
      <c r="R2299" t="s">
        <v>61</v>
      </c>
      <c r="S2299" t="s">
        <v>61</v>
      </c>
      <c r="T2299" t="s">
        <v>13828</v>
      </c>
      <c r="U2299" t="s">
        <v>13828</v>
      </c>
      <c r="V2299" t="s">
        <v>13828</v>
      </c>
      <c r="W2299" t="str">
        <f t="shared" si="36"/>
        <v/>
      </c>
      <c r="X2299" t="s">
        <v>15965</v>
      </c>
    </row>
    <row r="2300" spans="1:24" x14ac:dyDescent="0.2">
      <c r="A2300" t="s">
        <v>7847</v>
      </c>
      <c r="B2300" t="s">
        <v>40</v>
      </c>
      <c r="C2300">
        <v>12601451</v>
      </c>
      <c r="D2300">
        <v>12601550</v>
      </c>
      <c r="E2300" t="s">
        <v>21</v>
      </c>
      <c r="F2300">
        <v>117.335177296452</v>
      </c>
      <c r="G2300" t="s">
        <v>22</v>
      </c>
      <c r="H2300" t="s">
        <v>63</v>
      </c>
      <c r="I2300" t="s">
        <v>63</v>
      </c>
      <c r="J2300">
        <v>-5775</v>
      </c>
      <c r="K2300" t="s">
        <v>7848</v>
      </c>
      <c r="L2300">
        <v>41549</v>
      </c>
      <c r="M2300" t="s">
        <v>6937</v>
      </c>
      <c r="N2300" t="s">
        <v>6938</v>
      </c>
      <c r="P2300" t="s">
        <v>6939</v>
      </c>
      <c r="Q2300" t="s">
        <v>6940</v>
      </c>
      <c r="R2300" t="s">
        <v>6941</v>
      </c>
      <c r="S2300" t="s">
        <v>30</v>
      </c>
      <c r="T2300" t="s">
        <v>13828</v>
      </c>
      <c r="U2300" t="s">
        <v>13828</v>
      </c>
      <c r="V2300" t="s">
        <v>13828</v>
      </c>
      <c r="W2300" t="str">
        <f t="shared" si="36"/>
        <v/>
      </c>
      <c r="X2300" t="s">
        <v>15966</v>
      </c>
    </row>
    <row r="2301" spans="1:24" x14ac:dyDescent="0.2">
      <c r="A2301" t="s">
        <v>7849</v>
      </c>
      <c r="B2301" t="s">
        <v>285</v>
      </c>
      <c r="C2301">
        <v>3570201</v>
      </c>
      <c r="D2301">
        <v>3570450</v>
      </c>
      <c r="E2301" t="s">
        <v>21</v>
      </c>
      <c r="F2301">
        <v>117.333687650602</v>
      </c>
      <c r="G2301" t="s">
        <v>22</v>
      </c>
      <c r="H2301" t="s">
        <v>63</v>
      </c>
      <c r="I2301" t="s">
        <v>63</v>
      </c>
      <c r="J2301">
        <v>-5025</v>
      </c>
      <c r="K2301" t="s">
        <v>7850</v>
      </c>
      <c r="L2301">
        <v>14462684</v>
      </c>
      <c r="N2301" t="s">
        <v>7850</v>
      </c>
      <c r="P2301" t="s">
        <v>7851</v>
      </c>
      <c r="Q2301" t="s">
        <v>7852</v>
      </c>
      <c r="R2301" t="s">
        <v>61</v>
      </c>
      <c r="S2301" t="s">
        <v>61</v>
      </c>
      <c r="T2301" t="s">
        <v>13828</v>
      </c>
      <c r="U2301" t="s">
        <v>13828</v>
      </c>
      <c r="V2301" t="s">
        <v>13828</v>
      </c>
      <c r="W2301" t="str">
        <f t="shared" si="36"/>
        <v/>
      </c>
      <c r="X2301" t="s">
        <v>15967</v>
      </c>
    </row>
    <row r="2302" spans="1:24" x14ac:dyDescent="0.2">
      <c r="A2302" t="s">
        <v>7853</v>
      </c>
      <c r="B2302" t="s">
        <v>40</v>
      </c>
      <c r="C2302">
        <v>4884651</v>
      </c>
      <c r="D2302">
        <v>4885350</v>
      </c>
      <c r="E2302" t="s">
        <v>21</v>
      </c>
      <c r="F2302">
        <v>117.326565765544</v>
      </c>
      <c r="G2302" t="s">
        <v>22</v>
      </c>
      <c r="H2302" t="s">
        <v>63</v>
      </c>
      <c r="I2302" t="s">
        <v>63</v>
      </c>
      <c r="J2302">
        <v>-6467</v>
      </c>
      <c r="K2302" t="s">
        <v>1359</v>
      </c>
      <c r="L2302">
        <v>40606</v>
      </c>
      <c r="M2302" t="s">
        <v>1358</v>
      </c>
      <c r="N2302" t="s">
        <v>1359</v>
      </c>
      <c r="P2302" t="s">
        <v>1360</v>
      </c>
      <c r="Q2302" t="s">
        <v>1361</v>
      </c>
      <c r="R2302" t="s">
        <v>1362</v>
      </c>
      <c r="S2302" t="s">
        <v>30</v>
      </c>
      <c r="T2302" t="s">
        <v>13828</v>
      </c>
      <c r="U2302" t="s">
        <v>13828</v>
      </c>
      <c r="V2302" t="s">
        <v>13828</v>
      </c>
      <c r="W2302" t="str">
        <f t="shared" si="36"/>
        <v/>
      </c>
      <c r="X2302" t="s">
        <v>15968</v>
      </c>
    </row>
    <row r="2303" spans="1:24" x14ac:dyDescent="0.2">
      <c r="A2303" t="s">
        <v>7861</v>
      </c>
      <c r="B2303" t="s">
        <v>285</v>
      </c>
      <c r="C2303">
        <v>20939951</v>
      </c>
      <c r="D2303">
        <v>20940150</v>
      </c>
      <c r="E2303" t="s">
        <v>21</v>
      </c>
      <c r="F2303">
        <v>117.18090208286399</v>
      </c>
      <c r="G2303" t="s">
        <v>22</v>
      </c>
      <c r="H2303" t="s">
        <v>63</v>
      </c>
      <c r="I2303" t="s">
        <v>63</v>
      </c>
      <c r="J2303">
        <v>-5937</v>
      </c>
      <c r="K2303" t="s">
        <v>7862</v>
      </c>
      <c r="L2303">
        <v>35366</v>
      </c>
      <c r="M2303" t="s">
        <v>7863</v>
      </c>
      <c r="N2303" t="s">
        <v>7862</v>
      </c>
      <c r="P2303" t="s">
        <v>7864</v>
      </c>
      <c r="Q2303" t="s">
        <v>7865</v>
      </c>
      <c r="R2303" t="s">
        <v>7866</v>
      </c>
      <c r="S2303" t="s">
        <v>30</v>
      </c>
      <c r="T2303" t="s">
        <v>13828</v>
      </c>
      <c r="U2303" t="s">
        <v>13828</v>
      </c>
      <c r="V2303" t="s">
        <v>13828</v>
      </c>
      <c r="W2303" t="str">
        <f t="shared" si="36"/>
        <v/>
      </c>
      <c r="X2303" t="s">
        <v>15969</v>
      </c>
    </row>
    <row r="2304" spans="1:24" x14ac:dyDescent="0.2">
      <c r="A2304" t="s">
        <v>7867</v>
      </c>
      <c r="B2304" t="s">
        <v>40</v>
      </c>
      <c r="C2304">
        <v>30843351</v>
      </c>
      <c r="D2304">
        <v>30843550</v>
      </c>
      <c r="E2304" t="s">
        <v>21</v>
      </c>
      <c r="F2304">
        <v>117.167112658604</v>
      </c>
      <c r="G2304" t="s">
        <v>22</v>
      </c>
      <c r="H2304" t="s">
        <v>63</v>
      </c>
      <c r="I2304" t="s">
        <v>63</v>
      </c>
      <c r="J2304">
        <v>-8865</v>
      </c>
      <c r="K2304" t="s">
        <v>7868</v>
      </c>
      <c r="L2304">
        <v>43656</v>
      </c>
      <c r="M2304" t="s">
        <v>7869</v>
      </c>
      <c r="N2304" t="s">
        <v>7868</v>
      </c>
      <c r="P2304" t="s">
        <v>7870</v>
      </c>
      <c r="Q2304" t="s">
        <v>7871</v>
      </c>
      <c r="R2304" t="s">
        <v>7872</v>
      </c>
      <c r="S2304" t="s">
        <v>30</v>
      </c>
      <c r="T2304" t="s">
        <v>13828</v>
      </c>
      <c r="U2304" t="s">
        <v>13828</v>
      </c>
      <c r="V2304" t="s">
        <v>13828</v>
      </c>
      <c r="W2304" t="str">
        <f t="shared" si="36"/>
        <v/>
      </c>
      <c r="X2304" t="s">
        <v>15970</v>
      </c>
    </row>
    <row r="2305" spans="1:24" x14ac:dyDescent="0.2">
      <c r="A2305" t="s">
        <v>7873</v>
      </c>
      <c r="B2305" t="s">
        <v>55</v>
      </c>
      <c r="C2305">
        <v>19559201</v>
      </c>
      <c r="D2305">
        <v>19559300</v>
      </c>
      <c r="E2305" t="s">
        <v>21</v>
      </c>
      <c r="F2305">
        <v>117.15874757583001</v>
      </c>
      <c r="G2305" t="s">
        <v>22</v>
      </c>
      <c r="H2305" t="s">
        <v>63</v>
      </c>
      <c r="I2305" t="s">
        <v>63</v>
      </c>
      <c r="J2305">
        <v>1940</v>
      </c>
      <c r="K2305" t="s">
        <v>7874</v>
      </c>
      <c r="L2305">
        <v>19835468</v>
      </c>
      <c r="N2305" t="s">
        <v>7874</v>
      </c>
      <c r="P2305" t="s">
        <v>7875</v>
      </c>
      <c r="Q2305" t="s">
        <v>7876</v>
      </c>
      <c r="R2305" t="s">
        <v>61</v>
      </c>
      <c r="S2305" t="s">
        <v>61</v>
      </c>
      <c r="T2305" t="s">
        <v>13828</v>
      </c>
      <c r="U2305" t="s">
        <v>13828</v>
      </c>
      <c r="V2305" t="s">
        <v>13828</v>
      </c>
      <c r="W2305" t="str">
        <f t="shared" si="36"/>
        <v/>
      </c>
      <c r="X2305" t="s">
        <v>15971</v>
      </c>
    </row>
    <row r="2306" spans="1:24" x14ac:dyDescent="0.2">
      <c r="A2306" t="s">
        <v>7884</v>
      </c>
      <c r="B2306" t="s">
        <v>40</v>
      </c>
      <c r="C2306">
        <v>4792151</v>
      </c>
      <c r="D2306">
        <v>4792250</v>
      </c>
      <c r="E2306" t="s">
        <v>21</v>
      </c>
      <c r="F2306">
        <v>116.985315987725</v>
      </c>
      <c r="G2306" t="s">
        <v>22</v>
      </c>
      <c r="H2306" t="s">
        <v>7885</v>
      </c>
      <c r="I2306" t="s">
        <v>7885</v>
      </c>
      <c r="J2306">
        <v>-7478</v>
      </c>
      <c r="K2306" t="s">
        <v>7886</v>
      </c>
      <c r="L2306">
        <v>40595</v>
      </c>
      <c r="M2306" t="s">
        <v>7887</v>
      </c>
      <c r="N2306" t="s">
        <v>7886</v>
      </c>
      <c r="P2306" t="s">
        <v>7888</v>
      </c>
      <c r="Q2306" t="s">
        <v>7889</v>
      </c>
      <c r="R2306" t="s">
        <v>7890</v>
      </c>
      <c r="S2306" t="s">
        <v>30</v>
      </c>
      <c r="T2306" t="s">
        <v>13828</v>
      </c>
      <c r="U2306" t="s">
        <v>13828</v>
      </c>
      <c r="V2306" t="s">
        <v>13828</v>
      </c>
      <c r="W2306" t="str">
        <f t="shared" si="36"/>
        <v/>
      </c>
      <c r="X2306" t="s">
        <v>15972</v>
      </c>
    </row>
    <row r="2307" spans="1:24" x14ac:dyDescent="0.2">
      <c r="A2307" t="s">
        <v>7891</v>
      </c>
      <c r="B2307" t="s">
        <v>40</v>
      </c>
      <c r="C2307">
        <v>13288101</v>
      </c>
      <c r="D2307">
        <v>13288200</v>
      </c>
      <c r="E2307" t="s">
        <v>21</v>
      </c>
      <c r="F2307">
        <v>116.972826211767</v>
      </c>
      <c r="G2307" t="s">
        <v>22</v>
      </c>
      <c r="H2307" t="s">
        <v>7892</v>
      </c>
      <c r="I2307" t="s">
        <v>7892</v>
      </c>
      <c r="J2307">
        <v>663</v>
      </c>
      <c r="K2307" t="s">
        <v>7893</v>
      </c>
      <c r="L2307">
        <v>41631</v>
      </c>
      <c r="M2307" t="s">
        <v>7894</v>
      </c>
      <c r="N2307" t="s">
        <v>7893</v>
      </c>
      <c r="P2307" t="s">
        <v>7895</v>
      </c>
      <c r="Q2307" t="s">
        <v>7896</v>
      </c>
      <c r="R2307" t="s">
        <v>7897</v>
      </c>
      <c r="S2307" t="s">
        <v>30</v>
      </c>
      <c r="T2307" t="s">
        <v>13828</v>
      </c>
      <c r="U2307" t="s">
        <v>13828</v>
      </c>
      <c r="V2307" t="s">
        <v>13828</v>
      </c>
      <c r="W2307" t="str">
        <f t="shared" ref="W2307:W2370" si="37">IF(ISERROR(MATCH(P2307,$X$2:$X$13000,0)),"",P2307)</f>
        <v/>
      </c>
      <c r="X2307" t="s">
        <v>15973</v>
      </c>
    </row>
    <row r="2308" spans="1:24" x14ac:dyDescent="0.2">
      <c r="A2308" t="s">
        <v>7907</v>
      </c>
      <c r="B2308" t="s">
        <v>285</v>
      </c>
      <c r="C2308">
        <v>8847051</v>
      </c>
      <c r="D2308">
        <v>8847150</v>
      </c>
      <c r="E2308" t="s">
        <v>21</v>
      </c>
      <c r="F2308">
        <v>116.843639586899</v>
      </c>
      <c r="G2308" t="s">
        <v>22</v>
      </c>
      <c r="H2308" t="s">
        <v>63</v>
      </c>
      <c r="I2308" t="s">
        <v>63</v>
      </c>
      <c r="J2308">
        <v>5564</v>
      </c>
      <c r="K2308" t="s">
        <v>7908</v>
      </c>
      <c r="L2308">
        <v>19835934</v>
      </c>
      <c r="N2308" t="s">
        <v>7908</v>
      </c>
      <c r="P2308" t="s">
        <v>7909</v>
      </c>
      <c r="Q2308" t="s">
        <v>7910</v>
      </c>
      <c r="R2308" t="s">
        <v>61</v>
      </c>
      <c r="S2308" t="s">
        <v>61</v>
      </c>
      <c r="T2308" t="s">
        <v>13828</v>
      </c>
      <c r="U2308" t="s">
        <v>13828</v>
      </c>
      <c r="V2308" t="s">
        <v>13828</v>
      </c>
      <c r="W2308" t="str">
        <f t="shared" si="37"/>
        <v/>
      </c>
      <c r="X2308" t="s">
        <v>15974</v>
      </c>
    </row>
    <row r="2309" spans="1:24" x14ac:dyDescent="0.2">
      <c r="A2309" t="s">
        <v>7911</v>
      </c>
      <c r="B2309" t="s">
        <v>285</v>
      </c>
      <c r="C2309">
        <v>7376001</v>
      </c>
      <c r="D2309">
        <v>7376150</v>
      </c>
      <c r="E2309" t="s">
        <v>21</v>
      </c>
      <c r="F2309">
        <v>116.8009449349</v>
      </c>
      <c r="G2309" t="s">
        <v>22</v>
      </c>
      <c r="H2309" t="s">
        <v>7912</v>
      </c>
      <c r="I2309" t="s">
        <v>7912</v>
      </c>
      <c r="J2309">
        <v>-1627</v>
      </c>
      <c r="K2309" t="s">
        <v>7913</v>
      </c>
      <c r="L2309">
        <v>34012</v>
      </c>
      <c r="M2309" t="s">
        <v>7914</v>
      </c>
      <c r="N2309" t="s">
        <v>7913</v>
      </c>
      <c r="P2309" t="s">
        <v>7915</v>
      </c>
      <c r="Q2309" t="s">
        <v>7916</v>
      </c>
      <c r="R2309" t="s">
        <v>7917</v>
      </c>
      <c r="S2309" t="s">
        <v>30</v>
      </c>
      <c r="T2309" t="s">
        <v>13828</v>
      </c>
      <c r="U2309" t="s">
        <v>13828</v>
      </c>
      <c r="V2309" t="s">
        <v>13828</v>
      </c>
      <c r="W2309" t="str">
        <f t="shared" si="37"/>
        <v/>
      </c>
      <c r="X2309" t="s">
        <v>15975</v>
      </c>
    </row>
    <row r="2310" spans="1:24" x14ac:dyDescent="0.2">
      <c r="A2310" t="s">
        <v>7918</v>
      </c>
      <c r="B2310" t="s">
        <v>55</v>
      </c>
      <c r="C2310">
        <v>1390501</v>
      </c>
      <c r="D2310">
        <v>1390800</v>
      </c>
      <c r="E2310" t="s">
        <v>21</v>
      </c>
      <c r="F2310">
        <v>116.78375490447699</v>
      </c>
      <c r="G2310" t="s">
        <v>22</v>
      </c>
      <c r="H2310" t="s">
        <v>7919</v>
      </c>
      <c r="I2310" t="s">
        <v>1021</v>
      </c>
      <c r="J2310">
        <v>-7936</v>
      </c>
      <c r="K2310" t="s">
        <v>7920</v>
      </c>
      <c r="L2310">
        <v>317977</v>
      </c>
      <c r="N2310" t="s">
        <v>7920</v>
      </c>
      <c r="P2310" t="s">
        <v>7921</v>
      </c>
      <c r="Q2310" t="s">
        <v>7922</v>
      </c>
      <c r="R2310" t="s">
        <v>7923</v>
      </c>
      <c r="S2310" t="s">
        <v>30</v>
      </c>
      <c r="T2310" t="s">
        <v>13828</v>
      </c>
      <c r="U2310" t="s">
        <v>13828</v>
      </c>
      <c r="V2310" t="s">
        <v>13828</v>
      </c>
      <c r="W2310" t="str">
        <f t="shared" si="37"/>
        <v/>
      </c>
      <c r="X2310" t="s">
        <v>15976</v>
      </c>
    </row>
    <row r="2311" spans="1:24" x14ac:dyDescent="0.2">
      <c r="A2311" t="s">
        <v>7924</v>
      </c>
      <c r="B2311" t="s">
        <v>20</v>
      </c>
      <c r="C2311">
        <v>16647801</v>
      </c>
      <c r="D2311">
        <v>16647900</v>
      </c>
      <c r="E2311" t="s">
        <v>21</v>
      </c>
      <c r="F2311">
        <v>116.751294215489</v>
      </c>
      <c r="G2311" t="s">
        <v>22</v>
      </c>
      <c r="H2311" t="s">
        <v>7925</v>
      </c>
      <c r="I2311" t="s">
        <v>7925</v>
      </c>
      <c r="J2311">
        <v>-1683</v>
      </c>
      <c r="K2311" t="s">
        <v>7926</v>
      </c>
      <c r="L2311">
        <v>26067462</v>
      </c>
      <c r="N2311" t="s">
        <v>7926</v>
      </c>
      <c r="P2311" t="s">
        <v>7927</v>
      </c>
      <c r="Q2311" t="s">
        <v>7928</v>
      </c>
      <c r="R2311" t="s">
        <v>61</v>
      </c>
      <c r="S2311" t="s">
        <v>61</v>
      </c>
      <c r="T2311" t="s">
        <v>13828</v>
      </c>
      <c r="U2311" t="s">
        <v>13828</v>
      </c>
      <c r="V2311" t="s">
        <v>13828</v>
      </c>
      <c r="W2311" t="str">
        <f t="shared" si="37"/>
        <v/>
      </c>
      <c r="X2311" t="s">
        <v>15977</v>
      </c>
    </row>
    <row r="2312" spans="1:24" x14ac:dyDescent="0.2">
      <c r="A2312" t="s">
        <v>7929</v>
      </c>
      <c r="B2312" t="s">
        <v>20</v>
      </c>
      <c r="C2312">
        <v>9342101</v>
      </c>
      <c r="D2312">
        <v>9342200</v>
      </c>
      <c r="E2312" t="s">
        <v>21</v>
      </c>
      <c r="F2312">
        <v>116.73605313604</v>
      </c>
      <c r="G2312" t="s">
        <v>22</v>
      </c>
      <c r="H2312" t="s">
        <v>199</v>
      </c>
      <c r="I2312" t="s">
        <v>565</v>
      </c>
      <c r="J2312">
        <v>-11663</v>
      </c>
      <c r="K2312" t="s">
        <v>7930</v>
      </c>
      <c r="L2312">
        <v>5740775</v>
      </c>
      <c r="M2312" t="s">
        <v>7931</v>
      </c>
      <c r="N2312" t="s">
        <v>7930</v>
      </c>
      <c r="P2312" t="s">
        <v>7932</v>
      </c>
      <c r="Q2312" t="s">
        <v>7933</v>
      </c>
      <c r="R2312" t="s">
        <v>7934</v>
      </c>
      <c r="S2312" t="s">
        <v>30</v>
      </c>
      <c r="T2312" t="s">
        <v>13828</v>
      </c>
      <c r="U2312" t="s">
        <v>13828</v>
      </c>
      <c r="V2312" t="s">
        <v>13828</v>
      </c>
      <c r="W2312" t="str">
        <f t="shared" si="37"/>
        <v/>
      </c>
      <c r="X2312" t="s">
        <v>15978</v>
      </c>
    </row>
    <row r="2313" spans="1:24" x14ac:dyDescent="0.2">
      <c r="A2313" t="s">
        <v>7944</v>
      </c>
      <c r="B2313" t="s">
        <v>142</v>
      </c>
      <c r="C2313">
        <v>20149351</v>
      </c>
      <c r="D2313">
        <v>20149850</v>
      </c>
      <c r="E2313" t="s">
        <v>21</v>
      </c>
      <c r="F2313">
        <v>116.630477528547</v>
      </c>
      <c r="G2313" t="s">
        <v>22</v>
      </c>
      <c r="H2313" t="s">
        <v>63</v>
      </c>
      <c r="I2313" t="s">
        <v>63</v>
      </c>
      <c r="J2313">
        <v>-1083</v>
      </c>
      <c r="K2313" t="s">
        <v>7730</v>
      </c>
      <c r="L2313">
        <v>19835466</v>
      </c>
      <c r="N2313" t="s">
        <v>7730</v>
      </c>
      <c r="P2313" t="s">
        <v>7731</v>
      </c>
      <c r="Q2313" t="s">
        <v>7732</v>
      </c>
      <c r="R2313" t="s">
        <v>61</v>
      </c>
      <c r="S2313" t="s">
        <v>61</v>
      </c>
      <c r="T2313" t="s">
        <v>13828</v>
      </c>
      <c r="U2313" t="s">
        <v>13828</v>
      </c>
      <c r="V2313" t="s">
        <v>13828</v>
      </c>
      <c r="W2313" t="str">
        <f t="shared" si="37"/>
        <v/>
      </c>
      <c r="X2313" t="s">
        <v>15979</v>
      </c>
    </row>
    <row r="2314" spans="1:24" x14ac:dyDescent="0.2">
      <c r="A2314" t="s">
        <v>7945</v>
      </c>
      <c r="B2314" t="s">
        <v>55</v>
      </c>
      <c r="C2314">
        <v>7600901</v>
      </c>
      <c r="D2314">
        <v>7601150</v>
      </c>
      <c r="E2314" t="s">
        <v>21</v>
      </c>
      <c r="F2314">
        <v>116.597332973842</v>
      </c>
      <c r="G2314" t="s">
        <v>22</v>
      </c>
      <c r="H2314" t="s">
        <v>7946</v>
      </c>
      <c r="I2314" t="s">
        <v>7946</v>
      </c>
      <c r="J2314">
        <v>3795</v>
      </c>
      <c r="K2314" t="s">
        <v>7947</v>
      </c>
      <c r="L2314">
        <v>2768948</v>
      </c>
      <c r="M2314" t="s">
        <v>6499</v>
      </c>
      <c r="N2314" t="s">
        <v>6500</v>
      </c>
      <c r="P2314" t="s">
        <v>6501</v>
      </c>
      <c r="Q2314" t="s">
        <v>6502</v>
      </c>
      <c r="R2314" t="s">
        <v>6503</v>
      </c>
      <c r="S2314" t="s">
        <v>30</v>
      </c>
      <c r="T2314" t="s">
        <v>13828</v>
      </c>
      <c r="U2314" t="s">
        <v>13828</v>
      </c>
      <c r="V2314" t="s">
        <v>13828</v>
      </c>
      <c r="W2314" t="str">
        <f t="shared" si="37"/>
        <v/>
      </c>
      <c r="X2314" t="s">
        <v>15980</v>
      </c>
    </row>
    <row r="2315" spans="1:24" x14ac:dyDescent="0.2">
      <c r="A2315" t="s">
        <v>7967</v>
      </c>
      <c r="B2315" t="s">
        <v>40</v>
      </c>
      <c r="C2315">
        <v>17793451</v>
      </c>
      <c r="D2315">
        <v>17793550</v>
      </c>
      <c r="E2315" t="s">
        <v>21</v>
      </c>
      <c r="F2315">
        <v>116.425085754688</v>
      </c>
      <c r="G2315" t="s">
        <v>22</v>
      </c>
      <c r="H2315" t="s">
        <v>7968</v>
      </c>
      <c r="I2315" t="s">
        <v>7968</v>
      </c>
      <c r="J2315">
        <v>990</v>
      </c>
      <c r="K2315" t="s">
        <v>7969</v>
      </c>
      <c r="L2315">
        <v>42137</v>
      </c>
      <c r="N2315" t="s">
        <v>7970</v>
      </c>
      <c r="P2315" t="s">
        <v>7971</v>
      </c>
      <c r="Q2315" t="s">
        <v>7972</v>
      </c>
      <c r="R2315" t="s">
        <v>7973</v>
      </c>
      <c r="S2315" t="s">
        <v>30</v>
      </c>
      <c r="T2315" t="s">
        <v>13828</v>
      </c>
      <c r="U2315" t="s">
        <v>13828</v>
      </c>
      <c r="V2315" t="s">
        <v>13828</v>
      </c>
      <c r="W2315" t="str">
        <f t="shared" si="37"/>
        <v/>
      </c>
      <c r="X2315" t="s">
        <v>15981</v>
      </c>
    </row>
    <row r="2316" spans="1:24" x14ac:dyDescent="0.2">
      <c r="A2316" t="s">
        <v>7985</v>
      </c>
      <c r="B2316" t="s">
        <v>40</v>
      </c>
      <c r="C2316">
        <v>9731701</v>
      </c>
      <c r="D2316">
        <v>9731800</v>
      </c>
      <c r="E2316" t="s">
        <v>21</v>
      </c>
      <c r="F2316">
        <v>116.30184255397501</v>
      </c>
      <c r="G2316" t="s">
        <v>22</v>
      </c>
      <c r="H2316" t="s">
        <v>7986</v>
      </c>
      <c r="I2316" t="s">
        <v>7986</v>
      </c>
      <c r="J2316">
        <v>-878</v>
      </c>
      <c r="K2316" t="s">
        <v>7987</v>
      </c>
      <c r="L2316">
        <v>41182</v>
      </c>
      <c r="M2316" t="s">
        <v>7988</v>
      </c>
      <c r="N2316" t="s">
        <v>7989</v>
      </c>
      <c r="P2316" t="s">
        <v>7990</v>
      </c>
      <c r="Q2316" t="s">
        <v>7991</v>
      </c>
      <c r="R2316" t="s">
        <v>7992</v>
      </c>
      <c r="S2316" t="s">
        <v>30</v>
      </c>
      <c r="T2316" t="s">
        <v>13828</v>
      </c>
      <c r="U2316" t="s">
        <v>13828</v>
      </c>
      <c r="V2316" t="s">
        <v>13828</v>
      </c>
      <c r="W2316" t="str">
        <f t="shared" si="37"/>
        <v/>
      </c>
      <c r="X2316" t="s">
        <v>15982</v>
      </c>
    </row>
    <row r="2317" spans="1:24" x14ac:dyDescent="0.2">
      <c r="A2317" t="s">
        <v>7993</v>
      </c>
      <c r="B2317" t="s">
        <v>40</v>
      </c>
      <c r="C2317">
        <v>13937301</v>
      </c>
      <c r="D2317">
        <v>13937450</v>
      </c>
      <c r="E2317" t="s">
        <v>21</v>
      </c>
      <c r="F2317">
        <v>116.261165881846</v>
      </c>
      <c r="G2317" t="s">
        <v>22</v>
      </c>
      <c r="H2317" t="s">
        <v>63</v>
      </c>
      <c r="I2317" t="s">
        <v>1021</v>
      </c>
      <c r="J2317">
        <v>6085</v>
      </c>
      <c r="K2317" t="s">
        <v>4299</v>
      </c>
      <c r="L2317">
        <v>41698</v>
      </c>
      <c r="N2317" t="s">
        <v>4299</v>
      </c>
      <c r="P2317" t="s">
        <v>4300</v>
      </c>
      <c r="Q2317" t="s">
        <v>4301</v>
      </c>
      <c r="R2317" t="s">
        <v>4302</v>
      </c>
      <c r="S2317" t="s">
        <v>30</v>
      </c>
      <c r="T2317" t="s">
        <v>13828</v>
      </c>
      <c r="U2317" t="s">
        <v>13828</v>
      </c>
      <c r="V2317" t="s">
        <v>13828</v>
      </c>
      <c r="W2317" t="str">
        <f t="shared" si="37"/>
        <v/>
      </c>
      <c r="X2317" t="s">
        <v>15983</v>
      </c>
    </row>
    <row r="2318" spans="1:24" x14ac:dyDescent="0.2">
      <c r="A2318" t="s">
        <v>7994</v>
      </c>
      <c r="B2318" t="s">
        <v>142</v>
      </c>
      <c r="C2318">
        <v>21863801</v>
      </c>
      <c r="D2318">
        <v>21864450</v>
      </c>
      <c r="E2318" t="s">
        <v>21</v>
      </c>
      <c r="F2318">
        <v>116.223592179939</v>
      </c>
      <c r="G2318" t="s">
        <v>22</v>
      </c>
      <c r="H2318" t="s">
        <v>7995</v>
      </c>
      <c r="I2318" t="s">
        <v>7995</v>
      </c>
      <c r="J2318">
        <v>2734</v>
      </c>
      <c r="K2318" t="s">
        <v>7996</v>
      </c>
      <c r="L2318">
        <v>37492</v>
      </c>
      <c r="N2318" t="s">
        <v>7996</v>
      </c>
      <c r="P2318" t="s">
        <v>7997</v>
      </c>
      <c r="Q2318" t="s">
        <v>7998</v>
      </c>
      <c r="R2318" t="s">
        <v>7999</v>
      </c>
      <c r="S2318" t="s">
        <v>30</v>
      </c>
      <c r="T2318" t="s">
        <v>13828</v>
      </c>
      <c r="U2318" t="s">
        <v>13828</v>
      </c>
      <c r="V2318" t="s">
        <v>13828</v>
      </c>
      <c r="W2318" t="str">
        <f t="shared" si="37"/>
        <v/>
      </c>
      <c r="X2318" t="s">
        <v>15984</v>
      </c>
    </row>
    <row r="2319" spans="1:24" x14ac:dyDescent="0.2">
      <c r="A2319" t="s">
        <v>8000</v>
      </c>
      <c r="B2319" t="s">
        <v>20</v>
      </c>
      <c r="C2319">
        <v>15319951</v>
      </c>
      <c r="D2319">
        <v>15320200</v>
      </c>
      <c r="E2319" t="s">
        <v>21</v>
      </c>
      <c r="F2319">
        <v>116.195072973973</v>
      </c>
      <c r="G2319" t="s">
        <v>22</v>
      </c>
      <c r="H2319" t="s">
        <v>8001</v>
      </c>
      <c r="I2319" t="s">
        <v>8001</v>
      </c>
      <c r="J2319">
        <v>-38</v>
      </c>
      <c r="K2319" t="s">
        <v>8002</v>
      </c>
      <c r="L2319">
        <v>12797980</v>
      </c>
      <c r="N2319" t="s">
        <v>8002</v>
      </c>
      <c r="P2319" t="s">
        <v>8003</v>
      </c>
      <c r="Q2319" t="s">
        <v>8004</v>
      </c>
      <c r="R2319" t="s">
        <v>8005</v>
      </c>
      <c r="S2319" t="s">
        <v>61</v>
      </c>
      <c r="T2319" t="s">
        <v>13828</v>
      </c>
      <c r="U2319" t="s">
        <v>13828</v>
      </c>
      <c r="V2319" t="s">
        <v>13828</v>
      </c>
      <c r="W2319" t="str">
        <f t="shared" si="37"/>
        <v/>
      </c>
      <c r="X2319" t="s">
        <v>15985</v>
      </c>
    </row>
    <row r="2320" spans="1:24" x14ac:dyDescent="0.2">
      <c r="A2320" t="s">
        <v>8014</v>
      </c>
      <c r="B2320" t="s">
        <v>142</v>
      </c>
      <c r="C2320">
        <v>6561651</v>
      </c>
      <c r="D2320">
        <v>6561800</v>
      </c>
      <c r="E2320" t="s">
        <v>21</v>
      </c>
      <c r="F2320">
        <v>116.16809807318</v>
      </c>
      <c r="G2320" t="s">
        <v>22</v>
      </c>
      <c r="H2320" t="s">
        <v>3433</v>
      </c>
      <c r="I2320" t="s">
        <v>3433</v>
      </c>
      <c r="J2320">
        <v>-28130</v>
      </c>
      <c r="K2320" t="s">
        <v>3434</v>
      </c>
      <c r="L2320">
        <v>14462549</v>
      </c>
      <c r="N2320" t="s">
        <v>3434</v>
      </c>
      <c r="P2320" t="s">
        <v>3435</v>
      </c>
      <c r="Q2320" t="s">
        <v>3436</v>
      </c>
      <c r="R2320" t="s">
        <v>61</v>
      </c>
      <c r="S2320" t="s">
        <v>61</v>
      </c>
      <c r="T2320" t="s">
        <v>13828</v>
      </c>
      <c r="U2320" t="s">
        <v>13828</v>
      </c>
      <c r="V2320" t="s">
        <v>13828</v>
      </c>
      <c r="W2320" t="str">
        <f t="shared" si="37"/>
        <v/>
      </c>
      <c r="X2320" t="s">
        <v>15986</v>
      </c>
    </row>
    <row r="2321" spans="1:24" x14ac:dyDescent="0.2">
      <c r="A2321" t="s">
        <v>8015</v>
      </c>
      <c r="B2321" t="s">
        <v>142</v>
      </c>
      <c r="C2321">
        <v>16512501</v>
      </c>
      <c r="D2321">
        <v>16512600</v>
      </c>
      <c r="E2321" t="s">
        <v>21</v>
      </c>
      <c r="F2321">
        <v>116.158007943895</v>
      </c>
      <c r="G2321" t="s">
        <v>22</v>
      </c>
      <c r="H2321" t="s">
        <v>8016</v>
      </c>
      <c r="I2321" t="s">
        <v>8017</v>
      </c>
      <c r="J2321">
        <v>-3600</v>
      </c>
      <c r="K2321" t="s">
        <v>8018</v>
      </c>
      <c r="L2321">
        <v>36846</v>
      </c>
      <c r="M2321" t="s">
        <v>8019</v>
      </c>
      <c r="N2321" t="s">
        <v>8020</v>
      </c>
      <c r="P2321" t="s">
        <v>8021</v>
      </c>
      <c r="Q2321" t="s">
        <v>8022</v>
      </c>
      <c r="R2321" t="s">
        <v>8023</v>
      </c>
      <c r="S2321" t="s">
        <v>30</v>
      </c>
      <c r="T2321" t="s">
        <v>13828</v>
      </c>
      <c r="U2321" t="s">
        <v>13828</v>
      </c>
      <c r="V2321" t="s">
        <v>13828</v>
      </c>
      <c r="W2321" t="str">
        <f t="shared" si="37"/>
        <v/>
      </c>
      <c r="X2321" t="s">
        <v>15987</v>
      </c>
    </row>
    <row r="2322" spans="1:24" x14ac:dyDescent="0.2">
      <c r="A2322" t="s">
        <v>8024</v>
      </c>
      <c r="B2322" t="s">
        <v>55</v>
      </c>
      <c r="C2322">
        <v>725601</v>
      </c>
      <c r="D2322">
        <v>725800</v>
      </c>
      <c r="E2322" t="s">
        <v>21</v>
      </c>
      <c r="F2322">
        <v>116.156735766721</v>
      </c>
      <c r="G2322" t="s">
        <v>22</v>
      </c>
      <c r="H2322" t="s">
        <v>63</v>
      </c>
      <c r="I2322" t="s">
        <v>63</v>
      </c>
      <c r="J2322">
        <v>-11170</v>
      </c>
      <c r="K2322" t="s">
        <v>8025</v>
      </c>
      <c r="L2322">
        <v>19835319</v>
      </c>
      <c r="N2322" t="s">
        <v>8025</v>
      </c>
      <c r="P2322" t="s">
        <v>8026</v>
      </c>
      <c r="Q2322" t="s">
        <v>8027</v>
      </c>
      <c r="R2322" t="s">
        <v>61</v>
      </c>
      <c r="S2322" t="s">
        <v>61</v>
      </c>
      <c r="T2322" t="s">
        <v>13828</v>
      </c>
      <c r="U2322" t="s">
        <v>13828</v>
      </c>
      <c r="V2322" t="s">
        <v>13828</v>
      </c>
      <c r="W2322" t="str">
        <f t="shared" si="37"/>
        <v/>
      </c>
      <c r="X2322" t="s">
        <v>13698</v>
      </c>
    </row>
    <row r="2323" spans="1:24" x14ac:dyDescent="0.2">
      <c r="A2323" t="s">
        <v>8028</v>
      </c>
      <c r="B2323" t="s">
        <v>142</v>
      </c>
      <c r="C2323">
        <v>7430701</v>
      </c>
      <c r="D2323">
        <v>7430850</v>
      </c>
      <c r="E2323" t="s">
        <v>21</v>
      </c>
      <c r="F2323">
        <v>116.130069676725</v>
      </c>
      <c r="G2323" t="s">
        <v>22</v>
      </c>
      <c r="H2323" t="s">
        <v>8029</v>
      </c>
      <c r="I2323" t="s">
        <v>8029</v>
      </c>
      <c r="J2323">
        <v>-780</v>
      </c>
      <c r="K2323" t="s">
        <v>4198</v>
      </c>
      <c r="L2323">
        <v>14462563</v>
      </c>
      <c r="N2323" t="s">
        <v>4198</v>
      </c>
      <c r="P2323" t="s">
        <v>4199</v>
      </c>
      <c r="Q2323" t="s">
        <v>4200</v>
      </c>
      <c r="R2323" t="s">
        <v>61</v>
      </c>
      <c r="S2323" t="s">
        <v>61</v>
      </c>
      <c r="T2323" t="s">
        <v>13828</v>
      </c>
      <c r="U2323" t="s">
        <v>13828</v>
      </c>
      <c r="V2323" t="s">
        <v>13828</v>
      </c>
      <c r="W2323" t="str">
        <f t="shared" si="37"/>
        <v/>
      </c>
      <c r="X2323" t="s">
        <v>15988</v>
      </c>
    </row>
    <row r="2324" spans="1:24" x14ac:dyDescent="0.2">
      <c r="A2324" t="s">
        <v>8030</v>
      </c>
      <c r="B2324" t="s">
        <v>55</v>
      </c>
      <c r="C2324">
        <v>19194451</v>
      </c>
      <c r="D2324">
        <v>19195100</v>
      </c>
      <c r="E2324" t="s">
        <v>21</v>
      </c>
      <c r="F2324">
        <v>116.113256488283</v>
      </c>
      <c r="G2324" t="s">
        <v>22</v>
      </c>
      <c r="H2324" t="s">
        <v>8031</v>
      </c>
      <c r="I2324" t="s">
        <v>8031</v>
      </c>
      <c r="J2324">
        <v>-10049</v>
      </c>
      <c r="K2324" t="s">
        <v>5722</v>
      </c>
      <c r="L2324">
        <v>26067268</v>
      </c>
      <c r="N2324" t="s">
        <v>5722</v>
      </c>
      <c r="P2324" t="s">
        <v>5723</v>
      </c>
      <c r="Q2324" t="s">
        <v>5724</v>
      </c>
      <c r="R2324" t="s">
        <v>61</v>
      </c>
      <c r="S2324" t="s">
        <v>61</v>
      </c>
      <c r="T2324" t="s">
        <v>13828</v>
      </c>
      <c r="U2324" t="s">
        <v>13828</v>
      </c>
      <c r="V2324" t="s">
        <v>13828</v>
      </c>
      <c r="W2324" t="str">
        <f t="shared" si="37"/>
        <v/>
      </c>
      <c r="X2324" t="s">
        <v>15989</v>
      </c>
    </row>
    <row r="2325" spans="1:24" x14ac:dyDescent="0.2">
      <c r="A2325" t="s">
        <v>8033</v>
      </c>
      <c r="B2325" t="s">
        <v>285</v>
      </c>
      <c r="C2325">
        <v>248251</v>
      </c>
      <c r="D2325">
        <v>248400</v>
      </c>
      <c r="E2325" t="s">
        <v>21</v>
      </c>
      <c r="F2325">
        <v>116.08084335261999</v>
      </c>
      <c r="G2325" t="s">
        <v>22</v>
      </c>
      <c r="H2325" t="s">
        <v>8034</v>
      </c>
      <c r="I2325" t="s">
        <v>8034</v>
      </c>
      <c r="J2325">
        <v>-584</v>
      </c>
      <c r="K2325" t="s">
        <v>8035</v>
      </c>
      <c r="L2325">
        <v>14462649</v>
      </c>
      <c r="N2325" t="s">
        <v>8035</v>
      </c>
      <c r="P2325" t="s">
        <v>8036</v>
      </c>
      <c r="Q2325" t="s">
        <v>8037</v>
      </c>
      <c r="R2325" t="s">
        <v>61</v>
      </c>
      <c r="S2325" t="s">
        <v>61</v>
      </c>
      <c r="T2325" t="s">
        <v>13828</v>
      </c>
      <c r="U2325" t="s">
        <v>13828</v>
      </c>
      <c r="V2325" t="s">
        <v>13828</v>
      </c>
      <c r="W2325" t="str">
        <f t="shared" si="37"/>
        <v/>
      </c>
      <c r="X2325" t="s">
        <v>15990</v>
      </c>
    </row>
    <row r="2326" spans="1:24" x14ac:dyDescent="0.2">
      <c r="A2326" t="s">
        <v>8038</v>
      </c>
      <c r="B2326" t="s">
        <v>285</v>
      </c>
      <c r="C2326">
        <v>15353501</v>
      </c>
      <c r="D2326">
        <v>15353700</v>
      </c>
      <c r="E2326" t="s">
        <v>21</v>
      </c>
      <c r="F2326">
        <v>116.07110747885299</v>
      </c>
      <c r="G2326" t="s">
        <v>22</v>
      </c>
      <c r="H2326" t="s">
        <v>63</v>
      </c>
      <c r="I2326" t="s">
        <v>63</v>
      </c>
      <c r="J2326">
        <v>8027</v>
      </c>
      <c r="K2326" t="s">
        <v>8039</v>
      </c>
      <c r="L2326">
        <v>34904</v>
      </c>
      <c r="M2326" t="s">
        <v>8040</v>
      </c>
      <c r="N2326" t="s">
        <v>8039</v>
      </c>
      <c r="P2326" t="s">
        <v>8041</v>
      </c>
      <c r="Q2326" t="s">
        <v>8042</v>
      </c>
      <c r="R2326" t="s">
        <v>8043</v>
      </c>
      <c r="S2326" t="s">
        <v>30</v>
      </c>
      <c r="T2326" t="s">
        <v>13828</v>
      </c>
      <c r="U2326" t="s">
        <v>13828</v>
      </c>
      <c r="V2326" t="s">
        <v>13828</v>
      </c>
      <c r="W2326" t="str">
        <f t="shared" si="37"/>
        <v/>
      </c>
      <c r="X2326" t="s">
        <v>15991</v>
      </c>
    </row>
    <row r="2327" spans="1:24" x14ac:dyDescent="0.2">
      <c r="A2327" t="s">
        <v>8044</v>
      </c>
      <c r="B2327" t="s">
        <v>40</v>
      </c>
      <c r="C2327">
        <v>6001151</v>
      </c>
      <c r="D2327">
        <v>6001250</v>
      </c>
      <c r="E2327" t="s">
        <v>21</v>
      </c>
      <c r="F2327">
        <v>116.02835541719401</v>
      </c>
      <c r="G2327" t="s">
        <v>22</v>
      </c>
      <c r="H2327" t="s">
        <v>8045</v>
      </c>
      <c r="I2327" t="s">
        <v>8045</v>
      </c>
      <c r="J2327">
        <v>-5383</v>
      </c>
      <c r="K2327" t="s">
        <v>8046</v>
      </c>
      <c r="L2327">
        <v>19835971</v>
      </c>
      <c r="N2327" t="s">
        <v>8046</v>
      </c>
      <c r="P2327" t="s">
        <v>8047</v>
      </c>
      <c r="Q2327" t="s">
        <v>8048</v>
      </c>
      <c r="R2327" t="s">
        <v>61</v>
      </c>
      <c r="S2327" t="s">
        <v>61</v>
      </c>
      <c r="T2327" t="s">
        <v>13828</v>
      </c>
      <c r="U2327" t="s">
        <v>13828</v>
      </c>
      <c r="V2327" t="s">
        <v>13828</v>
      </c>
      <c r="W2327" t="str">
        <f t="shared" si="37"/>
        <v/>
      </c>
      <c r="X2327" t="s">
        <v>15992</v>
      </c>
    </row>
    <row r="2328" spans="1:24" x14ac:dyDescent="0.2">
      <c r="A2328" t="s">
        <v>8057</v>
      </c>
      <c r="B2328" t="s">
        <v>285</v>
      </c>
      <c r="C2328">
        <v>19225851</v>
      </c>
      <c r="D2328">
        <v>19226350</v>
      </c>
      <c r="E2328" t="s">
        <v>21</v>
      </c>
      <c r="F2328">
        <v>116.013014578369</v>
      </c>
      <c r="G2328" t="s">
        <v>22</v>
      </c>
      <c r="H2328" t="s">
        <v>63</v>
      </c>
      <c r="I2328" t="s">
        <v>8058</v>
      </c>
      <c r="J2328">
        <v>8693</v>
      </c>
      <c r="K2328" t="s">
        <v>8059</v>
      </c>
      <c r="L2328">
        <v>14462801</v>
      </c>
      <c r="N2328" t="s">
        <v>8059</v>
      </c>
      <c r="P2328" t="s">
        <v>8060</v>
      </c>
      <c r="Q2328" t="s">
        <v>8061</v>
      </c>
      <c r="R2328" t="s">
        <v>61</v>
      </c>
      <c r="S2328" t="s">
        <v>61</v>
      </c>
      <c r="T2328" t="s">
        <v>13828</v>
      </c>
      <c r="U2328" t="s">
        <v>13828</v>
      </c>
      <c r="V2328" t="s">
        <v>13828</v>
      </c>
      <c r="W2328" t="str">
        <f t="shared" si="37"/>
        <v/>
      </c>
      <c r="X2328" t="s">
        <v>15993</v>
      </c>
    </row>
    <row r="2329" spans="1:24" x14ac:dyDescent="0.2">
      <c r="A2329" t="s">
        <v>8070</v>
      </c>
      <c r="B2329" t="s">
        <v>142</v>
      </c>
      <c r="C2329">
        <v>11590951</v>
      </c>
      <c r="D2329">
        <v>11591050</v>
      </c>
      <c r="E2329" t="s">
        <v>21</v>
      </c>
      <c r="F2329">
        <v>115.96071797409699</v>
      </c>
      <c r="G2329" t="s">
        <v>22</v>
      </c>
      <c r="H2329" t="s">
        <v>8071</v>
      </c>
      <c r="I2329" t="s">
        <v>8071</v>
      </c>
      <c r="J2329">
        <v>485</v>
      </c>
      <c r="K2329" t="s">
        <v>8072</v>
      </c>
      <c r="L2329">
        <v>3771901</v>
      </c>
      <c r="N2329" t="s">
        <v>8072</v>
      </c>
      <c r="P2329" t="s">
        <v>8073</v>
      </c>
      <c r="Q2329" t="s">
        <v>8074</v>
      </c>
      <c r="R2329" t="s">
        <v>61</v>
      </c>
      <c r="S2329" t="s">
        <v>61</v>
      </c>
      <c r="T2329" t="s">
        <v>13828</v>
      </c>
      <c r="U2329" t="s">
        <v>13828</v>
      </c>
      <c r="V2329" t="s">
        <v>13828</v>
      </c>
      <c r="W2329" t="str">
        <f t="shared" si="37"/>
        <v/>
      </c>
      <c r="X2329" t="s">
        <v>15994</v>
      </c>
    </row>
    <row r="2330" spans="1:24" x14ac:dyDescent="0.2">
      <c r="A2330" t="s">
        <v>8088</v>
      </c>
      <c r="B2330" t="s">
        <v>142</v>
      </c>
      <c r="C2330">
        <v>23212701</v>
      </c>
      <c r="D2330">
        <v>23212900</v>
      </c>
      <c r="E2330" t="s">
        <v>21</v>
      </c>
      <c r="F2330">
        <v>115.820263570561</v>
      </c>
      <c r="G2330" t="s">
        <v>22</v>
      </c>
      <c r="H2330" t="s">
        <v>63</v>
      </c>
      <c r="I2330" t="s">
        <v>63</v>
      </c>
      <c r="J2330">
        <v>-1261</v>
      </c>
      <c r="K2330" t="s">
        <v>8089</v>
      </c>
      <c r="L2330">
        <v>37681</v>
      </c>
      <c r="M2330" t="s">
        <v>8090</v>
      </c>
      <c r="N2330" t="s">
        <v>8089</v>
      </c>
      <c r="P2330" t="s">
        <v>8091</v>
      </c>
      <c r="Q2330" t="s">
        <v>8092</v>
      </c>
      <c r="R2330" t="s">
        <v>8093</v>
      </c>
      <c r="S2330" t="s">
        <v>30</v>
      </c>
      <c r="T2330" t="s">
        <v>13828</v>
      </c>
      <c r="U2330" t="s">
        <v>13828</v>
      </c>
      <c r="V2330" t="s">
        <v>13828</v>
      </c>
      <c r="W2330" t="str">
        <f t="shared" si="37"/>
        <v/>
      </c>
      <c r="X2330" t="s">
        <v>15995</v>
      </c>
    </row>
    <row r="2331" spans="1:24" x14ac:dyDescent="0.2">
      <c r="A2331" t="s">
        <v>8094</v>
      </c>
      <c r="B2331" t="s">
        <v>20</v>
      </c>
      <c r="C2331">
        <v>12666651</v>
      </c>
      <c r="D2331">
        <v>12666850</v>
      </c>
      <c r="E2331" t="s">
        <v>21</v>
      </c>
      <c r="F2331">
        <v>115.812110307815</v>
      </c>
      <c r="G2331" t="s">
        <v>22</v>
      </c>
      <c r="H2331" t="s">
        <v>4276</v>
      </c>
      <c r="I2331" t="s">
        <v>4276</v>
      </c>
      <c r="J2331">
        <v>1533</v>
      </c>
      <c r="K2331" t="s">
        <v>4277</v>
      </c>
      <c r="L2331">
        <v>30522424</v>
      </c>
      <c r="N2331" t="s">
        <v>4277</v>
      </c>
      <c r="P2331" t="s">
        <v>4278</v>
      </c>
      <c r="Q2331" t="s">
        <v>4279</v>
      </c>
      <c r="R2331" t="s">
        <v>4280</v>
      </c>
      <c r="S2331" t="s">
        <v>61</v>
      </c>
      <c r="T2331" t="s">
        <v>13828</v>
      </c>
      <c r="U2331" t="s">
        <v>13828</v>
      </c>
      <c r="V2331" t="s">
        <v>13828</v>
      </c>
      <c r="W2331" t="str">
        <f t="shared" si="37"/>
        <v/>
      </c>
      <c r="X2331" t="s">
        <v>15996</v>
      </c>
    </row>
    <row r="2332" spans="1:24" x14ac:dyDescent="0.2">
      <c r="A2332" t="s">
        <v>8111</v>
      </c>
      <c r="B2332" t="s">
        <v>285</v>
      </c>
      <c r="C2332">
        <v>15395101</v>
      </c>
      <c r="D2332">
        <v>15395900</v>
      </c>
      <c r="E2332" t="s">
        <v>21</v>
      </c>
      <c r="F2332">
        <v>115.777945003803</v>
      </c>
      <c r="G2332" t="s">
        <v>22</v>
      </c>
      <c r="H2332" t="s">
        <v>8112</v>
      </c>
      <c r="I2332" t="s">
        <v>8112</v>
      </c>
      <c r="J2332">
        <v>-834</v>
      </c>
      <c r="K2332" t="s">
        <v>8113</v>
      </c>
      <c r="L2332">
        <v>19835688</v>
      </c>
      <c r="N2332" t="s">
        <v>8113</v>
      </c>
      <c r="P2332" t="s">
        <v>8114</v>
      </c>
      <c r="Q2332" t="s">
        <v>8115</v>
      </c>
      <c r="R2332" t="s">
        <v>61</v>
      </c>
      <c r="S2332" t="s">
        <v>61</v>
      </c>
      <c r="T2332" t="s">
        <v>13828</v>
      </c>
      <c r="U2332" t="s">
        <v>13828</v>
      </c>
      <c r="V2332" t="s">
        <v>13828</v>
      </c>
      <c r="W2332" t="str">
        <f t="shared" si="37"/>
        <v/>
      </c>
      <c r="X2332" t="s">
        <v>15997</v>
      </c>
    </row>
    <row r="2333" spans="1:24" x14ac:dyDescent="0.2">
      <c r="A2333" t="s">
        <v>8116</v>
      </c>
      <c r="B2333" t="s">
        <v>55</v>
      </c>
      <c r="C2333">
        <v>20170351</v>
      </c>
      <c r="D2333">
        <v>20170450</v>
      </c>
      <c r="E2333" t="s">
        <v>21</v>
      </c>
      <c r="F2333">
        <v>115.748243459371</v>
      </c>
      <c r="G2333" t="s">
        <v>22</v>
      </c>
      <c r="H2333" t="s">
        <v>8117</v>
      </c>
      <c r="I2333" t="s">
        <v>8118</v>
      </c>
      <c r="J2333">
        <v>10410</v>
      </c>
      <c r="K2333" t="s">
        <v>3491</v>
      </c>
      <c r="L2333">
        <v>26067269</v>
      </c>
      <c r="N2333" t="s">
        <v>3491</v>
      </c>
      <c r="P2333" t="s">
        <v>3492</v>
      </c>
      <c r="Q2333" t="s">
        <v>3493</v>
      </c>
      <c r="R2333" t="s">
        <v>61</v>
      </c>
      <c r="S2333" t="s">
        <v>61</v>
      </c>
      <c r="T2333" t="s">
        <v>13828</v>
      </c>
      <c r="U2333" t="s">
        <v>13828</v>
      </c>
      <c r="V2333" t="s">
        <v>13828</v>
      </c>
      <c r="W2333" t="str">
        <f t="shared" si="37"/>
        <v/>
      </c>
      <c r="X2333" t="s">
        <v>15998</v>
      </c>
    </row>
    <row r="2334" spans="1:24" x14ac:dyDescent="0.2">
      <c r="A2334" t="s">
        <v>8119</v>
      </c>
      <c r="B2334" t="s">
        <v>285</v>
      </c>
      <c r="C2334">
        <v>5295001</v>
      </c>
      <c r="D2334">
        <v>5295100</v>
      </c>
      <c r="E2334" t="s">
        <v>21</v>
      </c>
      <c r="F2334">
        <v>115.73923832065501</v>
      </c>
      <c r="G2334" t="s">
        <v>22</v>
      </c>
      <c r="H2334" t="s">
        <v>6553</v>
      </c>
      <c r="I2334" t="s">
        <v>6553</v>
      </c>
      <c r="J2334">
        <v>2878</v>
      </c>
      <c r="K2334" t="s">
        <v>8120</v>
      </c>
      <c r="L2334">
        <v>19836028</v>
      </c>
      <c r="N2334" t="s">
        <v>8120</v>
      </c>
      <c r="P2334" t="s">
        <v>8121</v>
      </c>
      <c r="Q2334" t="s">
        <v>8122</v>
      </c>
      <c r="R2334" t="s">
        <v>61</v>
      </c>
      <c r="S2334" t="s">
        <v>61</v>
      </c>
      <c r="T2334" t="s">
        <v>13828</v>
      </c>
      <c r="U2334" t="s">
        <v>13828</v>
      </c>
      <c r="V2334" t="s">
        <v>13828</v>
      </c>
      <c r="W2334" t="str">
        <f t="shared" si="37"/>
        <v/>
      </c>
      <c r="X2334" t="s">
        <v>15999</v>
      </c>
    </row>
    <row r="2335" spans="1:24" x14ac:dyDescent="0.2">
      <c r="A2335" t="s">
        <v>8132</v>
      </c>
      <c r="B2335" t="s">
        <v>285</v>
      </c>
      <c r="C2335">
        <v>1426951</v>
      </c>
      <c r="D2335">
        <v>1427300</v>
      </c>
      <c r="E2335" t="s">
        <v>21</v>
      </c>
      <c r="F2335">
        <v>115.50894955514001</v>
      </c>
      <c r="G2335" t="s">
        <v>22</v>
      </c>
      <c r="H2335" t="s">
        <v>63</v>
      </c>
      <c r="I2335" t="s">
        <v>1021</v>
      </c>
      <c r="J2335">
        <v>-1349</v>
      </c>
      <c r="K2335" t="s">
        <v>8133</v>
      </c>
      <c r="L2335">
        <v>12797875</v>
      </c>
      <c r="M2335" t="s">
        <v>8134</v>
      </c>
      <c r="N2335" t="s">
        <v>8135</v>
      </c>
      <c r="P2335" t="s">
        <v>8136</v>
      </c>
      <c r="Q2335" t="s">
        <v>8137</v>
      </c>
      <c r="R2335" t="s">
        <v>8138</v>
      </c>
      <c r="S2335" t="s">
        <v>30</v>
      </c>
      <c r="T2335" t="s">
        <v>13828</v>
      </c>
      <c r="U2335" t="s">
        <v>13828</v>
      </c>
      <c r="V2335" t="s">
        <v>13828</v>
      </c>
      <c r="W2335" t="str">
        <f t="shared" si="37"/>
        <v/>
      </c>
      <c r="X2335" t="s">
        <v>16000</v>
      </c>
    </row>
    <row r="2336" spans="1:24" x14ac:dyDescent="0.2">
      <c r="A2336" t="s">
        <v>8139</v>
      </c>
      <c r="B2336" t="s">
        <v>20</v>
      </c>
      <c r="C2336">
        <v>2317651</v>
      </c>
      <c r="D2336">
        <v>2317750</v>
      </c>
      <c r="E2336" t="s">
        <v>21</v>
      </c>
      <c r="F2336">
        <v>115.50728985848799</v>
      </c>
      <c r="G2336" t="s">
        <v>22</v>
      </c>
      <c r="H2336" t="s">
        <v>5518</v>
      </c>
      <c r="I2336" t="s">
        <v>5518</v>
      </c>
      <c r="J2336">
        <v>4564</v>
      </c>
      <c r="K2336" t="s">
        <v>8140</v>
      </c>
      <c r="L2336">
        <v>12798098</v>
      </c>
      <c r="N2336" t="s">
        <v>8141</v>
      </c>
      <c r="P2336" t="s">
        <v>8142</v>
      </c>
      <c r="Q2336" t="s">
        <v>8143</v>
      </c>
      <c r="R2336" t="s">
        <v>61</v>
      </c>
      <c r="S2336" t="s">
        <v>61</v>
      </c>
      <c r="T2336" t="s">
        <v>13828</v>
      </c>
      <c r="U2336" t="s">
        <v>13828</v>
      </c>
      <c r="V2336" t="s">
        <v>13828</v>
      </c>
      <c r="W2336" t="str">
        <f t="shared" si="37"/>
        <v/>
      </c>
      <c r="X2336" t="s">
        <v>16001</v>
      </c>
    </row>
    <row r="2337" spans="1:24" x14ac:dyDescent="0.2">
      <c r="A2337" t="s">
        <v>8144</v>
      </c>
      <c r="B2337" t="s">
        <v>20</v>
      </c>
      <c r="C2337">
        <v>16761801</v>
      </c>
      <c r="D2337">
        <v>16762150</v>
      </c>
      <c r="E2337" t="s">
        <v>21</v>
      </c>
      <c r="F2337">
        <v>115.490533397308</v>
      </c>
      <c r="G2337" t="s">
        <v>22</v>
      </c>
      <c r="H2337" t="s">
        <v>4433</v>
      </c>
      <c r="I2337" t="s">
        <v>4433</v>
      </c>
      <c r="J2337">
        <v>-10065</v>
      </c>
      <c r="K2337" t="s">
        <v>4434</v>
      </c>
      <c r="L2337">
        <v>32660</v>
      </c>
      <c r="M2337" t="s">
        <v>4435</v>
      </c>
      <c r="N2337" t="s">
        <v>4436</v>
      </c>
      <c r="P2337" t="s">
        <v>4437</v>
      </c>
      <c r="Q2337" t="s">
        <v>4438</v>
      </c>
      <c r="R2337" t="s">
        <v>4439</v>
      </c>
      <c r="S2337" t="s">
        <v>30</v>
      </c>
      <c r="T2337" t="s">
        <v>13828</v>
      </c>
      <c r="U2337" t="s">
        <v>13828</v>
      </c>
      <c r="V2337" t="s">
        <v>13828</v>
      </c>
      <c r="W2337" t="str">
        <f t="shared" si="37"/>
        <v/>
      </c>
      <c r="X2337" t="s">
        <v>16002</v>
      </c>
    </row>
    <row r="2338" spans="1:24" x14ac:dyDescent="0.2">
      <c r="A2338" t="s">
        <v>8145</v>
      </c>
      <c r="B2338" t="s">
        <v>40</v>
      </c>
      <c r="C2338">
        <v>19286751</v>
      </c>
      <c r="D2338">
        <v>19287000</v>
      </c>
      <c r="E2338" t="s">
        <v>21</v>
      </c>
      <c r="F2338">
        <v>115.488593408753</v>
      </c>
      <c r="G2338" t="s">
        <v>22</v>
      </c>
      <c r="H2338" t="s">
        <v>63</v>
      </c>
      <c r="I2338" t="s">
        <v>63</v>
      </c>
      <c r="J2338">
        <v>-1482</v>
      </c>
      <c r="K2338" t="s">
        <v>8146</v>
      </c>
      <c r="L2338">
        <v>12798473</v>
      </c>
      <c r="N2338" t="s">
        <v>8146</v>
      </c>
      <c r="P2338" t="s">
        <v>8147</v>
      </c>
      <c r="Q2338" t="s">
        <v>8148</v>
      </c>
      <c r="R2338" t="s">
        <v>61</v>
      </c>
      <c r="S2338" t="s">
        <v>61</v>
      </c>
      <c r="T2338" t="s">
        <v>13828</v>
      </c>
      <c r="U2338" t="s">
        <v>13828</v>
      </c>
      <c r="V2338" t="s">
        <v>13828</v>
      </c>
      <c r="W2338" t="str">
        <f t="shared" si="37"/>
        <v/>
      </c>
      <c r="X2338" t="s">
        <v>8434</v>
      </c>
    </row>
    <row r="2339" spans="1:24" x14ac:dyDescent="0.2">
      <c r="A2339" t="s">
        <v>8172</v>
      </c>
      <c r="B2339" t="s">
        <v>285</v>
      </c>
      <c r="C2339">
        <v>16344901</v>
      </c>
      <c r="D2339">
        <v>16345000</v>
      </c>
      <c r="E2339" t="s">
        <v>21</v>
      </c>
      <c r="F2339">
        <v>115.327503588181</v>
      </c>
      <c r="G2339" t="s">
        <v>22</v>
      </c>
      <c r="H2339" t="s">
        <v>8173</v>
      </c>
      <c r="I2339" t="s">
        <v>8173</v>
      </c>
      <c r="J2339">
        <v>-2626</v>
      </c>
      <c r="K2339" t="s">
        <v>8174</v>
      </c>
      <c r="L2339">
        <v>19834721</v>
      </c>
      <c r="N2339" t="s">
        <v>8174</v>
      </c>
      <c r="P2339" t="s">
        <v>8175</v>
      </c>
      <c r="Q2339" t="s">
        <v>8176</v>
      </c>
      <c r="R2339" t="s">
        <v>8177</v>
      </c>
      <c r="S2339" t="s">
        <v>30</v>
      </c>
      <c r="T2339" t="s">
        <v>13828</v>
      </c>
      <c r="U2339" t="s">
        <v>13828</v>
      </c>
      <c r="V2339" t="s">
        <v>13828</v>
      </c>
      <c r="W2339" t="str">
        <f t="shared" si="37"/>
        <v/>
      </c>
      <c r="X2339" t="s">
        <v>16003</v>
      </c>
    </row>
    <row r="2340" spans="1:24" x14ac:dyDescent="0.2">
      <c r="A2340" t="s">
        <v>8178</v>
      </c>
      <c r="B2340" t="s">
        <v>40</v>
      </c>
      <c r="C2340">
        <v>29580101</v>
      </c>
      <c r="D2340">
        <v>29580300</v>
      </c>
      <c r="E2340" t="s">
        <v>21</v>
      </c>
      <c r="F2340">
        <v>115.304742576032</v>
      </c>
      <c r="G2340" t="s">
        <v>22</v>
      </c>
      <c r="H2340" t="s">
        <v>63</v>
      </c>
      <c r="I2340" t="s">
        <v>1021</v>
      </c>
      <c r="J2340">
        <v>7904</v>
      </c>
      <c r="K2340" t="s">
        <v>5246</v>
      </c>
      <c r="L2340">
        <v>43479</v>
      </c>
      <c r="M2340" t="s">
        <v>5247</v>
      </c>
      <c r="N2340" t="s">
        <v>5246</v>
      </c>
      <c r="P2340" t="s">
        <v>5248</v>
      </c>
      <c r="Q2340" t="s">
        <v>5249</v>
      </c>
      <c r="R2340" t="s">
        <v>5250</v>
      </c>
      <c r="S2340" t="s">
        <v>30</v>
      </c>
      <c r="T2340" t="s">
        <v>13828</v>
      </c>
      <c r="U2340" t="s">
        <v>13828</v>
      </c>
      <c r="V2340" t="s">
        <v>13828</v>
      </c>
      <c r="W2340" t="str">
        <f t="shared" si="37"/>
        <v/>
      </c>
      <c r="X2340" t="s">
        <v>16004</v>
      </c>
    </row>
    <row r="2341" spans="1:24" x14ac:dyDescent="0.2">
      <c r="A2341" t="s">
        <v>8200</v>
      </c>
      <c r="B2341" t="s">
        <v>142</v>
      </c>
      <c r="C2341">
        <v>11048401</v>
      </c>
      <c r="D2341">
        <v>11048600</v>
      </c>
      <c r="E2341" t="s">
        <v>21</v>
      </c>
      <c r="F2341">
        <v>115.131278214142</v>
      </c>
      <c r="G2341" t="s">
        <v>22</v>
      </c>
      <c r="H2341" t="s">
        <v>5000</v>
      </c>
      <c r="I2341" t="s">
        <v>8201</v>
      </c>
      <c r="J2341">
        <v>-37086</v>
      </c>
      <c r="K2341" t="s">
        <v>5001</v>
      </c>
      <c r="L2341">
        <v>12798403</v>
      </c>
      <c r="M2341" t="s">
        <v>5002</v>
      </c>
      <c r="N2341" t="s">
        <v>5001</v>
      </c>
      <c r="P2341" t="s">
        <v>5003</v>
      </c>
      <c r="Q2341" t="s">
        <v>5004</v>
      </c>
      <c r="R2341" t="s">
        <v>5005</v>
      </c>
      <c r="S2341" t="s">
        <v>30</v>
      </c>
      <c r="T2341" t="s">
        <v>13828</v>
      </c>
      <c r="U2341" t="s">
        <v>13828</v>
      </c>
      <c r="V2341" t="s">
        <v>13828</v>
      </c>
      <c r="W2341" t="str">
        <f t="shared" si="37"/>
        <v/>
      </c>
      <c r="X2341" t="s">
        <v>16005</v>
      </c>
    </row>
    <row r="2342" spans="1:24" x14ac:dyDescent="0.2">
      <c r="A2342" t="s">
        <v>8202</v>
      </c>
      <c r="B2342" t="s">
        <v>55</v>
      </c>
      <c r="C2342">
        <v>7462151</v>
      </c>
      <c r="D2342">
        <v>7462250</v>
      </c>
      <c r="E2342" t="s">
        <v>21</v>
      </c>
      <c r="F2342">
        <v>115.103447993101</v>
      </c>
      <c r="G2342" t="s">
        <v>22</v>
      </c>
      <c r="H2342" t="s">
        <v>63</v>
      </c>
      <c r="I2342" t="s">
        <v>63</v>
      </c>
      <c r="J2342">
        <v>-3309</v>
      </c>
      <c r="K2342" t="s">
        <v>8203</v>
      </c>
      <c r="L2342">
        <v>10178846</v>
      </c>
      <c r="M2342" t="s">
        <v>8204</v>
      </c>
      <c r="N2342" t="s">
        <v>8203</v>
      </c>
      <c r="P2342" t="s">
        <v>8205</v>
      </c>
      <c r="Q2342" t="s">
        <v>8206</v>
      </c>
      <c r="R2342" t="s">
        <v>8207</v>
      </c>
      <c r="S2342" t="s">
        <v>30</v>
      </c>
      <c r="T2342" t="s">
        <v>13828</v>
      </c>
      <c r="U2342" t="s">
        <v>13828</v>
      </c>
      <c r="V2342" t="s">
        <v>13828</v>
      </c>
      <c r="W2342" t="str">
        <f t="shared" si="37"/>
        <v/>
      </c>
      <c r="X2342" t="s">
        <v>16006</v>
      </c>
    </row>
    <row r="2343" spans="1:24" x14ac:dyDescent="0.2">
      <c r="A2343" t="s">
        <v>8208</v>
      </c>
      <c r="B2343" t="s">
        <v>83</v>
      </c>
      <c r="C2343">
        <v>2389251</v>
      </c>
      <c r="D2343">
        <v>2389350</v>
      </c>
      <c r="E2343" t="s">
        <v>21</v>
      </c>
      <c r="F2343">
        <v>115.017788131515</v>
      </c>
      <c r="G2343" t="s">
        <v>22</v>
      </c>
      <c r="H2343" t="s">
        <v>8209</v>
      </c>
      <c r="I2343" t="s">
        <v>1200</v>
      </c>
      <c r="J2343">
        <v>115878</v>
      </c>
      <c r="K2343" t="s">
        <v>8210</v>
      </c>
      <c r="L2343">
        <v>26067056</v>
      </c>
      <c r="N2343" t="s">
        <v>8210</v>
      </c>
      <c r="P2343" t="s">
        <v>8211</v>
      </c>
      <c r="Q2343" t="s">
        <v>8212</v>
      </c>
      <c r="R2343" t="s">
        <v>8213</v>
      </c>
      <c r="S2343" t="s">
        <v>30</v>
      </c>
      <c r="T2343" t="s">
        <v>13828</v>
      </c>
      <c r="U2343" t="s">
        <v>13828</v>
      </c>
      <c r="V2343" t="s">
        <v>13828</v>
      </c>
      <c r="W2343" t="str">
        <f t="shared" si="37"/>
        <v/>
      </c>
      <c r="X2343" t="s">
        <v>16007</v>
      </c>
    </row>
    <row r="2344" spans="1:24" x14ac:dyDescent="0.2">
      <c r="A2344" t="s">
        <v>8214</v>
      </c>
      <c r="B2344" t="s">
        <v>40</v>
      </c>
      <c r="C2344">
        <v>14354001</v>
      </c>
      <c r="D2344">
        <v>14354200</v>
      </c>
      <c r="E2344" t="s">
        <v>21</v>
      </c>
      <c r="F2344">
        <v>114.967717021396</v>
      </c>
      <c r="G2344" t="s">
        <v>22</v>
      </c>
      <c r="H2344" t="s">
        <v>3181</v>
      </c>
      <c r="I2344" t="s">
        <v>3181</v>
      </c>
      <c r="J2344">
        <v>7686</v>
      </c>
      <c r="K2344" t="s">
        <v>3182</v>
      </c>
      <c r="L2344">
        <v>318680</v>
      </c>
      <c r="M2344" t="s">
        <v>3183</v>
      </c>
      <c r="N2344" t="s">
        <v>3182</v>
      </c>
      <c r="P2344" t="s">
        <v>3184</v>
      </c>
      <c r="Q2344" t="s">
        <v>3185</v>
      </c>
      <c r="R2344" t="s">
        <v>3186</v>
      </c>
      <c r="S2344" t="s">
        <v>30</v>
      </c>
      <c r="T2344" t="s">
        <v>13828</v>
      </c>
      <c r="U2344" t="s">
        <v>13828</v>
      </c>
      <c r="V2344" t="s">
        <v>13828</v>
      </c>
      <c r="W2344" t="str">
        <f t="shared" si="37"/>
        <v/>
      </c>
      <c r="X2344" t="s">
        <v>16008</v>
      </c>
    </row>
    <row r="2345" spans="1:24" x14ac:dyDescent="0.2">
      <c r="A2345" t="s">
        <v>8215</v>
      </c>
      <c r="B2345" t="s">
        <v>285</v>
      </c>
      <c r="C2345">
        <v>13087051</v>
      </c>
      <c r="D2345">
        <v>13087150</v>
      </c>
      <c r="E2345" t="s">
        <v>21</v>
      </c>
      <c r="F2345">
        <v>114.950454691315</v>
      </c>
      <c r="G2345" t="s">
        <v>22</v>
      </c>
      <c r="H2345" t="s">
        <v>63</v>
      </c>
      <c r="I2345" t="s">
        <v>1021</v>
      </c>
      <c r="J2345">
        <v>-2703</v>
      </c>
      <c r="K2345" t="s">
        <v>8216</v>
      </c>
      <c r="L2345">
        <v>14462756</v>
      </c>
      <c r="N2345" t="s">
        <v>8216</v>
      </c>
      <c r="P2345" t="s">
        <v>8217</v>
      </c>
      <c r="Q2345" t="s">
        <v>8218</v>
      </c>
      <c r="R2345" t="s">
        <v>61</v>
      </c>
      <c r="S2345" t="s">
        <v>61</v>
      </c>
      <c r="T2345" t="s">
        <v>13828</v>
      </c>
      <c r="U2345" t="s">
        <v>13828</v>
      </c>
      <c r="V2345" t="s">
        <v>13828</v>
      </c>
      <c r="W2345" t="str">
        <f t="shared" si="37"/>
        <v/>
      </c>
      <c r="X2345" t="s">
        <v>16009</v>
      </c>
    </row>
    <row r="2346" spans="1:24" x14ac:dyDescent="0.2">
      <c r="A2346" t="s">
        <v>8226</v>
      </c>
      <c r="B2346" t="s">
        <v>55</v>
      </c>
      <c r="C2346">
        <v>22851501</v>
      </c>
      <c r="D2346">
        <v>22851900</v>
      </c>
      <c r="E2346" t="s">
        <v>21</v>
      </c>
      <c r="F2346">
        <v>114.939441447272</v>
      </c>
      <c r="G2346" t="s">
        <v>22</v>
      </c>
      <c r="H2346" t="s">
        <v>8227</v>
      </c>
      <c r="I2346" t="s">
        <v>8227</v>
      </c>
      <c r="J2346">
        <v>-441</v>
      </c>
      <c r="K2346" t="s">
        <v>8228</v>
      </c>
      <c r="L2346">
        <v>12798470</v>
      </c>
      <c r="N2346" t="s">
        <v>8229</v>
      </c>
      <c r="P2346" t="s">
        <v>8230</v>
      </c>
      <c r="Q2346" t="s">
        <v>8231</v>
      </c>
      <c r="R2346" t="s">
        <v>61</v>
      </c>
      <c r="S2346" t="s">
        <v>61</v>
      </c>
      <c r="T2346" t="s">
        <v>13828</v>
      </c>
      <c r="U2346" t="s">
        <v>13828</v>
      </c>
      <c r="V2346" t="s">
        <v>13828</v>
      </c>
      <c r="W2346" t="str">
        <f t="shared" si="37"/>
        <v/>
      </c>
      <c r="X2346" t="s">
        <v>16010</v>
      </c>
    </row>
    <row r="2347" spans="1:24" x14ac:dyDescent="0.2">
      <c r="A2347" t="s">
        <v>8232</v>
      </c>
      <c r="B2347" t="s">
        <v>55</v>
      </c>
      <c r="C2347">
        <v>1441951</v>
      </c>
      <c r="D2347">
        <v>1443350</v>
      </c>
      <c r="E2347" t="s">
        <v>21</v>
      </c>
      <c r="F2347">
        <v>114.92887810928001</v>
      </c>
      <c r="G2347" t="s">
        <v>22</v>
      </c>
      <c r="H2347" t="s">
        <v>7919</v>
      </c>
      <c r="I2347" t="s">
        <v>7919</v>
      </c>
      <c r="J2347">
        <v>-4778</v>
      </c>
      <c r="K2347" t="s">
        <v>8233</v>
      </c>
      <c r="L2347">
        <v>38167</v>
      </c>
      <c r="M2347" t="s">
        <v>8234</v>
      </c>
      <c r="N2347" t="s">
        <v>8233</v>
      </c>
      <c r="P2347" t="s">
        <v>8235</v>
      </c>
      <c r="Q2347" t="s">
        <v>8236</v>
      </c>
      <c r="R2347" t="s">
        <v>8237</v>
      </c>
      <c r="S2347" t="s">
        <v>30</v>
      </c>
      <c r="T2347" t="s">
        <v>13828</v>
      </c>
      <c r="U2347" t="s">
        <v>13828</v>
      </c>
      <c r="V2347" t="s">
        <v>13828</v>
      </c>
      <c r="W2347" t="str">
        <f t="shared" si="37"/>
        <v/>
      </c>
      <c r="X2347" t="s">
        <v>16011</v>
      </c>
    </row>
    <row r="2348" spans="1:24" x14ac:dyDescent="0.2">
      <c r="A2348" t="s">
        <v>8246</v>
      </c>
      <c r="B2348" t="s">
        <v>285</v>
      </c>
      <c r="C2348">
        <v>15387751</v>
      </c>
      <c r="D2348">
        <v>15388250</v>
      </c>
      <c r="E2348" t="s">
        <v>21</v>
      </c>
      <c r="F2348">
        <v>114.866750358296</v>
      </c>
      <c r="G2348" t="s">
        <v>22</v>
      </c>
      <c r="H2348" t="s">
        <v>63</v>
      </c>
      <c r="I2348" t="s">
        <v>63</v>
      </c>
      <c r="J2348">
        <v>-8334</v>
      </c>
      <c r="K2348" t="s">
        <v>8113</v>
      </c>
      <c r="L2348">
        <v>19835688</v>
      </c>
      <c r="N2348" t="s">
        <v>8113</v>
      </c>
      <c r="P2348" t="s">
        <v>8114</v>
      </c>
      <c r="Q2348" t="s">
        <v>8115</v>
      </c>
      <c r="R2348" t="s">
        <v>61</v>
      </c>
      <c r="S2348" t="s">
        <v>61</v>
      </c>
      <c r="T2348" t="s">
        <v>13828</v>
      </c>
      <c r="U2348" t="s">
        <v>13828</v>
      </c>
      <c r="V2348" t="s">
        <v>13828</v>
      </c>
      <c r="W2348" t="str">
        <f t="shared" si="37"/>
        <v/>
      </c>
      <c r="X2348" t="s">
        <v>16012</v>
      </c>
    </row>
    <row r="2349" spans="1:24" x14ac:dyDescent="0.2">
      <c r="A2349" t="s">
        <v>8282</v>
      </c>
      <c r="B2349" t="s">
        <v>40</v>
      </c>
      <c r="C2349">
        <v>28111651</v>
      </c>
      <c r="D2349">
        <v>28111750</v>
      </c>
      <c r="E2349" t="s">
        <v>21</v>
      </c>
      <c r="F2349">
        <v>114.57724022021</v>
      </c>
      <c r="G2349" t="s">
        <v>22</v>
      </c>
      <c r="H2349" t="s">
        <v>63</v>
      </c>
      <c r="I2349" t="s">
        <v>63</v>
      </c>
      <c r="J2349">
        <v>26265</v>
      </c>
      <c r="K2349" t="s">
        <v>8283</v>
      </c>
      <c r="L2349">
        <v>26067394</v>
      </c>
      <c r="N2349" t="s">
        <v>8283</v>
      </c>
      <c r="P2349" t="s">
        <v>8284</v>
      </c>
      <c r="Q2349" t="s">
        <v>8285</v>
      </c>
      <c r="R2349" t="s">
        <v>61</v>
      </c>
      <c r="S2349" t="s">
        <v>61</v>
      </c>
      <c r="T2349" t="s">
        <v>13828</v>
      </c>
      <c r="U2349" t="s">
        <v>13828</v>
      </c>
      <c r="V2349" t="s">
        <v>13828</v>
      </c>
      <c r="W2349" t="str">
        <f t="shared" si="37"/>
        <v/>
      </c>
      <c r="X2349" t="s">
        <v>16013</v>
      </c>
    </row>
    <row r="2350" spans="1:24" x14ac:dyDescent="0.2">
      <c r="A2350" t="s">
        <v>8294</v>
      </c>
      <c r="B2350" t="s">
        <v>285</v>
      </c>
      <c r="C2350">
        <v>14497751</v>
      </c>
      <c r="D2350">
        <v>14497850</v>
      </c>
      <c r="E2350" t="s">
        <v>21</v>
      </c>
      <c r="F2350">
        <v>114.50452149451699</v>
      </c>
      <c r="G2350" t="s">
        <v>22</v>
      </c>
      <c r="H2350" t="s">
        <v>8295</v>
      </c>
      <c r="I2350" t="s">
        <v>8295</v>
      </c>
      <c r="J2350">
        <v>316</v>
      </c>
      <c r="K2350" t="s">
        <v>7047</v>
      </c>
      <c r="L2350">
        <v>19836080</v>
      </c>
      <c r="N2350" t="s">
        <v>7047</v>
      </c>
      <c r="P2350" t="s">
        <v>7048</v>
      </c>
      <c r="Q2350" t="s">
        <v>7049</v>
      </c>
      <c r="R2350" t="s">
        <v>61</v>
      </c>
      <c r="S2350" t="s">
        <v>61</v>
      </c>
      <c r="T2350" t="s">
        <v>13828</v>
      </c>
      <c r="U2350" t="s">
        <v>13828</v>
      </c>
      <c r="V2350" t="s">
        <v>13828</v>
      </c>
      <c r="W2350" t="str">
        <f t="shared" si="37"/>
        <v/>
      </c>
      <c r="X2350" t="s">
        <v>16014</v>
      </c>
    </row>
    <row r="2351" spans="1:24" x14ac:dyDescent="0.2">
      <c r="A2351" t="s">
        <v>8296</v>
      </c>
      <c r="B2351" t="s">
        <v>285</v>
      </c>
      <c r="C2351">
        <v>4639051</v>
      </c>
      <c r="D2351">
        <v>4639300</v>
      </c>
      <c r="E2351" t="s">
        <v>21</v>
      </c>
      <c r="F2351">
        <v>114.48211840658</v>
      </c>
      <c r="G2351" t="s">
        <v>22</v>
      </c>
      <c r="H2351" t="s">
        <v>63</v>
      </c>
      <c r="I2351" t="s">
        <v>63</v>
      </c>
      <c r="J2351">
        <v>-2121</v>
      </c>
      <c r="K2351" t="s">
        <v>8297</v>
      </c>
      <c r="L2351">
        <v>4379888</v>
      </c>
      <c r="M2351" t="s">
        <v>8298</v>
      </c>
      <c r="N2351" t="s">
        <v>8297</v>
      </c>
      <c r="P2351" t="s">
        <v>8299</v>
      </c>
      <c r="Q2351" t="s">
        <v>8300</v>
      </c>
      <c r="R2351" t="s">
        <v>8301</v>
      </c>
      <c r="S2351" t="s">
        <v>30</v>
      </c>
      <c r="T2351" t="s">
        <v>13828</v>
      </c>
      <c r="U2351" t="s">
        <v>13828</v>
      </c>
      <c r="V2351" t="s">
        <v>13828</v>
      </c>
      <c r="W2351" t="str">
        <f t="shared" si="37"/>
        <v/>
      </c>
      <c r="X2351" t="s">
        <v>16015</v>
      </c>
    </row>
    <row r="2352" spans="1:24" x14ac:dyDescent="0.2">
      <c r="A2352" t="s">
        <v>8302</v>
      </c>
      <c r="B2352" t="s">
        <v>40</v>
      </c>
      <c r="C2352">
        <v>7325901</v>
      </c>
      <c r="D2352">
        <v>7326200</v>
      </c>
      <c r="E2352" t="s">
        <v>21</v>
      </c>
      <c r="F2352">
        <v>114.468352759127</v>
      </c>
      <c r="G2352" t="s">
        <v>22</v>
      </c>
      <c r="H2352" t="s">
        <v>8303</v>
      </c>
      <c r="I2352" t="s">
        <v>8303</v>
      </c>
      <c r="J2352">
        <v>453</v>
      </c>
      <c r="K2352" t="s">
        <v>8304</v>
      </c>
      <c r="L2352">
        <v>19834757</v>
      </c>
      <c r="N2352" t="s">
        <v>8304</v>
      </c>
      <c r="P2352" t="s">
        <v>8305</v>
      </c>
      <c r="Q2352" t="s">
        <v>8306</v>
      </c>
      <c r="R2352" t="s">
        <v>8307</v>
      </c>
      <c r="S2352" t="s">
        <v>30</v>
      </c>
      <c r="T2352" t="s">
        <v>13828</v>
      </c>
      <c r="U2352" t="s">
        <v>13828</v>
      </c>
      <c r="V2352" t="s">
        <v>13828</v>
      </c>
      <c r="W2352" t="str">
        <f t="shared" si="37"/>
        <v/>
      </c>
      <c r="X2352" t="s">
        <v>16016</v>
      </c>
    </row>
    <row r="2353" spans="1:24" x14ac:dyDescent="0.2">
      <c r="A2353" t="s">
        <v>8308</v>
      </c>
      <c r="B2353" t="s">
        <v>142</v>
      </c>
      <c r="C2353">
        <v>12777351</v>
      </c>
      <c r="D2353">
        <v>12777450</v>
      </c>
      <c r="E2353" t="s">
        <v>21</v>
      </c>
      <c r="F2353">
        <v>114.43238214806399</v>
      </c>
      <c r="G2353" t="s">
        <v>22</v>
      </c>
      <c r="H2353" t="s">
        <v>8309</v>
      </c>
      <c r="I2353" t="s">
        <v>8309</v>
      </c>
      <c r="J2353">
        <v>76</v>
      </c>
      <c r="K2353" t="s">
        <v>1667</v>
      </c>
      <c r="L2353">
        <v>19835608</v>
      </c>
      <c r="N2353" t="s">
        <v>1667</v>
      </c>
      <c r="P2353" t="s">
        <v>1668</v>
      </c>
      <c r="Q2353" t="s">
        <v>1669</v>
      </c>
      <c r="R2353" t="s">
        <v>61</v>
      </c>
      <c r="S2353" t="s">
        <v>61</v>
      </c>
      <c r="T2353" t="s">
        <v>13828</v>
      </c>
      <c r="U2353" t="s">
        <v>13828</v>
      </c>
      <c r="V2353" t="s">
        <v>13828</v>
      </c>
      <c r="W2353" t="str">
        <f t="shared" si="37"/>
        <v/>
      </c>
      <c r="X2353" t="s">
        <v>16017</v>
      </c>
    </row>
    <row r="2354" spans="1:24" x14ac:dyDescent="0.2">
      <c r="A2354" t="s">
        <v>8325</v>
      </c>
      <c r="B2354" t="s">
        <v>55</v>
      </c>
      <c r="C2354">
        <v>21123001</v>
      </c>
      <c r="D2354">
        <v>21123150</v>
      </c>
      <c r="E2354" t="s">
        <v>21</v>
      </c>
      <c r="F2354">
        <v>114.31019057643999</v>
      </c>
      <c r="G2354" t="s">
        <v>22</v>
      </c>
      <c r="H2354" t="s">
        <v>8326</v>
      </c>
      <c r="I2354" t="s">
        <v>8326</v>
      </c>
      <c r="J2354">
        <v>-678</v>
      </c>
      <c r="K2354" t="s">
        <v>8327</v>
      </c>
      <c r="L2354">
        <v>2768989</v>
      </c>
      <c r="M2354" t="s">
        <v>8328</v>
      </c>
      <c r="N2354" t="s">
        <v>8327</v>
      </c>
      <c r="P2354" t="s">
        <v>8329</v>
      </c>
      <c r="Q2354" t="s">
        <v>8330</v>
      </c>
      <c r="R2354" t="s">
        <v>8331</v>
      </c>
      <c r="S2354" t="s">
        <v>30</v>
      </c>
      <c r="T2354" t="s">
        <v>13828</v>
      </c>
      <c r="U2354" t="s">
        <v>13828</v>
      </c>
      <c r="V2354" t="s">
        <v>13828</v>
      </c>
      <c r="W2354" t="str">
        <f t="shared" si="37"/>
        <v/>
      </c>
      <c r="X2354" t="s">
        <v>16018</v>
      </c>
    </row>
    <row r="2355" spans="1:24" x14ac:dyDescent="0.2">
      <c r="A2355" t="s">
        <v>8346</v>
      </c>
      <c r="B2355" t="s">
        <v>285</v>
      </c>
      <c r="C2355">
        <v>651651</v>
      </c>
      <c r="D2355">
        <v>651750</v>
      </c>
      <c r="E2355" t="s">
        <v>21</v>
      </c>
      <c r="F2355">
        <v>114.27751597415001</v>
      </c>
      <c r="G2355" t="s">
        <v>22</v>
      </c>
      <c r="H2355" t="s">
        <v>5700</v>
      </c>
      <c r="I2355" t="s">
        <v>1021</v>
      </c>
      <c r="J2355">
        <v>22971</v>
      </c>
      <c r="K2355" t="s">
        <v>5701</v>
      </c>
      <c r="L2355">
        <v>19835154</v>
      </c>
      <c r="N2355" t="s">
        <v>5701</v>
      </c>
      <c r="P2355" t="s">
        <v>5702</v>
      </c>
      <c r="Q2355" t="s">
        <v>5703</v>
      </c>
      <c r="R2355" t="s">
        <v>61</v>
      </c>
      <c r="S2355" t="s">
        <v>61</v>
      </c>
      <c r="T2355" t="s">
        <v>13828</v>
      </c>
      <c r="U2355" t="s">
        <v>13828</v>
      </c>
      <c r="V2355" t="s">
        <v>13828</v>
      </c>
      <c r="W2355" t="str">
        <f t="shared" si="37"/>
        <v/>
      </c>
      <c r="X2355" t="s">
        <v>16019</v>
      </c>
    </row>
    <row r="2356" spans="1:24" x14ac:dyDescent="0.2">
      <c r="A2356" t="s">
        <v>8353</v>
      </c>
      <c r="B2356" t="s">
        <v>20</v>
      </c>
      <c r="C2356">
        <v>1188801</v>
      </c>
      <c r="D2356">
        <v>1189250</v>
      </c>
      <c r="E2356" t="s">
        <v>21</v>
      </c>
      <c r="F2356">
        <v>114.246113128221</v>
      </c>
      <c r="G2356" t="s">
        <v>22</v>
      </c>
      <c r="H2356" t="s">
        <v>8354</v>
      </c>
      <c r="I2356" t="s">
        <v>8354</v>
      </c>
      <c r="J2356">
        <v>-2283</v>
      </c>
      <c r="K2356" t="s">
        <v>8355</v>
      </c>
      <c r="L2356">
        <v>31065</v>
      </c>
      <c r="M2356" t="s">
        <v>8356</v>
      </c>
      <c r="N2356" t="s">
        <v>8357</v>
      </c>
      <c r="P2356" t="s">
        <v>8358</v>
      </c>
      <c r="Q2356" t="s">
        <v>8359</v>
      </c>
      <c r="R2356" t="s">
        <v>8360</v>
      </c>
      <c r="S2356" t="s">
        <v>30</v>
      </c>
      <c r="T2356" t="s">
        <v>13828</v>
      </c>
      <c r="U2356" t="s">
        <v>13828</v>
      </c>
      <c r="V2356" t="s">
        <v>13828</v>
      </c>
      <c r="W2356" t="str">
        <f t="shared" si="37"/>
        <v/>
      </c>
      <c r="X2356" t="s">
        <v>16020</v>
      </c>
    </row>
    <row r="2357" spans="1:24" x14ac:dyDescent="0.2">
      <c r="A2357" t="s">
        <v>8361</v>
      </c>
      <c r="B2357" t="s">
        <v>55</v>
      </c>
      <c r="C2357">
        <v>18037801</v>
      </c>
      <c r="D2357">
        <v>18038200</v>
      </c>
      <c r="E2357" t="s">
        <v>21</v>
      </c>
      <c r="F2357">
        <v>114.214563932844</v>
      </c>
      <c r="G2357" t="s">
        <v>22</v>
      </c>
      <c r="H2357" t="s">
        <v>8362</v>
      </c>
      <c r="I2357" t="s">
        <v>8362</v>
      </c>
      <c r="J2357">
        <v>280</v>
      </c>
      <c r="K2357" t="s">
        <v>8363</v>
      </c>
      <c r="L2357">
        <v>26067250</v>
      </c>
      <c r="N2357" t="s">
        <v>8363</v>
      </c>
      <c r="P2357" t="s">
        <v>8364</v>
      </c>
      <c r="Q2357" t="s">
        <v>8365</v>
      </c>
      <c r="R2357" t="s">
        <v>61</v>
      </c>
      <c r="S2357" t="s">
        <v>61</v>
      </c>
      <c r="T2357" t="s">
        <v>13828</v>
      </c>
      <c r="U2357" t="s">
        <v>13828</v>
      </c>
      <c r="V2357" t="s">
        <v>13828</v>
      </c>
      <c r="W2357" t="str">
        <f t="shared" si="37"/>
        <v/>
      </c>
      <c r="X2357" t="s">
        <v>16021</v>
      </c>
    </row>
    <row r="2358" spans="1:24" x14ac:dyDescent="0.2">
      <c r="A2358" t="s">
        <v>8372</v>
      </c>
      <c r="B2358" t="s">
        <v>142</v>
      </c>
      <c r="C2358">
        <v>16840551</v>
      </c>
      <c r="D2358">
        <v>16841000</v>
      </c>
      <c r="E2358" t="s">
        <v>21</v>
      </c>
      <c r="F2358">
        <v>114.053892414091</v>
      </c>
      <c r="G2358" t="s">
        <v>22</v>
      </c>
      <c r="H2358" t="s">
        <v>63</v>
      </c>
      <c r="I2358" t="s">
        <v>63</v>
      </c>
      <c r="J2358">
        <v>4263</v>
      </c>
      <c r="K2358" t="s">
        <v>5322</v>
      </c>
      <c r="L2358">
        <v>53583</v>
      </c>
      <c r="M2358" t="s">
        <v>5323</v>
      </c>
      <c r="N2358" t="s">
        <v>5322</v>
      </c>
      <c r="P2358" t="s">
        <v>5324</v>
      </c>
      <c r="Q2358" t="s">
        <v>5325</v>
      </c>
      <c r="R2358" t="s">
        <v>5326</v>
      </c>
      <c r="S2358" t="s">
        <v>30</v>
      </c>
      <c r="T2358" t="s">
        <v>13828</v>
      </c>
      <c r="U2358" t="s">
        <v>13828</v>
      </c>
      <c r="V2358" t="s">
        <v>13828</v>
      </c>
      <c r="W2358" t="str">
        <f t="shared" si="37"/>
        <v/>
      </c>
      <c r="X2358" t="s">
        <v>16022</v>
      </c>
    </row>
    <row r="2359" spans="1:24" x14ac:dyDescent="0.2">
      <c r="A2359" t="s">
        <v>8373</v>
      </c>
      <c r="B2359" t="s">
        <v>285</v>
      </c>
      <c r="C2359">
        <v>11326151</v>
      </c>
      <c r="D2359">
        <v>11326400</v>
      </c>
      <c r="E2359" t="s">
        <v>21</v>
      </c>
      <c r="F2359">
        <v>114.018276903048</v>
      </c>
      <c r="G2359" t="s">
        <v>22</v>
      </c>
      <c r="H2359" t="s">
        <v>63</v>
      </c>
      <c r="I2359" t="s">
        <v>63</v>
      </c>
      <c r="J2359">
        <v>6461</v>
      </c>
      <c r="K2359" t="s">
        <v>8374</v>
      </c>
      <c r="L2359">
        <v>19835917</v>
      </c>
      <c r="N2359" t="s">
        <v>8374</v>
      </c>
      <c r="P2359" t="s">
        <v>8375</v>
      </c>
      <c r="Q2359" t="s">
        <v>8376</v>
      </c>
      <c r="R2359" t="s">
        <v>61</v>
      </c>
      <c r="S2359" t="s">
        <v>61</v>
      </c>
      <c r="T2359" t="s">
        <v>13828</v>
      </c>
      <c r="U2359" t="s">
        <v>13828</v>
      </c>
      <c r="V2359" t="s">
        <v>13828</v>
      </c>
      <c r="W2359" t="str">
        <f t="shared" si="37"/>
        <v/>
      </c>
      <c r="X2359" t="s">
        <v>16023</v>
      </c>
    </row>
    <row r="2360" spans="1:24" x14ac:dyDescent="0.2">
      <c r="A2360" t="s">
        <v>8377</v>
      </c>
      <c r="B2360" t="s">
        <v>40</v>
      </c>
      <c r="C2360">
        <v>15554451</v>
      </c>
      <c r="D2360">
        <v>15554650</v>
      </c>
      <c r="E2360" t="s">
        <v>21</v>
      </c>
      <c r="F2360">
        <v>114.009822577428</v>
      </c>
      <c r="G2360" t="s">
        <v>22</v>
      </c>
      <c r="H2360" t="s">
        <v>63</v>
      </c>
      <c r="I2360" t="s">
        <v>63</v>
      </c>
      <c r="J2360">
        <v>-1717</v>
      </c>
      <c r="K2360" t="s">
        <v>7391</v>
      </c>
      <c r="L2360">
        <v>41897</v>
      </c>
      <c r="M2360" t="s">
        <v>7392</v>
      </c>
      <c r="N2360" t="s">
        <v>7391</v>
      </c>
      <c r="P2360" t="s">
        <v>7393</v>
      </c>
      <c r="Q2360" t="s">
        <v>7394</v>
      </c>
      <c r="R2360" t="s">
        <v>7395</v>
      </c>
      <c r="S2360" t="s">
        <v>30</v>
      </c>
      <c r="T2360" t="s">
        <v>13828</v>
      </c>
      <c r="U2360" t="s">
        <v>13828</v>
      </c>
      <c r="V2360" t="s">
        <v>13828</v>
      </c>
      <c r="W2360" t="str">
        <f t="shared" si="37"/>
        <v/>
      </c>
      <c r="X2360" t="s">
        <v>16024</v>
      </c>
    </row>
    <row r="2361" spans="1:24" x14ac:dyDescent="0.2">
      <c r="A2361" t="s">
        <v>8378</v>
      </c>
      <c r="B2361" t="s">
        <v>285</v>
      </c>
      <c r="C2361">
        <v>11465401</v>
      </c>
      <c r="D2361">
        <v>11465500</v>
      </c>
      <c r="E2361" t="s">
        <v>21</v>
      </c>
      <c r="F2361">
        <v>114.001916129874</v>
      </c>
      <c r="G2361" t="s">
        <v>22</v>
      </c>
      <c r="H2361" t="s">
        <v>63</v>
      </c>
      <c r="I2361" t="s">
        <v>63</v>
      </c>
      <c r="J2361">
        <v>-19257</v>
      </c>
      <c r="K2361" t="s">
        <v>8379</v>
      </c>
      <c r="L2361">
        <v>13084068</v>
      </c>
      <c r="M2361" t="s">
        <v>8380</v>
      </c>
      <c r="N2361" t="s">
        <v>8381</v>
      </c>
      <c r="P2361" t="s">
        <v>8382</v>
      </c>
      <c r="Q2361" t="s">
        <v>8383</v>
      </c>
      <c r="R2361" t="s">
        <v>8384</v>
      </c>
      <c r="S2361" t="s">
        <v>30</v>
      </c>
      <c r="T2361" t="s">
        <v>13828</v>
      </c>
      <c r="U2361" t="s">
        <v>13828</v>
      </c>
      <c r="V2361" t="s">
        <v>13828</v>
      </c>
      <c r="W2361" t="str">
        <f t="shared" si="37"/>
        <v/>
      </c>
      <c r="X2361" t="s">
        <v>16025</v>
      </c>
    </row>
    <row r="2362" spans="1:24" x14ac:dyDescent="0.2">
      <c r="A2362" t="s">
        <v>8399</v>
      </c>
      <c r="B2362" t="s">
        <v>40</v>
      </c>
      <c r="C2362">
        <v>23501101</v>
      </c>
      <c r="D2362">
        <v>23501300</v>
      </c>
      <c r="E2362" t="s">
        <v>21</v>
      </c>
      <c r="F2362">
        <v>113.98382413789901</v>
      </c>
      <c r="G2362" t="s">
        <v>22</v>
      </c>
      <c r="H2362" t="s">
        <v>63</v>
      </c>
      <c r="I2362" t="s">
        <v>63</v>
      </c>
      <c r="J2362">
        <v>6276</v>
      </c>
      <c r="K2362" t="s">
        <v>4478</v>
      </c>
      <c r="L2362">
        <v>5740640</v>
      </c>
      <c r="N2362" t="s">
        <v>4478</v>
      </c>
      <c r="P2362" t="s">
        <v>4479</v>
      </c>
      <c r="Q2362" t="s">
        <v>4480</v>
      </c>
      <c r="R2362" t="s">
        <v>4481</v>
      </c>
      <c r="S2362" t="s">
        <v>30</v>
      </c>
      <c r="T2362" t="s">
        <v>13828</v>
      </c>
      <c r="U2362" t="s">
        <v>13828</v>
      </c>
      <c r="V2362" t="s">
        <v>13828</v>
      </c>
      <c r="W2362" t="str">
        <f t="shared" si="37"/>
        <v/>
      </c>
      <c r="X2362" t="s">
        <v>16026</v>
      </c>
    </row>
    <row r="2363" spans="1:24" x14ac:dyDescent="0.2">
      <c r="A2363" t="s">
        <v>8400</v>
      </c>
      <c r="B2363" t="s">
        <v>20</v>
      </c>
      <c r="C2363">
        <v>3045801</v>
      </c>
      <c r="D2363">
        <v>3046000</v>
      </c>
      <c r="E2363" t="s">
        <v>21</v>
      </c>
      <c r="F2363">
        <v>113.972096581909</v>
      </c>
      <c r="G2363" t="s">
        <v>22</v>
      </c>
      <c r="H2363" t="s">
        <v>2504</v>
      </c>
      <c r="I2363" t="s">
        <v>1021</v>
      </c>
      <c r="J2363">
        <v>21582</v>
      </c>
      <c r="K2363" t="s">
        <v>4211</v>
      </c>
      <c r="L2363">
        <v>31291</v>
      </c>
      <c r="M2363" t="s">
        <v>4212</v>
      </c>
      <c r="N2363" t="s">
        <v>4213</v>
      </c>
      <c r="P2363" t="s">
        <v>4214</v>
      </c>
      <c r="Q2363" t="s">
        <v>4215</v>
      </c>
      <c r="R2363" t="s">
        <v>4216</v>
      </c>
      <c r="S2363" t="s">
        <v>30</v>
      </c>
      <c r="T2363" t="s">
        <v>13828</v>
      </c>
      <c r="U2363" t="s">
        <v>13828</v>
      </c>
      <c r="V2363" t="s">
        <v>13828</v>
      </c>
      <c r="W2363" t="str">
        <f t="shared" si="37"/>
        <v/>
      </c>
      <c r="X2363" t="s">
        <v>16027</v>
      </c>
    </row>
    <row r="2364" spans="1:24" x14ac:dyDescent="0.2">
      <c r="A2364" t="s">
        <v>8410</v>
      </c>
      <c r="B2364" t="s">
        <v>40</v>
      </c>
      <c r="C2364">
        <v>5024351</v>
      </c>
      <c r="D2364">
        <v>5024500</v>
      </c>
      <c r="E2364" t="s">
        <v>21</v>
      </c>
      <c r="F2364">
        <v>113.912658311138</v>
      </c>
      <c r="G2364" t="s">
        <v>22</v>
      </c>
      <c r="H2364" t="s">
        <v>63</v>
      </c>
      <c r="I2364" t="s">
        <v>63</v>
      </c>
      <c r="J2364">
        <v>8801</v>
      </c>
      <c r="K2364" t="s">
        <v>6484</v>
      </c>
      <c r="L2364">
        <v>19835729</v>
      </c>
      <c r="N2364" t="s">
        <v>6484</v>
      </c>
      <c r="P2364" t="s">
        <v>6485</v>
      </c>
      <c r="Q2364" t="s">
        <v>6486</v>
      </c>
      <c r="R2364" t="s">
        <v>61</v>
      </c>
      <c r="S2364" t="s">
        <v>61</v>
      </c>
      <c r="T2364" t="s">
        <v>13828</v>
      </c>
      <c r="U2364" t="s">
        <v>13828</v>
      </c>
      <c r="V2364" t="s">
        <v>13828</v>
      </c>
      <c r="W2364" t="str">
        <f t="shared" si="37"/>
        <v/>
      </c>
      <c r="X2364" t="s">
        <v>16028</v>
      </c>
    </row>
    <row r="2365" spans="1:24" x14ac:dyDescent="0.2">
      <c r="A2365" t="s">
        <v>8411</v>
      </c>
      <c r="B2365" t="s">
        <v>142</v>
      </c>
      <c r="C2365">
        <v>15027401</v>
      </c>
      <c r="D2365">
        <v>15027700</v>
      </c>
      <c r="E2365" t="s">
        <v>21</v>
      </c>
      <c r="F2365">
        <v>113.811299747517</v>
      </c>
      <c r="G2365" t="s">
        <v>22</v>
      </c>
      <c r="H2365" t="s">
        <v>8412</v>
      </c>
      <c r="I2365" t="s">
        <v>8412</v>
      </c>
      <c r="J2365">
        <v>2446</v>
      </c>
      <c r="K2365" t="s">
        <v>8413</v>
      </c>
      <c r="L2365">
        <v>19834868</v>
      </c>
      <c r="N2365" t="s">
        <v>8413</v>
      </c>
      <c r="P2365" t="s">
        <v>8414</v>
      </c>
      <c r="Q2365" t="s">
        <v>8415</v>
      </c>
      <c r="R2365" t="s">
        <v>61</v>
      </c>
      <c r="S2365" t="s">
        <v>61</v>
      </c>
      <c r="T2365" t="s">
        <v>13828</v>
      </c>
      <c r="U2365" t="s">
        <v>13828</v>
      </c>
      <c r="V2365" t="s">
        <v>13828</v>
      </c>
      <c r="W2365" t="str">
        <f t="shared" si="37"/>
        <v/>
      </c>
      <c r="X2365" t="s">
        <v>16029</v>
      </c>
    </row>
    <row r="2366" spans="1:24" x14ac:dyDescent="0.2">
      <c r="A2366" t="s">
        <v>8416</v>
      </c>
      <c r="B2366" t="s">
        <v>55</v>
      </c>
      <c r="C2366">
        <v>10934351</v>
      </c>
      <c r="D2366">
        <v>10935050</v>
      </c>
      <c r="E2366" t="s">
        <v>21</v>
      </c>
      <c r="F2366">
        <v>113.776839226108</v>
      </c>
      <c r="G2366" t="s">
        <v>22</v>
      </c>
      <c r="H2366" t="s">
        <v>63</v>
      </c>
      <c r="I2366" t="s">
        <v>63</v>
      </c>
      <c r="J2366">
        <v>-24531</v>
      </c>
      <c r="K2366" t="s">
        <v>1138</v>
      </c>
      <c r="L2366">
        <v>19834970</v>
      </c>
      <c r="N2366" t="s">
        <v>1138</v>
      </c>
      <c r="P2366" t="s">
        <v>1139</v>
      </c>
      <c r="Q2366" t="s">
        <v>1140</v>
      </c>
      <c r="R2366" t="s">
        <v>61</v>
      </c>
      <c r="S2366" t="s">
        <v>61</v>
      </c>
      <c r="T2366" t="s">
        <v>13828</v>
      </c>
      <c r="U2366" t="s">
        <v>13828</v>
      </c>
      <c r="V2366" t="s">
        <v>13828</v>
      </c>
      <c r="W2366" t="str">
        <f t="shared" si="37"/>
        <v/>
      </c>
      <c r="X2366" t="s">
        <v>16030</v>
      </c>
    </row>
    <row r="2367" spans="1:24" x14ac:dyDescent="0.2">
      <c r="A2367" t="s">
        <v>8420</v>
      </c>
      <c r="B2367" t="s">
        <v>40</v>
      </c>
      <c r="C2367">
        <v>5508351</v>
      </c>
      <c r="D2367">
        <v>5508450</v>
      </c>
      <c r="E2367" t="s">
        <v>21</v>
      </c>
      <c r="F2367">
        <v>113.724023393004</v>
      </c>
      <c r="G2367" t="s">
        <v>22</v>
      </c>
      <c r="H2367" t="s">
        <v>8421</v>
      </c>
      <c r="I2367" t="s">
        <v>8421</v>
      </c>
      <c r="J2367">
        <v>-5698</v>
      </c>
      <c r="K2367" t="s">
        <v>8422</v>
      </c>
      <c r="L2367">
        <v>40663</v>
      </c>
      <c r="M2367" t="s">
        <v>8423</v>
      </c>
      <c r="N2367" t="s">
        <v>8422</v>
      </c>
      <c r="P2367" t="s">
        <v>8424</v>
      </c>
      <c r="Q2367" t="s">
        <v>8425</v>
      </c>
      <c r="R2367" t="s">
        <v>8426</v>
      </c>
      <c r="S2367" t="s">
        <v>30</v>
      </c>
      <c r="T2367" t="s">
        <v>13828</v>
      </c>
      <c r="U2367" t="s">
        <v>13828</v>
      </c>
      <c r="V2367" t="s">
        <v>13828</v>
      </c>
      <c r="W2367" t="str">
        <f t="shared" si="37"/>
        <v/>
      </c>
      <c r="X2367" t="s">
        <v>16031</v>
      </c>
    </row>
    <row r="2368" spans="1:24" x14ac:dyDescent="0.2">
      <c r="A2368" t="s">
        <v>8437</v>
      </c>
      <c r="B2368" t="s">
        <v>142</v>
      </c>
      <c r="C2368">
        <v>20011751</v>
      </c>
      <c r="D2368">
        <v>20012050</v>
      </c>
      <c r="E2368" t="s">
        <v>21</v>
      </c>
      <c r="F2368">
        <v>113.667159998146</v>
      </c>
      <c r="G2368" t="s">
        <v>22</v>
      </c>
      <c r="H2368" t="s">
        <v>63</v>
      </c>
      <c r="I2368" t="s">
        <v>8438</v>
      </c>
      <c r="J2368">
        <v>-2595</v>
      </c>
      <c r="K2368" t="s">
        <v>8439</v>
      </c>
      <c r="L2368">
        <v>19836096</v>
      </c>
      <c r="N2368" t="s">
        <v>8439</v>
      </c>
      <c r="P2368" t="s">
        <v>8440</v>
      </c>
      <c r="Q2368" t="s">
        <v>8441</v>
      </c>
      <c r="R2368" t="s">
        <v>61</v>
      </c>
      <c r="S2368" t="s">
        <v>61</v>
      </c>
      <c r="T2368" t="s">
        <v>13828</v>
      </c>
      <c r="U2368" t="s">
        <v>13828</v>
      </c>
      <c r="V2368" t="s">
        <v>13828</v>
      </c>
      <c r="W2368" t="str">
        <f t="shared" si="37"/>
        <v/>
      </c>
      <c r="X2368" t="s">
        <v>16032</v>
      </c>
    </row>
    <row r="2369" spans="1:24" x14ac:dyDescent="0.2">
      <c r="A2369" t="s">
        <v>8442</v>
      </c>
      <c r="B2369" t="s">
        <v>20</v>
      </c>
      <c r="C2369">
        <v>1158201</v>
      </c>
      <c r="D2369">
        <v>1158300</v>
      </c>
      <c r="E2369" t="s">
        <v>21</v>
      </c>
      <c r="F2369">
        <v>113.65608198996</v>
      </c>
      <c r="G2369" t="s">
        <v>22</v>
      </c>
      <c r="H2369" t="s">
        <v>8443</v>
      </c>
      <c r="I2369" t="s">
        <v>8443</v>
      </c>
      <c r="J2369">
        <v>4139</v>
      </c>
      <c r="K2369" t="s">
        <v>8444</v>
      </c>
      <c r="L2369">
        <v>31059</v>
      </c>
      <c r="M2369" t="s">
        <v>8445</v>
      </c>
      <c r="N2369" t="s">
        <v>8444</v>
      </c>
      <c r="P2369" t="s">
        <v>8446</v>
      </c>
      <c r="Q2369" t="s">
        <v>8447</v>
      </c>
      <c r="R2369" t="s">
        <v>8448</v>
      </c>
      <c r="S2369" t="s">
        <v>30</v>
      </c>
      <c r="T2369" t="s">
        <v>13828</v>
      </c>
      <c r="U2369" t="s">
        <v>13828</v>
      </c>
      <c r="V2369" t="s">
        <v>13828</v>
      </c>
      <c r="W2369" t="str">
        <f t="shared" si="37"/>
        <v/>
      </c>
      <c r="X2369" t="s">
        <v>16033</v>
      </c>
    </row>
    <row r="2370" spans="1:24" x14ac:dyDescent="0.2">
      <c r="A2370" t="s">
        <v>8449</v>
      </c>
      <c r="B2370" t="s">
        <v>285</v>
      </c>
      <c r="C2370">
        <v>4351151</v>
      </c>
      <c r="D2370">
        <v>4351250</v>
      </c>
      <c r="E2370" t="s">
        <v>21</v>
      </c>
      <c r="F2370">
        <v>113.64577393871799</v>
      </c>
      <c r="G2370" t="s">
        <v>22</v>
      </c>
      <c r="H2370" t="s">
        <v>8450</v>
      </c>
      <c r="I2370" t="s">
        <v>8450</v>
      </c>
      <c r="J2370">
        <v>201</v>
      </c>
      <c r="K2370" t="s">
        <v>8451</v>
      </c>
      <c r="L2370">
        <v>19836091</v>
      </c>
      <c r="N2370" t="s">
        <v>8451</v>
      </c>
      <c r="P2370" t="s">
        <v>8452</v>
      </c>
      <c r="Q2370" t="s">
        <v>8453</v>
      </c>
      <c r="R2370" t="s">
        <v>61</v>
      </c>
      <c r="S2370" t="s">
        <v>61</v>
      </c>
      <c r="T2370" t="s">
        <v>13828</v>
      </c>
      <c r="U2370" t="s">
        <v>13828</v>
      </c>
      <c r="V2370" t="s">
        <v>13828</v>
      </c>
      <c r="W2370" t="str">
        <f t="shared" si="37"/>
        <v/>
      </c>
      <c r="X2370" t="s">
        <v>16034</v>
      </c>
    </row>
    <row r="2371" spans="1:24" x14ac:dyDescent="0.2">
      <c r="A2371" t="s">
        <v>8454</v>
      </c>
      <c r="B2371" t="s">
        <v>285</v>
      </c>
      <c r="C2371">
        <v>1404951</v>
      </c>
      <c r="D2371">
        <v>1405450</v>
      </c>
      <c r="E2371" t="s">
        <v>21</v>
      </c>
      <c r="F2371">
        <v>113.61561001406101</v>
      </c>
      <c r="G2371" t="s">
        <v>22</v>
      </c>
      <c r="H2371" t="s">
        <v>8455</v>
      </c>
      <c r="I2371" t="s">
        <v>8455</v>
      </c>
      <c r="J2371">
        <v>15253</v>
      </c>
      <c r="K2371" t="s">
        <v>8456</v>
      </c>
      <c r="L2371">
        <v>44522</v>
      </c>
      <c r="N2371" t="s">
        <v>8456</v>
      </c>
      <c r="P2371" t="s">
        <v>8457</v>
      </c>
      <c r="Q2371" t="s">
        <v>8458</v>
      </c>
      <c r="R2371" t="s">
        <v>8459</v>
      </c>
      <c r="S2371" t="s">
        <v>30</v>
      </c>
      <c r="T2371" t="s">
        <v>13828</v>
      </c>
      <c r="U2371" t="s">
        <v>13828</v>
      </c>
      <c r="V2371" t="s">
        <v>13828</v>
      </c>
      <c r="W2371" t="str">
        <f t="shared" ref="W2371:W2434" si="38">IF(ISERROR(MATCH(P2371,$X$2:$X$13000,0)),"",P2371)</f>
        <v/>
      </c>
      <c r="X2371" t="s">
        <v>16035</v>
      </c>
    </row>
    <row r="2372" spans="1:24" x14ac:dyDescent="0.2">
      <c r="A2372" t="s">
        <v>8460</v>
      </c>
      <c r="B2372" t="s">
        <v>40</v>
      </c>
      <c r="C2372">
        <v>15383301</v>
      </c>
      <c r="D2372">
        <v>15383400</v>
      </c>
      <c r="E2372" t="s">
        <v>21</v>
      </c>
      <c r="F2372">
        <v>113.597292798512</v>
      </c>
      <c r="G2372" t="s">
        <v>22</v>
      </c>
      <c r="H2372" t="s">
        <v>8461</v>
      </c>
      <c r="I2372" t="s">
        <v>8461</v>
      </c>
      <c r="J2372">
        <v>-399</v>
      </c>
      <c r="K2372" t="s">
        <v>8462</v>
      </c>
      <c r="L2372">
        <v>41879</v>
      </c>
      <c r="M2372" t="s">
        <v>8463</v>
      </c>
      <c r="N2372" t="s">
        <v>8462</v>
      </c>
      <c r="P2372" t="s">
        <v>8464</v>
      </c>
      <c r="Q2372" t="s">
        <v>8465</v>
      </c>
      <c r="R2372" t="s">
        <v>8466</v>
      </c>
      <c r="S2372" t="s">
        <v>30</v>
      </c>
      <c r="T2372" t="s">
        <v>13828</v>
      </c>
      <c r="U2372" t="s">
        <v>13828</v>
      </c>
      <c r="V2372" t="s">
        <v>13828</v>
      </c>
      <c r="W2372" t="str">
        <f t="shared" si="38"/>
        <v/>
      </c>
      <c r="X2372" t="s">
        <v>16036</v>
      </c>
    </row>
    <row r="2373" spans="1:24" x14ac:dyDescent="0.2">
      <c r="A2373" t="s">
        <v>8467</v>
      </c>
      <c r="B2373" t="s">
        <v>142</v>
      </c>
      <c r="C2373">
        <v>20097201</v>
      </c>
      <c r="D2373">
        <v>20097350</v>
      </c>
      <c r="E2373" t="s">
        <v>21</v>
      </c>
      <c r="F2373">
        <v>113.46862483454601</v>
      </c>
      <c r="G2373" t="s">
        <v>22</v>
      </c>
      <c r="H2373" t="s">
        <v>63</v>
      </c>
      <c r="I2373" t="s">
        <v>63</v>
      </c>
      <c r="J2373">
        <v>6480</v>
      </c>
      <c r="K2373" t="s">
        <v>8468</v>
      </c>
      <c r="L2373">
        <v>19835225</v>
      </c>
      <c r="N2373" t="s">
        <v>8468</v>
      </c>
      <c r="P2373" t="s">
        <v>8469</v>
      </c>
      <c r="Q2373" t="s">
        <v>8470</v>
      </c>
      <c r="R2373" t="s">
        <v>61</v>
      </c>
      <c r="S2373" t="s">
        <v>61</v>
      </c>
      <c r="T2373" t="s">
        <v>13828</v>
      </c>
      <c r="U2373" t="s">
        <v>13828</v>
      </c>
      <c r="V2373" t="s">
        <v>13828</v>
      </c>
      <c r="W2373" t="str">
        <f t="shared" si="38"/>
        <v/>
      </c>
      <c r="X2373" t="s">
        <v>16037</v>
      </c>
    </row>
    <row r="2374" spans="1:24" x14ac:dyDescent="0.2">
      <c r="A2374" t="s">
        <v>8471</v>
      </c>
      <c r="B2374" t="s">
        <v>20</v>
      </c>
      <c r="C2374">
        <v>12751501</v>
      </c>
      <c r="D2374">
        <v>12751650</v>
      </c>
      <c r="E2374" t="s">
        <v>21</v>
      </c>
      <c r="F2374">
        <v>113.437863873819</v>
      </c>
      <c r="G2374" t="s">
        <v>22</v>
      </c>
      <c r="H2374" t="s">
        <v>8472</v>
      </c>
      <c r="I2374" t="s">
        <v>8472</v>
      </c>
      <c r="J2374">
        <v>-292</v>
      </c>
      <c r="K2374" t="s">
        <v>2849</v>
      </c>
      <c r="L2374">
        <v>19835994</v>
      </c>
      <c r="N2374" t="s">
        <v>2849</v>
      </c>
      <c r="P2374" t="s">
        <v>2850</v>
      </c>
      <c r="Q2374" t="s">
        <v>2851</v>
      </c>
      <c r="R2374" t="s">
        <v>61</v>
      </c>
      <c r="S2374" t="s">
        <v>61</v>
      </c>
      <c r="T2374" t="s">
        <v>13828</v>
      </c>
      <c r="U2374" t="s">
        <v>13828</v>
      </c>
      <c r="V2374" t="s">
        <v>13828</v>
      </c>
      <c r="W2374" t="str">
        <f t="shared" si="38"/>
        <v/>
      </c>
      <c r="X2374" t="s">
        <v>11205</v>
      </c>
    </row>
    <row r="2375" spans="1:24" x14ac:dyDescent="0.2">
      <c r="A2375" t="s">
        <v>8476</v>
      </c>
      <c r="B2375" t="s">
        <v>285</v>
      </c>
      <c r="C2375">
        <v>635001</v>
      </c>
      <c r="D2375">
        <v>635250</v>
      </c>
      <c r="E2375" t="s">
        <v>21</v>
      </c>
      <c r="F2375">
        <v>113.38277078686799</v>
      </c>
      <c r="G2375" t="s">
        <v>22</v>
      </c>
      <c r="H2375" t="s">
        <v>63</v>
      </c>
      <c r="I2375" t="s">
        <v>63</v>
      </c>
      <c r="J2375">
        <v>6396</v>
      </c>
      <c r="K2375" t="s">
        <v>5701</v>
      </c>
      <c r="L2375">
        <v>19835154</v>
      </c>
      <c r="N2375" t="s">
        <v>5701</v>
      </c>
      <c r="P2375" t="s">
        <v>5702</v>
      </c>
      <c r="Q2375" t="s">
        <v>5703</v>
      </c>
      <c r="R2375" t="s">
        <v>61</v>
      </c>
      <c r="S2375" t="s">
        <v>61</v>
      </c>
      <c r="T2375" t="s">
        <v>13828</v>
      </c>
      <c r="U2375" t="s">
        <v>13828</v>
      </c>
      <c r="V2375" t="s">
        <v>13828</v>
      </c>
      <c r="W2375" t="str">
        <f t="shared" si="38"/>
        <v/>
      </c>
      <c r="X2375" t="s">
        <v>16038</v>
      </c>
    </row>
    <row r="2376" spans="1:24" x14ac:dyDescent="0.2">
      <c r="A2376" t="s">
        <v>8477</v>
      </c>
      <c r="B2376" t="s">
        <v>285</v>
      </c>
      <c r="C2376">
        <v>21882151</v>
      </c>
      <c r="D2376">
        <v>21882450</v>
      </c>
      <c r="E2376" t="s">
        <v>21</v>
      </c>
      <c r="F2376">
        <v>113.378320607853</v>
      </c>
      <c r="G2376" t="s">
        <v>22</v>
      </c>
      <c r="H2376" t="s">
        <v>63</v>
      </c>
      <c r="I2376" t="s">
        <v>63</v>
      </c>
      <c r="J2376">
        <v>8795</v>
      </c>
      <c r="K2376" t="s">
        <v>8478</v>
      </c>
      <c r="L2376">
        <v>19834802</v>
      </c>
      <c r="N2376" t="s">
        <v>8478</v>
      </c>
      <c r="P2376" t="s">
        <v>8479</v>
      </c>
      <c r="Q2376" t="s">
        <v>8480</v>
      </c>
      <c r="R2376" t="s">
        <v>61</v>
      </c>
      <c r="S2376" t="s">
        <v>61</v>
      </c>
      <c r="T2376" t="s">
        <v>13828</v>
      </c>
      <c r="U2376" t="s">
        <v>13828</v>
      </c>
      <c r="V2376" t="s">
        <v>13828</v>
      </c>
      <c r="W2376" t="str">
        <f t="shared" si="38"/>
        <v/>
      </c>
      <c r="X2376" t="s">
        <v>16039</v>
      </c>
    </row>
    <row r="2377" spans="1:24" x14ac:dyDescent="0.2">
      <c r="A2377" t="s">
        <v>8481</v>
      </c>
      <c r="B2377" t="s">
        <v>40</v>
      </c>
      <c r="C2377">
        <v>4883401</v>
      </c>
      <c r="D2377">
        <v>4883850</v>
      </c>
      <c r="E2377" t="s">
        <v>21</v>
      </c>
      <c r="F2377">
        <v>113.358328942314</v>
      </c>
      <c r="G2377" t="s">
        <v>22</v>
      </c>
      <c r="H2377" t="s">
        <v>63</v>
      </c>
      <c r="I2377" t="s">
        <v>63</v>
      </c>
      <c r="J2377">
        <v>-5092</v>
      </c>
      <c r="K2377" t="s">
        <v>1359</v>
      </c>
      <c r="L2377">
        <v>40606</v>
      </c>
      <c r="M2377" t="s">
        <v>1358</v>
      </c>
      <c r="N2377" t="s">
        <v>1359</v>
      </c>
      <c r="P2377" t="s">
        <v>1360</v>
      </c>
      <c r="Q2377" t="s">
        <v>1361</v>
      </c>
      <c r="R2377" t="s">
        <v>1362</v>
      </c>
      <c r="S2377" t="s">
        <v>30</v>
      </c>
      <c r="T2377" t="s">
        <v>13828</v>
      </c>
      <c r="U2377" t="s">
        <v>13828</v>
      </c>
      <c r="V2377" t="s">
        <v>13828</v>
      </c>
      <c r="W2377" t="str">
        <f t="shared" si="38"/>
        <v/>
      </c>
      <c r="X2377" t="s">
        <v>16040</v>
      </c>
    </row>
    <row r="2378" spans="1:24" x14ac:dyDescent="0.2">
      <c r="A2378" t="s">
        <v>8482</v>
      </c>
      <c r="B2378" t="s">
        <v>40</v>
      </c>
      <c r="C2378">
        <v>29346651</v>
      </c>
      <c r="D2378">
        <v>29346750</v>
      </c>
      <c r="E2378" t="s">
        <v>21</v>
      </c>
      <c r="F2378">
        <v>113.326850216156</v>
      </c>
      <c r="G2378" t="s">
        <v>22</v>
      </c>
      <c r="H2378" t="s">
        <v>63</v>
      </c>
      <c r="I2378" t="s">
        <v>63</v>
      </c>
      <c r="J2378">
        <v>10071</v>
      </c>
      <c r="K2378" t="s">
        <v>8483</v>
      </c>
      <c r="L2378">
        <v>19835475</v>
      </c>
      <c r="N2378" t="s">
        <v>8483</v>
      </c>
      <c r="P2378" t="s">
        <v>8484</v>
      </c>
      <c r="Q2378" t="s">
        <v>8485</v>
      </c>
      <c r="R2378" t="s">
        <v>61</v>
      </c>
      <c r="S2378" t="s">
        <v>61</v>
      </c>
      <c r="T2378" t="s">
        <v>13828</v>
      </c>
      <c r="U2378" t="s">
        <v>13828</v>
      </c>
      <c r="V2378" t="s">
        <v>13828</v>
      </c>
      <c r="W2378" t="str">
        <f t="shared" si="38"/>
        <v/>
      </c>
      <c r="X2378" t="s">
        <v>16041</v>
      </c>
    </row>
    <row r="2379" spans="1:24" x14ac:dyDescent="0.2">
      <c r="A2379" t="s">
        <v>8487</v>
      </c>
      <c r="B2379" t="s">
        <v>20</v>
      </c>
      <c r="C2379">
        <v>374351</v>
      </c>
      <c r="D2379">
        <v>374500</v>
      </c>
      <c r="E2379" t="s">
        <v>21</v>
      </c>
      <c r="F2379">
        <v>113.305776593457</v>
      </c>
      <c r="G2379" t="s">
        <v>22</v>
      </c>
      <c r="H2379" t="s">
        <v>8488</v>
      </c>
      <c r="I2379" t="s">
        <v>8488</v>
      </c>
      <c r="J2379">
        <v>-2562</v>
      </c>
      <c r="K2379" t="s">
        <v>8489</v>
      </c>
      <c r="L2379">
        <v>19834965</v>
      </c>
      <c r="N2379" t="s">
        <v>8490</v>
      </c>
      <c r="P2379" t="s">
        <v>8491</v>
      </c>
      <c r="Q2379" t="s">
        <v>8492</v>
      </c>
      <c r="R2379" t="s">
        <v>61</v>
      </c>
      <c r="S2379" t="s">
        <v>61</v>
      </c>
      <c r="T2379" t="s">
        <v>13828</v>
      </c>
      <c r="U2379" t="s">
        <v>13828</v>
      </c>
      <c r="V2379" t="s">
        <v>13828</v>
      </c>
      <c r="W2379" t="str">
        <f t="shared" si="38"/>
        <v/>
      </c>
      <c r="X2379" t="s">
        <v>16042</v>
      </c>
    </row>
    <row r="2380" spans="1:24" x14ac:dyDescent="0.2">
      <c r="A2380" t="s">
        <v>8496</v>
      </c>
      <c r="B2380" t="s">
        <v>20</v>
      </c>
      <c r="C2380">
        <v>12239801</v>
      </c>
      <c r="D2380">
        <v>12240250</v>
      </c>
      <c r="E2380" t="s">
        <v>21</v>
      </c>
      <c r="F2380">
        <v>113.23682656849201</v>
      </c>
      <c r="G2380" t="s">
        <v>22</v>
      </c>
      <c r="H2380" t="s">
        <v>4037</v>
      </c>
      <c r="I2380" t="s">
        <v>4037</v>
      </c>
      <c r="J2380">
        <v>-4148</v>
      </c>
      <c r="K2380" t="s">
        <v>8497</v>
      </c>
      <c r="L2380">
        <v>318143</v>
      </c>
      <c r="M2380" t="s">
        <v>8498</v>
      </c>
      <c r="N2380" t="s">
        <v>8497</v>
      </c>
      <c r="P2380" t="s">
        <v>8499</v>
      </c>
      <c r="Q2380" t="s">
        <v>8500</v>
      </c>
      <c r="R2380" t="s">
        <v>8501</v>
      </c>
      <c r="S2380" t="s">
        <v>30</v>
      </c>
      <c r="T2380" t="s">
        <v>13828</v>
      </c>
      <c r="U2380" t="s">
        <v>13828</v>
      </c>
      <c r="V2380" t="s">
        <v>13828</v>
      </c>
      <c r="W2380" t="str">
        <f t="shared" si="38"/>
        <v/>
      </c>
      <c r="X2380" t="s">
        <v>16043</v>
      </c>
    </row>
    <row r="2381" spans="1:24" x14ac:dyDescent="0.2">
      <c r="A2381" t="s">
        <v>8502</v>
      </c>
      <c r="B2381" t="s">
        <v>40</v>
      </c>
      <c r="C2381">
        <v>27692951</v>
      </c>
      <c r="D2381">
        <v>27693100</v>
      </c>
      <c r="E2381" t="s">
        <v>21</v>
      </c>
      <c r="F2381">
        <v>113.22699333129</v>
      </c>
      <c r="G2381" t="s">
        <v>22</v>
      </c>
      <c r="H2381" t="s">
        <v>8503</v>
      </c>
      <c r="I2381" t="s">
        <v>8503</v>
      </c>
      <c r="J2381">
        <v>-1293</v>
      </c>
      <c r="K2381" t="s">
        <v>8504</v>
      </c>
      <c r="L2381">
        <v>12798278</v>
      </c>
      <c r="M2381" t="s">
        <v>8505</v>
      </c>
      <c r="N2381" t="s">
        <v>8504</v>
      </c>
      <c r="P2381" t="s">
        <v>8506</v>
      </c>
      <c r="Q2381" t="s">
        <v>8507</v>
      </c>
      <c r="R2381" t="s">
        <v>8508</v>
      </c>
      <c r="S2381" t="s">
        <v>30</v>
      </c>
      <c r="T2381" t="s">
        <v>13828</v>
      </c>
      <c r="U2381" t="s">
        <v>13828</v>
      </c>
      <c r="V2381" t="s">
        <v>13828</v>
      </c>
      <c r="W2381" t="str">
        <f t="shared" si="38"/>
        <v/>
      </c>
      <c r="X2381" t="s">
        <v>16044</v>
      </c>
    </row>
    <row r="2382" spans="1:24" x14ac:dyDescent="0.2">
      <c r="A2382" t="s">
        <v>8516</v>
      </c>
      <c r="B2382" t="s">
        <v>55</v>
      </c>
      <c r="C2382">
        <v>10251651</v>
      </c>
      <c r="D2382">
        <v>10251750</v>
      </c>
      <c r="E2382" t="s">
        <v>21</v>
      </c>
      <c r="F2382">
        <v>113.12336607453599</v>
      </c>
      <c r="G2382" t="s">
        <v>22</v>
      </c>
      <c r="H2382" t="s">
        <v>63</v>
      </c>
      <c r="I2382" t="s">
        <v>63</v>
      </c>
      <c r="J2382">
        <v>-3112</v>
      </c>
      <c r="K2382" t="s">
        <v>8517</v>
      </c>
      <c r="L2382">
        <v>19834932</v>
      </c>
      <c r="N2382" t="s">
        <v>8517</v>
      </c>
      <c r="P2382" t="s">
        <v>8518</v>
      </c>
      <c r="Q2382" t="s">
        <v>8519</v>
      </c>
      <c r="R2382" t="s">
        <v>61</v>
      </c>
      <c r="S2382" t="s">
        <v>61</v>
      </c>
      <c r="T2382" t="s">
        <v>13828</v>
      </c>
      <c r="U2382" t="s">
        <v>13828</v>
      </c>
      <c r="V2382" t="s">
        <v>13828</v>
      </c>
      <c r="W2382" t="str">
        <f t="shared" si="38"/>
        <v/>
      </c>
      <c r="X2382" t="s">
        <v>16045</v>
      </c>
    </row>
    <row r="2383" spans="1:24" x14ac:dyDescent="0.2">
      <c r="A2383" t="s">
        <v>8527</v>
      </c>
      <c r="B2383" t="s">
        <v>40</v>
      </c>
      <c r="C2383">
        <v>22194101</v>
      </c>
      <c r="D2383">
        <v>22194750</v>
      </c>
      <c r="E2383" t="s">
        <v>21</v>
      </c>
      <c r="F2383">
        <v>112.974368043113</v>
      </c>
      <c r="G2383" t="s">
        <v>22</v>
      </c>
      <c r="H2383" t="s">
        <v>8528</v>
      </c>
      <c r="I2383" t="s">
        <v>8528</v>
      </c>
      <c r="J2383">
        <v>15052</v>
      </c>
      <c r="K2383" t="s">
        <v>2343</v>
      </c>
      <c r="L2383">
        <v>19835724</v>
      </c>
      <c r="N2383" t="s">
        <v>2343</v>
      </c>
      <c r="P2383" t="s">
        <v>2344</v>
      </c>
      <c r="Q2383" t="s">
        <v>2345</v>
      </c>
      <c r="R2383" t="s">
        <v>61</v>
      </c>
      <c r="S2383" t="s">
        <v>61</v>
      </c>
      <c r="T2383" t="s">
        <v>13828</v>
      </c>
      <c r="U2383" t="s">
        <v>13828</v>
      </c>
      <c r="V2383" t="s">
        <v>13828</v>
      </c>
      <c r="W2383" t="str">
        <f t="shared" si="38"/>
        <v/>
      </c>
      <c r="X2383" t="s">
        <v>16046</v>
      </c>
    </row>
    <row r="2384" spans="1:24" x14ac:dyDescent="0.2">
      <c r="A2384" t="s">
        <v>8549</v>
      </c>
      <c r="B2384" t="s">
        <v>55</v>
      </c>
      <c r="C2384">
        <v>11323551</v>
      </c>
      <c r="D2384">
        <v>11323800</v>
      </c>
      <c r="E2384" t="s">
        <v>21</v>
      </c>
      <c r="F2384">
        <v>112.75308358817399</v>
      </c>
      <c r="G2384" t="s">
        <v>22</v>
      </c>
      <c r="H2384" t="s">
        <v>8550</v>
      </c>
      <c r="I2384" t="s">
        <v>8550</v>
      </c>
      <c r="J2384">
        <v>154</v>
      </c>
      <c r="K2384" t="s">
        <v>6044</v>
      </c>
      <c r="L2384">
        <v>19836076</v>
      </c>
      <c r="N2384" t="s">
        <v>6044</v>
      </c>
      <c r="P2384" t="s">
        <v>6045</v>
      </c>
      <c r="Q2384" t="s">
        <v>6046</v>
      </c>
      <c r="R2384" t="s">
        <v>61</v>
      </c>
      <c r="S2384" t="s">
        <v>61</v>
      </c>
      <c r="T2384" t="s">
        <v>13828</v>
      </c>
      <c r="U2384" t="s">
        <v>13828</v>
      </c>
      <c r="V2384" t="s">
        <v>13828</v>
      </c>
      <c r="W2384" t="str">
        <f t="shared" si="38"/>
        <v/>
      </c>
      <c r="X2384" t="s">
        <v>16047</v>
      </c>
    </row>
    <row r="2385" spans="1:24" x14ac:dyDescent="0.2">
      <c r="A2385" t="s">
        <v>8551</v>
      </c>
      <c r="B2385" t="s">
        <v>285</v>
      </c>
      <c r="C2385">
        <v>19950651</v>
      </c>
      <c r="D2385">
        <v>19950750</v>
      </c>
      <c r="E2385" t="s">
        <v>21</v>
      </c>
      <c r="F2385">
        <v>112.735425076581</v>
      </c>
      <c r="G2385" t="s">
        <v>22</v>
      </c>
      <c r="H2385" t="s">
        <v>8552</v>
      </c>
      <c r="I2385" t="s">
        <v>8552</v>
      </c>
      <c r="J2385">
        <v>-8013</v>
      </c>
      <c r="K2385" t="s">
        <v>8553</v>
      </c>
      <c r="L2385">
        <v>35279</v>
      </c>
      <c r="M2385" t="s">
        <v>8554</v>
      </c>
      <c r="N2385" t="s">
        <v>8553</v>
      </c>
      <c r="P2385" t="s">
        <v>8555</v>
      </c>
      <c r="Q2385" t="s">
        <v>8556</v>
      </c>
      <c r="R2385" t="s">
        <v>8557</v>
      </c>
      <c r="S2385" t="s">
        <v>30</v>
      </c>
      <c r="T2385" t="s">
        <v>13828</v>
      </c>
      <c r="U2385" t="s">
        <v>13828</v>
      </c>
      <c r="V2385" t="s">
        <v>13828</v>
      </c>
      <c r="W2385" t="str">
        <f t="shared" si="38"/>
        <v/>
      </c>
      <c r="X2385" t="s">
        <v>16048</v>
      </c>
    </row>
    <row r="2386" spans="1:24" x14ac:dyDescent="0.2">
      <c r="A2386" t="s">
        <v>8569</v>
      </c>
      <c r="B2386" t="s">
        <v>20</v>
      </c>
      <c r="C2386">
        <v>3046351</v>
      </c>
      <c r="D2386">
        <v>3046450</v>
      </c>
      <c r="E2386" t="s">
        <v>21</v>
      </c>
      <c r="F2386">
        <v>112.667104860668</v>
      </c>
      <c r="G2386" t="s">
        <v>22</v>
      </c>
      <c r="H2386" t="s">
        <v>2504</v>
      </c>
      <c r="I2386" t="s">
        <v>2504</v>
      </c>
      <c r="J2386">
        <v>21082</v>
      </c>
      <c r="K2386" t="s">
        <v>4211</v>
      </c>
      <c r="L2386">
        <v>31291</v>
      </c>
      <c r="M2386" t="s">
        <v>4212</v>
      </c>
      <c r="N2386" t="s">
        <v>4213</v>
      </c>
      <c r="P2386" t="s">
        <v>4214</v>
      </c>
      <c r="Q2386" t="s">
        <v>4215</v>
      </c>
      <c r="R2386" t="s">
        <v>4216</v>
      </c>
      <c r="S2386" t="s">
        <v>30</v>
      </c>
      <c r="T2386" t="s">
        <v>13828</v>
      </c>
      <c r="U2386" t="s">
        <v>13828</v>
      </c>
      <c r="V2386" t="s">
        <v>13828</v>
      </c>
      <c r="W2386" t="str">
        <f t="shared" si="38"/>
        <v/>
      </c>
      <c r="X2386" t="s">
        <v>16049</v>
      </c>
    </row>
    <row r="2387" spans="1:24" x14ac:dyDescent="0.2">
      <c r="A2387" t="s">
        <v>8570</v>
      </c>
      <c r="B2387" t="s">
        <v>20</v>
      </c>
      <c r="C2387">
        <v>3041351</v>
      </c>
      <c r="D2387">
        <v>3041650</v>
      </c>
      <c r="E2387" t="s">
        <v>21</v>
      </c>
      <c r="F2387">
        <v>112.653216690382</v>
      </c>
      <c r="G2387" t="s">
        <v>22</v>
      </c>
      <c r="H2387" t="s">
        <v>2504</v>
      </c>
      <c r="I2387" t="s">
        <v>8571</v>
      </c>
      <c r="J2387">
        <v>25982</v>
      </c>
      <c r="K2387" t="s">
        <v>4211</v>
      </c>
      <c r="L2387">
        <v>31291</v>
      </c>
      <c r="M2387" t="s">
        <v>4212</v>
      </c>
      <c r="N2387" t="s">
        <v>4213</v>
      </c>
      <c r="P2387" t="s">
        <v>4214</v>
      </c>
      <c r="Q2387" t="s">
        <v>4215</v>
      </c>
      <c r="R2387" t="s">
        <v>4216</v>
      </c>
      <c r="S2387" t="s">
        <v>30</v>
      </c>
      <c r="T2387" t="s">
        <v>13828</v>
      </c>
      <c r="U2387" t="s">
        <v>13828</v>
      </c>
      <c r="V2387" t="s">
        <v>13828</v>
      </c>
      <c r="W2387" t="str">
        <f t="shared" si="38"/>
        <v/>
      </c>
      <c r="X2387" t="s">
        <v>16050</v>
      </c>
    </row>
    <row r="2388" spans="1:24" x14ac:dyDescent="0.2">
      <c r="A2388" t="s">
        <v>8579</v>
      </c>
      <c r="B2388" t="s">
        <v>55</v>
      </c>
      <c r="C2388">
        <v>553151</v>
      </c>
      <c r="D2388">
        <v>553300</v>
      </c>
      <c r="E2388" t="s">
        <v>21</v>
      </c>
      <c r="F2388">
        <v>112.625032843545</v>
      </c>
      <c r="G2388" t="s">
        <v>22</v>
      </c>
      <c r="H2388" t="s">
        <v>8580</v>
      </c>
      <c r="I2388" t="s">
        <v>8580</v>
      </c>
      <c r="J2388">
        <v>9</v>
      </c>
      <c r="K2388" t="s">
        <v>8581</v>
      </c>
      <c r="L2388">
        <v>26067138</v>
      </c>
      <c r="N2388" t="s">
        <v>8581</v>
      </c>
      <c r="P2388" t="s">
        <v>8582</v>
      </c>
      <c r="Q2388" t="s">
        <v>8583</v>
      </c>
      <c r="R2388" t="s">
        <v>61</v>
      </c>
      <c r="S2388" t="s">
        <v>61</v>
      </c>
      <c r="T2388" t="s">
        <v>13828</v>
      </c>
      <c r="U2388" t="s">
        <v>13828</v>
      </c>
      <c r="V2388" t="s">
        <v>13828</v>
      </c>
      <c r="W2388" t="str">
        <f t="shared" si="38"/>
        <v/>
      </c>
      <c r="X2388" t="s">
        <v>16051</v>
      </c>
    </row>
    <row r="2389" spans="1:24" x14ac:dyDescent="0.2">
      <c r="A2389" t="s">
        <v>8584</v>
      </c>
      <c r="B2389" t="s">
        <v>55</v>
      </c>
      <c r="C2389">
        <v>17198251</v>
      </c>
      <c r="D2389">
        <v>17198400</v>
      </c>
      <c r="E2389" t="s">
        <v>21</v>
      </c>
      <c r="F2389">
        <v>112.615066696626</v>
      </c>
      <c r="G2389" t="s">
        <v>22</v>
      </c>
      <c r="H2389" t="s">
        <v>8585</v>
      </c>
      <c r="I2389" t="s">
        <v>8585</v>
      </c>
      <c r="J2389">
        <v>31462</v>
      </c>
      <c r="K2389" t="s">
        <v>8586</v>
      </c>
      <c r="L2389">
        <v>12797922</v>
      </c>
      <c r="N2389" t="s">
        <v>8586</v>
      </c>
      <c r="P2389" t="s">
        <v>8587</v>
      </c>
      <c r="Q2389" t="s">
        <v>8588</v>
      </c>
      <c r="R2389" t="s">
        <v>61</v>
      </c>
      <c r="S2389" t="s">
        <v>61</v>
      </c>
      <c r="T2389" t="s">
        <v>13828</v>
      </c>
      <c r="U2389" t="s">
        <v>13828</v>
      </c>
      <c r="V2389" t="s">
        <v>13828</v>
      </c>
      <c r="W2389" t="str">
        <f t="shared" si="38"/>
        <v/>
      </c>
      <c r="X2389" t="s">
        <v>16052</v>
      </c>
    </row>
    <row r="2390" spans="1:24" x14ac:dyDescent="0.2">
      <c r="A2390" t="s">
        <v>8603</v>
      </c>
      <c r="B2390" t="s">
        <v>20</v>
      </c>
      <c r="C2390">
        <v>5358301</v>
      </c>
      <c r="D2390">
        <v>5358400</v>
      </c>
      <c r="E2390" t="s">
        <v>21</v>
      </c>
      <c r="F2390">
        <v>112.588965932543</v>
      </c>
      <c r="G2390" t="s">
        <v>22</v>
      </c>
      <c r="H2390" t="s">
        <v>8604</v>
      </c>
      <c r="I2390" t="s">
        <v>8604</v>
      </c>
      <c r="J2390">
        <v>78</v>
      </c>
      <c r="K2390" t="s">
        <v>1115</v>
      </c>
      <c r="L2390">
        <v>31456</v>
      </c>
      <c r="M2390" t="s">
        <v>386</v>
      </c>
      <c r="N2390" t="s">
        <v>387</v>
      </c>
      <c r="P2390" t="s">
        <v>388</v>
      </c>
      <c r="Q2390" t="s">
        <v>389</v>
      </c>
      <c r="R2390" t="s">
        <v>390</v>
      </c>
      <c r="S2390" t="s">
        <v>30</v>
      </c>
      <c r="T2390" t="s">
        <v>13828</v>
      </c>
      <c r="U2390" t="s">
        <v>13828</v>
      </c>
      <c r="V2390" t="s">
        <v>13828</v>
      </c>
      <c r="W2390" t="str">
        <f t="shared" si="38"/>
        <v/>
      </c>
      <c r="X2390" t="s">
        <v>16053</v>
      </c>
    </row>
    <row r="2391" spans="1:24" x14ac:dyDescent="0.2">
      <c r="A2391" t="s">
        <v>8606</v>
      </c>
      <c r="B2391" t="s">
        <v>40</v>
      </c>
      <c r="C2391">
        <v>4992201</v>
      </c>
      <c r="D2391">
        <v>4992300</v>
      </c>
      <c r="E2391" t="s">
        <v>21</v>
      </c>
      <c r="F2391">
        <v>112.535958079781</v>
      </c>
      <c r="G2391" t="s">
        <v>22</v>
      </c>
      <c r="H2391" t="s">
        <v>2553</v>
      </c>
      <c r="I2391" t="s">
        <v>8607</v>
      </c>
      <c r="J2391">
        <v>-6130</v>
      </c>
      <c r="K2391" t="s">
        <v>8608</v>
      </c>
      <c r="L2391">
        <v>12798228</v>
      </c>
      <c r="N2391" t="s">
        <v>8608</v>
      </c>
      <c r="P2391" t="s">
        <v>8609</v>
      </c>
      <c r="Q2391" t="s">
        <v>8610</v>
      </c>
      <c r="R2391" t="s">
        <v>61</v>
      </c>
      <c r="S2391" t="s">
        <v>61</v>
      </c>
      <c r="T2391" t="s">
        <v>13828</v>
      </c>
      <c r="U2391" t="s">
        <v>13828</v>
      </c>
      <c r="V2391" t="s">
        <v>13828</v>
      </c>
      <c r="W2391" t="str">
        <f t="shared" si="38"/>
        <v/>
      </c>
      <c r="X2391" t="s">
        <v>16054</v>
      </c>
    </row>
    <row r="2392" spans="1:24" x14ac:dyDescent="0.2">
      <c r="A2392" t="s">
        <v>8611</v>
      </c>
      <c r="B2392" t="s">
        <v>40</v>
      </c>
      <c r="C2392">
        <v>29526501</v>
      </c>
      <c r="D2392">
        <v>29526750</v>
      </c>
      <c r="E2392" t="s">
        <v>21</v>
      </c>
      <c r="F2392">
        <v>112.51049120635599</v>
      </c>
      <c r="G2392" t="s">
        <v>22</v>
      </c>
      <c r="H2392" t="s">
        <v>63</v>
      </c>
      <c r="I2392" t="s">
        <v>1021</v>
      </c>
      <c r="J2392">
        <v>-8011</v>
      </c>
      <c r="K2392" t="s">
        <v>2853</v>
      </c>
      <c r="L2392">
        <v>12798296</v>
      </c>
      <c r="N2392" t="s">
        <v>2853</v>
      </c>
      <c r="P2392" t="s">
        <v>2854</v>
      </c>
      <c r="Q2392" t="s">
        <v>2855</v>
      </c>
      <c r="R2392" t="s">
        <v>61</v>
      </c>
      <c r="S2392" t="s">
        <v>61</v>
      </c>
      <c r="T2392" t="s">
        <v>13828</v>
      </c>
      <c r="U2392" t="s">
        <v>13828</v>
      </c>
      <c r="V2392" t="s">
        <v>13828</v>
      </c>
      <c r="W2392" t="str">
        <f t="shared" si="38"/>
        <v/>
      </c>
      <c r="X2392" t="s">
        <v>16055</v>
      </c>
    </row>
    <row r="2393" spans="1:24" x14ac:dyDescent="0.2">
      <c r="A2393" t="s">
        <v>8612</v>
      </c>
      <c r="B2393" t="s">
        <v>40</v>
      </c>
      <c r="C2393">
        <v>10683201</v>
      </c>
      <c r="D2393">
        <v>10683300</v>
      </c>
      <c r="E2393" t="s">
        <v>21</v>
      </c>
      <c r="F2393">
        <v>112.478620890399</v>
      </c>
      <c r="G2393" t="s">
        <v>22</v>
      </c>
      <c r="H2393" t="s">
        <v>8613</v>
      </c>
      <c r="I2393" t="s">
        <v>64</v>
      </c>
      <c r="J2393">
        <v>618</v>
      </c>
      <c r="K2393" t="s">
        <v>8614</v>
      </c>
      <c r="L2393">
        <v>14462449</v>
      </c>
      <c r="N2393" t="s">
        <v>8614</v>
      </c>
      <c r="P2393" t="s">
        <v>8615</v>
      </c>
      <c r="Q2393" t="s">
        <v>8616</v>
      </c>
      <c r="R2393" t="s">
        <v>61</v>
      </c>
      <c r="S2393" t="s">
        <v>61</v>
      </c>
      <c r="T2393" t="s">
        <v>13828</v>
      </c>
      <c r="U2393" t="s">
        <v>13828</v>
      </c>
      <c r="V2393" t="s">
        <v>13828</v>
      </c>
      <c r="W2393" t="str">
        <f t="shared" si="38"/>
        <v/>
      </c>
      <c r="X2393" t="s">
        <v>16056</v>
      </c>
    </row>
    <row r="2394" spans="1:24" x14ac:dyDescent="0.2">
      <c r="A2394" t="s">
        <v>8628</v>
      </c>
      <c r="B2394" t="s">
        <v>40</v>
      </c>
      <c r="C2394">
        <v>6749401</v>
      </c>
      <c r="D2394">
        <v>6749500</v>
      </c>
      <c r="E2394" t="s">
        <v>21</v>
      </c>
      <c r="F2394">
        <v>112.360420434969</v>
      </c>
      <c r="G2394" t="s">
        <v>22</v>
      </c>
      <c r="H2394" t="s">
        <v>63</v>
      </c>
      <c r="I2394" t="s">
        <v>63</v>
      </c>
      <c r="J2394">
        <v>-1443</v>
      </c>
      <c r="K2394" t="s">
        <v>8629</v>
      </c>
      <c r="L2394">
        <v>5740802</v>
      </c>
      <c r="M2394" t="s">
        <v>8630</v>
      </c>
      <c r="N2394" t="s">
        <v>8629</v>
      </c>
      <c r="P2394" t="s">
        <v>8631</v>
      </c>
      <c r="Q2394" t="s">
        <v>8632</v>
      </c>
      <c r="R2394" t="s">
        <v>8633</v>
      </c>
      <c r="S2394" t="s">
        <v>30</v>
      </c>
      <c r="T2394" t="s">
        <v>13828</v>
      </c>
      <c r="U2394" t="s">
        <v>13828</v>
      </c>
      <c r="V2394" t="s">
        <v>13828</v>
      </c>
      <c r="W2394" t="str">
        <f t="shared" si="38"/>
        <v/>
      </c>
      <c r="X2394" t="s">
        <v>16057</v>
      </c>
    </row>
    <row r="2395" spans="1:24" x14ac:dyDescent="0.2">
      <c r="A2395" t="s">
        <v>8645</v>
      </c>
      <c r="B2395" t="s">
        <v>142</v>
      </c>
      <c r="C2395">
        <v>12015101</v>
      </c>
      <c r="D2395">
        <v>12015750</v>
      </c>
      <c r="E2395" t="s">
        <v>21</v>
      </c>
      <c r="F2395">
        <v>112.27964875433</v>
      </c>
      <c r="G2395" t="s">
        <v>22</v>
      </c>
      <c r="H2395" t="s">
        <v>8646</v>
      </c>
      <c r="I2395" t="s">
        <v>8646</v>
      </c>
      <c r="J2395">
        <v>330</v>
      </c>
      <c r="K2395" t="s">
        <v>8647</v>
      </c>
      <c r="L2395">
        <v>19835644</v>
      </c>
      <c r="N2395" t="s">
        <v>8647</v>
      </c>
      <c r="P2395" t="s">
        <v>8648</v>
      </c>
      <c r="Q2395" t="s">
        <v>8649</v>
      </c>
      <c r="R2395" t="s">
        <v>61</v>
      </c>
      <c r="S2395" t="s">
        <v>61</v>
      </c>
      <c r="T2395" t="s">
        <v>13828</v>
      </c>
      <c r="U2395" t="s">
        <v>13828</v>
      </c>
      <c r="V2395" t="s">
        <v>13828</v>
      </c>
      <c r="W2395" t="str">
        <f t="shared" si="38"/>
        <v/>
      </c>
      <c r="X2395" t="s">
        <v>16058</v>
      </c>
    </row>
    <row r="2396" spans="1:24" x14ac:dyDescent="0.2">
      <c r="A2396" t="s">
        <v>8650</v>
      </c>
      <c r="B2396" t="s">
        <v>142</v>
      </c>
      <c r="C2396">
        <v>12909701</v>
      </c>
      <c r="D2396">
        <v>12910050</v>
      </c>
      <c r="E2396" t="s">
        <v>21</v>
      </c>
      <c r="F2396">
        <v>112.254421797253</v>
      </c>
      <c r="G2396" t="s">
        <v>22</v>
      </c>
      <c r="H2396" t="s">
        <v>63</v>
      </c>
      <c r="I2396" t="s">
        <v>63</v>
      </c>
      <c r="J2396">
        <v>3480</v>
      </c>
      <c r="K2396" t="s">
        <v>8651</v>
      </c>
      <c r="L2396">
        <v>19835212</v>
      </c>
      <c r="N2396" t="s">
        <v>8651</v>
      </c>
      <c r="P2396" t="s">
        <v>8652</v>
      </c>
      <c r="Q2396" t="s">
        <v>8653</v>
      </c>
      <c r="R2396" t="s">
        <v>61</v>
      </c>
      <c r="S2396" t="s">
        <v>61</v>
      </c>
      <c r="T2396" t="s">
        <v>13828</v>
      </c>
      <c r="U2396" t="s">
        <v>13828</v>
      </c>
      <c r="V2396" t="s">
        <v>13828</v>
      </c>
      <c r="W2396" t="str">
        <f t="shared" si="38"/>
        <v/>
      </c>
      <c r="X2396" t="s">
        <v>16059</v>
      </c>
    </row>
    <row r="2397" spans="1:24" x14ac:dyDescent="0.2">
      <c r="A2397" t="s">
        <v>8654</v>
      </c>
      <c r="B2397" t="s">
        <v>55</v>
      </c>
      <c r="C2397">
        <v>5571051</v>
      </c>
      <c r="D2397">
        <v>5571250</v>
      </c>
      <c r="E2397" t="s">
        <v>21</v>
      </c>
      <c r="F2397">
        <v>112.215933996735</v>
      </c>
      <c r="G2397" t="s">
        <v>22</v>
      </c>
      <c r="H2397" t="s">
        <v>8655</v>
      </c>
      <c r="I2397" t="s">
        <v>8655</v>
      </c>
      <c r="J2397">
        <v>-3189</v>
      </c>
      <c r="K2397" t="s">
        <v>8656</v>
      </c>
      <c r="L2397">
        <v>3772300</v>
      </c>
      <c r="N2397" t="s">
        <v>8656</v>
      </c>
      <c r="P2397" t="s">
        <v>8657</v>
      </c>
      <c r="Q2397" t="s">
        <v>8658</v>
      </c>
      <c r="R2397" t="s">
        <v>8659</v>
      </c>
      <c r="S2397" t="s">
        <v>61</v>
      </c>
      <c r="T2397" t="s">
        <v>13828</v>
      </c>
      <c r="U2397" t="s">
        <v>13828</v>
      </c>
      <c r="V2397" t="s">
        <v>13828</v>
      </c>
      <c r="W2397" t="str">
        <f t="shared" si="38"/>
        <v/>
      </c>
      <c r="X2397" t="s">
        <v>16060</v>
      </c>
    </row>
    <row r="2398" spans="1:24" x14ac:dyDescent="0.2">
      <c r="A2398" t="s">
        <v>8673</v>
      </c>
      <c r="B2398" t="s">
        <v>285</v>
      </c>
      <c r="C2398">
        <v>8817351</v>
      </c>
      <c r="D2398">
        <v>8817550</v>
      </c>
      <c r="E2398" t="s">
        <v>21</v>
      </c>
      <c r="F2398">
        <v>112.136665049954</v>
      </c>
      <c r="G2398" t="s">
        <v>22</v>
      </c>
      <c r="H2398" t="s">
        <v>63</v>
      </c>
      <c r="I2398" t="s">
        <v>63</v>
      </c>
      <c r="J2398">
        <v>-8195</v>
      </c>
      <c r="K2398" t="s">
        <v>3923</v>
      </c>
      <c r="L2398">
        <v>44275</v>
      </c>
      <c r="M2398" t="s">
        <v>3115</v>
      </c>
      <c r="N2398" t="s">
        <v>3114</v>
      </c>
      <c r="P2398" t="s">
        <v>3116</v>
      </c>
      <c r="Q2398" t="s">
        <v>3117</v>
      </c>
      <c r="R2398" t="s">
        <v>3118</v>
      </c>
      <c r="S2398" t="s">
        <v>30</v>
      </c>
      <c r="T2398" t="s">
        <v>13828</v>
      </c>
      <c r="U2398" t="s">
        <v>13828</v>
      </c>
      <c r="V2398" t="s">
        <v>13828</v>
      </c>
      <c r="W2398" t="str">
        <f t="shared" si="38"/>
        <v/>
      </c>
      <c r="X2398" t="s">
        <v>16061</v>
      </c>
    </row>
    <row r="2399" spans="1:24" x14ac:dyDescent="0.2">
      <c r="A2399" t="s">
        <v>8674</v>
      </c>
      <c r="B2399" t="s">
        <v>285</v>
      </c>
      <c r="C2399">
        <v>11915451</v>
      </c>
      <c r="D2399">
        <v>11915600</v>
      </c>
      <c r="E2399" t="s">
        <v>21</v>
      </c>
      <c r="F2399">
        <v>112.100174865878</v>
      </c>
      <c r="G2399" t="s">
        <v>22</v>
      </c>
      <c r="H2399" t="s">
        <v>8675</v>
      </c>
      <c r="I2399" t="s">
        <v>8675</v>
      </c>
      <c r="J2399">
        <v>13047</v>
      </c>
      <c r="K2399" t="s">
        <v>8676</v>
      </c>
      <c r="L2399">
        <v>34594</v>
      </c>
      <c r="M2399" t="s">
        <v>8677</v>
      </c>
      <c r="N2399" t="s">
        <v>8678</v>
      </c>
      <c r="P2399" t="s">
        <v>8679</v>
      </c>
      <c r="Q2399" t="s">
        <v>8680</v>
      </c>
      <c r="R2399" t="s">
        <v>8681</v>
      </c>
      <c r="S2399" t="s">
        <v>30</v>
      </c>
      <c r="T2399" t="s">
        <v>13828</v>
      </c>
      <c r="U2399" t="s">
        <v>13828</v>
      </c>
      <c r="V2399" t="s">
        <v>13828</v>
      </c>
      <c r="W2399" t="str">
        <f t="shared" si="38"/>
        <v/>
      </c>
      <c r="X2399" t="s">
        <v>16062</v>
      </c>
    </row>
    <row r="2400" spans="1:24" x14ac:dyDescent="0.2">
      <c r="A2400" t="s">
        <v>8689</v>
      </c>
      <c r="B2400" t="s">
        <v>40</v>
      </c>
      <c r="C2400">
        <v>5042851</v>
      </c>
      <c r="D2400">
        <v>5043350</v>
      </c>
      <c r="E2400" t="s">
        <v>21</v>
      </c>
      <c r="F2400">
        <v>112.055876472694</v>
      </c>
      <c r="G2400" t="s">
        <v>22</v>
      </c>
      <c r="H2400" t="s">
        <v>63</v>
      </c>
      <c r="I2400" t="s">
        <v>1021</v>
      </c>
      <c r="J2400">
        <v>2848</v>
      </c>
      <c r="K2400" t="s">
        <v>8690</v>
      </c>
      <c r="L2400">
        <v>12798229</v>
      </c>
      <c r="N2400" t="s">
        <v>8690</v>
      </c>
      <c r="P2400" t="s">
        <v>8691</v>
      </c>
      <c r="Q2400" t="s">
        <v>8692</v>
      </c>
      <c r="R2400" t="s">
        <v>61</v>
      </c>
      <c r="S2400" t="s">
        <v>61</v>
      </c>
      <c r="T2400" t="s">
        <v>13828</v>
      </c>
      <c r="U2400" t="s">
        <v>13828</v>
      </c>
      <c r="V2400" t="s">
        <v>13828</v>
      </c>
      <c r="W2400" t="str">
        <f t="shared" si="38"/>
        <v/>
      </c>
      <c r="X2400" t="s">
        <v>16063</v>
      </c>
    </row>
    <row r="2401" spans="1:24" x14ac:dyDescent="0.2">
      <c r="A2401" t="s">
        <v>8693</v>
      </c>
      <c r="B2401" t="s">
        <v>55</v>
      </c>
      <c r="C2401">
        <v>20905851</v>
      </c>
      <c r="D2401">
        <v>20906000</v>
      </c>
      <c r="E2401" t="s">
        <v>21</v>
      </c>
      <c r="F2401">
        <v>112.003316306161</v>
      </c>
      <c r="G2401" t="s">
        <v>22</v>
      </c>
      <c r="H2401" t="s">
        <v>8694</v>
      </c>
      <c r="I2401" t="s">
        <v>8694</v>
      </c>
      <c r="J2401">
        <v>130</v>
      </c>
      <c r="K2401" t="s">
        <v>8695</v>
      </c>
      <c r="L2401">
        <v>50110</v>
      </c>
      <c r="M2401" t="s">
        <v>8696</v>
      </c>
      <c r="N2401" t="s">
        <v>8695</v>
      </c>
      <c r="P2401" t="s">
        <v>8697</v>
      </c>
      <c r="Q2401" t="s">
        <v>8698</v>
      </c>
      <c r="R2401" t="s">
        <v>8699</v>
      </c>
      <c r="S2401" t="s">
        <v>30</v>
      </c>
      <c r="T2401" t="s">
        <v>13828</v>
      </c>
      <c r="U2401" t="s">
        <v>13828</v>
      </c>
      <c r="V2401" t="s">
        <v>13828</v>
      </c>
      <c r="W2401" t="str">
        <f t="shared" si="38"/>
        <v/>
      </c>
      <c r="X2401" t="s">
        <v>16064</v>
      </c>
    </row>
    <row r="2402" spans="1:24" x14ac:dyDescent="0.2">
      <c r="A2402" t="s">
        <v>8700</v>
      </c>
      <c r="B2402" t="s">
        <v>55</v>
      </c>
      <c r="C2402">
        <v>6874751</v>
      </c>
      <c r="D2402">
        <v>6875050</v>
      </c>
      <c r="E2402" t="s">
        <v>21</v>
      </c>
      <c r="F2402">
        <v>111.971467964867</v>
      </c>
      <c r="G2402" t="s">
        <v>22</v>
      </c>
      <c r="H2402" t="s">
        <v>63</v>
      </c>
      <c r="I2402" t="s">
        <v>1021</v>
      </c>
      <c r="J2402">
        <v>-8461</v>
      </c>
      <c r="K2402" t="s">
        <v>8701</v>
      </c>
      <c r="L2402">
        <v>19836102</v>
      </c>
      <c r="N2402" t="s">
        <v>5090</v>
      </c>
      <c r="P2402" t="s">
        <v>5091</v>
      </c>
      <c r="Q2402" t="s">
        <v>5092</v>
      </c>
      <c r="R2402" t="s">
        <v>61</v>
      </c>
      <c r="S2402" t="s">
        <v>61</v>
      </c>
      <c r="T2402" t="s">
        <v>13828</v>
      </c>
      <c r="U2402" t="s">
        <v>13828</v>
      </c>
      <c r="V2402" t="s">
        <v>13828</v>
      </c>
      <c r="W2402" t="str">
        <f t="shared" si="38"/>
        <v/>
      </c>
      <c r="X2402" t="s">
        <v>16065</v>
      </c>
    </row>
    <row r="2403" spans="1:24" x14ac:dyDescent="0.2">
      <c r="A2403" t="s">
        <v>8717</v>
      </c>
      <c r="B2403" t="s">
        <v>55</v>
      </c>
      <c r="C2403">
        <v>13182701</v>
      </c>
      <c r="D2403">
        <v>13183350</v>
      </c>
      <c r="E2403" t="s">
        <v>21</v>
      </c>
      <c r="F2403">
        <v>111.858740036848</v>
      </c>
      <c r="G2403" t="s">
        <v>22</v>
      </c>
      <c r="H2403" t="s">
        <v>63</v>
      </c>
      <c r="I2403" t="s">
        <v>63</v>
      </c>
      <c r="J2403">
        <v>8547</v>
      </c>
      <c r="K2403" t="s">
        <v>6666</v>
      </c>
      <c r="L2403">
        <v>39492</v>
      </c>
      <c r="M2403" t="s">
        <v>6667</v>
      </c>
      <c r="N2403" t="s">
        <v>6666</v>
      </c>
      <c r="P2403" t="s">
        <v>6668</v>
      </c>
      <c r="Q2403" t="s">
        <v>6669</v>
      </c>
      <c r="R2403" t="s">
        <v>6670</v>
      </c>
      <c r="S2403" t="s">
        <v>30</v>
      </c>
      <c r="T2403" t="s">
        <v>13828</v>
      </c>
      <c r="U2403" t="s">
        <v>13828</v>
      </c>
      <c r="V2403" t="s">
        <v>13828</v>
      </c>
      <c r="W2403" t="str">
        <f t="shared" si="38"/>
        <v/>
      </c>
      <c r="X2403" t="s">
        <v>11269</v>
      </c>
    </row>
    <row r="2404" spans="1:24" x14ac:dyDescent="0.2">
      <c r="A2404" t="s">
        <v>8726</v>
      </c>
      <c r="B2404" t="s">
        <v>55</v>
      </c>
      <c r="C2404">
        <v>16016101</v>
      </c>
      <c r="D2404">
        <v>16016500</v>
      </c>
      <c r="E2404" t="s">
        <v>21</v>
      </c>
      <c r="F2404">
        <v>111.843996643564</v>
      </c>
      <c r="G2404" t="s">
        <v>22</v>
      </c>
      <c r="H2404" t="s">
        <v>8727</v>
      </c>
      <c r="I2404" t="s">
        <v>8727</v>
      </c>
      <c r="J2404">
        <v>-1237</v>
      </c>
      <c r="K2404" t="s">
        <v>6993</v>
      </c>
      <c r="L2404">
        <v>26067319</v>
      </c>
      <c r="N2404" t="s">
        <v>6993</v>
      </c>
      <c r="P2404" t="s">
        <v>6994</v>
      </c>
      <c r="Q2404" t="s">
        <v>6995</v>
      </c>
      <c r="R2404" t="s">
        <v>61</v>
      </c>
      <c r="S2404" t="s">
        <v>61</v>
      </c>
      <c r="T2404" t="s">
        <v>13828</v>
      </c>
      <c r="U2404" t="s">
        <v>13828</v>
      </c>
      <c r="V2404" t="s">
        <v>13828</v>
      </c>
      <c r="W2404" t="str">
        <f t="shared" si="38"/>
        <v/>
      </c>
      <c r="X2404" t="s">
        <v>3484</v>
      </c>
    </row>
    <row r="2405" spans="1:24" x14ac:dyDescent="0.2">
      <c r="A2405" t="s">
        <v>8728</v>
      </c>
      <c r="B2405" t="s">
        <v>40</v>
      </c>
      <c r="C2405">
        <v>13851651</v>
      </c>
      <c r="D2405">
        <v>13852000</v>
      </c>
      <c r="E2405" t="s">
        <v>21</v>
      </c>
      <c r="F2405">
        <v>111.833938288125</v>
      </c>
      <c r="G2405" t="s">
        <v>22</v>
      </c>
      <c r="H2405" t="s">
        <v>63</v>
      </c>
      <c r="I2405" t="s">
        <v>63</v>
      </c>
      <c r="J2405">
        <v>3629</v>
      </c>
      <c r="K2405" t="s">
        <v>8729</v>
      </c>
      <c r="L2405">
        <v>41695</v>
      </c>
      <c r="M2405" t="s">
        <v>8730</v>
      </c>
      <c r="N2405" t="s">
        <v>8729</v>
      </c>
      <c r="P2405" t="s">
        <v>8731</v>
      </c>
      <c r="Q2405" t="s">
        <v>8732</v>
      </c>
      <c r="R2405" t="s">
        <v>8733</v>
      </c>
      <c r="S2405" t="s">
        <v>30</v>
      </c>
      <c r="T2405" t="s">
        <v>13828</v>
      </c>
      <c r="U2405" t="s">
        <v>13828</v>
      </c>
      <c r="V2405" t="s">
        <v>13828</v>
      </c>
      <c r="W2405" t="str">
        <f t="shared" si="38"/>
        <v/>
      </c>
      <c r="X2405" t="s">
        <v>16066</v>
      </c>
    </row>
    <row r="2406" spans="1:24" x14ac:dyDescent="0.2">
      <c r="A2406" t="s">
        <v>8734</v>
      </c>
      <c r="B2406" t="s">
        <v>55</v>
      </c>
      <c r="C2406">
        <v>20649651</v>
      </c>
      <c r="D2406">
        <v>20649900</v>
      </c>
      <c r="E2406" t="s">
        <v>21</v>
      </c>
      <c r="F2406">
        <v>111.824236622237</v>
      </c>
      <c r="G2406" t="s">
        <v>22</v>
      </c>
      <c r="H2406" t="s">
        <v>63</v>
      </c>
      <c r="I2406" t="s">
        <v>63</v>
      </c>
      <c r="J2406">
        <v>-3131</v>
      </c>
      <c r="K2406" t="s">
        <v>8735</v>
      </c>
      <c r="L2406">
        <v>19835593</v>
      </c>
      <c r="N2406" t="s">
        <v>8735</v>
      </c>
      <c r="P2406" t="s">
        <v>8736</v>
      </c>
      <c r="Q2406" t="s">
        <v>8737</v>
      </c>
      <c r="R2406" t="s">
        <v>61</v>
      </c>
      <c r="S2406" t="s">
        <v>61</v>
      </c>
      <c r="T2406" t="s">
        <v>13828</v>
      </c>
      <c r="U2406" t="s">
        <v>13828</v>
      </c>
      <c r="V2406" t="s">
        <v>13828</v>
      </c>
      <c r="W2406" t="str">
        <f t="shared" si="38"/>
        <v/>
      </c>
      <c r="X2406" t="s">
        <v>16067</v>
      </c>
    </row>
    <row r="2407" spans="1:24" x14ac:dyDescent="0.2">
      <c r="A2407" t="s">
        <v>8738</v>
      </c>
      <c r="B2407" t="s">
        <v>40</v>
      </c>
      <c r="C2407">
        <v>15650651</v>
      </c>
      <c r="D2407">
        <v>15650900</v>
      </c>
      <c r="E2407" t="s">
        <v>21</v>
      </c>
      <c r="F2407">
        <v>111.799750208924</v>
      </c>
      <c r="G2407" t="s">
        <v>22</v>
      </c>
      <c r="H2407" t="s">
        <v>63</v>
      </c>
      <c r="I2407" t="s">
        <v>63</v>
      </c>
      <c r="J2407">
        <v>13607</v>
      </c>
      <c r="K2407" t="s">
        <v>3654</v>
      </c>
      <c r="L2407">
        <v>12798414</v>
      </c>
      <c r="M2407" t="s">
        <v>3655</v>
      </c>
      <c r="N2407" t="s">
        <v>3654</v>
      </c>
      <c r="P2407" t="s">
        <v>3656</v>
      </c>
      <c r="Q2407" t="s">
        <v>3657</v>
      </c>
      <c r="R2407" t="s">
        <v>3658</v>
      </c>
      <c r="S2407" t="s">
        <v>30</v>
      </c>
      <c r="T2407" t="s">
        <v>13828</v>
      </c>
      <c r="U2407" t="s">
        <v>13828</v>
      </c>
      <c r="V2407" t="s">
        <v>13828</v>
      </c>
      <c r="W2407" t="str">
        <f t="shared" si="38"/>
        <v/>
      </c>
      <c r="X2407" t="s">
        <v>16068</v>
      </c>
    </row>
    <row r="2408" spans="1:24" x14ac:dyDescent="0.2">
      <c r="A2408" t="s">
        <v>8775</v>
      </c>
      <c r="B2408" t="s">
        <v>285</v>
      </c>
      <c r="C2408">
        <v>21881151</v>
      </c>
      <c r="D2408">
        <v>21881500</v>
      </c>
      <c r="E2408" t="s">
        <v>21</v>
      </c>
      <c r="F2408">
        <v>111.450559599973</v>
      </c>
      <c r="G2408" t="s">
        <v>22</v>
      </c>
      <c r="H2408" t="s">
        <v>63</v>
      </c>
      <c r="I2408" t="s">
        <v>63</v>
      </c>
      <c r="J2408">
        <v>9770</v>
      </c>
      <c r="K2408" t="s">
        <v>8478</v>
      </c>
      <c r="L2408">
        <v>19834802</v>
      </c>
      <c r="N2408" t="s">
        <v>8478</v>
      </c>
      <c r="P2408" t="s">
        <v>8479</v>
      </c>
      <c r="Q2408" t="s">
        <v>8480</v>
      </c>
      <c r="R2408" t="s">
        <v>61</v>
      </c>
      <c r="S2408" t="s">
        <v>61</v>
      </c>
      <c r="T2408" t="s">
        <v>13828</v>
      </c>
      <c r="U2408" t="s">
        <v>13828</v>
      </c>
      <c r="V2408" t="s">
        <v>13828</v>
      </c>
      <c r="W2408" t="str">
        <f t="shared" si="38"/>
        <v/>
      </c>
      <c r="X2408" t="s">
        <v>16069</v>
      </c>
    </row>
    <row r="2409" spans="1:24" x14ac:dyDescent="0.2">
      <c r="A2409" t="s">
        <v>8776</v>
      </c>
      <c r="B2409" t="s">
        <v>40</v>
      </c>
      <c r="C2409">
        <v>4901301</v>
      </c>
      <c r="D2409">
        <v>4901500</v>
      </c>
      <c r="E2409" t="s">
        <v>21</v>
      </c>
      <c r="F2409">
        <v>111.418405653321</v>
      </c>
      <c r="G2409" t="s">
        <v>22</v>
      </c>
      <c r="H2409" t="s">
        <v>63</v>
      </c>
      <c r="I2409" t="s">
        <v>63</v>
      </c>
      <c r="J2409">
        <v>4983</v>
      </c>
      <c r="K2409" t="s">
        <v>8777</v>
      </c>
      <c r="L2409">
        <v>19835045</v>
      </c>
      <c r="N2409" t="s">
        <v>8777</v>
      </c>
      <c r="P2409" t="s">
        <v>8778</v>
      </c>
      <c r="Q2409" t="s">
        <v>8779</v>
      </c>
      <c r="R2409" t="s">
        <v>61</v>
      </c>
      <c r="S2409" t="s">
        <v>61</v>
      </c>
      <c r="T2409" t="s">
        <v>13828</v>
      </c>
      <c r="U2409" t="s">
        <v>13828</v>
      </c>
      <c r="V2409" t="s">
        <v>13828</v>
      </c>
      <c r="W2409" t="str">
        <f t="shared" si="38"/>
        <v/>
      </c>
      <c r="X2409" t="s">
        <v>16070</v>
      </c>
    </row>
    <row r="2410" spans="1:24" x14ac:dyDescent="0.2">
      <c r="A2410" t="s">
        <v>8780</v>
      </c>
      <c r="B2410" t="s">
        <v>142</v>
      </c>
      <c r="C2410">
        <v>12067101</v>
      </c>
      <c r="D2410">
        <v>12067200</v>
      </c>
      <c r="E2410" t="s">
        <v>21</v>
      </c>
      <c r="F2410">
        <v>111.415071604712</v>
      </c>
      <c r="G2410" t="s">
        <v>22</v>
      </c>
      <c r="H2410" t="s">
        <v>8781</v>
      </c>
      <c r="I2410" t="s">
        <v>8781</v>
      </c>
      <c r="J2410">
        <v>12061</v>
      </c>
      <c r="K2410" t="s">
        <v>8782</v>
      </c>
      <c r="L2410">
        <v>36292</v>
      </c>
      <c r="M2410" t="s">
        <v>8783</v>
      </c>
      <c r="N2410" t="s">
        <v>8784</v>
      </c>
      <c r="P2410" t="s">
        <v>8785</v>
      </c>
      <c r="Q2410" t="s">
        <v>8786</v>
      </c>
      <c r="R2410" t="s">
        <v>8787</v>
      </c>
      <c r="S2410" t="s">
        <v>30</v>
      </c>
      <c r="T2410" t="s">
        <v>13828</v>
      </c>
      <c r="U2410" t="s">
        <v>13828</v>
      </c>
      <c r="V2410" t="s">
        <v>13828</v>
      </c>
      <c r="W2410" t="str">
        <f t="shared" si="38"/>
        <v/>
      </c>
      <c r="X2410" t="s">
        <v>16071</v>
      </c>
    </row>
    <row r="2411" spans="1:24" x14ac:dyDescent="0.2">
      <c r="A2411" t="s">
        <v>8788</v>
      </c>
      <c r="B2411" t="s">
        <v>55</v>
      </c>
      <c r="C2411">
        <v>5022301</v>
      </c>
      <c r="D2411">
        <v>5022400</v>
      </c>
      <c r="E2411" t="s">
        <v>21</v>
      </c>
      <c r="F2411">
        <v>111.398459686647</v>
      </c>
      <c r="G2411" t="s">
        <v>22</v>
      </c>
      <c r="H2411" t="s">
        <v>8789</v>
      </c>
      <c r="I2411" t="s">
        <v>8790</v>
      </c>
      <c r="J2411">
        <v>-10217</v>
      </c>
      <c r="K2411" t="s">
        <v>8791</v>
      </c>
      <c r="L2411">
        <v>38592</v>
      </c>
      <c r="M2411" t="s">
        <v>8792</v>
      </c>
      <c r="N2411" t="s">
        <v>8791</v>
      </c>
      <c r="P2411" t="s">
        <v>8793</v>
      </c>
      <c r="Q2411" t="s">
        <v>8794</v>
      </c>
      <c r="R2411" t="s">
        <v>8795</v>
      </c>
      <c r="S2411" t="s">
        <v>30</v>
      </c>
      <c r="T2411" t="s">
        <v>13828</v>
      </c>
      <c r="U2411" t="s">
        <v>13828</v>
      </c>
      <c r="V2411" t="s">
        <v>13828</v>
      </c>
      <c r="W2411" t="str">
        <f t="shared" si="38"/>
        <v/>
      </c>
      <c r="X2411" t="s">
        <v>16072</v>
      </c>
    </row>
    <row r="2412" spans="1:24" x14ac:dyDescent="0.2">
      <c r="A2412" t="s">
        <v>8810</v>
      </c>
      <c r="B2412" t="s">
        <v>142</v>
      </c>
      <c r="C2412">
        <v>21572251</v>
      </c>
      <c r="D2412">
        <v>21572350</v>
      </c>
      <c r="E2412" t="s">
        <v>21</v>
      </c>
      <c r="F2412">
        <v>111.343254688586</v>
      </c>
      <c r="G2412" t="s">
        <v>22</v>
      </c>
      <c r="H2412" t="s">
        <v>8811</v>
      </c>
      <c r="I2412" t="s">
        <v>8811</v>
      </c>
      <c r="J2412">
        <v>-846</v>
      </c>
      <c r="K2412" t="s">
        <v>5970</v>
      </c>
      <c r="L2412">
        <v>37456</v>
      </c>
      <c r="M2412" t="s">
        <v>5971</v>
      </c>
      <c r="N2412" t="s">
        <v>5970</v>
      </c>
      <c r="P2412" t="s">
        <v>5972</v>
      </c>
      <c r="Q2412" t="s">
        <v>5973</v>
      </c>
      <c r="R2412" t="s">
        <v>5974</v>
      </c>
      <c r="S2412" t="s">
        <v>30</v>
      </c>
      <c r="T2412" t="s">
        <v>13828</v>
      </c>
      <c r="U2412" t="s">
        <v>13828</v>
      </c>
      <c r="V2412" t="s">
        <v>13828</v>
      </c>
      <c r="W2412" t="str">
        <f t="shared" si="38"/>
        <v/>
      </c>
      <c r="X2412" t="s">
        <v>16073</v>
      </c>
    </row>
    <row r="2413" spans="1:24" x14ac:dyDescent="0.2">
      <c r="A2413" t="s">
        <v>8816</v>
      </c>
      <c r="B2413" t="s">
        <v>40</v>
      </c>
      <c r="C2413">
        <v>13940401</v>
      </c>
      <c r="D2413">
        <v>13940800</v>
      </c>
      <c r="E2413" t="s">
        <v>21</v>
      </c>
      <c r="F2413">
        <v>111.17722407531799</v>
      </c>
      <c r="G2413" t="s">
        <v>22</v>
      </c>
      <c r="H2413" t="s">
        <v>63</v>
      </c>
      <c r="I2413" t="s">
        <v>63</v>
      </c>
      <c r="J2413">
        <v>2860</v>
      </c>
      <c r="K2413" t="s">
        <v>4299</v>
      </c>
      <c r="L2413">
        <v>41698</v>
      </c>
      <c r="N2413" t="s">
        <v>4299</v>
      </c>
      <c r="P2413" t="s">
        <v>4300</v>
      </c>
      <c r="Q2413" t="s">
        <v>4301</v>
      </c>
      <c r="R2413" t="s">
        <v>4302</v>
      </c>
      <c r="S2413" t="s">
        <v>30</v>
      </c>
      <c r="T2413" t="s">
        <v>13828</v>
      </c>
      <c r="U2413" t="s">
        <v>13828</v>
      </c>
      <c r="V2413" t="s">
        <v>13828</v>
      </c>
      <c r="W2413" t="str">
        <f t="shared" si="38"/>
        <v/>
      </c>
      <c r="X2413" t="s">
        <v>8290</v>
      </c>
    </row>
    <row r="2414" spans="1:24" x14ac:dyDescent="0.2">
      <c r="A2414" t="s">
        <v>8817</v>
      </c>
      <c r="B2414" t="s">
        <v>142</v>
      </c>
      <c r="C2414">
        <v>20067701</v>
      </c>
      <c r="D2414">
        <v>20067900</v>
      </c>
      <c r="E2414" t="s">
        <v>21</v>
      </c>
      <c r="F2414">
        <v>111.16752038107801</v>
      </c>
      <c r="G2414" t="s">
        <v>22</v>
      </c>
      <c r="H2414" t="s">
        <v>63</v>
      </c>
      <c r="I2414" t="s">
        <v>1021</v>
      </c>
      <c r="J2414">
        <v>9705</v>
      </c>
      <c r="K2414" t="s">
        <v>8818</v>
      </c>
      <c r="L2414">
        <v>19835850</v>
      </c>
      <c r="N2414" t="s">
        <v>8818</v>
      </c>
      <c r="P2414" t="s">
        <v>8819</v>
      </c>
      <c r="Q2414" t="s">
        <v>8820</v>
      </c>
      <c r="R2414" t="s">
        <v>61</v>
      </c>
      <c r="S2414" t="s">
        <v>61</v>
      </c>
      <c r="T2414" t="s">
        <v>13828</v>
      </c>
      <c r="U2414" t="s">
        <v>13828</v>
      </c>
      <c r="V2414" t="s">
        <v>13828</v>
      </c>
      <c r="W2414" t="str">
        <f t="shared" si="38"/>
        <v/>
      </c>
      <c r="X2414" t="s">
        <v>16074</v>
      </c>
    </row>
    <row r="2415" spans="1:24" x14ac:dyDescent="0.2">
      <c r="A2415" t="s">
        <v>8821</v>
      </c>
      <c r="B2415" t="s">
        <v>20</v>
      </c>
      <c r="C2415">
        <v>1565601</v>
      </c>
      <c r="D2415">
        <v>1565750</v>
      </c>
      <c r="E2415" t="s">
        <v>21</v>
      </c>
      <c r="F2415">
        <v>111.13790322601901</v>
      </c>
      <c r="G2415" t="s">
        <v>22</v>
      </c>
      <c r="H2415" t="s">
        <v>1047</v>
      </c>
      <c r="I2415" t="s">
        <v>1047</v>
      </c>
      <c r="J2415">
        <v>-7275</v>
      </c>
      <c r="K2415" t="s">
        <v>651</v>
      </c>
      <c r="L2415">
        <v>3771754</v>
      </c>
      <c r="N2415" t="s">
        <v>651</v>
      </c>
      <c r="P2415" t="s">
        <v>652</v>
      </c>
      <c r="Q2415" t="s">
        <v>653</v>
      </c>
      <c r="R2415" t="s">
        <v>654</v>
      </c>
      <c r="S2415" t="s">
        <v>61</v>
      </c>
      <c r="T2415" t="s">
        <v>13828</v>
      </c>
      <c r="U2415" t="s">
        <v>13828</v>
      </c>
      <c r="V2415" t="s">
        <v>13828</v>
      </c>
      <c r="W2415" t="str">
        <f t="shared" si="38"/>
        <v/>
      </c>
      <c r="X2415" t="s">
        <v>16075</v>
      </c>
    </row>
    <row r="2416" spans="1:24" x14ac:dyDescent="0.2">
      <c r="A2416" t="s">
        <v>8822</v>
      </c>
      <c r="B2416" t="s">
        <v>142</v>
      </c>
      <c r="C2416">
        <v>21852801</v>
      </c>
      <c r="D2416">
        <v>21853000</v>
      </c>
      <c r="E2416" t="s">
        <v>21</v>
      </c>
      <c r="F2416">
        <v>111.106495176769</v>
      </c>
      <c r="G2416" t="s">
        <v>22</v>
      </c>
      <c r="H2416" t="s">
        <v>63</v>
      </c>
      <c r="I2416" t="s">
        <v>63</v>
      </c>
      <c r="J2416">
        <v>-7925</v>
      </c>
      <c r="K2416" t="s">
        <v>8823</v>
      </c>
      <c r="L2416">
        <v>37491</v>
      </c>
      <c r="N2416" t="s">
        <v>8823</v>
      </c>
      <c r="P2416" t="s">
        <v>8824</v>
      </c>
      <c r="Q2416" t="s">
        <v>8825</v>
      </c>
      <c r="R2416" t="s">
        <v>8826</v>
      </c>
      <c r="S2416" t="s">
        <v>30</v>
      </c>
      <c r="T2416" t="s">
        <v>13828</v>
      </c>
      <c r="U2416" t="s">
        <v>13828</v>
      </c>
      <c r="V2416" t="s">
        <v>13828</v>
      </c>
      <c r="W2416" t="str">
        <f t="shared" si="38"/>
        <v/>
      </c>
      <c r="X2416" t="s">
        <v>16076</v>
      </c>
    </row>
    <row r="2417" spans="1:24" x14ac:dyDescent="0.2">
      <c r="A2417" t="s">
        <v>8830</v>
      </c>
      <c r="B2417" t="s">
        <v>285</v>
      </c>
      <c r="C2417">
        <v>15394501</v>
      </c>
      <c r="D2417">
        <v>15394800</v>
      </c>
      <c r="E2417" t="s">
        <v>21</v>
      </c>
      <c r="F2417">
        <v>111.06867270852101</v>
      </c>
      <c r="G2417" t="s">
        <v>22</v>
      </c>
      <c r="H2417" t="s">
        <v>63</v>
      </c>
      <c r="I2417" t="s">
        <v>63</v>
      </c>
      <c r="J2417">
        <v>-1684</v>
      </c>
      <c r="K2417" t="s">
        <v>8113</v>
      </c>
      <c r="L2417">
        <v>19835688</v>
      </c>
      <c r="N2417" t="s">
        <v>8113</v>
      </c>
      <c r="P2417" t="s">
        <v>8114</v>
      </c>
      <c r="Q2417" t="s">
        <v>8115</v>
      </c>
      <c r="R2417" t="s">
        <v>61</v>
      </c>
      <c r="S2417" t="s">
        <v>61</v>
      </c>
      <c r="T2417" t="s">
        <v>13828</v>
      </c>
      <c r="U2417" t="s">
        <v>13828</v>
      </c>
      <c r="V2417" t="s">
        <v>13828</v>
      </c>
      <c r="W2417" t="str">
        <f t="shared" si="38"/>
        <v/>
      </c>
      <c r="X2417" t="s">
        <v>11152</v>
      </c>
    </row>
    <row r="2418" spans="1:24" x14ac:dyDescent="0.2">
      <c r="A2418" t="s">
        <v>8833</v>
      </c>
      <c r="B2418" t="s">
        <v>40</v>
      </c>
      <c r="C2418">
        <v>19281751</v>
      </c>
      <c r="D2418">
        <v>19281950</v>
      </c>
      <c r="E2418" t="s">
        <v>21</v>
      </c>
      <c r="F2418">
        <v>111.02661858751701</v>
      </c>
      <c r="G2418" t="s">
        <v>22</v>
      </c>
      <c r="H2418" t="s">
        <v>63</v>
      </c>
      <c r="I2418" t="s">
        <v>63</v>
      </c>
      <c r="J2418">
        <v>-2122</v>
      </c>
      <c r="K2418" t="s">
        <v>6964</v>
      </c>
      <c r="L2418">
        <v>19835013</v>
      </c>
      <c r="N2418" t="s">
        <v>6964</v>
      </c>
      <c r="P2418" t="s">
        <v>6965</v>
      </c>
      <c r="Q2418" t="s">
        <v>6966</v>
      </c>
      <c r="R2418" t="s">
        <v>61</v>
      </c>
      <c r="S2418" t="s">
        <v>61</v>
      </c>
      <c r="T2418" t="s">
        <v>13828</v>
      </c>
      <c r="U2418" t="s">
        <v>13828</v>
      </c>
      <c r="V2418" t="s">
        <v>13828</v>
      </c>
      <c r="W2418" t="str">
        <f t="shared" si="38"/>
        <v/>
      </c>
      <c r="X2418" t="s">
        <v>16077</v>
      </c>
    </row>
    <row r="2419" spans="1:24" x14ac:dyDescent="0.2">
      <c r="A2419" t="s">
        <v>8834</v>
      </c>
      <c r="B2419" t="s">
        <v>40</v>
      </c>
      <c r="C2419">
        <v>29584751</v>
      </c>
      <c r="D2419">
        <v>29584900</v>
      </c>
      <c r="E2419" t="s">
        <v>21</v>
      </c>
      <c r="F2419">
        <v>110.998350596428</v>
      </c>
      <c r="G2419" t="s">
        <v>22</v>
      </c>
      <c r="H2419" t="s">
        <v>63</v>
      </c>
      <c r="I2419" t="s">
        <v>63</v>
      </c>
      <c r="J2419">
        <v>3279</v>
      </c>
      <c r="K2419" t="s">
        <v>5246</v>
      </c>
      <c r="L2419">
        <v>43479</v>
      </c>
      <c r="M2419" t="s">
        <v>5247</v>
      </c>
      <c r="N2419" t="s">
        <v>5246</v>
      </c>
      <c r="P2419" t="s">
        <v>5248</v>
      </c>
      <c r="Q2419" t="s">
        <v>5249</v>
      </c>
      <c r="R2419" t="s">
        <v>5250</v>
      </c>
      <c r="S2419" t="s">
        <v>30</v>
      </c>
      <c r="T2419" t="s">
        <v>13828</v>
      </c>
      <c r="U2419" t="s">
        <v>13828</v>
      </c>
      <c r="V2419" t="s">
        <v>13828</v>
      </c>
      <c r="W2419" t="str">
        <f t="shared" si="38"/>
        <v/>
      </c>
      <c r="X2419" t="s">
        <v>16078</v>
      </c>
    </row>
    <row r="2420" spans="1:24" x14ac:dyDescent="0.2">
      <c r="A2420" t="s">
        <v>8842</v>
      </c>
      <c r="B2420" t="s">
        <v>142</v>
      </c>
      <c r="C2420">
        <v>18378801</v>
      </c>
      <c r="D2420">
        <v>18378950</v>
      </c>
      <c r="E2420" t="s">
        <v>21</v>
      </c>
      <c r="F2420">
        <v>110.97644562437</v>
      </c>
      <c r="G2420" t="s">
        <v>22</v>
      </c>
      <c r="H2420" t="s">
        <v>8843</v>
      </c>
      <c r="I2420" t="s">
        <v>8843</v>
      </c>
      <c r="J2420">
        <v>1388</v>
      </c>
      <c r="K2420" t="s">
        <v>195</v>
      </c>
      <c r="L2420">
        <v>19835508</v>
      </c>
      <c r="N2420" t="s">
        <v>195</v>
      </c>
      <c r="P2420" t="s">
        <v>196</v>
      </c>
      <c r="Q2420" t="s">
        <v>197</v>
      </c>
      <c r="R2420" t="s">
        <v>61</v>
      </c>
      <c r="S2420" t="s">
        <v>61</v>
      </c>
      <c r="T2420" t="s">
        <v>13828</v>
      </c>
      <c r="U2420" t="s">
        <v>13828</v>
      </c>
      <c r="V2420" t="s">
        <v>13828</v>
      </c>
      <c r="W2420" t="str">
        <f t="shared" si="38"/>
        <v/>
      </c>
      <c r="X2420" t="s">
        <v>16079</v>
      </c>
    </row>
    <row r="2421" spans="1:24" x14ac:dyDescent="0.2">
      <c r="A2421" t="s">
        <v>8844</v>
      </c>
      <c r="B2421" t="s">
        <v>40</v>
      </c>
      <c r="C2421">
        <v>9630701</v>
      </c>
      <c r="D2421">
        <v>9630950</v>
      </c>
      <c r="E2421" t="s">
        <v>21</v>
      </c>
      <c r="F2421">
        <v>110.967340738489</v>
      </c>
      <c r="G2421" t="s">
        <v>22</v>
      </c>
      <c r="H2421" t="s">
        <v>8845</v>
      </c>
      <c r="I2421" t="s">
        <v>8845</v>
      </c>
      <c r="J2421">
        <v>26</v>
      </c>
      <c r="K2421" t="s">
        <v>8846</v>
      </c>
      <c r="L2421">
        <v>41166</v>
      </c>
      <c r="M2421" t="s">
        <v>8847</v>
      </c>
      <c r="N2421" t="s">
        <v>8848</v>
      </c>
      <c r="P2421" t="s">
        <v>8849</v>
      </c>
      <c r="Q2421" t="s">
        <v>8850</v>
      </c>
      <c r="R2421" t="s">
        <v>8851</v>
      </c>
      <c r="S2421" t="s">
        <v>30</v>
      </c>
      <c r="T2421" t="s">
        <v>13828</v>
      </c>
      <c r="U2421" t="s">
        <v>13828</v>
      </c>
      <c r="V2421" t="s">
        <v>13828</v>
      </c>
      <c r="W2421" t="str">
        <f t="shared" si="38"/>
        <v/>
      </c>
      <c r="X2421" t="s">
        <v>16080</v>
      </c>
    </row>
    <row r="2422" spans="1:24" x14ac:dyDescent="0.2">
      <c r="A2422" t="s">
        <v>8856</v>
      </c>
      <c r="B2422" t="s">
        <v>40</v>
      </c>
      <c r="C2422">
        <v>23508701</v>
      </c>
      <c r="D2422">
        <v>23509000</v>
      </c>
      <c r="E2422" t="s">
        <v>21</v>
      </c>
      <c r="F2422">
        <v>110.92263871809</v>
      </c>
      <c r="G2422" t="s">
        <v>22</v>
      </c>
      <c r="H2422" t="s">
        <v>63</v>
      </c>
      <c r="I2422" t="s">
        <v>63</v>
      </c>
      <c r="J2422">
        <v>-1374</v>
      </c>
      <c r="K2422" t="s">
        <v>4477</v>
      </c>
      <c r="L2422">
        <v>5740640</v>
      </c>
      <c r="N2422" t="s">
        <v>4478</v>
      </c>
      <c r="P2422" t="s">
        <v>4479</v>
      </c>
      <c r="Q2422" t="s">
        <v>4480</v>
      </c>
      <c r="R2422" t="s">
        <v>4481</v>
      </c>
      <c r="S2422" t="s">
        <v>30</v>
      </c>
      <c r="T2422" t="s">
        <v>13828</v>
      </c>
      <c r="U2422" t="s">
        <v>13828</v>
      </c>
      <c r="V2422" t="s">
        <v>13828</v>
      </c>
      <c r="W2422" t="str">
        <f t="shared" si="38"/>
        <v/>
      </c>
      <c r="X2422" t="s">
        <v>8251</v>
      </c>
    </row>
    <row r="2423" spans="1:24" x14ac:dyDescent="0.2">
      <c r="A2423" t="s">
        <v>8857</v>
      </c>
      <c r="B2423" t="s">
        <v>285</v>
      </c>
      <c r="C2423">
        <v>14471551</v>
      </c>
      <c r="D2423">
        <v>14471800</v>
      </c>
      <c r="E2423" t="s">
        <v>21</v>
      </c>
      <c r="F2423">
        <v>110.912114512011</v>
      </c>
      <c r="G2423" t="s">
        <v>22</v>
      </c>
      <c r="H2423" t="s">
        <v>63</v>
      </c>
      <c r="I2423" t="s">
        <v>63</v>
      </c>
      <c r="J2423">
        <v>-14365</v>
      </c>
      <c r="K2423" t="s">
        <v>8858</v>
      </c>
      <c r="L2423">
        <v>19836201</v>
      </c>
      <c r="N2423" t="s">
        <v>8858</v>
      </c>
      <c r="P2423" t="s">
        <v>8859</v>
      </c>
      <c r="Q2423" t="s">
        <v>8860</v>
      </c>
      <c r="R2423" t="s">
        <v>61</v>
      </c>
      <c r="S2423" t="s">
        <v>61</v>
      </c>
      <c r="T2423" t="s">
        <v>13828</v>
      </c>
      <c r="U2423" t="s">
        <v>13828</v>
      </c>
      <c r="V2423" t="s">
        <v>13828</v>
      </c>
      <c r="W2423" t="str">
        <f t="shared" si="38"/>
        <v/>
      </c>
      <c r="X2423" t="s">
        <v>16081</v>
      </c>
    </row>
    <row r="2424" spans="1:24" x14ac:dyDescent="0.2">
      <c r="A2424" t="s">
        <v>8869</v>
      </c>
      <c r="B2424" t="s">
        <v>55</v>
      </c>
      <c r="C2424">
        <v>19908801</v>
      </c>
      <c r="D2424">
        <v>19909000</v>
      </c>
      <c r="E2424" t="s">
        <v>21</v>
      </c>
      <c r="F2424">
        <v>110.879486815242</v>
      </c>
      <c r="G2424" t="s">
        <v>22</v>
      </c>
      <c r="H2424" t="s">
        <v>8870</v>
      </c>
      <c r="I2424" t="s">
        <v>8870</v>
      </c>
      <c r="J2424">
        <v>-465</v>
      </c>
      <c r="K2424" t="s">
        <v>8871</v>
      </c>
      <c r="L2424">
        <v>14462887</v>
      </c>
      <c r="N2424" t="s">
        <v>8871</v>
      </c>
      <c r="P2424" t="s">
        <v>8872</v>
      </c>
      <c r="Q2424" t="s">
        <v>8873</v>
      </c>
      <c r="R2424" t="s">
        <v>61</v>
      </c>
      <c r="S2424" t="s">
        <v>61</v>
      </c>
      <c r="T2424" t="s">
        <v>13828</v>
      </c>
      <c r="U2424" t="s">
        <v>13828</v>
      </c>
      <c r="V2424" t="s">
        <v>13828</v>
      </c>
      <c r="W2424" t="str">
        <f t="shared" si="38"/>
        <v/>
      </c>
      <c r="X2424" t="s">
        <v>16082</v>
      </c>
    </row>
    <row r="2425" spans="1:24" x14ac:dyDescent="0.2">
      <c r="A2425" t="s">
        <v>8874</v>
      </c>
      <c r="B2425" t="s">
        <v>40</v>
      </c>
      <c r="C2425">
        <v>22195401</v>
      </c>
      <c r="D2425">
        <v>22195650</v>
      </c>
      <c r="E2425" t="s">
        <v>21</v>
      </c>
      <c r="F2425">
        <v>110.853147433922</v>
      </c>
      <c r="G2425" t="s">
        <v>22</v>
      </c>
      <c r="H2425" t="s">
        <v>2342</v>
      </c>
      <c r="I2425" t="s">
        <v>565</v>
      </c>
      <c r="J2425">
        <v>13952</v>
      </c>
      <c r="K2425" t="s">
        <v>2343</v>
      </c>
      <c r="L2425">
        <v>19835724</v>
      </c>
      <c r="N2425" t="s">
        <v>2343</v>
      </c>
      <c r="P2425" t="s">
        <v>2344</v>
      </c>
      <c r="Q2425" t="s">
        <v>2345</v>
      </c>
      <c r="R2425" t="s">
        <v>61</v>
      </c>
      <c r="S2425" t="s">
        <v>61</v>
      </c>
      <c r="T2425" t="s">
        <v>13828</v>
      </c>
      <c r="U2425" t="s">
        <v>13828</v>
      </c>
      <c r="V2425" t="s">
        <v>13828</v>
      </c>
      <c r="W2425" t="str">
        <f t="shared" si="38"/>
        <v/>
      </c>
      <c r="X2425" t="s">
        <v>16083</v>
      </c>
    </row>
    <row r="2426" spans="1:24" x14ac:dyDescent="0.2">
      <c r="A2426" t="s">
        <v>8876</v>
      </c>
      <c r="B2426" t="s">
        <v>142</v>
      </c>
      <c r="C2426">
        <v>17625101</v>
      </c>
      <c r="D2426">
        <v>17625550</v>
      </c>
      <c r="E2426" t="s">
        <v>21</v>
      </c>
      <c r="F2426">
        <v>110.83940126497799</v>
      </c>
      <c r="G2426" t="s">
        <v>22</v>
      </c>
      <c r="H2426" t="s">
        <v>8877</v>
      </c>
      <c r="I2426" t="s">
        <v>8877</v>
      </c>
      <c r="J2426">
        <v>-7430</v>
      </c>
      <c r="K2426" t="s">
        <v>8878</v>
      </c>
      <c r="L2426">
        <v>19835655</v>
      </c>
      <c r="N2426" t="s">
        <v>8878</v>
      </c>
      <c r="P2426" t="s">
        <v>8879</v>
      </c>
      <c r="Q2426" t="s">
        <v>8880</v>
      </c>
      <c r="R2426" t="s">
        <v>8881</v>
      </c>
      <c r="S2426" t="s">
        <v>30</v>
      </c>
      <c r="T2426" t="s">
        <v>13828</v>
      </c>
      <c r="U2426" t="s">
        <v>13828</v>
      </c>
      <c r="V2426" t="s">
        <v>13828</v>
      </c>
      <c r="W2426" t="str">
        <f t="shared" si="38"/>
        <v/>
      </c>
      <c r="X2426" t="s">
        <v>16084</v>
      </c>
    </row>
    <row r="2427" spans="1:24" x14ac:dyDescent="0.2">
      <c r="A2427" t="s">
        <v>8883</v>
      </c>
      <c r="B2427" t="s">
        <v>142</v>
      </c>
      <c r="C2427">
        <v>7308551</v>
      </c>
      <c r="D2427">
        <v>7308800</v>
      </c>
      <c r="E2427" t="s">
        <v>21</v>
      </c>
      <c r="F2427">
        <v>110.81359937431399</v>
      </c>
      <c r="G2427" t="s">
        <v>22</v>
      </c>
      <c r="H2427" t="s">
        <v>63</v>
      </c>
      <c r="I2427" t="s">
        <v>63</v>
      </c>
      <c r="J2427">
        <v>-2720</v>
      </c>
      <c r="K2427" t="s">
        <v>8884</v>
      </c>
      <c r="L2427">
        <v>35651</v>
      </c>
      <c r="M2427" t="s">
        <v>8885</v>
      </c>
      <c r="N2427" t="s">
        <v>8886</v>
      </c>
      <c r="P2427" t="s">
        <v>8887</v>
      </c>
      <c r="Q2427" t="s">
        <v>8888</v>
      </c>
      <c r="R2427" t="s">
        <v>8889</v>
      </c>
      <c r="S2427" t="s">
        <v>30</v>
      </c>
      <c r="T2427" t="s">
        <v>13828</v>
      </c>
      <c r="U2427" t="s">
        <v>13828</v>
      </c>
      <c r="V2427" t="s">
        <v>13828</v>
      </c>
      <c r="W2427" t="str">
        <f t="shared" si="38"/>
        <v/>
      </c>
      <c r="X2427" t="s">
        <v>16085</v>
      </c>
    </row>
    <row r="2428" spans="1:24" x14ac:dyDescent="0.2">
      <c r="A2428" t="s">
        <v>8890</v>
      </c>
      <c r="B2428" t="s">
        <v>285</v>
      </c>
      <c r="C2428">
        <v>1266001</v>
      </c>
      <c r="D2428">
        <v>1266150</v>
      </c>
      <c r="E2428" t="s">
        <v>21</v>
      </c>
      <c r="F2428">
        <v>110.80904686725999</v>
      </c>
      <c r="G2428" t="s">
        <v>22</v>
      </c>
      <c r="H2428" t="s">
        <v>8891</v>
      </c>
      <c r="I2428" t="s">
        <v>8892</v>
      </c>
      <c r="J2428">
        <v>9658</v>
      </c>
      <c r="K2428" t="s">
        <v>8893</v>
      </c>
      <c r="L2428">
        <v>33314</v>
      </c>
      <c r="M2428" t="s">
        <v>8894</v>
      </c>
      <c r="N2428" t="s">
        <v>8895</v>
      </c>
      <c r="P2428" t="s">
        <v>8896</v>
      </c>
      <c r="Q2428" t="s">
        <v>8897</v>
      </c>
      <c r="R2428" t="s">
        <v>8898</v>
      </c>
      <c r="S2428" t="s">
        <v>30</v>
      </c>
      <c r="T2428" t="s">
        <v>13828</v>
      </c>
      <c r="U2428" t="s">
        <v>13828</v>
      </c>
      <c r="V2428" t="s">
        <v>13828</v>
      </c>
      <c r="W2428" t="str">
        <f t="shared" si="38"/>
        <v/>
      </c>
      <c r="X2428" t="s">
        <v>16086</v>
      </c>
    </row>
    <row r="2429" spans="1:24" x14ac:dyDescent="0.2">
      <c r="A2429" t="s">
        <v>8899</v>
      </c>
      <c r="B2429" t="s">
        <v>55</v>
      </c>
      <c r="C2429">
        <v>22180101</v>
      </c>
      <c r="D2429">
        <v>22180200</v>
      </c>
      <c r="E2429" t="s">
        <v>21</v>
      </c>
      <c r="F2429">
        <v>110.794082098068</v>
      </c>
      <c r="G2429" t="s">
        <v>22</v>
      </c>
      <c r="H2429" t="s">
        <v>8900</v>
      </c>
      <c r="I2429" t="s">
        <v>3577</v>
      </c>
      <c r="J2429">
        <v>-2551</v>
      </c>
      <c r="K2429" t="s">
        <v>6287</v>
      </c>
      <c r="L2429">
        <v>26067298</v>
      </c>
      <c r="N2429" t="s">
        <v>6287</v>
      </c>
      <c r="P2429" t="s">
        <v>6288</v>
      </c>
      <c r="Q2429" t="s">
        <v>6289</v>
      </c>
      <c r="R2429" t="s">
        <v>61</v>
      </c>
      <c r="S2429" t="s">
        <v>61</v>
      </c>
      <c r="T2429" t="s">
        <v>13828</v>
      </c>
      <c r="U2429" t="s">
        <v>13828</v>
      </c>
      <c r="V2429" t="s">
        <v>13828</v>
      </c>
      <c r="W2429" t="str">
        <f t="shared" si="38"/>
        <v/>
      </c>
      <c r="X2429" t="s">
        <v>16087</v>
      </c>
    </row>
    <row r="2430" spans="1:24" x14ac:dyDescent="0.2">
      <c r="A2430" t="s">
        <v>8908</v>
      </c>
      <c r="B2430" t="s">
        <v>142</v>
      </c>
      <c r="C2430">
        <v>14302801</v>
      </c>
      <c r="D2430">
        <v>14302900</v>
      </c>
      <c r="E2430" t="s">
        <v>21</v>
      </c>
      <c r="F2430">
        <v>110.767158124457</v>
      </c>
      <c r="G2430" t="s">
        <v>22</v>
      </c>
      <c r="H2430" t="s">
        <v>8909</v>
      </c>
      <c r="I2430" t="s">
        <v>8909</v>
      </c>
      <c r="J2430">
        <v>-497</v>
      </c>
      <c r="K2430" t="s">
        <v>8910</v>
      </c>
      <c r="L2430">
        <v>36590</v>
      </c>
      <c r="M2430" t="s">
        <v>8911</v>
      </c>
      <c r="N2430" t="s">
        <v>8910</v>
      </c>
      <c r="P2430" t="s">
        <v>8912</v>
      </c>
      <c r="Q2430" t="s">
        <v>8913</v>
      </c>
      <c r="R2430" t="s">
        <v>8914</v>
      </c>
      <c r="S2430" t="s">
        <v>30</v>
      </c>
      <c r="T2430" t="s">
        <v>13828</v>
      </c>
      <c r="U2430" t="s">
        <v>13828</v>
      </c>
      <c r="V2430" t="s">
        <v>13828</v>
      </c>
      <c r="W2430" t="str">
        <f t="shared" si="38"/>
        <v/>
      </c>
      <c r="X2430" t="s">
        <v>16088</v>
      </c>
    </row>
    <row r="2431" spans="1:24" x14ac:dyDescent="0.2">
      <c r="A2431" t="s">
        <v>8936</v>
      </c>
      <c r="B2431" t="s">
        <v>40</v>
      </c>
      <c r="C2431">
        <v>29519051</v>
      </c>
      <c r="D2431">
        <v>29519900</v>
      </c>
      <c r="E2431" t="s">
        <v>21</v>
      </c>
      <c r="F2431">
        <v>110.666242368141</v>
      </c>
      <c r="G2431" t="s">
        <v>22</v>
      </c>
      <c r="H2431" t="s">
        <v>63</v>
      </c>
      <c r="I2431" t="s">
        <v>63</v>
      </c>
      <c r="J2431">
        <v>3662</v>
      </c>
      <c r="K2431" t="s">
        <v>8937</v>
      </c>
      <c r="L2431">
        <v>43477</v>
      </c>
      <c r="M2431" t="s">
        <v>8938</v>
      </c>
      <c r="N2431" t="s">
        <v>8937</v>
      </c>
      <c r="P2431" t="s">
        <v>8939</v>
      </c>
      <c r="Q2431" t="s">
        <v>8940</v>
      </c>
      <c r="R2431" t="s">
        <v>8941</v>
      </c>
      <c r="S2431" t="s">
        <v>30</v>
      </c>
      <c r="T2431" t="s">
        <v>13828</v>
      </c>
      <c r="U2431" t="s">
        <v>13828</v>
      </c>
      <c r="V2431" t="s">
        <v>13828</v>
      </c>
      <c r="W2431" t="str">
        <f t="shared" si="38"/>
        <v/>
      </c>
      <c r="X2431" t="s">
        <v>16089</v>
      </c>
    </row>
    <row r="2432" spans="1:24" x14ac:dyDescent="0.2">
      <c r="A2432" t="s">
        <v>8949</v>
      </c>
      <c r="B2432" t="s">
        <v>40</v>
      </c>
      <c r="C2432">
        <v>4667201</v>
      </c>
      <c r="D2432">
        <v>4667300</v>
      </c>
      <c r="E2432" t="s">
        <v>21</v>
      </c>
      <c r="F2432">
        <v>110.625606130991</v>
      </c>
      <c r="G2432" t="s">
        <v>22</v>
      </c>
      <c r="H2432" t="s">
        <v>1956</v>
      </c>
      <c r="I2432" t="s">
        <v>1956</v>
      </c>
      <c r="J2432">
        <v>-6311</v>
      </c>
      <c r="K2432" t="s">
        <v>8950</v>
      </c>
      <c r="L2432">
        <v>14462432</v>
      </c>
      <c r="N2432" t="s">
        <v>8950</v>
      </c>
      <c r="P2432" t="s">
        <v>8951</v>
      </c>
      <c r="Q2432" t="s">
        <v>8952</v>
      </c>
      <c r="R2432" t="s">
        <v>61</v>
      </c>
      <c r="S2432" t="s">
        <v>61</v>
      </c>
      <c r="T2432" t="s">
        <v>13828</v>
      </c>
      <c r="U2432" t="s">
        <v>13828</v>
      </c>
      <c r="V2432" t="s">
        <v>13828</v>
      </c>
      <c r="W2432" t="str">
        <f t="shared" si="38"/>
        <v/>
      </c>
      <c r="X2432" t="s">
        <v>16090</v>
      </c>
    </row>
    <row r="2433" spans="1:24" x14ac:dyDescent="0.2">
      <c r="A2433" t="s">
        <v>8961</v>
      </c>
      <c r="B2433" t="s">
        <v>285</v>
      </c>
      <c r="C2433">
        <v>12641101</v>
      </c>
      <c r="D2433">
        <v>12641300</v>
      </c>
      <c r="E2433" t="s">
        <v>21</v>
      </c>
      <c r="F2433">
        <v>110.496087498538</v>
      </c>
      <c r="G2433" t="s">
        <v>22</v>
      </c>
      <c r="H2433" t="s">
        <v>8962</v>
      </c>
      <c r="I2433" t="s">
        <v>8962</v>
      </c>
      <c r="J2433">
        <v>5156</v>
      </c>
      <c r="K2433" t="s">
        <v>6922</v>
      </c>
      <c r="L2433">
        <v>34667</v>
      </c>
      <c r="M2433" t="s">
        <v>6923</v>
      </c>
      <c r="N2433" t="s">
        <v>6924</v>
      </c>
      <c r="P2433" t="s">
        <v>6925</v>
      </c>
      <c r="Q2433" t="s">
        <v>6926</v>
      </c>
      <c r="R2433" t="s">
        <v>6927</v>
      </c>
      <c r="S2433" t="s">
        <v>30</v>
      </c>
      <c r="T2433" t="s">
        <v>13828</v>
      </c>
      <c r="U2433" t="s">
        <v>13828</v>
      </c>
      <c r="V2433" t="s">
        <v>13828</v>
      </c>
      <c r="W2433" t="str">
        <f t="shared" si="38"/>
        <v/>
      </c>
      <c r="X2433" t="s">
        <v>16091</v>
      </c>
    </row>
    <row r="2434" spans="1:24" x14ac:dyDescent="0.2">
      <c r="A2434" t="s">
        <v>8963</v>
      </c>
      <c r="B2434" t="s">
        <v>40</v>
      </c>
      <c r="C2434">
        <v>15498351</v>
      </c>
      <c r="D2434">
        <v>15498450</v>
      </c>
      <c r="E2434" t="s">
        <v>21</v>
      </c>
      <c r="F2434">
        <v>110.49271747362501</v>
      </c>
      <c r="G2434" t="s">
        <v>22</v>
      </c>
      <c r="H2434" t="s">
        <v>63</v>
      </c>
      <c r="I2434" t="s">
        <v>63</v>
      </c>
      <c r="J2434">
        <v>3798</v>
      </c>
      <c r="K2434" t="s">
        <v>8964</v>
      </c>
      <c r="L2434">
        <v>41892</v>
      </c>
      <c r="M2434" t="s">
        <v>8965</v>
      </c>
      <c r="N2434" t="s">
        <v>8964</v>
      </c>
      <c r="P2434" t="s">
        <v>8966</v>
      </c>
      <c r="Q2434" t="s">
        <v>8967</v>
      </c>
      <c r="R2434" t="s">
        <v>8968</v>
      </c>
      <c r="S2434" t="s">
        <v>30</v>
      </c>
      <c r="T2434" t="s">
        <v>13828</v>
      </c>
      <c r="U2434" t="s">
        <v>13828</v>
      </c>
      <c r="V2434" t="s">
        <v>13828</v>
      </c>
      <c r="W2434" t="str">
        <f t="shared" si="38"/>
        <v/>
      </c>
      <c r="X2434" t="s">
        <v>16092</v>
      </c>
    </row>
    <row r="2435" spans="1:24" x14ac:dyDescent="0.2">
      <c r="A2435" t="s">
        <v>8972</v>
      </c>
      <c r="B2435" t="s">
        <v>285</v>
      </c>
      <c r="C2435">
        <v>2480751</v>
      </c>
      <c r="D2435">
        <v>2480850</v>
      </c>
      <c r="E2435" t="s">
        <v>21</v>
      </c>
      <c r="F2435">
        <v>110.47230209379801</v>
      </c>
      <c r="G2435" t="s">
        <v>22</v>
      </c>
      <c r="H2435" t="s">
        <v>63</v>
      </c>
      <c r="I2435" t="s">
        <v>63</v>
      </c>
      <c r="J2435">
        <v>-7822</v>
      </c>
      <c r="K2435" t="s">
        <v>7603</v>
      </c>
      <c r="L2435">
        <v>19835788</v>
      </c>
      <c r="N2435" t="s">
        <v>7603</v>
      </c>
      <c r="P2435" t="s">
        <v>7604</v>
      </c>
      <c r="Q2435" t="s">
        <v>7605</v>
      </c>
      <c r="R2435" t="s">
        <v>61</v>
      </c>
      <c r="S2435" t="s">
        <v>61</v>
      </c>
      <c r="T2435" t="s">
        <v>13828</v>
      </c>
      <c r="U2435" t="s">
        <v>13828</v>
      </c>
      <c r="V2435" t="s">
        <v>13828</v>
      </c>
      <c r="W2435" t="str">
        <f t="shared" ref="W2435:W2498" si="39">IF(ISERROR(MATCH(P2435,$X$2:$X$13000,0)),"",P2435)</f>
        <v/>
      </c>
      <c r="X2435" t="s">
        <v>16093</v>
      </c>
    </row>
    <row r="2436" spans="1:24" x14ac:dyDescent="0.2">
      <c r="A2436" t="s">
        <v>8974</v>
      </c>
      <c r="B2436" t="s">
        <v>285</v>
      </c>
      <c r="C2436">
        <v>7372351</v>
      </c>
      <c r="D2436">
        <v>7373150</v>
      </c>
      <c r="E2436" t="s">
        <v>21</v>
      </c>
      <c r="F2436">
        <v>110.400221904959</v>
      </c>
      <c r="G2436" t="s">
        <v>22</v>
      </c>
      <c r="H2436" t="s">
        <v>8975</v>
      </c>
      <c r="I2436" t="s">
        <v>8975</v>
      </c>
      <c r="J2436">
        <v>-2247</v>
      </c>
      <c r="K2436" t="s">
        <v>8976</v>
      </c>
      <c r="L2436">
        <v>14462716</v>
      </c>
      <c r="N2436" t="s">
        <v>8976</v>
      </c>
      <c r="P2436" t="s">
        <v>8977</v>
      </c>
      <c r="Q2436" t="s">
        <v>8978</v>
      </c>
      <c r="R2436" t="s">
        <v>61</v>
      </c>
      <c r="S2436" t="s">
        <v>61</v>
      </c>
      <c r="T2436" t="s">
        <v>13828</v>
      </c>
      <c r="U2436" t="s">
        <v>13828</v>
      </c>
      <c r="V2436" t="s">
        <v>13828</v>
      </c>
      <c r="W2436" t="str">
        <f t="shared" si="39"/>
        <v/>
      </c>
      <c r="X2436" t="s">
        <v>16094</v>
      </c>
    </row>
    <row r="2437" spans="1:24" x14ac:dyDescent="0.2">
      <c r="A2437" t="s">
        <v>8979</v>
      </c>
      <c r="B2437" t="s">
        <v>55</v>
      </c>
      <c r="C2437">
        <v>6344601</v>
      </c>
      <c r="D2437">
        <v>6344900</v>
      </c>
      <c r="E2437" t="s">
        <v>21</v>
      </c>
      <c r="F2437">
        <v>110.385591880861</v>
      </c>
      <c r="G2437" t="s">
        <v>22</v>
      </c>
      <c r="H2437" t="s">
        <v>8980</v>
      </c>
      <c r="I2437" t="s">
        <v>8980</v>
      </c>
      <c r="J2437">
        <v>-5526</v>
      </c>
      <c r="K2437" t="s">
        <v>8981</v>
      </c>
      <c r="L2437">
        <v>8674009</v>
      </c>
      <c r="M2437" t="s">
        <v>8982</v>
      </c>
      <c r="N2437" t="s">
        <v>8981</v>
      </c>
      <c r="P2437" t="s">
        <v>8983</v>
      </c>
      <c r="Q2437" t="s">
        <v>8984</v>
      </c>
      <c r="R2437" t="s">
        <v>8985</v>
      </c>
      <c r="S2437" t="s">
        <v>30</v>
      </c>
      <c r="T2437" t="s">
        <v>13828</v>
      </c>
      <c r="U2437" t="s">
        <v>13828</v>
      </c>
      <c r="V2437" t="s">
        <v>13828</v>
      </c>
      <c r="W2437" t="str">
        <f t="shared" si="39"/>
        <v/>
      </c>
      <c r="X2437" t="s">
        <v>16095</v>
      </c>
    </row>
    <row r="2438" spans="1:24" x14ac:dyDescent="0.2">
      <c r="A2438" t="s">
        <v>8994</v>
      </c>
      <c r="B2438" t="s">
        <v>40</v>
      </c>
      <c r="C2438">
        <v>6742051</v>
      </c>
      <c r="D2438">
        <v>6742250</v>
      </c>
      <c r="E2438" t="s">
        <v>21</v>
      </c>
      <c r="F2438">
        <v>110.333735385753</v>
      </c>
      <c r="G2438" t="s">
        <v>22</v>
      </c>
      <c r="H2438" t="s">
        <v>8995</v>
      </c>
      <c r="I2438" t="s">
        <v>8995</v>
      </c>
      <c r="J2438">
        <v>-87</v>
      </c>
      <c r="K2438" t="s">
        <v>8996</v>
      </c>
      <c r="L2438">
        <v>40826</v>
      </c>
      <c r="N2438" t="s">
        <v>8996</v>
      </c>
      <c r="P2438" t="s">
        <v>8997</v>
      </c>
      <c r="Q2438" t="s">
        <v>8998</v>
      </c>
      <c r="R2438" t="s">
        <v>8999</v>
      </c>
      <c r="S2438" t="s">
        <v>30</v>
      </c>
      <c r="T2438" t="s">
        <v>13828</v>
      </c>
      <c r="U2438" t="s">
        <v>13828</v>
      </c>
      <c r="V2438" t="s">
        <v>13828</v>
      </c>
      <c r="W2438" t="str">
        <f t="shared" si="39"/>
        <v/>
      </c>
      <c r="X2438" t="s">
        <v>16096</v>
      </c>
    </row>
    <row r="2439" spans="1:24" x14ac:dyDescent="0.2">
      <c r="A2439" t="s">
        <v>9004</v>
      </c>
      <c r="B2439" t="s">
        <v>40</v>
      </c>
      <c r="C2439">
        <v>7002851</v>
      </c>
      <c r="D2439">
        <v>7003050</v>
      </c>
      <c r="E2439" t="s">
        <v>21</v>
      </c>
      <c r="F2439">
        <v>110.244292992665</v>
      </c>
      <c r="G2439" t="s">
        <v>22</v>
      </c>
      <c r="H2439" t="s">
        <v>63</v>
      </c>
      <c r="I2439" t="s">
        <v>1021</v>
      </c>
      <c r="J2439">
        <v>2458</v>
      </c>
      <c r="K2439" t="s">
        <v>2137</v>
      </c>
      <c r="L2439">
        <v>26067227</v>
      </c>
      <c r="N2439" t="s">
        <v>2137</v>
      </c>
      <c r="P2439" t="s">
        <v>2138</v>
      </c>
      <c r="Q2439" t="s">
        <v>2139</v>
      </c>
      <c r="R2439" t="s">
        <v>61</v>
      </c>
      <c r="S2439" t="s">
        <v>61</v>
      </c>
      <c r="T2439" t="s">
        <v>13828</v>
      </c>
      <c r="U2439" t="s">
        <v>13828</v>
      </c>
      <c r="V2439" t="s">
        <v>13828</v>
      </c>
      <c r="W2439" t="str">
        <f t="shared" si="39"/>
        <v/>
      </c>
      <c r="X2439" t="s">
        <v>16097</v>
      </c>
    </row>
    <row r="2440" spans="1:24" x14ac:dyDescent="0.2">
      <c r="A2440" t="s">
        <v>9005</v>
      </c>
      <c r="B2440" t="s">
        <v>55</v>
      </c>
      <c r="C2440">
        <v>21643951</v>
      </c>
      <c r="D2440">
        <v>21644350</v>
      </c>
      <c r="E2440" t="s">
        <v>21</v>
      </c>
      <c r="F2440">
        <v>110.232966355782</v>
      </c>
      <c r="G2440" t="s">
        <v>22</v>
      </c>
      <c r="H2440" t="s">
        <v>9006</v>
      </c>
      <c r="I2440" t="s">
        <v>9006</v>
      </c>
      <c r="J2440">
        <v>52</v>
      </c>
      <c r="K2440" t="s">
        <v>6260</v>
      </c>
      <c r="L2440">
        <v>26067283</v>
      </c>
      <c r="N2440" t="s">
        <v>6260</v>
      </c>
      <c r="P2440" t="s">
        <v>6261</v>
      </c>
      <c r="Q2440" t="s">
        <v>6262</v>
      </c>
      <c r="R2440" t="s">
        <v>61</v>
      </c>
      <c r="S2440" t="s">
        <v>61</v>
      </c>
      <c r="T2440" t="s">
        <v>13828</v>
      </c>
      <c r="U2440" t="s">
        <v>13828</v>
      </c>
      <c r="V2440" t="s">
        <v>13828</v>
      </c>
      <c r="W2440" t="str">
        <f t="shared" si="39"/>
        <v/>
      </c>
      <c r="X2440" t="s">
        <v>16098</v>
      </c>
    </row>
    <row r="2441" spans="1:24" x14ac:dyDescent="0.2">
      <c r="A2441" t="s">
        <v>9023</v>
      </c>
      <c r="B2441" t="s">
        <v>285</v>
      </c>
      <c r="C2441">
        <v>7899451</v>
      </c>
      <c r="D2441">
        <v>7899750</v>
      </c>
      <c r="E2441" t="s">
        <v>21</v>
      </c>
      <c r="F2441">
        <v>110.162779838468</v>
      </c>
      <c r="G2441" t="s">
        <v>22</v>
      </c>
      <c r="H2441" t="s">
        <v>5463</v>
      </c>
      <c r="I2441" t="s">
        <v>9024</v>
      </c>
      <c r="J2441">
        <v>-9006</v>
      </c>
      <c r="K2441" t="s">
        <v>1410</v>
      </c>
      <c r="L2441">
        <v>326261</v>
      </c>
      <c r="M2441" t="s">
        <v>1411</v>
      </c>
      <c r="N2441" t="s">
        <v>1410</v>
      </c>
      <c r="P2441" t="s">
        <v>1412</v>
      </c>
      <c r="Q2441" t="s">
        <v>1413</v>
      </c>
      <c r="R2441" t="s">
        <v>1414</v>
      </c>
      <c r="S2441" t="s">
        <v>30</v>
      </c>
      <c r="T2441" t="s">
        <v>13828</v>
      </c>
      <c r="U2441" t="s">
        <v>13828</v>
      </c>
      <c r="V2441" t="s">
        <v>13828</v>
      </c>
      <c r="W2441" t="str">
        <f t="shared" si="39"/>
        <v/>
      </c>
      <c r="X2441" t="s">
        <v>16099</v>
      </c>
    </row>
    <row r="2442" spans="1:24" x14ac:dyDescent="0.2">
      <c r="A2442" t="s">
        <v>9025</v>
      </c>
      <c r="B2442" t="s">
        <v>55</v>
      </c>
      <c r="C2442">
        <v>11381001</v>
      </c>
      <c r="D2442">
        <v>11381450</v>
      </c>
      <c r="E2442" t="s">
        <v>21</v>
      </c>
      <c r="F2442">
        <v>110.157121340142</v>
      </c>
      <c r="G2442" t="s">
        <v>22</v>
      </c>
      <c r="H2442" t="s">
        <v>63</v>
      </c>
      <c r="I2442" t="s">
        <v>63</v>
      </c>
      <c r="J2442">
        <v>3033</v>
      </c>
      <c r="K2442" t="s">
        <v>4714</v>
      </c>
      <c r="L2442">
        <v>19834865</v>
      </c>
      <c r="N2442" t="s">
        <v>4714</v>
      </c>
      <c r="P2442" t="s">
        <v>4715</v>
      </c>
      <c r="Q2442" t="s">
        <v>4716</v>
      </c>
      <c r="R2442" t="s">
        <v>61</v>
      </c>
      <c r="S2442" t="s">
        <v>61</v>
      </c>
      <c r="T2442" t="s">
        <v>13828</v>
      </c>
      <c r="U2442" t="s">
        <v>13828</v>
      </c>
      <c r="V2442" t="s">
        <v>13828</v>
      </c>
      <c r="W2442" t="str">
        <f t="shared" si="39"/>
        <v/>
      </c>
      <c r="X2442" t="s">
        <v>16100</v>
      </c>
    </row>
    <row r="2443" spans="1:24" x14ac:dyDescent="0.2">
      <c r="A2443" t="s">
        <v>9051</v>
      </c>
      <c r="B2443" t="s">
        <v>285</v>
      </c>
      <c r="C2443">
        <v>617551</v>
      </c>
      <c r="D2443">
        <v>618050</v>
      </c>
      <c r="E2443" t="s">
        <v>21</v>
      </c>
      <c r="F2443">
        <v>110.072695510233</v>
      </c>
      <c r="G2443" t="s">
        <v>22</v>
      </c>
      <c r="H2443" t="s">
        <v>63</v>
      </c>
      <c r="I2443" t="s">
        <v>63</v>
      </c>
      <c r="J2443">
        <v>3401</v>
      </c>
      <c r="K2443" t="s">
        <v>9052</v>
      </c>
      <c r="L2443">
        <v>33242</v>
      </c>
      <c r="N2443" t="s">
        <v>9052</v>
      </c>
      <c r="P2443" t="s">
        <v>9053</v>
      </c>
      <c r="Q2443" t="s">
        <v>9054</v>
      </c>
      <c r="R2443" t="s">
        <v>9055</v>
      </c>
      <c r="S2443" t="s">
        <v>30</v>
      </c>
      <c r="T2443" t="s">
        <v>13828</v>
      </c>
      <c r="U2443" t="s">
        <v>13828</v>
      </c>
      <c r="V2443" t="s">
        <v>13828</v>
      </c>
      <c r="W2443" t="str">
        <f t="shared" si="39"/>
        <v/>
      </c>
      <c r="X2443" t="s">
        <v>16101</v>
      </c>
    </row>
    <row r="2444" spans="1:24" x14ac:dyDescent="0.2">
      <c r="A2444" t="s">
        <v>9069</v>
      </c>
      <c r="B2444" t="s">
        <v>55</v>
      </c>
      <c r="C2444">
        <v>8656401</v>
      </c>
      <c r="D2444">
        <v>8656700</v>
      </c>
      <c r="E2444" t="s">
        <v>21</v>
      </c>
      <c r="F2444">
        <v>109.962670898382</v>
      </c>
      <c r="G2444" t="s">
        <v>22</v>
      </c>
      <c r="H2444" t="s">
        <v>63</v>
      </c>
      <c r="I2444" t="s">
        <v>63</v>
      </c>
      <c r="J2444">
        <v>7079</v>
      </c>
      <c r="K2444" t="s">
        <v>7425</v>
      </c>
      <c r="L2444">
        <v>38994</v>
      </c>
      <c r="M2444" t="s">
        <v>7426</v>
      </c>
      <c r="N2444" t="s">
        <v>7427</v>
      </c>
      <c r="P2444" t="s">
        <v>7428</v>
      </c>
      <c r="Q2444" t="s">
        <v>7429</v>
      </c>
      <c r="R2444" t="s">
        <v>7430</v>
      </c>
      <c r="S2444" t="s">
        <v>30</v>
      </c>
      <c r="T2444" t="s">
        <v>13828</v>
      </c>
      <c r="U2444" t="s">
        <v>13828</v>
      </c>
      <c r="V2444" t="s">
        <v>13828</v>
      </c>
      <c r="W2444" t="str">
        <f t="shared" si="39"/>
        <v/>
      </c>
      <c r="X2444" t="s">
        <v>16102</v>
      </c>
    </row>
    <row r="2445" spans="1:24" x14ac:dyDescent="0.2">
      <c r="A2445" t="s">
        <v>9070</v>
      </c>
      <c r="B2445" t="s">
        <v>40</v>
      </c>
      <c r="C2445">
        <v>6278401</v>
      </c>
      <c r="D2445">
        <v>6278550</v>
      </c>
      <c r="E2445" t="s">
        <v>21</v>
      </c>
      <c r="F2445">
        <v>109.951848654041</v>
      </c>
      <c r="G2445" t="s">
        <v>22</v>
      </c>
      <c r="H2445" t="s">
        <v>9071</v>
      </c>
      <c r="I2445" t="s">
        <v>9071</v>
      </c>
      <c r="J2445">
        <v>-56</v>
      </c>
      <c r="K2445" t="s">
        <v>9072</v>
      </c>
      <c r="L2445">
        <v>40766</v>
      </c>
      <c r="M2445" t="s">
        <v>9073</v>
      </c>
      <c r="N2445" t="s">
        <v>9072</v>
      </c>
      <c r="P2445" t="s">
        <v>9074</v>
      </c>
      <c r="Q2445" t="s">
        <v>9075</v>
      </c>
      <c r="R2445" t="s">
        <v>9076</v>
      </c>
      <c r="S2445" t="s">
        <v>30</v>
      </c>
      <c r="T2445" t="s">
        <v>13828</v>
      </c>
      <c r="U2445" t="s">
        <v>13828</v>
      </c>
      <c r="V2445" t="s">
        <v>13828</v>
      </c>
      <c r="W2445" t="str">
        <f t="shared" si="39"/>
        <v/>
      </c>
      <c r="X2445" t="s">
        <v>16103</v>
      </c>
    </row>
    <row r="2446" spans="1:24" x14ac:dyDescent="0.2">
      <c r="A2446" t="s">
        <v>9085</v>
      </c>
      <c r="B2446" t="s">
        <v>142</v>
      </c>
      <c r="C2446">
        <v>20711451</v>
      </c>
      <c r="D2446">
        <v>20711550</v>
      </c>
      <c r="E2446" t="s">
        <v>21</v>
      </c>
      <c r="F2446">
        <v>109.858629054912</v>
      </c>
      <c r="G2446" t="s">
        <v>22</v>
      </c>
      <c r="H2446" t="s">
        <v>9086</v>
      </c>
      <c r="I2446" t="s">
        <v>64</v>
      </c>
      <c r="J2446">
        <v>-11095</v>
      </c>
      <c r="K2446" t="s">
        <v>9087</v>
      </c>
      <c r="L2446">
        <v>19835530</v>
      </c>
      <c r="N2446" t="s">
        <v>9087</v>
      </c>
      <c r="P2446" t="s">
        <v>9088</v>
      </c>
      <c r="Q2446" t="s">
        <v>9089</v>
      </c>
      <c r="R2446" t="s">
        <v>61</v>
      </c>
      <c r="S2446" t="s">
        <v>61</v>
      </c>
      <c r="T2446" t="s">
        <v>13828</v>
      </c>
      <c r="U2446" t="s">
        <v>13828</v>
      </c>
      <c r="V2446" t="s">
        <v>13828</v>
      </c>
      <c r="W2446" t="str">
        <f t="shared" si="39"/>
        <v/>
      </c>
      <c r="X2446" t="s">
        <v>16104</v>
      </c>
    </row>
    <row r="2447" spans="1:24" x14ac:dyDescent="0.2">
      <c r="A2447" t="s">
        <v>9104</v>
      </c>
      <c r="B2447" t="s">
        <v>55</v>
      </c>
      <c r="C2447">
        <v>2392901</v>
      </c>
      <c r="D2447">
        <v>2393100</v>
      </c>
      <c r="E2447" t="s">
        <v>21</v>
      </c>
      <c r="F2447">
        <v>109.760080518569</v>
      </c>
      <c r="G2447" t="s">
        <v>22</v>
      </c>
      <c r="H2447" t="s">
        <v>9105</v>
      </c>
      <c r="I2447" t="s">
        <v>9105</v>
      </c>
      <c r="J2447">
        <v>-2011</v>
      </c>
      <c r="K2447" t="s">
        <v>9106</v>
      </c>
      <c r="L2447">
        <v>317964</v>
      </c>
      <c r="M2447" t="s">
        <v>9107</v>
      </c>
      <c r="N2447" t="s">
        <v>9108</v>
      </c>
      <c r="P2447" t="s">
        <v>9109</v>
      </c>
      <c r="Q2447" t="s">
        <v>9110</v>
      </c>
      <c r="R2447" t="s">
        <v>9111</v>
      </c>
      <c r="S2447" t="s">
        <v>30</v>
      </c>
      <c r="T2447" t="s">
        <v>13828</v>
      </c>
      <c r="U2447" t="s">
        <v>13828</v>
      </c>
      <c r="V2447" t="s">
        <v>13828</v>
      </c>
      <c r="W2447" t="str">
        <f t="shared" si="39"/>
        <v/>
      </c>
      <c r="X2447" t="s">
        <v>16105</v>
      </c>
    </row>
    <row r="2448" spans="1:24" x14ac:dyDescent="0.2">
      <c r="A2448" t="s">
        <v>9119</v>
      </c>
      <c r="B2448" t="s">
        <v>285</v>
      </c>
      <c r="C2448">
        <v>14513951</v>
      </c>
      <c r="D2448">
        <v>14514150</v>
      </c>
      <c r="E2448" t="s">
        <v>21</v>
      </c>
      <c r="F2448">
        <v>109.69402187473401</v>
      </c>
      <c r="G2448" t="s">
        <v>22</v>
      </c>
      <c r="H2448" t="s">
        <v>63</v>
      </c>
      <c r="I2448" t="s">
        <v>63</v>
      </c>
      <c r="J2448">
        <v>-1967</v>
      </c>
      <c r="K2448" t="s">
        <v>3423</v>
      </c>
      <c r="L2448">
        <v>19835142</v>
      </c>
      <c r="N2448" t="s">
        <v>3423</v>
      </c>
      <c r="P2448" t="s">
        <v>3424</v>
      </c>
      <c r="Q2448" t="s">
        <v>3425</v>
      </c>
      <c r="R2448" t="s">
        <v>61</v>
      </c>
      <c r="S2448" t="s">
        <v>61</v>
      </c>
      <c r="T2448" t="s">
        <v>13828</v>
      </c>
      <c r="U2448" t="s">
        <v>13828</v>
      </c>
      <c r="V2448" t="s">
        <v>13828</v>
      </c>
      <c r="W2448" t="str">
        <f t="shared" si="39"/>
        <v/>
      </c>
      <c r="X2448" t="s">
        <v>16106</v>
      </c>
    </row>
    <row r="2449" spans="1:24" x14ac:dyDescent="0.2">
      <c r="A2449" t="s">
        <v>9132</v>
      </c>
      <c r="B2449" t="s">
        <v>285</v>
      </c>
      <c r="C2449">
        <v>11015751</v>
      </c>
      <c r="D2449">
        <v>11015850</v>
      </c>
      <c r="E2449" t="s">
        <v>21</v>
      </c>
      <c r="F2449">
        <v>109.60859084831399</v>
      </c>
      <c r="G2449" t="s">
        <v>22</v>
      </c>
      <c r="H2449" t="s">
        <v>9133</v>
      </c>
      <c r="I2449" t="s">
        <v>9133</v>
      </c>
      <c r="J2449">
        <v>180</v>
      </c>
      <c r="K2449" t="s">
        <v>9134</v>
      </c>
      <c r="L2449">
        <v>34531</v>
      </c>
      <c r="N2449" t="s">
        <v>9135</v>
      </c>
      <c r="P2449" t="s">
        <v>9136</v>
      </c>
      <c r="Q2449" t="s">
        <v>9137</v>
      </c>
      <c r="R2449" t="s">
        <v>9138</v>
      </c>
      <c r="S2449" t="s">
        <v>30</v>
      </c>
      <c r="T2449" t="s">
        <v>13828</v>
      </c>
      <c r="U2449" t="s">
        <v>13828</v>
      </c>
      <c r="V2449" t="s">
        <v>13828</v>
      </c>
      <c r="W2449" t="str">
        <f t="shared" si="39"/>
        <v/>
      </c>
      <c r="X2449" t="s">
        <v>16107</v>
      </c>
    </row>
    <row r="2450" spans="1:24" x14ac:dyDescent="0.2">
      <c r="A2450" t="s">
        <v>9139</v>
      </c>
      <c r="B2450" t="s">
        <v>55</v>
      </c>
      <c r="C2450">
        <v>16663651</v>
      </c>
      <c r="D2450">
        <v>16663750</v>
      </c>
      <c r="E2450" t="s">
        <v>21</v>
      </c>
      <c r="F2450">
        <v>109.585529342988</v>
      </c>
      <c r="G2450" t="s">
        <v>22</v>
      </c>
      <c r="H2450" t="s">
        <v>9140</v>
      </c>
      <c r="I2450" t="s">
        <v>9140</v>
      </c>
      <c r="J2450">
        <v>-203</v>
      </c>
      <c r="K2450" t="s">
        <v>9141</v>
      </c>
      <c r="L2450">
        <v>26067352</v>
      </c>
      <c r="N2450" t="s">
        <v>9141</v>
      </c>
      <c r="P2450" t="s">
        <v>9142</v>
      </c>
      <c r="Q2450" t="s">
        <v>9143</v>
      </c>
      <c r="R2450" t="s">
        <v>61</v>
      </c>
      <c r="S2450" t="s">
        <v>61</v>
      </c>
      <c r="T2450" t="s">
        <v>13828</v>
      </c>
      <c r="U2450" t="s">
        <v>13828</v>
      </c>
      <c r="V2450" t="s">
        <v>13828</v>
      </c>
      <c r="W2450" t="str">
        <f t="shared" si="39"/>
        <v/>
      </c>
      <c r="X2450" t="s">
        <v>16108</v>
      </c>
    </row>
    <row r="2451" spans="1:24" x14ac:dyDescent="0.2">
      <c r="A2451" t="s">
        <v>9159</v>
      </c>
      <c r="B2451" t="s">
        <v>20</v>
      </c>
      <c r="C2451">
        <v>18300151</v>
      </c>
      <c r="D2451">
        <v>18300400</v>
      </c>
      <c r="E2451" t="s">
        <v>21</v>
      </c>
      <c r="F2451">
        <v>109.553864030303</v>
      </c>
      <c r="G2451" t="s">
        <v>22</v>
      </c>
      <c r="H2451" t="s">
        <v>63</v>
      </c>
      <c r="I2451" t="s">
        <v>63</v>
      </c>
      <c r="J2451">
        <v>7895</v>
      </c>
      <c r="K2451" t="s">
        <v>9160</v>
      </c>
      <c r="L2451">
        <v>19834898</v>
      </c>
      <c r="N2451" t="s">
        <v>9160</v>
      </c>
      <c r="P2451" t="s">
        <v>9161</v>
      </c>
      <c r="Q2451" t="s">
        <v>9162</v>
      </c>
      <c r="R2451" t="s">
        <v>61</v>
      </c>
      <c r="S2451" t="s">
        <v>61</v>
      </c>
      <c r="T2451" t="s">
        <v>13828</v>
      </c>
      <c r="U2451" t="s">
        <v>13828</v>
      </c>
      <c r="V2451" t="s">
        <v>13828</v>
      </c>
      <c r="W2451" t="str">
        <f t="shared" si="39"/>
        <v/>
      </c>
      <c r="X2451" t="s">
        <v>16109</v>
      </c>
    </row>
    <row r="2452" spans="1:24" x14ac:dyDescent="0.2">
      <c r="A2452" t="s">
        <v>9163</v>
      </c>
      <c r="B2452" t="s">
        <v>142</v>
      </c>
      <c r="C2452">
        <v>16811501</v>
      </c>
      <c r="D2452">
        <v>16811600</v>
      </c>
      <c r="E2452" t="s">
        <v>21</v>
      </c>
      <c r="F2452">
        <v>109.527203746458</v>
      </c>
      <c r="G2452" t="s">
        <v>22</v>
      </c>
      <c r="H2452" t="s">
        <v>9164</v>
      </c>
      <c r="I2452" t="s">
        <v>9164</v>
      </c>
      <c r="J2452">
        <v>-695</v>
      </c>
      <c r="K2452" t="s">
        <v>9165</v>
      </c>
      <c r="L2452">
        <v>19835895</v>
      </c>
      <c r="N2452" t="s">
        <v>9166</v>
      </c>
      <c r="P2452" t="s">
        <v>9167</v>
      </c>
      <c r="Q2452" t="s">
        <v>9168</v>
      </c>
      <c r="R2452" t="s">
        <v>61</v>
      </c>
      <c r="S2452" t="s">
        <v>61</v>
      </c>
      <c r="T2452" t="s">
        <v>13828</v>
      </c>
      <c r="U2452" t="s">
        <v>13828</v>
      </c>
      <c r="V2452" t="s">
        <v>13828</v>
      </c>
      <c r="W2452" t="str">
        <f t="shared" si="39"/>
        <v/>
      </c>
      <c r="X2452" t="s">
        <v>16110</v>
      </c>
    </row>
    <row r="2453" spans="1:24" x14ac:dyDescent="0.2">
      <c r="A2453" t="s">
        <v>9178</v>
      </c>
      <c r="B2453" t="s">
        <v>285</v>
      </c>
      <c r="C2453">
        <v>21967801</v>
      </c>
      <c r="D2453">
        <v>21967900</v>
      </c>
      <c r="E2453" t="s">
        <v>21</v>
      </c>
      <c r="F2453">
        <v>109.413486364709</v>
      </c>
      <c r="G2453" t="s">
        <v>22</v>
      </c>
      <c r="H2453" t="s">
        <v>63</v>
      </c>
      <c r="I2453" t="s">
        <v>63</v>
      </c>
      <c r="J2453">
        <v>-7870</v>
      </c>
      <c r="K2453" t="s">
        <v>9179</v>
      </c>
      <c r="L2453">
        <v>19835004</v>
      </c>
      <c r="N2453" t="s">
        <v>9179</v>
      </c>
      <c r="P2453" t="s">
        <v>9180</v>
      </c>
      <c r="Q2453" t="s">
        <v>9181</v>
      </c>
      <c r="R2453" t="s">
        <v>61</v>
      </c>
      <c r="S2453" t="s">
        <v>61</v>
      </c>
      <c r="T2453" t="s">
        <v>13828</v>
      </c>
      <c r="U2453" t="s">
        <v>13828</v>
      </c>
      <c r="V2453" t="s">
        <v>13828</v>
      </c>
      <c r="W2453" t="str">
        <f t="shared" si="39"/>
        <v/>
      </c>
      <c r="X2453" t="s">
        <v>16111</v>
      </c>
    </row>
    <row r="2454" spans="1:24" x14ac:dyDescent="0.2">
      <c r="A2454" t="s">
        <v>9184</v>
      </c>
      <c r="B2454" t="s">
        <v>40</v>
      </c>
      <c r="C2454">
        <v>25082401</v>
      </c>
      <c r="D2454">
        <v>25082700</v>
      </c>
      <c r="E2454" t="s">
        <v>21</v>
      </c>
      <c r="F2454">
        <v>109.409294391171</v>
      </c>
      <c r="G2454" t="s">
        <v>22</v>
      </c>
      <c r="H2454" t="s">
        <v>9185</v>
      </c>
      <c r="I2454" t="s">
        <v>9185</v>
      </c>
      <c r="J2454">
        <v>-134</v>
      </c>
      <c r="K2454" t="s">
        <v>9186</v>
      </c>
      <c r="L2454">
        <v>43010</v>
      </c>
      <c r="M2454" t="s">
        <v>9187</v>
      </c>
      <c r="N2454" t="s">
        <v>9188</v>
      </c>
      <c r="P2454" t="s">
        <v>9189</v>
      </c>
      <c r="Q2454" t="s">
        <v>9190</v>
      </c>
      <c r="R2454" t="s">
        <v>9191</v>
      </c>
      <c r="S2454" t="s">
        <v>30</v>
      </c>
      <c r="T2454" t="s">
        <v>13828</v>
      </c>
      <c r="U2454" t="s">
        <v>13828</v>
      </c>
      <c r="V2454" t="s">
        <v>13828</v>
      </c>
      <c r="W2454" t="str">
        <f t="shared" si="39"/>
        <v/>
      </c>
      <c r="X2454" t="s">
        <v>16112</v>
      </c>
    </row>
    <row r="2455" spans="1:24" x14ac:dyDescent="0.2">
      <c r="A2455" t="s">
        <v>9193</v>
      </c>
      <c r="B2455" t="s">
        <v>142</v>
      </c>
      <c r="C2455">
        <v>6548251</v>
      </c>
      <c r="D2455">
        <v>6548950</v>
      </c>
      <c r="E2455" t="s">
        <v>21</v>
      </c>
      <c r="F2455">
        <v>109.392345158833</v>
      </c>
      <c r="G2455" t="s">
        <v>22</v>
      </c>
      <c r="H2455" t="s">
        <v>3433</v>
      </c>
      <c r="I2455" t="s">
        <v>1021</v>
      </c>
      <c r="J2455">
        <v>-15005</v>
      </c>
      <c r="K2455" t="s">
        <v>3434</v>
      </c>
      <c r="L2455">
        <v>14462549</v>
      </c>
      <c r="N2455" t="s">
        <v>3434</v>
      </c>
      <c r="P2455" t="s">
        <v>3435</v>
      </c>
      <c r="Q2455" t="s">
        <v>3436</v>
      </c>
      <c r="R2455" t="s">
        <v>61</v>
      </c>
      <c r="S2455" t="s">
        <v>61</v>
      </c>
      <c r="T2455" t="s">
        <v>13828</v>
      </c>
      <c r="U2455" t="s">
        <v>13828</v>
      </c>
      <c r="V2455" t="s">
        <v>13828</v>
      </c>
      <c r="W2455" t="str">
        <f t="shared" si="39"/>
        <v/>
      </c>
      <c r="X2455" t="s">
        <v>16113</v>
      </c>
    </row>
    <row r="2456" spans="1:24" x14ac:dyDescent="0.2">
      <c r="A2456" t="s">
        <v>9194</v>
      </c>
      <c r="B2456" t="s">
        <v>40</v>
      </c>
      <c r="C2456">
        <v>15502701</v>
      </c>
      <c r="D2456">
        <v>15502800</v>
      </c>
      <c r="E2456" t="s">
        <v>21</v>
      </c>
      <c r="F2456">
        <v>109.357533578941</v>
      </c>
      <c r="G2456" t="s">
        <v>22</v>
      </c>
      <c r="H2456" t="s">
        <v>63</v>
      </c>
      <c r="I2456" t="s">
        <v>63</v>
      </c>
      <c r="J2456">
        <v>6136</v>
      </c>
      <c r="K2456" t="s">
        <v>9195</v>
      </c>
      <c r="L2456">
        <v>41893</v>
      </c>
      <c r="M2456" t="s">
        <v>9196</v>
      </c>
      <c r="N2456" t="s">
        <v>9195</v>
      </c>
      <c r="P2456" t="s">
        <v>9197</v>
      </c>
      <c r="Q2456" t="s">
        <v>9198</v>
      </c>
      <c r="R2456" t="s">
        <v>9199</v>
      </c>
      <c r="S2456" t="s">
        <v>30</v>
      </c>
      <c r="T2456" t="s">
        <v>13828</v>
      </c>
      <c r="U2456" t="s">
        <v>13828</v>
      </c>
      <c r="V2456" t="s">
        <v>13828</v>
      </c>
      <c r="W2456" t="str">
        <f t="shared" si="39"/>
        <v/>
      </c>
      <c r="X2456" t="s">
        <v>16114</v>
      </c>
    </row>
    <row r="2457" spans="1:24" x14ac:dyDescent="0.2">
      <c r="A2457" t="s">
        <v>9211</v>
      </c>
      <c r="B2457" t="s">
        <v>55</v>
      </c>
      <c r="C2457">
        <v>8652601</v>
      </c>
      <c r="D2457">
        <v>8653000</v>
      </c>
      <c r="E2457" t="s">
        <v>21</v>
      </c>
      <c r="F2457">
        <v>109.217847928365</v>
      </c>
      <c r="G2457" t="s">
        <v>22</v>
      </c>
      <c r="H2457" t="s">
        <v>63</v>
      </c>
      <c r="I2457" t="s">
        <v>63</v>
      </c>
      <c r="J2457">
        <v>3329</v>
      </c>
      <c r="K2457" t="s">
        <v>7425</v>
      </c>
      <c r="L2457">
        <v>38994</v>
      </c>
      <c r="M2457" t="s">
        <v>7426</v>
      </c>
      <c r="N2457" t="s">
        <v>7427</v>
      </c>
      <c r="P2457" t="s">
        <v>7428</v>
      </c>
      <c r="Q2457" t="s">
        <v>7429</v>
      </c>
      <c r="R2457" t="s">
        <v>7430</v>
      </c>
      <c r="S2457" t="s">
        <v>30</v>
      </c>
      <c r="T2457" t="s">
        <v>13828</v>
      </c>
      <c r="U2457" t="s">
        <v>13828</v>
      </c>
      <c r="V2457" t="s">
        <v>13828</v>
      </c>
      <c r="W2457" t="str">
        <f t="shared" si="39"/>
        <v/>
      </c>
      <c r="X2457" t="s">
        <v>16115</v>
      </c>
    </row>
    <row r="2458" spans="1:24" x14ac:dyDescent="0.2">
      <c r="A2458" t="s">
        <v>9217</v>
      </c>
      <c r="B2458" t="s">
        <v>40</v>
      </c>
      <c r="C2458">
        <v>22199901</v>
      </c>
      <c r="D2458">
        <v>22200150</v>
      </c>
      <c r="E2458" t="s">
        <v>21</v>
      </c>
      <c r="F2458">
        <v>109.055910796741</v>
      </c>
      <c r="G2458" t="s">
        <v>22</v>
      </c>
      <c r="H2458" t="s">
        <v>2342</v>
      </c>
      <c r="I2458" t="s">
        <v>2342</v>
      </c>
      <c r="J2458">
        <v>9452</v>
      </c>
      <c r="K2458" t="s">
        <v>2343</v>
      </c>
      <c r="L2458">
        <v>19835724</v>
      </c>
      <c r="N2458" t="s">
        <v>2343</v>
      </c>
      <c r="P2458" t="s">
        <v>2344</v>
      </c>
      <c r="Q2458" t="s">
        <v>2345</v>
      </c>
      <c r="R2458" t="s">
        <v>61</v>
      </c>
      <c r="S2458" t="s">
        <v>61</v>
      </c>
      <c r="T2458" t="s">
        <v>13828</v>
      </c>
      <c r="U2458" t="s">
        <v>13828</v>
      </c>
      <c r="V2458" t="s">
        <v>13828</v>
      </c>
      <c r="W2458" t="str">
        <f t="shared" si="39"/>
        <v/>
      </c>
      <c r="X2458" t="s">
        <v>16116</v>
      </c>
    </row>
    <row r="2459" spans="1:24" x14ac:dyDescent="0.2">
      <c r="A2459" t="s">
        <v>9220</v>
      </c>
      <c r="B2459" t="s">
        <v>142</v>
      </c>
      <c r="C2459">
        <v>18304201</v>
      </c>
      <c r="D2459">
        <v>18305050</v>
      </c>
      <c r="E2459" t="s">
        <v>21</v>
      </c>
      <c r="F2459">
        <v>108.976380565011</v>
      </c>
      <c r="G2459" t="s">
        <v>22</v>
      </c>
      <c r="H2459" t="s">
        <v>9221</v>
      </c>
      <c r="I2459" t="s">
        <v>9221</v>
      </c>
      <c r="J2459">
        <v>-648</v>
      </c>
      <c r="K2459" t="s">
        <v>3555</v>
      </c>
      <c r="L2459">
        <v>37098</v>
      </c>
      <c r="M2459" t="s">
        <v>3556</v>
      </c>
      <c r="N2459" t="s">
        <v>3555</v>
      </c>
      <c r="P2459" t="s">
        <v>3557</v>
      </c>
      <c r="Q2459" t="s">
        <v>3558</v>
      </c>
      <c r="R2459" t="s">
        <v>3559</v>
      </c>
      <c r="S2459" t="s">
        <v>30</v>
      </c>
      <c r="T2459" t="s">
        <v>13828</v>
      </c>
      <c r="U2459" t="s">
        <v>13828</v>
      </c>
      <c r="V2459" t="s">
        <v>13828</v>
      </c>
      <c r="W2459" t="str">
        <f t="shared" si="39"/>
        <v/>
      </c>
      <c r="X2459" t="s">
        <v>16117</v>
      </c>
    </row>
    <row r="2460" spans="1:24" x14ac:dyDescent="0.2">
      <c r="A2460" t="s">
        <v>9235</v>
      </c>
      <c r="B2460" t="s">
        <v>285</v>
      </c>
      <c r="C2460">
        <v>14583951</v>
      </c>
      <c r="D2460">
        <v>14584100</v>
      </c>
      <c r="E2460" t="s">
        <v>21</v>
      </c>
      <c r="F2460">
        <v>108.86388395481301</v>
      </c>
      <c r="G2460" t="s">
        <v>22</v>
      </c>
      <c r="H2460" t="s">
        <v>63</v>
      </c>
      <c r="I2460" t="s">
        <v>63</v>
      </c>
      <c r="J2460">
        <v>4134</v>
      </c>
      <c r="K2460" t="s">
        <v>9236</v>
      </c>
      <c r="L2460">
        <v>10178899</v>
      </c>
      <c r="N2460" t="s">
        <v>9236</v>
      </c>
      <c r="P2460" t="s">
        <v>9237</v>
      </c>
      <c r="Q2460" t="s">
        <v>9238</v>
      </c>
      <c r="R2460" t="s">
        <v>9239</v>
      </c>
      <c r="S2460" t="s">
        <v>30</v>
      </c>
      <c r="T2460" t="s">
        <v>13828</v>
      </c>
      <c r="U2460" t="s">
        <v>13828</v>
      </c>
      <c r="V2460" t="s">
        <v>13828</v>
      </c>
      <c r="W2460" t="str">
        <f t="shared" si="39"/>
        <v/>
      </c>
      <c r="X2460" t="s">
        <v>16118</v>
      </c>
    </row>
    <row r="2461" spans="1:24" x14ac:dyDescent="0.2">
      <c r="A2461" t="s">
        <v>9243</v>
      </c>
      <c r="B2461" t="s">
        <v>40</v>
      </c>
      <c r="C2461">
        <v>12227951</v>
      </c>
      <c r="D2461">
        <v>12228400</v>
      </c>
      <c r="E2461" t="s">
        <v>21</v>
      </c>
      <c r="F2461">
        <v>108.849453438358</v>
      </c>
      <c r="G2461" t="s">
        <v>22</v>
      </c>
      <c r="H2461" t="s">
        <v>63</v>
      </c>
      <c r="I2461" t="s">
        <v>63</v>
      </c>
      <c r="J2461">
        <v>-1238</v>
      </c>
      <c r="K2461" t="s">
        <v>9244</v>
      </c>
      <c r="L2461">
        <v>41484</v>
      </c>
      <c r="M2461" t="s">
        <v>9245</v>
      </c>
      <c r="N2461" t="s">
        <v>9244</v>
      </c>
      <c r="P2461" t="s">
        <v>9246</v>
      </c>
      <c r="Q2461" t="s">
        <v>9247</v>
      </c>
      <c r="R2461" t="s">
        <v>9248</v>
      </c>
      <c r="S2461" t="s">
        <v>30</v>
      </c>
      <c r="T2461" t="s">
        <v>13828</v>
      </c>
      <c r="U2461" t="s">
        <v>13828</v>
      </c>
      <c r="V2461" t="s">
        <v>13828</v>
      </c>
      <c r="W2461" t="str">
        <f t="shared" si="39"/>
        <v/>
      </c>
      <c r="X2461" t="s">
        <v>16119</v>
      </c>
    </row>
    <row r="2462" spans="1:24" x14ac:dyDescent="0.2">
      <c r="A2462" t="s">
        <v>9249</v>
      </c>
      <c r="B2462" t="s">
        <v>285</v>
      </c>
      <c r="C2462">
        <v>14557201</v>
      </c>
      <c r="D2462">
        <v>14557800</v>
      </c>
      <c r="E2462" t="s">
        <v>21</v>
      </c>
      <c r="F2462">
        <v>108.826972870836</v>
      </c>
      <c r="G2462" t="s">
        <v>22</v>
      </c>
      <c r="H2462" t="s">
        <v>9250</v>
      </c>
      <c r="I2462" t="s">
        <v>9250</v>
      </c>
      <c r="J2462">
        <v>1352</v>
      </c>
      <c r="K2462" t="s">
        <v>9251</v>
      </c>
      <c r="L2462">
        <v>19836057</v>
      </c>
      <c r="N2462" t="s">
        <v>9251</v>
      </c>
      <c r="P2462" t="s">
        <v>9252</v>
      </c>
      <c r="Q2462" t="s">
        <v>9253</v>
      </c>
      <c r="R2462" t="s">
        <v>61</v>
      </c>
      <c r="S2462" t="s">
        <v>61</v>
      </c>
      <c r="T2462" t="s">
        <v>13828</v>
      </c>
      <c r="U2462" t="s">
        <v>13828</v>
      </c>
      <c r="V2462" t="s">
        <v>13828</v>
      </c>
      <c r="W2462" t="str">
        <f t="shared" si="39"/>
        <v/>
      </c>
      <c r="X2462" t="s">
        <v>16120</v>
      </c>
    </row>
    <row r="2463" spans="1:24" x14ac:dyDescent="0.2">
      <c r="A2463" t="s">
        <v>9254</v>
      </c>
      <c r="B2463" t="s">
        <v>40</v>
      </c>
      <c r="C2463">
        <v>7173001</v>
      </c>
      <c r="D2463">
        <v>7173300</v>
      </c>
      <c r="E2463" t="s">
        <v>21</v>
      </c>
      <c r="F2463">
        <v>108.81174846565899</v>
      </c>
      <c r="G2463" t="s">
        <v>22</v>
      </c>
      <c r="H2463" t="s">
        <v>9255</v>
      </c>
      <c r="I2463" t="s">
        <v>9255</v>
      </c>
      <c r="J2463">
        <v>-10214</v>
      </c>
      <c r="K2463" t="s">
        <v>9256</v>
      </c>
      <c r="L2463">
        <v>26067237</v>
      </c>
      <c r="N2463" t="s">
        <v>9256</v>
      </c>
      <c r="P2463" t="s">
        <v>9257</v>
      </c>
      <c r="Q2463" t="s">
        <v>9258</v>
      </c>
      <c r="R2463" t="s">
        <v>61</v>
      </c>
      <c r="S2463" t="s">
        <v>61</v>
      </c>
      <c r="T2463" t="s">
        <v>13828</v>
      </c>
      <c r="U2463" t="s">
        <v>13828</v>
      </c>
      <c r="V2463" t="s">
        <v>13828</v>
      </c>
      <c r="W2463" t="str">
        <f t="shared" si="39"/>
        <v/>
      </c>
      <c r="X2463" t="s">
        <v>16121</v>
      </c>
    </row>
    <row r="2464" spans="1:24" x14ac:dyDescent="0.2">
      <c r="A2464" t="s">
        <v>9271</v>
      </c>
      <c r="B2464" t="s">
        <v>55</v>
      </c>
      <c r="C2464">
        <v>11281801</v>
      </c>
      <c r="D2464">
        <v>11281950</v>
      </c>
      <c r="E2464" t="s">
        <v>21</v>
      </c>
      <c r="F2464">
        <v>108.761918071663</v>
      </c>
      <c r="G2464" t="s">
        <v>22</v>
      </c>
      <c r="H2464" t="s">
        <v>63</v>
      </c>
      <c r="I2464" t="s">
        <v>63</v>
      </c>
      <c r="J2464">
        <v>-2856</v>
      </c>
      <c r="K2464" t="s">
        <v>9272</v>
      </c>
      <c r="L2464">
        <v>19836127</v>
      </c>
      <c r="N2464" t="s">
        <v>9272</v>
      </c>
      <c r="P2464" t="s">
        <v>9273</v>
      </c>
      <c r="Q2464" t="s">
        <v>9274</v>
      </c>
      <c r="R2464" t="s">
        <v>61</v>
      </c>
      <c r="S2464" t="s">
        <v>61</v>
      </c>
      <c r="T2464" t="s">
        <v>13828</v>
      </c>
      <c r="U2464" t="s">
        <v>13828</v>
      </c>
      <c r="V2464" t="s">
        <v>13828</v>
      </c>
      <c r="W2464" t="str">
        <f t="shared" si="39"/>
        <v/>
      </c>
      <c r="X2464" t="s">
        <v>16122</v>
      </c>
    </row>
    <row r="2465" spans="1:24" x14ac:dyDescent="0.2">
      <c r="A2465" t="s">
        <v>9282</v>
      </c>
      <c r="B2465" t="s">
        <v>40</v>
      </c>
      <c r="C2465">
        <v>9879851</v>
      </c>
      <c r="D2465">
        <v>9880350</v>
      </c>
      <c r="E2465" t="s">
        <v>21</v>
      </c>
      <c r="F2465">
        <v>108.617834484855</v>
      </c>
      <c r="G2465" t="s">
        <v>22</v>
      </c>
      <c r="H2465" t="s">
        <v>861</v>
      </c>
      <c r="I2465" t="s">
        <v>861</v>
      </c>
      <c r="J2465">
        <v>-1602</v>
      </c>
      <c r="K2465" t="s">
        <v>4033</v>
      </c>
      <c r="L2465">
        <v>19836011</v>
      </c>
      <c r="N2465" t="s">
        <v>4033</v>
      </c>
      <c r="P2465" t="s">
        <v>4034</v>
      </c>
      <c r="Q2465" t="s">
        <v>4035</v>
      </c>
      <c r="R2465" t="s">
        <v>61</v>
      </c>
      <c r="S2465" t="s">
        <v>61</v>
      </c>
      <c r="T2465" t="s">
        <v>13828</v>
      </c>
      <c r="U2465" t="s">
        <v>13828</v>
      </c>
      <c r="V2465" t="s">
        <v>13828</v>
      </c>
      <c r="W2465" t="str">
        <f t="shared" si="39"/>
        <v/>
      </c>
      <c r="X2465" t="s">
        <v>16123</v>
      </c>
    </row>
    <row r="2466" spans="1:24" x14ac:dyDescent="0.2">
      <c r="A2466" t="s">
        <v>9283</v>
      </c>
      <c r="B2466" t="s">
        <v>55</v>
      </c>
      <c r="C2466">
        <v>18236051</v>
      </c>
      <c r="D2466">
        <v>18236300</v>
      </c>
      <c r="E2466" t="s">
        <v>21</v>
      </c>
      <c r="F2466">
        <v>108.602854868203</v>
      </c>
      <c r="G2466" t="s">
        <v>22</v>
      </c>
      <c r="H2466" t="s">
        <v>63</v>
      </c>
      <c r="I2466" t="s">
        <v>63</v>
      </c>
      <c r="J2466">
        <v>-1415</v>
      </c>
      <c r="K2466" t="s">
        <v>9284</v>
      </c>
      <c r="L2466">
        <v>26067264</v>
      </c>
      <c r="N2466" t="s">
        <v>9284</v>
      </c>
      <c r="P2466" t="s">
        <v>9285</v>
      </c>
      <c r="Q2466" t="s">
        <v>9286</v>
      </c>
      <c r="R2466" t="s">
        <v>61</v>
      </c>
      <c r="S2466" t="s">
        <v>61</v>
      </c>
      <c r="T2466" t="s">
        <v>13828</v>
      </c>
      <c r="U2466" t="s">
        <v>13828</v>
      </c>
      <c r="V2466" t="s">
        <v>13828</v>
      </c>
      <c r="W2466" t="str">
        <f t="shared" si="39"/>
        <v/>
      </c>
      <c r="X2466" t="s">
        <v>16124</v>
      </c>
    </row>
    <row r="2467" spans="1:24" x14ac:dyDescent="0.2">
      <c r="A2467" t="s">
        <v>9287</v>
      </c>
      <c r="B2467" t="s">
        <v>285</v>
      </c>
      <c r="C2467">
        <v>19301051</v>
      </c>
      <c r="D2467">
        <v>19301150</v>
      </c>
      <c r="E2467" t="s">
        <v>21</v>
      </c>
      <c r="F2467">
        <v>108.590758100047</v>
      </c>
      <c r="G2467" t="s">
        <v>22</v>
      </c>
      <c r="H2467" t="s">
        <v>9288</v>
      </c>
      <c r="I2467" t="s">
        <v>9288</v>
      </c>
      <c r="J2467">
        <v>845</v>
      </c>
      <c r="K2467" t="s">
        <v>9289</v>
      </c>
      <c r="L2467">
        <v>35206</v>
      </c>
      <c r="M2467" t="s">
        <v>9290</v>
      </c>
      <c r="N2467" t="s">
        <v>9289</v>
      </c>
      <c r="P2467" t="s">
        <v>9291</v>
      </c>
      <c r="Q2467" t="s">
        <v>9292</v>
      </c>
      <c r="R2467" t="s">
        <v>9293</v>
      </c>
      <c r="S2467" t="s">
        <v>30</v>
      </c>
      <c r="T2467" t="s">
        <v>13828</v>
      </c>
      <c r="U2467" t="s">
        <v>13828</v>
      </c>
      <c r="V2467" t="s">
        <v>13828</v>
      </c>
      <c r="W2467" t="str">
        <f t="shared" si="39"/>
        <v/>
      </c>
      <c r="X2467" t="s">
        <v>871</v>
      </c>
    </row>
    <row r="2468" spans="1:24" x14ac:dyDescent="0.2">
      <c r="A2468" t="s">
        <v>9310</v>
      </c>
      <c r="B2468" t="s">
        <v>142</v>
      </c>
      <c r="C2468">
        <v>19949551</v>
      </c>
      <c r="D2468">
        <v>19950650</v>
      </c>
      <c r="E2468" t="s">
        <v>21</v>
      </c>
      <c r="F2468">
        <v>108.508370540586</v>
      </c>
      <c r="G2468" t="s">
        <v>22</v>
      </c>
      <c r="H2468" t="s">
        <v>63</v>
      </c>
      <c r="I2468" t="s">
        <v>63</v>
      </c>
      <c r="J2468">
        <v>-1245</v>
      </c>
      <c r="K2468" t="s">
        <v>9311</v>
      </c>
      <c r="L2468">
        <v>37274</v>
      </c>
      <c r="M2468" t="s">
        <v>9312</v>
      </c>
      <c r="N2468" t="s">
        <v>9311</v>
      </c>
      <c r="P2468" t="s">
        <v>9313</v>
      </c>
      <c r="Q2468" t="s">
        <v>9314</v>
      </c>
      <c r="R2468" t="s">
        <v>9315</v>
      </c>
      <c r="S2468" t="s">
        <v>30</v>
      </c>
      <c r="T2468" t="s">
        <v>13828</v>
      </c>
      <c r="U2468" t="s">
        <v>13828</v>
      </c>
      <c r="V2468" t="s">
        <v>13828</v>
      </c>
      <c r="W2468" t="str">
        <f t="shared" si="39"/>
        <v/>
      </c>
      <c r="X2468" t="s">
        <v>16125</v>
      </c>
    </row>
    <row r="2469" spans="1:24" x14ac:dyDescent="0.2">
      <c r="A2469" t="s">
        <v>9322</v>
      </c>
      <c r="B2469" t="s">
        <v>40</v>
      </c>
      <c r="C2469">
        <v>20052351</v>
      </c>
      <c r="D2469">
        <v>20052450</v>
      </c>
      <c r="E2469" t="s">
        <v>21</v>
      </c>
      <c r="F2469">
        <v>108.406790701112</v>
      </c>
      <c r="G2469" t="s">
        <v>22</v>
      </c>
      <c r="H2469" t="s">
        <v>9323</v>
      </c>
      <c r="I2469" t="s">
        <v>9323</v>
      </c>
      <c r="J2469">
        <v>1690</v>
      </c>
      <c r="K2469" t="s">
        <v>9324</v>
      </c>
      <c r="L2469">
        <v>50044</v>
      </c>
      <c r="M2469" t="s">
        <v>9325</v>
      </c>
      <c r="N2469" t="s">
        <v>9326</v>
      </c>
      <c r="P2469" t="s">
        <v>9327</v>
      </c>
      <c r="Q2469" t="s">
        <v>9328</v>
      </c>
      <c r="R2469" t="s">
        <v>9329</v>
      </c>
      <c r="S2469" t="s">
        <v>30</v>
      </c>
      <c r="T2469" t="s">
        <v>13828</v>
      </c>
      <c r="U2469" t="s">
        <v>13828</v>
      </c>
      <c r="V2469" t="s">
        <v>13828</v>
      </c>
      <c r="W2469" t="str">
        <f t="shared" si="39"/>
        <v/>
      </c>
      <c r="X2469" t="s">
        <v>16126</v>
      </c>
    </row>
    <row r="2470" spans="1:24" x14ac:dyDescent="0.2">
      <c r="A2470" t="s">
        <v>9337</v>
      </c>
      <c r="B2470" t="s">
        <v>40</v>
      </c>
      <c r="C2470">
        <v>25184751</v>
      </c>
      <c r="D2470">
        <v>25184850</v>
      </c>
      <c r="E2470" t="s">
        <v>21</v>
      </c>
      <c r="F2470">
        <v>108.355668024571</v>
      </c>
      <c r="G2470" t="s">
        <v>22</v>
      </c>
      <c r="H2470" t="s">
        <v>9338</v>
      </c>
      <c r="I2470" t="s">
        <v>9338</v>
      </c>
      <c r="J2470">
        <v>-211</v>
      </c>
      <c r="K2470" t="s">
        <v>9339</v>
      </c>
      <c r="L2470">
        <v>43023</v>
      </c>
      <c r="M2470" t="s">
        <v>9340</v>
      </c>
      <c r="N2470" t="s">
        <v>9341</v>
      </c>
      <c r="P2470" t="s">
        <v>9342</v>
      </c>
      <c r="Q2470" t="s">
        <v>9343</v>
      </c>
      <c r="R2470" t="s">
        <v>9344</v>
      </c>
      <c r="S2470" t="s">
        <v>30</v>
      </c>
      <c r="T2470" t="s">
        <v>13828</v>
      </c>
      <c r="U2470" t="s">
        <v>13828</v>
      </c>
      <c r="V2470" t="s">
        <v>13828</v>
      </c>
      <c r="W2470" t="str">
        <f t="shared" si="39"/>
        <v/>
      </c>
      <c r="X2470" t="s">
        <v>16127</v>
      </c>
    </row>
    <row r="2471" spans="1:24" x14ac:dyDescent="0.2">
      <c r="A2471" t="s">
        <v>9348</v>
      </c>
      <c r="B2471" t="s">
        <v>55</v>
      </c>
      <c r="C2471">
        <v>22178601</v>
      </c>
      <c r="D2471">
        <v>22179800</v>
      </c>
      <c r="E2471" t="s">
        <v>21</v>
      </c>
      <c r="F2471">
        <v>108.305215981074</v>
      </c>
      <c r="G2471" t="s">
        <v>22</v>
      </c>
      <c r="H2471" t="s">
        <v>8900</v>
      </c>
      <c r="I2471" t="s">
        <v>8900</v>
      </c>
      <c r="J2471">
        <v>-1601</v>
      </c>
      <c r="K2471" t="s">
        <v>6287</v>
      </c>
      <c r="L2471">
        <v>26067298</v>
      </c>
      <c r="N2471" t="s">
        <v>6287</v>
      </c>
      <c r="P2471" t="s">
        <v>6288</v>
      </c>
      <c r="Q2471" t="s">
        <v>6289</v>
      </c>
      <c r="R2471" t="s">
        <v>61</v>
      </c>
      <c r="S2471" t="s">
        <v>61</v>
      </c>
      <c r="T2471" t="s">
        <v>13828</v>
      </c>
      <c r="U2471" t="s">
        <v>13828</v>
      </c>
      <c r="V2471" t="s">
        <v>13828</v>
      </c>
      <c r="W2471" t="str">
        <f t="shared" si="39"/>
        <v/>
      </c>
      <c r="X2471" t="s">
        <v>16128</v>
      </c>
    </row>
    <row r="2472" spans="1:24" x14ac:dyDescent="0.2">
      <c r="A2472" t="s">
        <v>9364</v>
      </c>
      <c r="B2472" t="s">
        <v>285</v>
      </c>
      <c r="C2472">
        <v>15376101</v>
      </c>
      <c r="D2472">
        <v>15376350</v>
      </c>
      <c r="E2472" t="s">
        <v>21</v>
      </c>
      <c r="F2472">
        <v>108.079888048054</v>
      </c>
      <c r="G2472" t="s">
        <v>22</v>
      </c>
      <c r="H2472" t="s">
        <v>63</v>
      </c>
      <c r="I2472" t="s">
        <v>1021</v>
      </c>
      <c r="J2472">
        <v>-14598</v>
      </c>
      <c r="K2472" t="s">
        <v>8039</v>
      </c>
      <c r="L2472">
        <v>34904</v>
      </c>
      <c r="M2472" t="s">
        <v>8040</v>
      </c>
      <c r="N2472" t="s">
        <v>8039</v>
      </c>
      <c r="P2472" t="s">
        <v>8041</v>
      </c>
      <c r="Q2472" t="s">
        <v>8042</v>
      </c>
      <c r="R2472" t="s">
        <v>8043</v>
      </c>
      <c r="S2472" t="s">
        <v>30</v>
      </c>
      <c r="T2472" t="s">
        <v>13828</v>
      </c>
      <c r="U2472" t="s">
        <v>13828</v>
      </c>
      <c r="V2472" t="s">
        <v>13828</v>
      </c>
      <c r="W2472" t="str">
        <f t="shared" si="39"/>
        <v/>
      </c>
      <c r="X2472" t="s">
        <v>16129</v>
      </c>
    </row>
    <row r="2473" spans="1:24" x14ac:dyDescent="0.2">
      <c r="A2473" t="s">
        <v>9365</v>
      </c>
      <c r="B2473" t="s">
        <v>55</v>
      </c>
      <c r="C2473">
        <v>11289451</v>
      </c>
      <c r="D2473">
        <v>11289600</v>
      </c>
      <c r="E2473" t="s">
        <v>21</v>
      </c>
      <c r="F2473">
        <v>108.073261389962</v>
      </c>
      <c r="G2473" t="s">
        <v>22</v>
      </c>
      <c r="H2473" t="s">
        <v>9366</v>
      </c>
      <c r="I2473" t="s">
        <v>9366</v>
      </c>
      <c r="J2473">
        <v>4794</v>
      </c>
      <c r="K2473" t="s">
        <v>9272</v>
      </c>
      <c r="L2473">
        <v>19836127</v>
      </c>
      <c r="N2473" t="s">
        <v>9272</v>
      </c>
      <c r="P2473" t="s">
        <v>9273</v>
      </c>
      <c r="Q2473" t="s">
        <v>9274</v>
      </c>
      <c r="R2473" t="s">
        <v>61</v>
      </c>
      <c r="S2473" t="s">
        <v>61</v>
      </c>
      <c r="T2473" t="s">
        <v>13828</v>
      </c>
      <c r="U2473" t="s">
        <v>13828</v>
      </c>
      <c r="V2473" t="s">
        <v>13828</v>
      </c>
      <c r="W2473" t="str">
        <f t="shared" si="39"/>
        <v/>
      </c>
      <c r="X2473" t="s">
        <v>16130</v>
      </c>
    </row>
    <row r="2474" spans="1:24" x14ac:dyDescent="0.2">
      <c r="A2474" t="s">
        <v>9367</v>
      </c>
      <c r="B2474" t="s">
        <v>142</v>
      </c>
      <c r="C2474">
        <v>24237601</v>
      </c>
      <c r="D2474">
        <v>24238100</v>
      </c>
      <c r="E2474" t="s">
        <v>21</v>
      </c>
      <c r="F2474">
        <v>108.06600052876399</v>
      </c>
      <c r="G2474" t="s">
        <v>22</v>
      </c>
      <c r="H2474" t="s">
        <v>9368</v>
      </c>
      <c r="I2474" t="s">
        <v>9368</v>
      </c>
      <c r="J2474">
        <v>627</v>
      </c>
      <c r="K2474" t="s">
        <v>9369</v>
      </c>
      <c r="L2474">
        <v>19834807</v>
      </c>
      <c r="N2474" t="s">
        <v>9369</v>
      </c>
      <c r="P2474" t="s">
        <v>9370</v>
      </c>
      <c r="Q2474" t="s">
        <v>9371</v>
      </c>
      <c r="R2474" t="s">
        <v>61</v>
      </c>
      <c r="S2474" t="s">
        <v>61</v>
      </c>
      <c r="T2474" t="s">
        <v>13828</v>
      </c>
      <c r="U2474" t="s">
        <v>13828</v>
      </c>
      <c r="V2474" t="s">
        <v>13828</v>
      </c>
      <c r="W2474" t="str">
        <f t="shared" si="39"/>
        <v/>
      </c>
      <c r="X2474" t="s">
        <v>10454</v>
      </c>
    </row>
    <row r="2475" spans="1:24" x14ac:dyDescent="0.2">
      <c r="A2475" t="s">
        <v>9373</v>
      </c>
      <c r="B2475" t="s">
        <v>285</v>
      </c>
      <c r="C2475">
        <v>3552251</v>
      </c>
      <c r="D2475">
        <v>3552650</v>
      </c>
      <c r="E2475" t="s">
        <v>21</v>
      </c>
      <c r="F2475">
        <v>107.986432781369</v>
      </c>
      <c r="G2475" t="s">
        <v>22</v>
      </c>
      <c r="H2475" t="s">
        <v>63</v>
      </c>
      <c r="I2475" t="s">
        <v>1021</v>
      </c>
      <c r="J2475">
        <v>-9588</v>
      </c>
      <c r="K2475" t="s">
        <v>3913</v>
      </c>
      <c r="L2475">
        <v>19835843</v>
      </c>
      <c r="N2475" t="s">
        <v>3913</v>
      </c>
      <c r="P2475" t="s">
        <v>3914</v>
      </c>
      <c r="Q2475" t="s">
        <v>3915</v>
      </c>
      <c r="R2475" t="s">
        <v>61</v>
      </c>
      <c r="S2475" t="s">
        <v>61</v>
      </c>
      <c r="T2475" t="s">
        <v>13828</v>
      </c>
      <c r="U2475" t="s">
        <v>13828</v>
      </c>
      <c r="V2475" t="s">
        <v>13828</v>
      </c>
      <c r="W2475" t="str">
        <f t="shared" si="39"/>
        <v/>
      </c>
      <c r="X2475" t="s">
        <v>16131</v>
      </c>
    </row>
    <row r="2476" spans="1:24" x14ac:dyDescent="0.2">
      <c r="A2476" t="s">
        <v>9376</v>
      </c>
      <c r="B2476" t="s">
        <v>285</v>
      </c>
      <c r="C2476">
        <v>7923501</v>
      </c>
      <c r="D2476">
        <v>7923600</v>
      </c>
      <c r="E2476" t="s">
        <v>21</v>
      </c>
      <c r="F2476">
        <v>107.810571092079</v>
      </c>
      <c r="G2476" t="s">
        <v>22</v>
      </c>
      <c r="H2476" t="s">
        <v>5463</v>
      </c>
      <c r="I2476" t="s">
        <v>2991</v>
      </c>
      <c r="J2476">
        <v>-32956</v>
      </c>
      <c r="K2476" t="s">
        <v>1410</v>
      </c>
      <c r="L2476">
        <v>326261</v>
      </c>
      <c r="M2476" t="s">
        <v>1411</v>
      </c>
      <c r="N2476" t="s">
        <v>1410</v>
      </c>
      <c r="P2476" t="s">
        <v>1412</v>
      </c>
      <c r="Q2476" t="s">
        <v>1413</v>
      </c>
      <c r="R2476" t="s">
        <v>1414</v>
      </c>
      <c r="S2476" t="s">
        <v>30</v>
      </c>
      <c r="T2476" t="s">
        <v>13828</v>
      </c>
      <c r="U2476" t="s">
        <v>13828</v>
      </c>
      <c r="V2476" t="s">
        <v>13828</v>
      </c>
      <c r="W2476" t="str">
        <f t="shared" si="39"/>
        <v/>
      </c>
      <c r="X2476" t="s">
        <v>16132</v>
      </c>
    </row>
    <row r="2477" spans="1:24" x14ac:dyDescent="0.2">
      <c r="A2477" t="s">
        <v>9394</v>
      </c>
      <c r="B2477" t="s">
        <v>40</v>
      </c>
      <c r="C2477">
        <v>29683751</v>
      </c>
      <c r="D2477">
        <v>29683850</v>
      </c>
      <c r="E2477" t="s">
        <v>21</v>
      </c>
      <c r="F2477">
        <v>107.751317341809</v>
      </c>
      <c r="G2477" t="s">
        <v>22</v>
      </c>
      <c r="H2477" t="s">
        <v>9395</v>
      </c>
      <c r="I2477" t="s">
        <v>9395</v>
      </c>
      <c r="J2477">
        <v>1297</v>
      </c>
      <c r="K2477" t="s">
        <v>9396</v>
      </c>
      <c r="L2477">
        <v>43493</v>
      </c>
      <c r="M2477" t="s">
        <v>9397</v>
      </c>
      <c r="N2477" t="s">
        <v>9396</v>
      </c>
      <c r="P2477" t="s">
        <v>9398</v>
      </c>
      <c r="Q2477" t="s">
        <v>9399</v>
      </c>
      <c r="R2477" t="s">
        <v>9400</v>
      </c>
      <c r="S2477" t="s">
        <v>30</v>
      </c>
      <c r="T2477" t="s">
        <v>13828</v>
      </c>
      <c r="U2477" t="s">
        <v>13828</v>
      </c>
      <c r="V2477" t="s">
        <v>13828</v>
      </c>
      <c r="W2477" t="str">
        <f t="shared" si="39"/>
        <v/>
      </c>
      <c r="X2477" t="s">
        <v>16133</v>
      </c>
    </row>
    <row r="2478" spans="1:24" x14ac:dyDescent="0.2">
      <c r="A2478" t="s">
        <v>9421</v>
      </c>
      <c r="B2478" t="s">
        <v>55</v>
      </c>
      <c r="C2478">
        <v>5717601</v>
      </c>
      <c r="D2478">
        <v>5717700</v>
      </c>
      <c r="E2478" t="s">
        <v>21</v>
      </c>
      <c r="F2478">
        <v>107.669160097209</v>
      </c>
      <c r="G2478" t="s">
        <v>22</v>
      </c>
      <c r="H2478" t="s">
        <v>9422</v>
      </c>
      <c r="I2478" t="s">
        <v>9422</v>
      </c>
      <c r="J2478">
        <v>-2640</v>
      </c>
      <c r="K2478" t="s">
        <v>620</v>
      </c>
      <c r="L2478">
        <v>5740387</v>
      </c>
      <c r="M2478" t="s">
        <v>621</v>
      </c>
      <c r="N2478" t="s">
        <v>620</v>
      </c>
      <c r="P2478" t="s">
        <v>622</v>
      </c>
      <c r="Q2478" t="s">
        <v>623</v>
      </c>
      <c r="R2478" t="s">
        <v>61</v>
      </c>
      <c r="S2478" t="s">
        <v>61</v>
      </c>
      <c r="T2478" t="s">
        <v>13828</v>
      </c>
      <c r="U2478" t="s">
        <v>13828</v>
      </c>
      <c r="V2478" t="s">
        <v>13828</v>
      </c>
      <c r="W2478" t="str">
        <f t="shared" si="39"/>
        <v/>
      </c>
      <c r="X2478" t="s">
        <v>16134</v>
      </c>
    </row>
    <row r="2479" spans="1:24" x14ac:dyDescent="0.2">
      <c r="A2479" t="s">
        <v>9430</v>
      </c>
      <c r="B2479" t="s">
        <v>20</v>
      </c>
      <c r="C2479">
        <v>2301051</v>
      </c>
      <c r="D2479">
        <v>2301350</v>
      </c>
      <c r="E2479" t="s">
        <v>21</v>
      </c>
      <c r="F2479">
        <v>107.608733684887</v>
      </c>
      <c r="G2479" t="s">
        <v>22</v>
      </c>
      <c r="H2479" t="s">
        <v>5518</v>
      </c>
      <c r="I2479" t="s">
        <v>5518</v>
      </c>
      <c r="J2479">
        <v>5734</v>
      </c>
      <c r="K2479" t="s">
        <v>5519</v>
      </c>
      <c r="L2479">
        <v>31221</v>
      </c>
      <c r="M2479" t="s">
        <v>5520</v>
      </c>
      <c r="N2479" t="s">
        <v>5521</v>
      </c>
      <c r="P2479" t="s">
        <v>5522</v>
      </c>
      <c r="Q2479" t="s">
        <v>5523</v>
      </c>
      <c r="R2479" t="s">
        <v>5524</v>
      </c>
      <c r="S2479" t="s">
        <v>30</v>
      </c>
      <c r="T2479" t="s">
        <v>13828</v>
      </c>
      <c r="U2479" t="s">
        <v>13828</v>
      </c>
      <c r="V2479" t="s">
        <v>13828</v>
      </c>
      <c r="W2479" t="str">
        <f t="shared" si="39"/>
        <v/>
      </c>
      <c r="X2479" t="s">
        <v>16135</v>
      </c>
    </row>
    <row r="2480" spans="1:24" x14ac:dyDescent="0.2">
      <c r="A2480" t="s">
        <v>9431</v>
      </c>
      <c r="B2480" t="s">
        <v>142</v>
      </c>
      <c r="C2480">
        <v>15031651</v>
      </c>
      <c r="D2480">
        <v>15031800</v>
      </c>
      <c r="E2480" t="s">
        <v>21</v>
      </c>
      <c r="F2480">
        <v>107.582902271981</v>
      </c>
      <c r="G2480" t="s">
        <v>22</v>
      </c>
      <c r="H2480" t="s">
        <v>8412</v>
      </c>
      <c r="I2480" t="s">
        <v>8412</v>
      </c>
      <c r="J2480">
        <v>6621</v>
      </c>
      <c r="K2480" t="s">
        <v>8413</v>
      </c>
      <c r="L2480">
        <v>19834868</v>
      </c>
      <c r="N2480" t="s">
        <v>8413</v>
      </c>
      <c r="P2480" t="s">
        <v>8414</v>
      </c>
      <c r="Q2480" t="s">
        <v>8415</v>
      </c>
      <c r="R2480" t="s">
        <v>61</v>
      </c>
      <c r="S2480" t="s">
        <v>61</v>
      </c>
      <c r="T2480" t="s">
        <v>13828</v>
      </c>
      <c r="U2480" t="s">
        <v>13828</v>
      </c>
      <c r="V2480" t="s">
        <v>13828</v>
      </c>
      <c r="W2480" t="str">
        <f t="shared" si="39"/>
        <v/>
      </c>
      <c r="X2480" t="s">
        <v>16136</v>
      </c>
    </row>
    <row r="2481" spans="1:24" x14ac:dyDescent="0.2">
      <c r="A2481" t="s">
        <v>9440</v>
      </c>
      <c r="B2481" t="s">
        <v>142</v>
      </c>
      <c r="C2481">
        <v>18209351</v>
      </c>
      <c r="D2481">
        <v>18209500</v>
      </c>
      <c r="E2481" t="s">
        <v>21</v>
      </c>
      <c r="F2481">
        <v>107.543186779856</v>
      </c>
      <c r="G2481" t="s">
        <v>22</v>
      </c>
      <c r="H2481" t="s">
        <v>9441</v>
      </c>
      <c r="I2481" t="s">
        <v>9441</v>
      </c>
      <c r="J2481">
        <v>-95</v>
      </c>
      <c r="K2481" t="s">
        <v>9442</v>
      </c>
      <c r="L2481">
        <v>19835755</v>
      </c>
      <c r="N2481" t="s">
        <v>9442</v>
      </c>
      <c r="P2481" t="s">
        <v>9443</v>
      </c>
      <c r="Q2481" t="s">
        <v>9444</v>
      </c>
      <c r="R2481" t="s">
        <v>61</v>
      </c>
      <c r="S2481" t="s">
        <v>61</v>
      </c>
      <c r="T2481" t="s">
        <v>13828</v>
      </c>
      <c r="U2481" t="s">
        <v>13828</v>
      </c>
      <c r="V2481" t="s">
        <v>13828</v>
      </c>
      <c r="W2481" t="str">
        <f t="shared" si="39"/>
        <v/>
      </c>
      <c r="X2481" t="s">
        <v>16137</v>
      </c>
    </row>
    <row r="2482" spans="1:24" x14ac:dyDescent="0.2">
      <c r="A2482" t="s">
        <v>9445</v>
      </c>
      <c r="B2482" t="s">
        <v>285</v>
      </c>
      <c r="C2482">
        <v>223901</v>
      </c>
      <c r="D2482">
        <v>224050</v>
      </c>
      <c r="E2482" t="s">
        <v>21</v>
      </c>
      <c r="F2482">
        <v>107.489029048326</v>
      </c>
      <c r="G2482" t="s">
        <v>22</v>
      </c>
      <c r="H2482" t="s">
        <v>5402</v>
      </c>
      <c r="I2482" t="s">
        <v>5402</v>
      </c>
      <c r="J2482">
        <v>456</v>
      </c>
      <c r="K2482" t="s">
        <v>5403</v>
      </c>
      <c r="L2482">
        <v>14462647</v>
      </c>
      <c r="N2482" t="s">
        <v>5403</v>
      </c>
      <c r="P2482" t="s">
        <v>5404</v>
      </c>
      <c r="Q2482" t="s">
        <v>5405</v>
      </c>
      <c r="R2482" t="s">
        <v>61</v>
      </c>
      <c r="S2482" t="s">
        <v>61</v>
      </c>
      <c r="T2482" t="s">
        <v>13828</v>
      </c>
      <c r="U2482" t="s">
        <v>13828</v>
      </c>
      <c r="V2482" t="s">
        <v>13828</v>
      </c>
      <c r="W2482" t="str">
        <f t="shared" si="39"/>
        <v/>
      </c>
      <c r="X2482" t="s">
        <v>16138</v>
      </c>
    </row>
    <row r="2483" spans="1:24" x14ac:dyDescent="0.2">
      <c r="A2483" t="s">
        <v>9463</v>
      </c>
      <c r="B2483" t="s">
        <v>285</v>
      </c>
      <c r="C2483">
        <v>15385751</v>
      </c>
      <c r="D2483">
        <v>15385950</v>
      </c>
      <c r="E2483" t="s">
        <v>21</v>
      </c>
      <c r="F2483">
        <v>107.26203501367</v>
      </c>
      <c r="G2483" t="s">
        <v>22</v>
      </c>
      <c r="H2483" t="s">
        <v>63</v>
      </c>
      <c r="I2483" t="s">
        <v>9464</v>
      </c>
      <c r="J2483">
        <v>-10484</v>
      </c>
      <c r="K2483" t="s">
        <v>8113</v>
      </c>
      <c r="L2483">
        <v>19835688</v>
      </c>
      <c r="N2483" t="s">
        <v>8113</v>
      </c>
      <c r="P2483" t="s">
        <v>8114</v>
      </c>
      <c r="Q2483" t="s">
        <v>8115</v>
      </c>
      <c r="R2483" t="s">
        <v>61</v>
      </c>
      <c r="S2483" t="s">
        <v>61</v>
      </c>
      <c r="T2483" t="s">
        <v>13828</v>
      </c>
      <c r="U2483" t="s">
        <v>13828</v>
      </c>
      <c r="V2483" t="s">
        <v>13828</v>
      </c>
      <c r="W2483" t="str">
        <f t="shared" si="39"/>
        <v/>
      </c>
      <c r="X2483" t="s">
        <v>9412</v>
      </c>
    </row>
    <row r="2484" spans="1:24" x14ac:dyDescent="0.2">
      <c r="A2484" t="s">
        <v>9465</v>
      </c>
      <c r="B2484" t="s">
        <v>142</v>
      </c>
      <c r="C2484">
        <v>14072551</v>
      </c>
      <c r="D2484">
        <v>14072800</v>
      </c>
      <c r="E2484" t="s">
        <v>21</v>
      </c>
      <c r="F2484">
        <v>107.260123059386</v>
      </c>
      <c r="G2484" t="s">
        <v>22</v>
      </c>
      <c r="H2484" t="s">
        <v>3981</v>
      </c>
      <c r="I2484" t="s">
        <v>3981</v>
      </c>
      <c r="J2484">
        <v>-17650</v>
      </c>
      <c r="K2484" t="s">
        <v>3982</v>
      </c>
      <c r="L2484">
        <v>7354427</v>
      </c>
      <c r="N2484" t="s">
        <v>3982</v>
      </c>
      <c r="P2484" t="s">
        <v>3983</v>
      </c>
      <c r="Q2484" t="s">
        <v>3984</v>
      </c>
      <c r="R2484" t="s">
        <v>3985</v>
      </c>
      <c r="S2484" t="s">
        <v>30</v>
      </c>
      <c r="T2484" t="s">
        <v>13828</v>
      </c>
      <c r="U2484" t="s">
        <v>13828</v>
      </c>
      <c r="V2484" t="s">
        <v>13828</v>
      </c>
      <c r="W2484" t="str">
        <f t="shared" si="39"/>
        <v/>
      </c>
      <c r="X2484" t="s">
        <v>16139</v>
      </c>
    </row>
    <row r="2485" spans="1:24" x14ac:dyDescent="0.2">
      <c r="A2485" t="s">
        <v>9466</v>
      </c>
      <c r="B2485" t="s">
        <v>40</v>
      </c>
      <c r="C2485">
        <v>29759751</v>
      </c>
      <c r="D2485">
        <v>29759850</v>
      </c>
      <c r="E2485" t="s">
        <v>21</v>
      </c>
      <c r="F2485">
        <v>107.229797543928</v>
      </c>
      <c r="G2485" t="s">
        <v>22</v>
      </c>
      <c r="H2485" t="s">
        <v>9467</v>
      </c>
      <c r="I2485" t="s">
        <v>9467</v>
      </c>
      <c r="J2485">
        <v>-760</v>
      </c>
      <c r="K2485" t="s">
        <v>9468</v>
      </c>
      <c r="L2485">
        <v>19836157</v>
      </c>
      <c r="N2485" t="s">
        <v>9468</v>
      </c>
      <c r="P2485" t="s">
        <v>9469</v>
      </c>
      <c r="Q2485" t="s">
        <v>9470</v>
      </c>
      <c r="R2485" t="s">
        <v>61</v>
      </c>
      <c r="S2485" t="s">
        <v>61</v>
      </c>
      <c r="T2485" t="s">
        <v>13828</v>
      </c>
      <c r="U2485" t="s">
        <v>13828</v>
      </c>
      <c r="V2485" t="s">
        <v>13828</v>
      </c>
      <c r="W2485" t="str">
        <f t="shared" si="39"/>
        <v/>
      </c>
      <c r="X2485" t="s">
        <v>7120</v>
      </c>
    </row>
    <row r="2486" spans="1:24" x14ac:dyDescent="0.2">
      <c r="A2486" t="s">
        <v>9479</v>
      </c>
      <c r="B2486" t="s">
        <v>142</v>
      </c>
      <c r="C2486">
        <v>12013101</v>
      </c>
      <c r="D2486">
        <v>12013400</v>
      </c>
      <c r="E2486" t="s">
        <v>21</v>
      </c>
      <c r="F2486">
        <v>107.194215925509</v>
      </c>
      <c r="G2486" t="s">
        <v>22</v>
      </c>
      <c r="H2486" t="s">
        <v>9480</v>
      </c>
      <c r="I2486" t="s">
        <v>9480</v>
      </c>
      <c r="J2486">
        <v>-1845</v>
      </c>
      <c r="K2486" t="s">
        <v>8647</v>
      </c>
      <c r="L2486">
        <v>19835644</v>
      </c>
      <c r="N2486" t="s">
        <v>8647</v>
      </c>
      <c r="P2486" t="s">
        <v>8648</v>
      </c>
      <c r="Q2486" t="s">
        <v>8649</v>
      </c>
      <c r="R2486" t="s">
        <v>61</v>
      </c>
      <c r="S2486" t="s">
        <v>61</v>
      </c>
      <c r="T2486" t="s">
        <v>13828</v>
      </c>
      <c r="U2486" t="s">
        <v>13828</v>
      </c>
      <c r="V2486" t="s">
        <v>13828</v>
      </c>
      <c r="W2486" t="str">
        <f t="shared" si="39"/>
        <v/>
      </c>
      <c r="X2486" t="s">
        <v>16140</v>
      </c>
    </row>
    <row r="2487" spans="1:24" x14ac:dyDescent="0.2">
      <c r="A2487" t="s">
        <v>9481</v>
      </c>
      <c r="B2487" t="s">
        <v>40</v>
      </c>
      <c r="C2487">
        <v>10550551</v>
      </c>
      <c r="D2487">
        <v>10550850</v>
      </c>
      <c r="E2487" t="s">
        <v>21</v>
      </c>
      <c r="F2487">
        <v>107.155813445338</v>
      </c>
      <c r="G2487" t="s">
        <v>22</v>
      </c>
      <c r="H2487" t="s">
        <v>9482</v>
      </c>
      <c r="I2487" t="s">
        <v>7405</v>
      </c>
      <c r="J2487">
        <v>-37567</v>
      </c>
      <c r="K2487" t="s">
        <v>7474</v>
      </c>
      <c r="L2487">
        <v>12797882</v>
      </c>
      <c r="M2487" t="s">
        <v>7475</v>
      </c>
      <c r="N2487" t="s">
        <v>7474</v>
      </c>
      <c r="P2487" t="s">
        <v>7476</v>
      </c>
      <c r="Q2487" t="s">
        <v>7477</v>
      </c>
      <c r="R2487" t="s">
        <v>7478</v>
      </c>
      <c r="S2487" t="s">
        <v>61</v>
      </c>
      <c r="T2487" t="s">
        <v>13828</v>
      </c>
      <c r="U2487" t="s">
        <v>13828</v>
      </c>
      <c r="V2487" t="s">
        <v>13828</v>
      </c>
      <c r="W2487" t="str">
        <f t="shared" si="39"/>
        <v/>
      </c>
      <c r="X2487" t="s">
        <v>16141</v>
      </c>
    </row>
    <row r="2488" spans="1:24" x14ac:dyDescent="0.2">
      <c r="A2488" t="s">
        <v>9508</v>
      </c>
      <c r="B2488" t="s">
        <v>285</v>
      </c>
      <c r="C2488">
        <v>1426351</v>
      </c>
      <c r="D2488">
        <v>1426750</v>
      </c>
      <c r="E2488" t="s">
        <v>21</v>
      </c>
      <c r="F2488">
        <v>107.087022150606</v>
      </c>
      <c r="G2488" t="s">
        <v>22</v>
      </c>
      <c r="H2488" t="s">
        <v>63</v>
      </c>
      <c r="I2488" t="s">
        <v>63</v>
      </c>
      <c r="J2488">
        <v>-1924</v>
      </c>
      <c r="K2488" t="s">
        <v>8133</v>
      </c>
      <c r="L2488">
        <v>12797875</v>
      </c>
      <c r="M2488" t="s">
        <v>8134</v>
      </c>
      <c r="N2488" t="s">
        <v>8135</v>
      </c>
      <c r="P2488" t="s">
        <v>8136</v>
      </c>
      <c r="Q2488" t="s">
        <v>8137</v>
      </c>
      <c r="R2488" t="s">
        <v>8138</v>
      </c>
      <c r="S2488" t="s">
        <v>30</v>
      </c>
      <c r="T2488" t="s">
        <v>13828</v>
      </c>
      <c r="U2488" t="s">
        <v>13828</v>
      </c>
      <c r="V2488" t="s">
        <v>13828</v>
      </c>
      <c r="W2488" t="str">
        <f t="shared" si="39"/>
        <v/>
      </c>
      <c r="X2488" t="s">
        <v>16142</v>
      </c>
    </row>
    <row r="2489" spans="1:24" x14ac:dyDescent="0.2">
      <c r="A2489" t="s">
        <v>9509</v>
      </c>
      <c r="B2489" t="s">
        <v>142</v>
      </c>
      <c r="C2489">
        <v>16153601</v>
      </c>
      <c r="D2489">
        <v>16154350</v>
      </c>
      <c r="E2489" t="s">
        <v>21</v>
      </c>
      <c r="F2489">
        <v>107.061537844574</v>
      </c>
      <c r="G2489" t="s">
        <v>22</v>
      </c>
      <c r="H2489" t="s">
        <v>9510</v>
      </c>
      <c r="I2489" t="s">
        <v>9510</v>
      </c>
      <c r="J2489">
        <v>69</v>
      </c>
      <c r="K2489" t="s">
        <v>4654</v>
      </c>
      <c r="L2489">
        <v>26067315</v>
      </c>
      <c r="N2489" t="s">
        <v>4654</v>
      </c>
      <c r="P2489" t="s">
        <v>4655</v>
      </c>
      <c r="Q2489" t="s">
        <v>4656</v>
      </c>
      <c r="R2489" t="s">
        <v>61</v>
      </c>
      <c r="S2489" t="s">
        <v>61</v>
      </c>
      <c r="T2489" t="s">
        <v>13828</v>
      </c>
      <c r="U2489" t="s">
        <v>13828</v>
      </c>
      <c r="V2489" t="s">
        <v>13828</v>
      </c>
      <c r="W2489" t="str">
        <f t="shared" si="39"/>
        <v/>
      </c>
      <c r="X2489" t="s">
        <v>16143</v>
      </c>
    </row>
    <row r="2490" spans="1:24" x14ac:dyDescent="0.2">
      <c r="A2490" t="s">
        <v>9511</v>
      </c>
      <c r="B2490" t="s">
        <v>142</v>
      </c>
      <c r="C2490">
        <v>6501551</v>
      </c>
      <c r="D2490">
        <v>6501700</v>
      </c>
      <c r="E2490" t="s">
        <v>21</v>
      </c>
      <c r="F2490">
        <v>107.052701153214</v>
      </c>
      <c r="G2490" t="s">
        <v>22</v>
      </c>
      <c r="H2490" t="s">
        <v>9512</v>
      </c>
      <c r="I2490" t="s">
        <v>9512</v>
      </c>
      <c r="J2490">
        <v>147</v>
      </c>
      <c r="K2490" t="s">
        <v>9513</v>
      </c>
      <c r="L2490">
        <v>26067392</v>
      </c>
      <c r="N2490" t="s">
        <v>9513</v>
      </c>
      <c r="P2490" t="s">
        <v>9514</v>
      </c>
      <c r="Q2490" t="s">
        <v>9515</v>
      </c>
      <c r="R2490" t="s">
        <v>61</v>
      </c>
      <c r="S2490" t="s">
        <v>61</v>
      </c>
      <c r="T2490" t="s">
        <v>13828</v>
      </c>
      <c r="U2490" t="s">
        <v>13828</v>
      </c>
      <c r="V2490" t="s">
        <v>13828</v>
      </c>
      <c r="W2490" t="str">
        <f t="shared" si="39"/>
        <v/>
      </c>
      <c r="X2490" t="s">
        <v>16144</v>
      </c>
    </row>
    <row r="2491" spans="1:24" x14ac:dyDescent="0.2">
      <c r="A2491" t="s">
        <v>9524</v>
      </c>
      <c r="B2491" t="s">
        <v>55</v>
      </c>
      <c r="C2491">
        <v>6936351</v>
      </c>
      <c r="D2491">
        <v>6936450</v>
      </c>
      <c r="E2491" t="s">
        <v>21</v>
      </c>
      <c r="F2491">
        <v>106.98117714266699</v>
      </c>
      <c r="G2491" t="s">
        <v>22</v>
      </c>
      <c r="H2491" t="s">
        <v>9525</v>
      </c>
      <c r="I2491" t="s">
        <v>9525</v>
      </c>
      <c r="J2491">
        <v>-167</v>
      </c>
      <c r="K2491" t="s">
        <v>9526</v>
      </c>
      <c r="L2491">
        <v>19836143</v>
      </c>
      <c r="N2491" t="s">
        <v>9526</v>
      </c>
      <c r="P2491" t="s">
        <v>9527</v>
      </c>
      <c r="Q2491" t="s">
        <v>9528</v>
      </c>
      <c r="R2491" t="s">
        <v>61</v>
      </c>
      <c r="S2491" t="s">
        <v>61</v>
      </c>
      <c r="T2491" t="s">
        <v>13828</v>
      </c>
      <c r="U2491" t="s">
        <v>13828</v>
      </c>
      <c r="V2491" t="s">
        <v>13828</v>
      </c>
      <c r="W2491" t="str">
        <f t="shared" si="39"/>
        <v/>
      </c>
      <c r="X2491" t="s">
        <v>16145</v>
      </c>
    </row>
    <row r="2492" spans="1:24" x14ac:dyDescent="0.2">
      <c r="A2492" t="s">
        <v>9536</v>
      </c>
      <c r="B2492" t="s">
        <v>142</v>
      </c>
      <c r="C2492">
        <v>18312051</v>
      </c>
      <c r="D2492">
        <v>18312400</v>
      </c>
      <c r="E2492" t="s">
        <v>21</v>
      </c>
      <c r="F2492">
        <v>106.9481655916</v>
      </c>
      <c r="G2492" t="s">
        <v>22</v>
      </c>
      <c r="H2492" t="s">
        <v>9537</v>
      </c>
      <c r="I2492" t="s">
        <v>9537</v>
      </c>
      <c r="J2492">
        <v>403</v>
      </c>
      <c r="K2492" t="s">
        <v>4067</v>
      </c>
      <c r="L2492">
        <v>50210</v>
      </c>
      <c r="N2492" t="s">
        <v>4067</v>
      </c>
      <c r="P2492" t="s">
        <v>4068</v>
      </c>
      <c r="Q2492" t="s">
        <v>4069</v>
      </c>
      <c r="R2492" t="s">
        <v>4070</v>
      </c>
      <c r="S2492" t="s">
        <v>30</v>
      </c>
      <c r="T2492" t="s">
        <v>13828</v>
      </c>
      <c r="U2492" t="s">
        <v>13828</v>
      </c>
      <c r="V2492" t="s">
        <v>13828</v>
      </c>
      <c r="W2492" t="str">
        <f t="shared" si="39"/>
        <v/>
      </c>
      <c r="X2492" t="s">
        <v>5481</v>
      </c>
    </row>
    <row r="2493" spans="1:24" x14ac:dyDescent="0.2">
      <c r="A2493" t="s">
        <v>9538</v>
      </c>
      <c r="B2493" t="s">
        <v>55</v>
      </c>
      <c r="C2493">
        <v>15221101</v>
      </c>
      <c r="D2493">
        <v>15221250</v>
      </c>
      <c r="E2493" t="s">
        <v>21</v>
      </c>
      <c r="F2493">
        <v>106.94804472215399</v>
      </c>
      <c r="G2493" t="s">
        <v>22</v>
      </c>
      <c r="H2493" t="s">
        <v>63</v>
      </c>
      <c r="I2493" t="s">
        <v>63</v>
      </c>
      <c r="J2493">
        <v>13331</v>
      </c>
      <c r="K2493" t="s">
        <v>3994</v>
      </c>
      <c r="L2493">
        <v>39658</v>
      </c>
      <c r="M2493" t="s">
        <v>3995</v>
      </c>
      <c r="N2493" t="s">
        <v>3994</v>
      </c>
      <c r="P2493" t="s">
        <v>3996</v>
      </c>
      <c r="Q2493" t="s">
        <v>3997</v>
      </c>
      <c r="R2493" t="s">
        <v>3998</v>
      </c>
      <c r="S2493" t="s">
        <v>30</v>
      </c>
      <c r="T2493" t="s">
        <v>13828</v>
      </c>
      <c r="U2493" t="s">
        <v>13828</v>
      </c>
      <c r="V2493" t="s">
        <v>13828</v>
      </c>
      <c r="W2493" t="str">
        <f t="shared" si="39"/>
        <v/>
      </c>
      <c r="X2493" t="s">
        <v>16146</v>
      </c>
    </row>
    <row r="2494" spans="1:24" x14ac:dyDescent="0.2">
      <c r="A2494" t="s">
        <v>9548</v>
      </c>
      <c r="B2494" t="s">
        <v>40</v>
      </c>
      <c r="C2494">
        <v>19348251</v>
      </c>
      <c r="D2494">
        <v>19348400</v>
      </c>
      <c r="E2494" t="s">
        <v>21</v>
      </c>
      <c r="F2494">
        <v>106.901075509975</v>
      </c>
      <c r="G2494" t="s">
        <v>22</v>
      </c>
      <c r="H2494" t="s">
        <v>63</v>
      </c>
      <c r="I2494" t="s">
        <v>63</v>
      </c>
      <c r="J2494">
        <v>-5726</v>
      </c>
      <c r="K2494" t="s">
        <v>9549</v>
      </c>
      <c r="L2494">
        <v>12798476</v>
      </c>
      <c r="M2494" t="s">
        <v>9550</v>
      </c>
      <c r="N2494" t="s">
        <v>9549</v>
      </c>
      <c r="P2494" t="s">
        <v>9551</v>
      </c>
      <c r="Q2494" t="s">
        <v>9552</v>
      </c>
      <c r="R2494" t="s">
        <v>9553</v>
      </c>
      <c r="S2494" t="s">
        <v>30</v>
      </c>
      <c r="T2494" t="s">
        <v>13828</v>
      </c>
      <c r="U2494" t="s">
        <v>13828</v>
      </c>
      <c r="V2494" t="s">
        <v>13828</v>
      </c>
      <c r="W2494" t="str">
        <f t="shared" si="39"/>
        <v/>
      </c>
      <c r="X2494" t="s">
        <v>16147</v>
      </c>
    </row>
    <row r="2495" spans="1:24" x14ac:dyDescent="0.2">
      <c r="A2495" t="s">
        <v>9554</v>
      </c>
      <c r="B2495" t="s">
        <v>285</v>
      </c>
      <c r="C2495">
        <v>14513101</v>
      </c>
      <c r="D2495">
        <v>14513500</v>
      </c>
      <c r="E2495" t="s">
        <v>21</v>
      </c>
      <c r="F2495">
        <v>106.887080438837</v>
      </c>
      <c r="G2495" t="s">
        <v>22</v>
      </c>
      <c r="H2495" t="s">
        <v>63</v>
      </c>
      <c r="I2495" t="s">
        <v>1021</v>
      </c>
      <c r="J2495">
        <v>-1217</v>
      </c>
      <c r="K2495" t="s">
        <v>3423</v>
      </c>
      <c r="L2495">
        <v>19835142</v>
      </c>
      <c r="N2495" t="s">
        <v>3423</v>
      </c>
      <c r="P2495" t="s">
        <v>3424</v>
      </c>
      <c r="Q2495" t="s">
        <v>3425</v>
      </c>
      <c r="R2495" t="s">
        <v>61</v>
      </c>
      <c r="S2495" t="s">
        <v>61</v>
      </c>
      <c r="T2495" t="s">
        <v>13828</v>
      </c>
      <c r="U2495" t="s">
        <v>13828</v>
      </c>
      <c r="V2495" t="s">
        <v>13828</v>
      </c>
      <c r="W2495" t="str">
        <f t="shared" si="39"/>
        <v/>
      </c>
      <c r="X2495" t="s">
        <v>16148</v>
      </c>
    </row>
    <row r="2496" spans="1:24" x14ac:dyDescent="0.2">
      <c r="A2496" t="s">
        <v>9571</v>
      </c>
      <c r="B2496" t="s">
        <v>40</v>
      </c>
      <c r="C2496">
        <v>24603451</v>
      </c>
      <c r="D2496">
        <v>24604050</v>
      </c>
      <c r="E2496" t="s">
        <v>21</v>
      </c>
      <c r="F2496">
        <v>106.836123103592</v>
      </c>
      <c r="G2496" t="s">
        <v>22</v>
      </c>
      <c r="H2496" t="s">
        <v>2484</v>
      </c>
      <c r="I2496" t="s">
        <v>2484</v>
      </c>
      <c r="J2496">
        <v>-3521</v>
      </c>
      <c r="K2496" t="s">
        <v>2485</v>
      </c>
      <c r="L2496">
        <v>26067412</v>
      </c>
      <c r="N2496" t="s">
        <v>2485</v>
      </c>
      <c r="P2496" t="s">
        <v>2486</v>
      </c>
      <c r="Q2496" t="s">
        <v>2487</v>
      </c>
      <c r="R2496" t="s">
        <v>61</v>
      </c>
      <c r="S2496" t="s">
        <v>61</v>
      </c>
      <c r="T2496" t="s">
        <v>13828</v>
      </c>
      <c r="U2496" t="s">
        <v>13828</v>
      </c>
      <c r="V2496" t="s">
        <v>13828</v>
      </c>
      <c r="W2496" t="str">
        <f t="shared" si="39"/>
        <v/>
      </c>
      <c r="X2496" t="s">
        <v>16149</v>
      </c>
    </row>
    <row r="2497" spans="1:24" x14ac:dyDescent="0.2">
      <c r="A2497" t="s">
        <v>9584</v>
      </c>
      <c r="B2497" t="s">
        <v>285</v>
      </c>
      <c r="C2497">
        <v>12006401</v>
      </c>
      <c r="D2497">
        <v>12006550</v>
      </c>
      <c r="E2497" t="s">
        <v>21</v>
      </c>
      <c r="F2497">
        <v>106.774123064016</v>
      </c>
      <c r="G2497" t="s">
        <v>22</v>
      </c>
      <c r="H2497" t="s">
        <v>63</v>
      </c>
      <c r="I2497" t="s">
        <v>63</v>
      </c>
      <c r="J2497">
        <v>-1678</v>
      </c>
      <c r="K2497" t="s">
        <v>4824</v>
      </c>
      <c r="L2497">
        <v>34615</v>
      </c>
      <c r="M2497" t="s">
        <v>4825</v>
      </c>
      <c r="N2497" t="s">
        <v>4826</v>
      </c>
      <c r="P2497" t="s">
        <v>4827</v>
      </c>
      <c r="Q2497" t="s">
        <v>4828</v>
      </c>
      <c r="R2497" t="s">
        <v>4829</v>
      </c>
      <c r="S2497" t="s">
        <v>30</v>
      </c>
      <c r="T2497" t="s">
        <v>13828</v>
      </c>
      <c r="U2497" t="s">
        <v>13828</v>
      </c>
      <c r="V2497" t="s">
        <v>13828</v>
      </c>
      <c r="W2497" t="str">
        <f t="shared" si="39"/>
        <v/>
      </c>
      <c r="X2497" t="s">
        <v>2755</v>
      </c>
    </row>
    <row r="2498" spans="1:24" x14ac:dyDescent="0.2">
      <c r="A2498" t="s">
        <v>9585</v>
      </c>
      <c r="B2498" t="s">
        <v>142</v>
      </c>
      <c r="C2498">
        <v>6547301</v>
      </c>
      <c r="D2498">
        <v>6547700</v>
      </c>
      <c r="E2498" t="s">
        <v>21</v>
      </c>
      <c r="F2498">
        <v>106.752972659622</v>
      </c>
      <c r="G2498" t="s">
        <v>22</v>
      </c>
      <c r="H2498" t="s">
        <v>3433</v>
      </c>
      <c r="I2498" t="s">
        <v>3433</v>
      </c>
      <c r="J2498">
        <v>-13905</v>
      </c>
      <c r="K2498" t="s">
        <v>3434</v>
      </c>
      <c r="L2498">
        <v>14462549</v>
      </c>
      <c r="N2498" t="s">
        <v>3434</v>
      </c>
      <c r="P2498" t="s">
        <v>3435</v>
      </c>
      <c r="Q2498" t="s">
        <v>3436</v>
      </c>
      <c r="R2498" t="s">
        <v>61</v>
      </c>
      <c r="S2498" t="s">
        <v>61</v>
      </c>
      <c r="T2498" t="s">
        <v>13828</v>
      </c>
      <c r="U2498" t="s">
        <v>13828</v>
      </c>
      <c r="V2498" t="s">
        <v>13828</v>
      </c>
      <c r="W2498" t="str">
        <f t="shared" si="39"/>
        <v/>
      </c>
      <c r="X2498" t="s">
        <v>13724</v>
      </c>
    </row>
    <row r="2499" spans="1:24" x14ac:dyDescent="0.2">
      <c r="A2499" t="s">
        <v>9586</v>
      </c>
      <c r="B2499" t="s">
        <v>285</v>
      </c>
      <c r="C2499">
        <v>11384301</v>
      </c>
      <c r="D2499">
        <v>11384600</v>
      </c>
      <c r="E2499" t="s">
        <v>21</v>
      </c>
      <c r="F2499">
        <v>106.740279260111</v>
      </c>
      <c r="G2499" t="s">
        <v>22</v>
      </c>
      <c r="H2499" t="s">
        <v>63</v>
      </c>
      <c r="I2499" t="s">
        <v>63</v>
      </c>
      <c r="J2499">
        <v>7848</v>
      </c>
      <c r="K2499" t="s">
        <v>3638</v>
      </c>
      <c r="L2499">
        <v>19835611</v>
      </c>
      <c r="N2499" t="s">
        <v>3639</v>
      </c>
      <c r="P2499" t="s">
        <v>3640</v>
      </c>
      <c r="Q2499" t="s">
        <v>3641</v>
      </c>
      <c r="R2499" t="s">
        <v>61</v>
      </c>
      <c r="S2499" t="s">
        <v>61</v>
      </c>
      <c r="T2499" t="s">
        <v>13828</v>
      </c>
      <c r="U2499" t="s">
        <v>13828</v>
      </c>
      <c r="V2499" t="s">
        <v>13828</v>
      </c>
      <c r="W2499" t="str">
        <f t="shared" ref="W2499:W2562" si="40">IF(ISERROR(MATCH(P2499,$X$2:$X$13000,0)),"",P2499)</f>
        <v/>
      </c>
      <c r="X2499" t="s">
        <v>16150</v>
      </c>
    </row>
    <row r="2500" spans="1:24" x14ac:dyDescent="0.2">
      <c r="A2500" t="s">
        <v>9587</v>
      </c>
      <c r="B2500" t="s">
        <v>285</v>
      </c>
      <c r="C2500">
        <v>8142701</v>
      </c>
      <c r="D2500">
        <v>8142950</v>
      </c>
      <c r="E2500" t="s">
        <v>21</v>
      </c>
      <c r="F2500">
        <v>106.716154505574</v>
      </c>
      <c r="G2500" t="s">
        <v>22</v>
      </c>
      <c r="H2500" t="s">
        <v>9588</v>
      </c>
      <c r="I2500" t="s">
        <v>9588</v>
      </c>
      <c r="J2500">
        <v>-1163</v>
      </c>
      <c r="K2500" t="s">
        <v>9589</v>
      </c>
      <c r="L2500">
        <v>12798303</v>
      </c>
      <c r="M2500" t="s">
        <v>9590</v>
      </c>
      <c r="N2500" t="s">
        <v>9589</v>
      </c>
      <c r="P2500" t="s">
        <v>9591</v>
      </c>
      <c r="Q2500" t="s">
        <v>9592</v>
      </c>
      <c r="R2500" t="s">
        <v>9593</v>
      </c>
      <c r="S2500" t="s">
        <v>61</v>
      </c>
      <c r="T2500" t="s">
        <v>13828</v>
      </c>
      <c r="U2500" t="s">
        <v>13828</v>
      </c>
      <c r="V2500" t="s">
        <v>13828</v>
      </c>
      <c r="W2500" t="str">
        <f t="shared" si="40"/>
        <v/>
      </c>
      <c r="X2500" t="s">
        <v>16151</v>
      </c>
    </row>
    <row r="2501" spans="1:24" x14ac:dyDescent="0.2">
      <c r="A2501" t="s">
        <v>9601</v>
      </c>
      <c r="B2501" t="s">
        <v>40</v>
      </c>
      <c r="C2501">
        <v>16533851</v>
      </c>
      <c r="D2501">
        <v>16534150</v>
      </c>
      <c r="E2501" t="s">
        <v>21</v>
      </c>
      <c r="F2501">
        <v>106.697049143295</v>
      </c>
      <c r="G2501" t="s">
        <v>22</v>
      </c>
      <c r="H2501" t="s">
        <v>4686</v>
      </c>
      <c r="I2501" t="s">
        <v>4686</v>
      </c>
      <c r="J2501">
        <v>-6584</v>
      </c>
      <c r="K2501" t="s">
        <v>4688</v>
      </c>
      <c r="L2501">
        <v>26067349</v>
      </c>
      <c r="N2501" t="s">
        <v>4688</v>
      </c>
      <c r="P2501" t="s">
        <v>4689</v>
      </c>
      <c r="Q2501" t="s">
        <v>4690</v>
      </c>
      <c r="R2501" t="s">
        <v>61</v>
      </c>
      <c r="S2501" t="s">
        <v>61</v>
      </c>
      <c r="T2501" t="s">
        <v>13828</v>
      </c>
      <c r="U2501" t="s">
        <v>13828</v>
      </c>
      <c r="V2501" t="s">
        <v>13828</v>
      </c>
      <c r="W2501" t="str">
        <f t="shared" si="40"/>
        <v/>
      </c>
      <c r="X2501" t="s">
        <v>16152</v>
      </c>
    </row>
    <row r="2502" spans="1:24" x14ac:dyDescent="0.2">
      <c r="A2502" t="s">
        <v>9603</v>
      </c>
      <c r="B2502" t="s">
        <v>285</v>
      </c>
      <c r="C2502">
        <v>21798151</v>
      </c>
      <c r="D2502">
        <v>21798650</v>
      </c>
      <c r="E2502" t="s">
        <v>21</v>
      </c>
      <c r="F2502">
        <v>106.636414064709</v>
      </c>
      <c r="G2502" t="s">
        <v>22</v>
      </c>
      <c r="H2502" t="s">
        <v>9604</v>
      </c>
      <c r="I2502" t="s">
        <v>9604</v>
      </c>
      <c r="J2502">
        <v>712</v>
      </c>
      <c r="K2502" t="s">
        <v>9605</v>
      </c>
      <c r="L2502">
        <v>19835478</v>
      </c>
      <c r="N2502" t="s">
        <v>9606</v>
      </c>
      <c r="P2502" t="s">
        <v>9607</v>
      </c>
      <c r="Q2502" t="s">
        <v>9608</v>
      </c>
      <c r="R2502" t="s">
        <v>61</v>
      </c>
      <c r="S2502" t="s">
        <v>61</v>
      </c>
      <c r="T2502" t="s">
        <v>13828</v>
      </c>
      <c r="U2502" t="s">
        <v>13828</v>
      </c>
      <c r="V2502" t="s">
        <v>13828</v>
      </c>
      <c r="W2502" t="str">
        <f t="shared" si="40"/>
        <v/>
      </c>
      <c r="X2502" t="s">
        <v>16153</v>
      </c>
    </row>
    <row r="2503" spans="1:24" x14ac:dyDescent="0.2">
      <c r="A2503" t="s">
        <v>9612</v>
      </c>
      <c r="B2503" t="s">
        <v>285</v>
      </c>
      <c r="C2503">
        <v>7371651</v>
      </c>
      <c r="D2503">
        <v>7372050</v>
      </c>
      <c r="E2503" t="s">
        <v>21</v>
      </c>
      <c r="F2503">
        <v>106.604325861509</v>
      </c>
      <c r="G2503" t="s">
        <v>22</v>
      </c>
      <c r="H2503" t="s">
        <v>8975</v>
      </c>
      <c r="I2503" t="s">
        <v>8975</v>
      </c>
      <c r="J2503">
        <v>-1347</v>
      </c>
      <c r="K2503" t="s">
        <v>8976</v>
      </c>
      <c r="L2503">
        <v>14462716</v>
      </c>
      <c r="N2503" t="s">
        <v>8976</v>
      </c>
      <c r="P2503" t="s">
        <v>8977</v>
      </c>
      <c r="Q2503" t="s">
        <v>8978</v>
      </c>
      <c r="R2503" t="s">
        <v>61</v>
      </c>
      <c r="S2503" t="s">
        <v>61</v>
      </c>
      <c r="T2503" t="s">
        <v>13828</v>
      </c>
      <c r="U2503" t="s">
        <v>13828</v>
      </c>
      <c r="V2503" t="s">
        <v>13828</v>
      </c>
      <c r="W2503" t="str">
        <f t="shared" si="40"/>
        <v/>
      </c>
      <c r="X2503" t="s">
        <v>16154</v>
      </c>
    </row>
    <row r="2504" spans="1:24" x14ac:dyDescent="0.2">
      <c r="A2504" t="s">
        <v>9629</v>
      </c>
      <c r="B2504" t="s">
        <v>55</v>
      </c>
      <c r="C2504">
        <v>1093601</v>
      </c>
      <c r="D2504">
        <v>1093850</v>
      </c>
      <c r="E2504" t="s">
        <v>21</v>
      </c>
      <c r="F2504">
        <v>106.55869312046499</v>
      </c>
      <c r="G2504" t="s">
        <v>22</v>
      </c>
      <c r="H2504" t="s">
        <v>7397</v>
      </c>
      <c r="I2504" t="s">
        <v>7397</v>
      </c>
      <c r="J2504">
        <v>7364</v>
      </c>
      <c r="K2504" t="s">
        <v>7398</v>
      </c>
      <c r="L2504">
        <v>38116</v>
      </c>
      <c r="M2504" t="s">
        <v>7399</v>
      </c>
      <c r="N2504" t="s">
        <v>7400</v>
      </c>
      <c r="P2504" t="s">
        <v>7401</v>
      </c>
      <c r="Q2504" t="s">
        <v>7402</v>
      </c>
      <c r="R2504" t="s">
        <v>7403</v>
      </c>
      <c r="S2504" t="s">
        <v>30</v>
      </c>
      <c r="T2504" t="s">
        <v>13828</v>
      </c>
      <c r="U2504" t="s">
        <v>13828</v>
      </c>
      <c r="V2504" t="s">
        <v>13828</v>
      </c>
      <c r="W2504" t="str">
        <f t="shared" si="40"/>
        <v/>
      </c>
      <c r="X2504" t="s">
        <v>16155</v>
      </c>
    </row>
    <row r="2505" spans="1:24" x14ac:dyDescent="0.2">
      <c r="A2505" t="s">
        <v>9630</v>
      </c>
      <c r="B2505" t="s">
        <v>55</v>
      </c>
      <c r="C2505">
        <v>12095751</v>
      </c>
      <c r="D2505">
        <v>12095950</v>
      </c>
      <c r="E2505" t="s">
        <v>21</v>
      </c>
      <c r="F2505">
        <v>106.54965494890099</v>
      </c>
      <c r="G2505" t="s">
        <v>22</v>
      </c>
      <c r="H2505" t="s">
        <v>63</v>
      </c>
      <c r="I2505" t="s">
        <v>565</v>
      </c>
      <c r="J2505">
        <v>7224</v>
      </c>
      <c r="K2505" t="s">
        <v>9631</v>
      </c>
      <c r="L2505">
        <v>39373</v>
      </c>
      <c r="M2505" t="s">
        <v>9632</v>
      </c>
      <c r="N2505" t="s">
        <v>9631</v>
      </c>
      <c r="P2505" t="s">
        <v>9633</v>
      </c>
      <c r="Q2505" t="s">
        <v>9634</v>
      </c>
      <c r="R2505" t="s">
        <v>9635</v>
      </c>
      <c r="S2505" t="s">
        <v>30</v>
      </c>
      <c r="T2505" t="s">
        <v>13828</v>
      </c>
      <c r="U2505" t="s">
        <v>13828</v>
      </c>
      <c r="V2505" t="s">
        <v>13828</v>
      </c>
      <c r="W2505" t="str">
        <f t="shared" si="40"/>
        <v/>
      </c>
      <c r="X2505" t="s">
        <v>16156</v>
      </c>
    </row>
    <row r="2506" spans="1:24" x14ac:dyDescent="0.2">
      <c r="A2506" t="s">
        <v>9637</v>
      </c>
      <c r="B2506" t="s">
        <v>20</v>
      </c>
      <c r="C2506">
        <v>22216151</v>
      </c>
      <c r="D2506">
        <v>22216250</v>
      </c>
      <c r="E2506" t="s">
        <v>21</v>
      </c>
      <c r="F2506">
        <v>106.48267120028299</v>
      </c>
      <c r="G2506" t="s">
        <v>22</v>
      </c>
      <c r="H2506" t="s">
        <v>63</v>
      </c>
      <c r="I2506" t="s">
        <v>9638</v>
      </c>
      <c r="J2506">
        <v>-1223</v>
      </c>
      <c r="K2506" t="s">
        <v>9639</v>
      </c>
      <c r="L2506">
        <v>5740386</v>
      </c>
      <c r="N2506" t="s">
        <v>9639</v>
      </c>
      <c r="P2506" t="s">
        <v>9640</v>
      </c>
      <c r="Q2506" t="s">
        <v>9641</v>
      </c>
      <c r="R2506" t="s">
        <v>9642</v>
      </c>
      <c r="S2506" t="s">
        <v>30</v>
      </c>
      <c r="T2506" t="s">
        <v>13828</v>
      </c>
      <c r="U2506" t="s">
        <v>13828</v>
      </c>
      <c r="V2506" t="s">
        <v>13828</v>
      </c>
      <c r="W2506" t="str">
        <f t="shared" si="40"/>
        <v/>
      </c>
      <c r="X2506" t="s">
        <v>16157</v>
      </c>
    </row>
    <row r="2507" spans="1:24" x14ac:dyDescent="0.2">
      <c r="A2507" t="s">
        <v>9659</v>
      </c>
      <c r="B2507" t="s">
        <v>40</v>
      </c>
      <c r="C2507">
        <v>4873651</v>
      </c>
      <c r="D2507">
        <v>4873800</v>
      </c>
      <c r="E2507" t="s">
        <v>21</v>
      </c>
      <c r="F2507">
        <v>106.346921188096</v>
      </c>
      <c r="G2507" t="s">
        <v>22</v>
      </c>
      <c r="H2507" t="s">
        <v>63</v>
      </c>
      <c r="I2507" t="s">
        <v>63</v>
      </c>
      <c r="J2507">
        <v>4808</v>
      </c>
      <c r="K2507" t="s">
        <v>1357</v>
      </c>
      <c r="L2507">
        <v>40606</v>
      </c>
      <c r="M2507" t="s">
        <v>1358</v>
      </c>
      <c r="N2507" t="s">
        <v>1359</v>
      </c>
      <c r="P2507" t="s">
        <v>1360</v>
      </c>
      <c r="Q2507" t="s">
        <v>1361</v>
      </c>
      <c r="R2507" t="s">
        <v>1362</v>
      </c>
      <c r="S2507" t="s">
        <v>30</v>
      </c>
      <c r="T2507" t="s">
        <v>13828</v>
      </c>
      <c r="U2507" t="s">
        <v>13828</v>
      </c>
      <c r="V2507" t="s">
        <v>13828</v>
      </c>
      <c r="W2507" t="str">
        <f t="shared" si="40"/>
        <v/>
      </c>
      <c r="X2507" t="s">
        <v>16158</v>
      </c>
    </row>
    <row r="2508" spans="1:24" x14ac:dyDescent="0.2">
      <c r="A2508" t="s">
        <v>9668</v>
      </c>
      <c r="B2508" t="s">
        <v>20</v>
      </c>
      <c r="C2508">
        <v>4390301</v>
      </c>
      <c r="D2508">
        <v>4390400</v>
      </c>
      <c r="E2508" t="s">
        <v>21</v>
      </c>
      <c r="F2508">
        <v>106.325302904776</v>
      </c>
      <c r="G2508" t="s">
        <v>22</v>
      </c>
      <c r="H2508" t="s">
        <v>9669</v>
      </c>
      <c r="I2508" t="s">
        <v>9669</v>
      </c>
      <c r="J2508">
        <v>3690</v>
      </c>
      <c r="K2508" t="s">
        <v>2801</v>
      </c>
      <c r="L2508">
        <v>19835374</v>
      </c>
      <c r="N2508" t="s">
        <v>2802</v>
      </c>
      <c r="P2508" t="s">
        <v>2803</v>
      </c>
      <c r="Q2508" t="s">
        <v>2804</v>
      </c>
      <c r="R2508" t="s">
        <v>61</v>
      </c>
      <c r="S2508" t="s">
        <v>61</v>
      </c>
      <c r="T2508" t="s">
        <v>13828</v>
      </c>
      <c r="U2508" t="s">
        <v>13828</v>
      </c>
      <c r="V2508" t="s">
        <v>13828</v>
      </c>
      <c r="W2508" t="str">
        <f t="shared" si="40"/>
        <v/>
      </c>
      <c r="X2508" t="s">
        <v>16159</v>
      </c>
    </row>
    <row r="2509" spans="1:24" x14ac:dyDescent="0.2">
      <c r="A2509" t="s">
        <v>9689</v>
      </c>
      <c r="B2509" t="s">
        <v>55</v>
      </c>
      <c r="C2509">
        <v>13080001</v>
      </c>
      <c r="D2509">
        <v>13080950</v>
      </c>
      <c r="E2509" t="s">
        <v>21</v>
      </c>
      <c r="F2509">
        <v>106.194392214183</v>
      </c>
      <c r="G2509" t="s">
        <v>22</v>
      </c>
      <c r="H2509" t="s">
        <v>9690</v>
      </c>
      <c r="I2509" t="s">
        <v>9690</v>
      </c>
      <c r="J2509">
        <v>2177</v>
      </c>
      <c r="K2509" t="s">
        <v>9691</v>
      </c>
      <c r="L2509">
        <v>14462854</v>
      </c>
      <c r="N2509" t="s">
        <v>9691</v>
      </c>
      <c r="P2509" t="s">
        <v>9692</v>
      </c>
      <c r="Q2509" t="s">
        <v>9693</v>
      </c>
      <c r="R2509" t="s">
        <v>61</v>
      </c>
      <c r="S2509" t="s">
        <v>61</v>
      </c>
      <c r="T2509" t="s">
        <v>13828</v>
      </c>
      <c r="U2509" t="s">
        <v>13828</v>
      </c>
      <c r="V2509" t="s">
        <v>13828</v>
      </c>
      <c r="W2509" t="str">
        <f t="shared" si="40"/>
        <v/>
      </c>
      <c r="X2509" t="s">
        <v>16160</v>
      </c>
    </row>
    <row r="2510" spans="1:24" x14ac:dyDescent="0.2">
      <c r="A2510" t="s">
        <v>9700</v>
      </c>
      <c r="B2510" t="s">
        <v>20</v>
      </c>
      <c r="C2510">
        <v>7559201</v>
      </c>
      <c r="D2510">
        <v>7559350</v>
      </c>
      <c r="E2510" t="s">
        <v>21</v>
      </c>
      <c r="F2510">
        <v>106.07138824420799</v>
      </c>
      <c r="G2510" t="s">
        <v>22</v>
      </c>
      <c r="H2510" t="s">
        <v>63</v>
      </c>
      <c r="I2510" t="s">
        <v>63</v>
      </c>
      <c r="J2510">
        <v>3497</v>
      </c>
      <c r="K2510" t="s">
        <v>3626</v>
      </c>
      <c r="L2510">
        <v>19835429</v>
      </c>
      <c r="N2510" t="s">
        <v>3626</v>
      </c>
      <c r="P2510" t="s">
        <v>3627</v>
      </c>
      <c r="Q2510" t="s">
        <v>3628</v>
      </c>
      <c r="R2510" t="s">
        <v>61</v>
      </c>
      <c r="S2510" t="s">
        <v>61</v>
      </c>
      <c r="T2510" t="s">
        <v>13828</v>
      </c>
      <c r="U2510" t="s">
        <v>13828</v>
      </c>
      <c r="V2510" t="s">
        <v>13828</v>
      </c>
      <c r="W2510" t="str">
        <f t="shared" si="40"/>
        <v/>
      </c>
      <c r="X2510" t="s">
        <v>16161</v>
      </c>
    </row>
    <row r="2511" spans="1:24" x14ac:dyDescent="0.2">
      <c r="A2511" t="s">
        <v>9701</v>
      </c>
      <c r="B2511" t="s">
        <v>142</v>
      </c>
      <c r="C2511">
        <v>12732501</v>
      </c>
      <c r="D2511">
        <v>12732600</v>
      </c>
      <c r="E2511" t="s">
        <v>21</v>
      </c>
      <c r="F2511">
        <v>106.05586072529999</v>
      </c>
      <c r="G2511" t="s">
        <v>22</v>
      </c>
      <c r="H2511" t="s">
        <v>9702</v>
      </c>
      <c r="I2511" t="s">
        <v>1021</v>
      </c>
      <c r="J2511">
        <v>20386</v>
      </c>
      <c r="K2511" t="s">
        <v>9703</v>
      </c>
      <c r="L2511">
        <v>36404</v>
      </c>
      <c r="M2511" t="s">
        <v>9704</v>
      </c>
      <c r="N2511" t="s">
        <v>9703</v>
      </c>
      <c r="P2511" t="s">
        <v>9705</v>
      </c>
      <c r="Q2511" t="s">
        <v>9706</v>
      </c>
      <c r="R2511" t="s">
        <v>9707</v>
      </c>
      <c r="S2511" t="s">
        <v>30</v>
      </c>
      <c r="T2511" t="s">
        <v>13828</v>
      </c>
      <c r="U2511" t="s">
        <v>13828</v>
      </c>
      <c r="V2511" t="s">
        <v>13828</v>
      </c>
      <c r="W2511" t="str">
        <f t="shared" si="40"/>
        <v/>
      </c>
      <c r="X2511" t="s">
        <v>16162</v>
      </c>
    </row>
    <row r="2512" spans="1:24" x14ac:dyDescent="0.2">
      <c r="A2512" t="s">
        <v>9720</v>
      </c>
      <c r="B2512" t="s">
        <v>20</v>
      </c>
      <c r="C2512">
        <v>9123251</v>
      </c>
      <c r="D2512">
        <v>9123350</v>
      </c>
      <c r="E2512" t="s">
        <v>21</v>
      </c>
      <c r="F2512">
        <v>105.954685874698</v>
      </c>
      <c r="G2512" t="s">
        <v>22</v>
      </c>
      <c r="H2512" t="s">
        <v>9721</v>
      </c>
      <c r="I2512" t="s">
        <v>9721</v>
      </c>
      <c r="J2512">
        <v>-2382</v>
      </c>
      <c r="K2512" t="s">
        <v>9722</v>
      </c>
      <c r="L2512">
        <v>19835935</v>
      </c>
      <c r="N2512" t="s">
        <v>9722</v>
      </c>
      <c r="P2512" t="s">
        <v>9723</v>
      </c>
      <c r="Q2512" t="s">
        <v>9724</v>
      </c>
      <c r="R2512" t="s">
        <v>61</v>
      </c>
      <c r="S2512" t="s">
        <v>61</v>
      </c>
      <c r="T2512" t="s">
        <v>13828</v>
      </c>
      <c r="U2512" t="s">
        <v>13828</v>
      </c>
      <c r="V2512" t="s">
        <v>13828</v>
      </c>
      <c r="W2512" t="str">
        <f t="shared" si="40"/>
        <v/>
      </c>
      <c r="X2512" t="s">
        <v>5655</v>
      </c>
    </row>
    <row r="2513" spans="1:24" x14ac:dyDescent="0.2">
      <c r="A2513" t="s">
        <v>9727</v>
      </c>
      <c r="B2513" t="s">
        <v>142</v>
      </c>
      <c r="C2513">
        <v>16161651</v>
      </c>
      <c r="D2513">
        <v>16162050</v>
      </c>
      <c r="E2513" t="s">
        <v>21</v>
      </c>
      <c r="F2513">
        <v>105.93208561377</v>
      </c>
      <c r="G2513" t="s">
        <v>22</v>
      </c>
      <c r="H2513" t="s">
        <v>4653</v>
      </c>
      <c r="I2513" t="s">
        <v>4653</v>
      </c>
      <c r="J2513">
        <v>-3056</v>
      </c>
      <c r="K2513" t="s">
        <v>9728</v>
      </c>
      <c r="L2513">
        <v>36787</v>
      </c>
      <c r="M2513" t="s">
        <v>9729</v>
      </c>
      <c r="N2513" t="s">
        <v>9728</v>
      </c>
      <c r="P2513" t="s">
        <v>9730</v>
      </c>
      <c r="Q2513" t="s">
        <v>9731</v>
      </c>
      <c r="R2513" t="s">
        <v>9732</v>
      </c>
      <c r="S2513" t="s">
        <v>30</v>
      </c>
      <c r="T2513" t="s">
        <v>13828</v>
      </c>
      <c r="U2513" t="s">
        <v>13828</v>
      </c>
      <c r="V2513" t="s">
        <v>13828</v>
      </c>
      <c r="W2513" t="str">
        <f t="shared" si="40"/>
        <v/>
      </c>
      <c r="X2513" t="s">
        <v>16163</v>
      </c>
    </row>
    <row r="2514" spans="1:24" x14ac:dyDescent="0.2">
      <c r="A2514" t="s">
        <v>9733</v>
      </c>
      <c r="B2514" t="s">
        <v>40</v>
      </c>
      <c r="C2514">
        <v>26869651</v>
      </c>
      <c r="D2514">
        <v>26869800</v>
      </c>
      <c r="E2514" t="s">
        <v>21</v>
      </c>
      <c r="F2514">
        <v>105.85917922096</v>
      </c>
      <c r="G2514" t="s">
        <v>22</v>
      </c>
      <c r="H2514" t="s">
        <v>9734</v>
      </c>
      <c r="I2514" t="s">
        <v>9734</v>
      </c>
      <c r="J2514">
        <v>842</v>
      </c>
      <c r="K2514" t="s">
        <v>9735</v>
      </c>
      <c r="L2514">
        <v>43230</v>
      </c>
      <c r="M2514" t="s">
        <v>9736</v>
      </c>
      <c r="N2514" t="s">
        <v>9737</v>
      </c>
      <c r="P2514" t="s">
        <v>9738</v>
      </c>
      <c r="Q2514" t="s">
        <v>9739</v>
      </c>
      <c r="R2514" t="s">
        <v>9740</v>
      </c>
      <c r="S2514" t="s">
        <v>30</v>
      </c>
      <c r="T2514" t="s">
        <v>13828</v>
      </c>
      <c r="U2514" t="s">
        <v>13828</v>
      </c>
      <c r="V2514" t="s">
        <v>13828</v>
      </c>
      <c r="W2514" t="str">
        <f t="shared" si="40"/>
        <v/>
      </c>
      <c r="X2514" t="s">
        <v>16164</v>
      </c>
    </row>
    <row r="2515" spans="1:24" x14ac:dyDescent="0.2">
      <c r="A2515" t="s">
        <v>9741</v>
      </c>
      <c r="B2515" t="s">
        <v>55</v>
      </c>
      <c r="C2515">
        <v>17481551</v>
      </c>
      <c r="D2515">
        <v>17481800</v>
      </c>
      <c r="E2515" t="s">
        <v>21</v>
      </c>
      <c r="F2515">
        <v>105.840621567621</v>
      </c>
      <c r="G2515" t="s">
        <v>22</v>
      </c>
      <c r="H2515" t="s">
        <v>9742</v>
      </c>
      <c r="I2515" t="s">
        <v>9742</v>
      </c>
      <c r="J2515">
        <v>0</v>
      </c>
      <c r="K2515" t="s">
        <v>7234</v>
      </c>
      <c r="L2515">
        <v>39953</v>
      </c>
      <c r="M2515" t="s">
        <v>7233</v>
      </c>
      <c r="N2515" t="s">
        <v>7234</v>
      </c>
      <c r="P2515" t="s">
        <v>7235</v>
      </c>
      <c r="Q2515" t="s">
        <v>7236</v>
      </c>
      <c r="R2515" t="s">
        <v>7237</v>
      </c>
      <c r="S2515" t="s">
        <v>30</v>
      </c>
      <c r="T2515" t="s">
        <v>13828</v>
      </c>
      <c r="U2515" t="s">
        <v>13828</v>
      </c>
      <c r="V2515" t="s">
        <v>13828</v>
      </c>
      <c r="W2515" t="str">
        <f t="shared" si="40"/>
        <v/>
      </c>
      <c r="X2515" t="s">
        <v>7518</v>
      </c>
    </row>
    <row r="2516" spans="1:24" x14ac:dyDescent="0.2">
      <c r="A2516" t="s">
        <v>9751</v>
      </c>
      <c r="B2516" t="s">
        <v>55</v>
      </c>
      <c r="C2516">
        <v>3380201</v>
      </c>
      <c r="D2516">
        <v>3380300</v>
      </c>
      <c r="E2516" t="s">
        <v>21</v>
      </c>
      <c r="F2516">
        <v>105.69470063636101</v>
      </c>
      <c r="G2516" t="s">
        <v>22</v>
      </c>
      <c r="H2516" t="s">
        <v>9752</v>
      </c>
      <c r="I2516" t="s">
        <v>9752</v>
      </c>
      <c r="J2516">
        <v>1982</v>
      </c>
      <c r="K2516" t="s">
        <v>5260</v>
      </c>
      <c r="L2516">
        <v>38423</v>
      </c>
      <c r="M2516" t="s">
        <v>5261</v>
      </c>
      <c r="N2516" t="s">
        <v>5260</v>
      </c>
      <c r="P2516" t="s">
        <v>5262</v>
      </c>
      <c r="Q2516" t="s">
        <v>5263</v>
      </c>
      <c r="R2516" t="s">
        <v>5264</v>
      </c>
      <c r="S2516" t="s">
        <v>30</v>
      </c>
      <c r="T2516" t="s">
        <v>13828</v>
      </c>
      <c r="U2516" t="s">
        <v>13828</v>
      </c>
      <c r="V2516" t="s">
        <v>13828</v>
      </c>
      <c r="W2516" t="str">
        <f t="shared" si="40"/>
        <v/>
      </c>
      <c r="X2516" t="s">
        <v>16165</v>
      </c>
    </row>
    <row r="2517" spans="1:24" x14ac:dyDescent="0.2">
      <c r="A2517" t="s">
        <v>9753</v>
      </c>
      <c r="B2517" t="s">
        <v>285</v>
      </c>
      <c r="C2517">
        <v>14553651</v>
      </c>
      <c r="D2517">
        <v>14553900</v>
      </c>
      <c r="E2517" t="s">
        <v>21</v>
      </c>
      <c r="F2517">
        <v>105.647556845509</v>
      </c>
      <c r="G2517" t="s">
        <v>22</v>
      </c>
      <c r="H2517" t="s">
        <v>63</v>
      </c>
      <c r="I2517" t="s">
        <v>1021</v>
      </c>
      <c r="J2517">
        <v>-2815</v>
      </c>
      <c r="K2517" t="s">
        <v>2758</v>
      </c>
      <c r="L2517">
        <v>19835446</v>
      </c>
      <c r="N2517" t="s">
        <v>2758</v>
      </c>
      <c r="P2517" t="s">
        <v>2759</v>
      </c>
      <c r="Q2517" t="s">
        <v>2760</v>
      </c>
      <c r="R2517" t="s">
        <v>61</v>
      </c>
      <c r="S2517" t="s">
        <v>61</v>
      </c>
      <c r="T2517" t="s">
        <v>13828</v>
      </c>
      <c r="U2517" t="s">
        <v>13828</v>
      </c>
      <c r="V2517" t="s">
        <v>13828</v>
      </c>
      <c r="W2517" t="str">
        <f t="shared" si="40"/>
        <v/>
      </c>
      <c r="X2517" t="s">
        <v>16166</v>
      </c>
    </row>
    <row r="2518" spans="1:24" x14ac:dyDescent="0.2">
      <c r="A2518" t="s">
        <v>9756</v>
      </c>
      <c r="B2518" t="s">
        <v>55</v>
      </c>
      <c r="C2518">
        <v>11405401</v>
      </c>
      <c r="D2518">
        <v>11405500</v>
      </c>
      <c r="E2518" t="s">
        <v>21</v>
      </c>
      <c r="F2518">
        <v>105.620518475279</v>
      </c>
      <c r="G2518" t="s">
        <v>22</v>
      </c>
      <c r="H2518" t="s">
        <v>9757</v>
      </c>
      <c r="I2518" t="s">
        <v>9757</v>
      </c>
      <c r="J2518">
        <v>-85</v>
      </c>
      <c r="K2518" t="s">
        <v>9758</v>
      </c>
      <c r="L2518">
        <v>19834955</v>
      </c>
      <c r="N2518" t="s">
        <v>9758</v>
      </c>
      <c r="P2518" t="s">
        <v>9759</v>
      </c>
      <c r="Q2518" t="s">
        <v>9760</v>
      </c>
      <c r="R2518" t="s">
        <v>61</v>
      </c>
      <c r="S2518" t="s">
        <v>61</v>
      </c>
      <c r="T2518" t="s">
        <v>13828</v>
      </c>
      <c r="U2518" t="s">
        <v>13828</v>
      </c>
      <c r="V2518" t="s">
        <v>13828</v>
      </c>
      <c r="W2518" t="str">
        <f t="shared" si="40"/>
        <v/>
      </c>
      <c r="X2518" t="s">
        <v>16167</v>
      </c>
    </row>
    <row r="2519" spans="1:24" x14ac:dyDescent="0.2">
      <c r="A2519" t="s">
        <v>9771</v>
      </c>
      <c r="B2519" t="s">
        <v>142</v>
      </c>
      <c r="C2519">
        <v>21734751</v>
      </c>
      <c r="D2519">
        <v>21734900</v>
      </c>
      <c r="E2519" t="s">
        <v>21</v>
      </c>
      <c r="F2519">
        <v>105.517622900408</v>
      </c>
      <c r="G2519" t="s">
        <v>22</v>
      </c>
      <c r="H2519" t="s">
        <v>63</v>
      </c>
      <c r="I2519" t="s">
        <v>63</v>
      </c>
      <c r="J2519">
        <v>-6630</v>
      </c>
      <c r="K2519" t="s">
        <v>9772</v>
      </c>
      <c r="L2519">
        <v>19834740</v>
      </c>
      <c r="N2519" t="s">
        <v>9773</v>
      </c>
      <c r="P2519" t="s">
        <v>9774</v>
      </c>
      <c r="Q2519" t="s">
        <v>9775</v>
      </c>
      <c r="R2519" t="s">
        <v>61</v>
      </c>
      <c r="S2519" t="s">
        <v>61</v>
      </c>
      <c r="T2519" t="s">
        <v>13828</v>
      </c>
      <c r="U2519" t="s">
        <v>13828</v>
      </c>
      <c r="V2519" t="s">
        <v>13828</v>
      </c>
      <c r="W2519" t="str">
        <f t="shared" si="40"/>
        <v/>
      </c>
      <c r="X2519" t="s">
        <v>12281</v>
      </c>
    </row>
    <row r="2520" spans="1:24" x14ac:dyDescent="0.2">
      <c r="A2520" t="s">
        <v>9776</v>
      </c>
      <c r="B2520" t="s">
        <v>142</v>
      </c>
      <c r="C2520">
        <v>15899651</v>
      </c>
      <c r="D2520">
        <v>15899800</v>
      </c>
      <c r="E2520" t="s">
        <v>21</v>
      </c>
      <c r="F2520">
        <v>105.512240689805</v>
      </c>
      <c r="G2520" t="s">
        <v>22</v>
      </c>
      <c r="H2520" t="s">
        <v>9777</v>
      </c>
      <c r="I2520" t="s">
        <v>9777</v>
      </c>
      <c r="J2520">
        <v>-3298</v>
      </c>
      <c r="K2520" t="s">
        <v>9778</v>
      </c>
      <c r="L2520">
        <v>2768844</v>
      </c>
      <c r="M2520" t="s">
        <v>9779</v>
      </c>
      <c r="N2520" t="s">
        <v>9778</v>
      </c>
      <c r="P2520" t="s">
        <v>9780</v>
      </c>
      <c r="Q2520" t="s">
        <v>9781</v>
      </c>
      <c r="R2520" t="s">
        <v>9782</v>
      </c>
      <c r="S2520" t="s">
        <v>30</v>
      </c>
      <c r="T2520" t="s">
        <v>13828</v>
      </c>
      <c r="U2520" t="s">
        <v>13828</v>
      </c>
      <c r="V2520" t="s">
        <v>13828</v>
      </c>
      <c r="W2520" t="str">
        <f t="shared" si="40"/>
        <v/>
      </c>
      <c r="X2520" t="s">
        <v>16168</v>
      </c>
    </row>
    <row r="2521" spans="1:24" x14ac:dyDescent="0.2">
      <c r="A2521" t="s">
        <v>9790</v>
      </c>
      <c r="B2521" t="s">
        <v>20</v>
      </c>
      <c r="C2521">
        <v>7490801</v>
      </c>
      <c r="D2521">
        <v>7491000</v>
      </c>
      <c r="E2521" t="s">
        <v>21</v>
      </c>
      <c r="F2521">
        <v>105.43186585522599</v>
      </c>
      <c r="G2521" t="s">
        <v>22</v>
      </c>
      <c r="H2521" t="s">
        <v>9791</v>
      </c>
      <c r="I2521" t="s">
        <v>9791</v>
      </c>
      <c r="J2521">
        <v>2376</v>
      </c>
      <c r="K2521" t="s">
        <v>9792</v>
      </c>
      <c r="L2521">
        <v>26067104</v>
      </c>
      <c r="N2521" t="s">
        <v>9793</v>
      </c>
      <c r="P2521" t="s">
        <v>9794</v>
      </c>
      <c r="Q2521" t="s">
        <v>9795</v>
      </c>
      <c r="R2521" t="s">
        <v>61</v>
      </c>
      <c r="S2521" t="s">
        <v>61</v>
      </c>
      <c r="T2521" t="s">
        <v>13828</v>
      </c>
      <c r="U2521" t="s">
        <v>13828</v>
      </c>
      <c r="V2521" t="s">
        <v>13828</v>
      </c>
      <c r="W2521" t="str">
        <f t="shared" si="40"/>
        <v/>
      </c>
      <c r="X2521" t="s">
        <v>16169</v>
      </c>
    </row>
    <row r="2522" spans="1:24" x14ac:dyDescent="0.2">
      <c r="A2522" t="s">
        <v>9804</v>
      </c>
      <c r="B2522" t="s">
        <v>285</v>
      </c>
      <c r="C2522">
        <v>14503751</v>
      </c>
      <c r="D2522">
        <v>14503850</v>
      </c>
      <c r="E2522" t="s">
        <v>21</v>
      </c>
      <c r="F2522">
        <v>105.393901636585</v>
      </c>
      <c r="G2522" t="s">
        <v>22</v>
      </c>
      <c r="H2522" t="s">
        <v>63</v>
      </c>
      <c r="I2522" t="s">
        <v>63</v>
      </c>
      <c r="J2522">
        <v>-5684</v>
      </c>
      <c r="K2522" t="s">
        <v>7047</v>
      </c>
      <c r="L2522">
        <v>19836080</v>
      </c>
      <c r="N2522" t="s">
        <v>7047</v>
      </c>
      <c r="P2522" t="s">
        <v>7048</v>
      </c>
      <c r="Q2522" t="s">
        <v>7049</v>
      </c>
      <c r="R2522" t="s">
        <v>61</v>
      </c>
      <c r="S2522" t="s">
        <v>61</v>
      </c>
      <c r="T2522" t="s">
        <v>13828</v>
      </c>
      <c r="U2522" t="s">
        <v>13828</v>
      </c>
      <c r="V2522" t="s">
        <v>13828</v>
      </c>
      <c r="W2522" t="str">
        <f t="shared" si="40"/>
        <v/>
      </c>
      <c r="X2522" t="s">
        <v>16170</v>
      </c>
    </row>
    <row r="2523" spans="1:24" x14ac:dyDescent="0.2">
      <c r="A2523" t="s">
        <v>9806</v>
      </c>
      <c r="B2523" t="s">
        <v>285</v>
      </c>
      <c r="C2523">
        <v>7373501</v>
      </c>
      <c r="D2523">
        <v>7374250</v>
      </c>
      <c r="E2523" t="s">
        <v>21</v>
      </c>
      <c r="F2523">
        <v>105.348305699867</v>
      </c>
      <c r="G2523" t="s">
        <v>22</v>
      </c>
      <c r="H2523" t="s">
        <v>8975</v>
      </c>
      <c r="I2523" t="s">
        <v>8975</v>
      </c>
      <c r="J2523">
        <v>-3372</v>
      </c>
      <c r="K2523" t="s">
        <v>8976</v>
      </c>
      <c r="L2523">
        <v>14462716</v>
      </c>
      <c r="N2523" t="s">
        <v>8976</v>
      </c>
      <c r="P2523" t="s">
        <v>8977</v>
      </c>
      <c r="Q2523" t="s">
        <v>8978</v>
      </c>
      <c r="R2523" t="s">
        <v>61</v>
      </c>
      <c r="S2523" t="s">
        <v>61</v>
      </c>
      <c r="T2523" t="s">
        <v>13828</v>
      </c>
      <c r="U2523" t="s">
        <v>13828</v>
      </c>
      <c r="V2523" t="s">
        <v>13828</v>
      </c>
      <c r="W2523" t="str">
        <f t="shared" si="40"/>
        <v/>
      </c>
      <c r="X2523" t="s">
        <v>16171</v>
      </c>
    </row>
    <row r="2524" spans="1:24" x14ac:dyDescent="0.2">
      <c r="A2524" t="s">
        <v>9807</v>
      </c>
      <c r="B2524" t="s">
        <v>55</v>
      </c>
      <c r="C2524">
        <v>18243651</v>
      </c>
      <c r="D2524">
        <v>18243850</v>
      </c>
      <c r="E2524" t="s">
        <v>21</v>
      </c>
      <c r="F2524">
        <v>105.339118832838</v>
      </c>
      <c r="G2524" t="s">
        <v>22</v>
      </c>
      <c r="H2524" t="s">
        <v>9808</v>
      </c>
      <c r="I2524" t="s">
        <v>9808</v>
      </c>
      <c r="J2524">
        <v>50</v>
      </c>
      <c r="K2524" t="s">
        <v>5536</v>
      </c>
      <c r="L2524">
        <v>26067263</v>
      </c>
      <c r="N2524" t="s">
        <v>5536</v>
      </c>
      <c r="P2524" t="s">
        <v>5537</v>
      </c>
      <c r="Q2524" t="s">
        <v>5538</v>
      </c>
      <c r="R2524" t="s">
        <v>61</v>
      </c>
      <c r="S2524" t="s">
        <v>61</v>
      </c>
      <c r="T2524" t="s">
        <v>13828</v>
      </c>
      <c r="U2524" t="s">
        <v>13828</v>
      </c>
      <c r="V2524" t="s">
        <v>13828</v>
      </c>
      <c r="W2524" t="str">
        <f t="shared" si="40"/>
        <v/>
      </c>
      <c r="X2524" t="s">
        <v>16172</v>
      </c>
    </row>
    <row r="2525" spans="1:24" x14ac:dyDescent="0.2">
      <c r="A2525" t="s">
        <v>9811</v>
      </c>
      <c r="B2525" t="s">
        <v>142</v>
      </c>
      <c r="C2525">
        <v>16831601</v>
      </c>
      <c r="D2525">
        <v>16831800</v>
      </c>
      <c r="E2525" t="s">
        <v>21</v>
      </c>
      <c r="F2525">
        <v>105.294712907847</v>
      </c>
      <c r="G2525" t="s">
        <v>22</v>
      </c>
      <c r="H2525" t="s">
        <v>9812</v>
      </c>
      <c r="I2525" t="s">
        <v>9812</v>
      </c>
      <c r="J2525">
        <v>268</v>
      </c>
      <c r="K2525" t="s">
        <v>9813</v>
      </c>
      <c r="L2525">
        <v>12798320</v>
      </c>
      <c r="N2525" t="s">
        <v>9813</v>
      </c>
      <c r="P2525" t="s">
        <v>9814</v>
      </c>
      <c r="Q2525" t="s">
        <v>9815</v>
      </c>
      <c r="R2525" t="s">
        <v>9816</v>
      </c>
      <c r="S2525" t="s">
        <v>61</v>
      </c>
      <c r="T2525" t="s">
        <v>13828</v>
      </c>
      <c r="U2525" t="s">
        <v>13828</v>
      </c>
      <c r="V2525" t="s">
        <v>13828</v>
      </c>
      <c r="W2525" t="str">
        <f t="shared" si="40"/>
        <v/>
      </c>
      <c r="X2525" t="s">
        <v>16173</v>
      </c>
    </row>
    <row r="2526" spans="1:24" x14ac:dyDescent="0.2">
      <c r="A2526" t="s">
        <v>9828</v>
      </c>
      <c r="B2526" t="s">
        <v>285</v>
      </c>
      <c r="C2526">
        <v>20321951</v>
      </c>
      <c r="D2526">
        <v>20322050</v>
      </c>
      <c r="E2526" t="s">
        <v>21</v>
      </c>
      <c r="F2526">
        <v>105.135466115193</v>
      </c>
      <c r="G2526" t="s">
        <v>22</v>
      </c>
      <c r="H2526" t="s">
        <v>9829</v>
      </c>
      <c r="I2526" t="s">
        <v>9829</v>
      </c>
      <c r="J2526">
        <v>-4377</v>
      </c>
      <c r="K2526" t="s">
        <v>9830</v>
      </c>
      <c r="L2526">
        <v>12798022</v>
      </c>
      <c r="N2526" t="s">
        <v>9830</v>
      </c>
      <c r="P2526" t="s">
        <v>9831</v>
      </c>
      <c r="Q2526" t="s">
        <v>9832</v>
      </c>
      <c r="R2526" t="s">
        <v>61</v>
      </c>
      <c r="S2526" t="s">
        <v>61</v>
      </c>
      <c r="T2526" t="s">
        <v>13828</v>
      </c>
      <c r="U2526" t="s">
        <v>13828</v>
      </c>
      <c r="V2526" t="s">
        <v>13828</v>
      </c>
      <c r="W2526" t="str">
        <f t="shared" si="40"/>
        <v/>
      </c>
      <c r="X2526" t="s">
        <v>16174</v>
      </c>
    </row>
    <row r="2527" spans="1:24" x14ac:dyDescent="0.2">
      <c r="A2527" t="s">
        <v>9867</v>
      </c>
      <c r="B2527" t="s">
        <v>40</v>
      </c>
      <c r="C2527">
        <v>6260101</v>
      </c>
      <c r="D2527">
        <v>6260200</v>
      </c>
      <c r="E2527" t="s">
        <v>21</v>
      </c>
      <c r="F2527">
        <v>105.0221921201</v>
      </c>
      <c r="G2527" t="s">
        <v>22</v>
      </c>
      <c r="H2527" t="s">
        <v>9868</v>
      </c>
      <c r="I2527" t="s">
        <v>9868</v>
      </c>
      <c r="J2527">
        <v>-61</v>
      </c>
      <c r="K2527" t="s">
        <v>9869</v>
      </c>
      <c r="L2527">
        <v>40763</v>
      </c>
      <c r="M2527" t="s">
        <v>9870</v>
      </c>
      <c r="N2527" t="s">
        <v>9869</v>
      </c>
      <c r="P2527" t="s">
        <v>9871</v>
      </c>
      <c r="Q2527" t="s">
        <v>9872</v>
      </c>
      <c r="R2527" t="s">
        <v>9873</v>
      </c>
      <c r="S2527" t="s">
        <v>30</v>
      </c>
      <c r="T2527" t="s">
        <v>13828</v>
      </c>
      <c r="U2527" t="s">
        <v>13828</v>
      </c>
      <c r="V2527" t="s">
        <v>13828</v>
      </c>
      <c r="W2527" t="str">
        <f t="shared" si="40"/>
        <v/>
      </c>
      <c r="X2527" t="s">
        <v>16175</v>
      </c>
    </row>
    <row r="2528" spans="1:24" x14ac:dyDescent="0.2">
      <c r="A2528" t="s">
        <v>9876</v>
      </c>
      <c r="B2528" t="s">
        <v>285</v>
      </c>
      <c r="C2528">
        <v>5252301</v>
      </c>
      <c r="D2528">
        <v>5252700</v>
      </c>
      <c r="E2528" t="s">
        <v>21</v>
      </c>
      <c r="F2528">
        <v>104.878884037597</v>
      </c>
      <c r="G2528" t="s">
        <v>22</v>
      </c>
      <c r="H2528" t="s">
        <v>4557</v>
      </c>
      <c r="I2528" t="s">
        <v>4557</v>
      </c>
      <c r="J2528">
        <v>-6442</v>
      </c>
      <c r="K2528" t="s">
        <v>4558</v>
      </c>
      <c r="L2528">
        <v>19835493</v>
      </c>
      <c r="N2528" t="s">
        <v>3918</v>
      </c>
      <c r="P2528" t="s">
        <v>3919</v>
      </c>
      <c r="Q2528" t="s">
        <v>3920</v>
      </c>
      <c r="R2528" t="s">
        <v>61</v>
      </c>
      <c r="S2528" t="s">
        <v>61</v>
      </c>
      <c r="T2528" t="s">
        <v>13828</v>
      </c>
      <c r="U2528" t="s">
        <v>13828</v>
      </c>
      <c r="V2528" t="s">
        <v>13828</v>
      </c>
      <c r="W2528" t="str">
        <f t="shared" si="40"/>
        <v/>
      </c>
      <c r="X2528" t="s">
        <v>16176</v>
      </c>
    </row>
    <row r="2529" spans="1:24" x14ac:dyDescent="0.2">
      <c r="A2529" t="s">
        <v>9877</v>
      </c>
      <c r="B2529" t="s">
        <v>55</v>
      </c>
      <c r="C2529">
        <v>22175151</v>
      </c>
      <c r="D2529">
        <v>22175250</v>
      </c>
      <c r="E2529" t="s">
        <v>21</v>
      </c>
      <c r="F2529">
        <v>104.872641336841</v>
      </c>
      <c r="G2529" t="s">
        <v>22</v>
      </c>
      <c r="H2529" t="s">
        <v>8900</v>
      </c>
      <c r="I2529" t="s">
        <v>8900</v>
      </c>
      <c r="J2529">
        <v>2399</v>
      </c>
      <c r="K2529" t="s">
        <v>6287</v>
      </c>
      <c r="L2529">
        <v>26067298</v>
      </c>
      <c r="N2529" t="s">
        <v>6287</v>
      </c>
      <c r="P2529" t="s">
        <v>6288</v>
      </c>
      <c r="Q2529" t="s">
        <v>6289</v>
      </c>
      <c r="R2529" t="s">
        <v>61</v>
      </c>
      <c r="S2529" t="s">
        <v>61</v>
      </c>
      <c r="T2529" t="s">
        <v>13828</v>
      </c>
      <c r="U2529" t="s">
        <v>13828</v>
      </c>
      <c r="V2529" t="s">
        <v>13828</v>
      </c>
      <c r="W2529" t="str">
        <f t="shared" si="40"/>
        <v/>
      </c>
      <c r="X2529" t="s">
        <v>16177</v>
      </c>
    </row>
    <row r="2530" spans="1:24" x14ac:dyDescent="0.2">
      <c r="A2530" t="s">
        <v>9878</v>
      </c>
      <c r="B2530" t="s">
        <v>142</v>
      </c>
      <c r="C2530">
        <v>20214601</v>
      </c>
      <c r="D2530">
        <v>20214750</v>
      </c>
      <c r="E2530" t="s">
        <v>21</v>
      </c>
      <c r="F2530">
        <v>104.85292654744801</v>
      </c>
      <c r="G2530" t="s">
        <v>22</v>
      </c>
      <c r="H2530" t="s">
        <v>63</v>
      </c>
      <c r="I2530" t="s">
        <v>63</v>
      </c>
      <c r="J2530">
        <v>-2056</v>
      </c>
      <c r="K2530" t="s">
        <v>9879</v>
      </c>
      <c r="L2530">
        <v>37280</v>
      </c>
      <c r="M2530" t="s">
        <v>9880</v>
      </c>
      <c r="N2530" t="s">
        <v>9879</v>
      </c>
      <c r="P2530" t="s">
        <v>9881</v>
      </c>
      <c r="Q2530" t="s">
        <v>9882</v>
      </c>
      <c r="R2530" t="s">
        <v>9883</v>
      </c>
      <c r="S2530" t="s">
        <v>30</v>
      </c>
      <c r="T2530" t="s">
        <v>13828</v>
      </c>
      <c r="U2530" t="s">
        <v>13828</v>
      </c>
      <c r="V2530" t="s">
        <v>13828</v>
      </c>
      <c r="W2530" t="str">
        <f t="shared" si="40"/>
        <v/>
      </c>
      <c r="X2530" t="s">
        <v>16178</v>
      </c>
    </row>
    <row r="2531" spans="1:24" x14ac:dyDescent="0.2">
      <c r="A2531" t="s">
        <v>9884</v>
      </c>
      <c r="B2531" t="s">
        <v>285</v>
      </c>
      <c r="C2531">
        <v>17243001</v>
      </c>
      <c r="D2531">
        <v>17243300</v>
      </c>
      <c r="E2531" t="s">
        <v>21</v>
      </c>
      <c r="F2531">
        <v>104.79839432793899</v>
      </c>
      <c r="G2531" t="s">
        <v>22</v>
      </c>
      <c r="H2531" t="s">
        <v>9885</v>
      </c>
      <c r="I2531" t="s">
        <v>1021</v>
      </c>
      <c r="J2531">
        <v>3467</v>
      </c>
      <c r="K2531" t="s">
        <v>9886</v>
      </c>
      <c r="L2531">
        <v>19835555</v>
      </c>
      <c r="N2531" t="s">
        <v>9886</v>
      </c>
      <c r="P2531" t="s">
        <v>9887</v>
      </c>
      <c r="Q2531" t="s">
        <v>9888</v>
      </c>
      <c r="R2531" t="s">
        <v>61</v>
      </c>
      <c r="S2531" t="s">
        <v>61</v>
      </c>
      <c r="T2531" t="s">
        <v>13828</v>
      </c>
      <c r="U2531" t="s">
        <v>13828</v>
      </c>
      <c r="V2531" t="s">
        <v>13828</v>
      </c>
      <c r="W2531" t="str">
        <f t="shared" si="40"/>
        <v/>
      </c>
      <c r="X2531" t="s">
        <v>16179</v>
      </c>
    </row>
    <row r="2532" spans="1:24" x14ac:dyDescent="0.2">
      <c r="A2532" t="s">
        <v>9889</v>
      </c>
      <c r="B2532" t="s">
        <v>142</v>
      </c>
      <c r="C2532">
        <v>18292101</v>
      </c>
      <c r="D2532">
        <v>18292500</v>
      </c>
      <c r="E2532" t="s">
        <v>21</v>
      </c>
      <c r="F2532">
        <v>104.79792750171001</v>
      </c>
      <c r="G2532" t="s">
        <v>22</v>
      </c>
      <c r="H2532" t="s">
        <v>5226</v>
      </c>
      <c r="I2532" t="s">
        <v>5226</v>
      </c>
      <c r="J2532">
        <v>-33</v>
      </c>
      <c r="K2532" t="s">
        <v>5227</v>
      </c>
      <c r="L2532">
        <v>37092</v>
      </c>
      <c r="M2532" t="s">
        <v>5228</v>
      </c>
      <c r="N2532" t="s">
        <v>5227</v>
      </c>
      <c r="P2532" t="s">
        <v>5229</v>
      </c>
      <c r="Q2532" t="s">
        <v>5230</v>
      </c>
      <c r="R2532" t="s">
        <v>5231</v>
      </c>
      <c r="S2532" t="s">
        <v>30</v>
      </c>
      <c r="T2532" t="s">
        <v>13828</v>
      </c>
      <c r="U2532" t="s">
        <v>13828</v>
      </c>
      <c r="V2532" t="s">
        <v>13828</v>
      </c>
      <c r="W2532" t="str">
        <f t="shared" si="40"/>
        <v/>
      </c>
      <c r="X2532" t="s">
        <v>16180</v>
      </c>
    </row>
    <row r="2533" spans="1:24" x14ac:dyDescent="0.2">
      <c r="A2533" t="s">
        <v>9902</v>
      </c>
      <c r="B2533" t="s">
        <v>20</v>
      </c>
      <c r="C2533">
        <v>8624851</v>
      </c>
      <c r="D2533">
        <v>8625000</v>
      </c>
      <c r="E2533" t="s">
        <v>21</v>
      </c>
      <c r="F2533">
        <v>104.743177611869</v>
      </c>
      <c r="G2533" t="s">
        <v>22</v>
      </c>
      <c r="H2533" t="s">
        <v>63</v>
      </c>
      <c r="I2533" t="s">
        <v>63</v>
      </c>
      <c r="J2533">
        <v>18251</v>
      </c>
      <c r="K2533" t="s">
        <v>1366</v>
      </c>
      <c r="L2533">
        <v>31802</v>
      </c>
      <c r="M2533" t="s">
        <v>457</v>
      </c>
      <c r="N2533" t="s">
        <v>458</v>
      </c>
      <c r="P2533" t="s">
        <v>459</v>
      </c>
      <c r="Q2533" t="s">
        <v>460</v>
      </c>
      <c r="R2533" t="s">
        <v>461</v>
      </c>
      <c r="S2533" t="s">
        <v>30</v>
      </c>
      <c r="T2533" t="s">
        <v>13828</v>
      </c>
      <c r="U2533" t="s">
        <v>13828</v>
      </c>
      <c r="V2533" t="s">
        <v>13828</v>
      </c>
      <c r="W2533" t="str">
        <f t="shared" si="40"/>
        <v/>
      </c>
      <c r="X2533" t="s">
        <v>16181</v>
      </c>
    </row>
    <row r="2534" spans="1:24" x14ac:dyDescent="0.2">
      <c r="A2534" t="s">
        <v>9904</v>
      </c>
      <c r="B2534" t="s">
        <v>40</v>
      </c>
      <c r="C2534">
        <v>31559251</v>
      </c>
      <c r="D2534">
        <v>31559350</v>
      </c>
      <c r="E2534" t="s">
        <v>21</v>
      </c>
      <c r="F2534">
        <v>104.71207407963099</v>
      </c>
      <c r="G2534" t="s">
        <v>22</v>
      </c>
      <c r="H2534" t="s">
        <v>9905</v>
      </c>
      <c r="I2534" t="s">
        <v>9905</v>
      </c>
      <c r="J2534">
        <v>-8803</v>
      </c>
      <c r="K2534" t="s">
        <v>9906</v>
      </c>
      <c r="L2534">
        <v>26067437</v>
      </c>
      <c r="N2534" t="s">
        <v>9906</v>
      </c>
      <c r="P2534" t="s">
        <v>9907</v>
      </c>
      <c r="Q2534" t="s">
        <v>9908</v>
      </c>
      <c r="R2534" t="s">
        <v>61</v>
      </c>
      <c r="S2534" t="s">
        <v>61</v>
      </c>
      <c r="T2534" t="s">
        <v>13828</v>
      </c>
      <c r="U2534" t="s">
        <v>13828</v>
      </c>
      <c r="V2534" t="s">
        <v>13828</v>
      </c>
      <c r="W2534" t="str">
        <f t="shared" si="40"/>
        <v/>
      </c>
      <c r="X2534" t="s">
        <v>16182</v>
      </c>
    </row>
    <row r="2535" spans="1:24" x14ac:dyDescent="0.2">
      <c r="A2535" t="s">
        <v>9943</v>
      </c>
      <c r="B2535" t="s">
        <v>142</v>
      </c>
      <c r="C2535">
        <v>18242151</v>
      </c>
      <c r="D2535">
        <v>18242650</v>
      </c>
      <c r="E2535" t="s">
        <v>21</v>
      </c>
      <c r="F2535">
        <v>104.51791952092201</v>
      </c>
      <c r="G2535" t="s">
        <v>22</v>
      </c>
      <c r="H2535" t="s">
        <v>63</v>
      </c>
      <c r="I2535" t="s">
        <v>63</v>
      </c>
      <c r="J2535">
        <v>4363</v>
      </c>
      <c r="K2535" t="s">
        <v>5842</v>
      </c>
      <c r="L2535">
        <v>19834828</v>
      </c>
      <c r="N2535" t="s">
        <v>5842</v>
      </c>
      <c r="P2535" t="s">
        <v>5843</v>
      </c>
      <c r="Q2535" t="s">
        <v>5844</v>
      </c>
      <c r="R2535" t="s">
        <v>61</v>
      </c>
      <c r="S2535" t="s">
        <v>61</v>
      </c>
      <c r="T2535" t="s">
        <v>13828</v>
      </c>
      <c r="U2535" t="s">
        <v>13828</v>
      </c>
      <c r="V2535" t="s">
        <v>13828</v>
      </c>
      <c r="W2535" t="str">
        <f t="shared" si="40"/>
        <v/>
      </c>
      <c r="X2535" t="s">
        <v>16183</v>
      </c>
    </row>
    <row r="2536" spans="1:24" x14ac:dyDescent="0.2">
      <c r="A2536" t="s">
        <v>9945</v>
      </c>
      <c r="B2536" t="s">
        <v>20</v>
      </c>
      <c r="C2536">
        <v>9584401</v>
      </c>
      <c r="D2536">
        <v>9584700</v>
      </c>
      <c r="E2536" t="s">
        <v>21</v>
      </c>
      <c r="F2536">
        <v>104.49725037452799</v>
      </c>
      <c r="G2536" t="s">
        <v>22</v>
      </c>
      <c r="H2536" t="s">
        <v>9946</v>
      </c>
      <c r="I2536" t="s">
        <v>9946</v>
      </c>
      <c r="J2536">
        <v>373</v>
      </c>
      <c r="K2536" t="s">
        <v>9947</v>
      </c>
      <c r="L2536">
        <v>19835864</v>
      </c>
      <c r="N2536" t="s">
        <v>9947</v>
      </c>
      <c r="P2536" t="s">
        <v>9948</v>
      </c>
      <c r="Q2536" t="s">
        <v>9949</v>
      </c>
      <c r="R2536" t="s">
        <v>61</v>
      </c>
      <c r="S2536" t="s">
        <v>61</v>
      </c>
      <c r="T2536" t="s">
        <v>13828</v>
      </c>
      <c r="U2536" t="s">
        <v>13828</v>
      </c>
      <c r="V2536" t="s">
        <v>13828</v>
      </c>
      <c r="W2536" t="str">
        <f t="shared" si="40"/>
        <v/>
      </c>
      <c r="X2536" t="s">
        <v>16184</v>
      </c>
    </row>
    <row r="2537" spans="1:24" x14ac:dyDescent="0.2">
      <c r="A2537" t="s">
        <v>9950</v>
      </c>
      <c r="B2537" t="s">
        <v>40</v>
      </c>
      <c r="C2537">
        <v>30941751</v>
      </c>
      <c r="D2537">
        <v>30941900</v>
      </c>
      <c r="E2537" t="s">
        <v>21</v>
      </c>
      <c r="F2537">
        <v>104.491337247808</v>
      </c>
      <c r="G2537" t="s">
        <v>22</v>
      </c>
      <c r="H2537" t="s">
        <v>63</v>
      </c>
      <c r="I2537" t="s">
        <v>63</v>
      </c>
      <c r="J2537">
        <v>-4723</v>
      </c>
      <c r="K2537" t="s">
        <v>9951</v>
      </c>
      <c r="L2537">
        <v>43666</v>
      </c>
      <c r="M2537" t="s">
        <v>9952</v>
      </c>
      <c r="N2537" t="s">
        <v>9951</v>
      </c>
      <c r="P2537" t="s">
        <v>9953</v>
      </c>
      <c r="Q2537" t="s">
        <v>9954</v>
      </c>
      <c r="R2537" t="s">
        <v>9955</v>
      </c>
      <c r="S2537" t="s">
        <v>30</v>
      </c>
      <c r="T2537" t="s">
        <v>13828</v>
      </c>
      <c r="U2537" t="s">
        <v>13828</v>
      </c>
      <c r="V2537" t="s">
        <v>13828</v>
      </c>
      <c r="W2537" t="str">
        <f t="shared" si="40"/>
        <v/>
      </c>
      <c r="X2537" t="s">
        <v>16185</v>
      </c>
    </row>
    <row r="2538" spans="1:24" x14ac:dyDescent="0.2">
      <c r="A2538" t="s">
        <v>9959</v>
      </c>
      <c r="B2538" t="s">
        <v>285</v>
      </c>
      <c r="C2538">
        <v>14535701</v>
      </c>
      <c r="D2538">
        <v>14535850</v>
      </c>
      <c r="E2538" t="s">
        <v>21</v>
      </c>
      <c r="F2538">
        <v>104.444048123613</v>
      </c>
      <c r="G2538" t="s">
        <v>22</v>
      </c>
      <c r="H2538" t="s">
        <v>63</v>
      </c>
      <c r="I2538" t="s">
        <v>9960</v>
      </c>
      <c r="J2538">
        <v>-2304</v>
      </c>
      <c r="K2538" t="s">
        <v>2324</v>
      </c>
      <c r="L2538">
        <v>19835882</v>
      </c>
      <c r="N2538" t="s">
        <v>2324</v>
      </c>
      <c r="P2538" t="s">
        <v>2325</v>
      </c>
      <c r="Q2538" t="s">
        <v>2326</v>
      </c>
      <c r="R2538" t="s">
        <v>61</v>
      </c>
      <c r="S2538" t="s">
        <v>61</v>
      </c>
      <c r="T2538" t="s">
        <v>13828</v>
      </c>
      <c r="U2538" t="s">
        <v>13828</v>
      </c>
      <c r="V2538" t="s">
        <v>13828</v>
      </c>
      <c r="W2538" t="str">
        <f t="shared" si="40"/>
        <v/>
      </c>
      <c r="X2538" t="s">
        <v>16186</v>
      </c>
    </row>
    <row r="2539" spans="1:24" x14ac:dyDescent="0.2">
      <c r="A2539" t="s">
        <v>9961</v>
      </c>
      <c r="B2539" t="s">
        <v>142</v>
      </c>
      <c r="C2539">
        <v>7261701</v>
      </c>
      <c r="D2539">
        <v>7262000</v>
      </c>
      <c r="E2539" t="s">
        <v>21</v>
      </c>
      <c r="F2539">
        <v>104.390302017951</v>
      </c>
      <c r="G2539" t="s">
        <v>22</v>
      </c>
      <c r="H2539" t="s">
        <v>9962</v>
      </c>
      <c r="I2539" t="s">
        <v>9962</v>
      </c>
      <c r="J2539">
        <v>-581</v>
      </c>
      <c r="K2539" t="s">
        <v>9963</v>
      </c>
      <c r="L2539">
        <v>35647</v>
      </c>
      <c r="M2539" t="s">
        <v>9964</v>
      </c>
      <c r="N2539" t="s">
        <v>9963</v>
      </c>
      <c r="P2539" t="s">
        <v>9965</v>
      </c>
      <c r="Q2539" t="s">
        <v>9966</v>
      </c>
      <c r="R2539" t="s">
        <v>9967</v>
      </c>
      <c r="S2539" t="s">
        <v>30</v>
      </c>
      <c r="T2539" t="s">
        <v>13828</v>
      </c>
      <c r="U2539" t="s">
        <v>13828</v>
      </c>
      <c r="V2539" t="s">
        <v>13828</v>
      </c>
      <c r="W2539" t="str">
        <f t="shared" si="40"/>
        <v/>
      </c>
      <c r="X2539" t="s">
        <v>16187</v>
      </c>
    </row>
    <row r="2540" spans="1:24" x14ac:dyDescent="0.2">
      <c r="A2540" t="s">
        <v>9968</v>
      </c>
      <c r="B2540" t="s">
        <v>142</v>
      </c>
      <c r="C2540">
        <v>18312851</v>
      </c>
      <c r="D2540">
        <v>18313400</v>
      </c>
      <c r="E2540" t="s">
        <v>21</v>
      </c>
      <c r="F2540">
        <v>104.385551924471</v>
      </c>
      <c r="G2540" t="s">
        <v>22</v>
      </c>
      <c r="H2540" t="s">
        <v>4066</v>
      </c>
      <c r="I2540" t="s">
        <v>4066</v>
      </c>
      <c r="J2540">
        <v>1303</v>
      </c>
      <c r="K2540" t="s">
        <v>4067</v>
      </c>
      <c r="L2540">
        <v>50210</v>
      </c>
      <c r="N2540" t="s">
        <v>4067</v>
      </c>
      <c r="P2540" t="s">
        <v>4068</v>
      </c>
      <c r="Q2540" t="s">
        <v>4069</v>
      </c>
      <c r="R2540" t="s">
        <v>4070</v>
      </c>
      <c r="S2540" t="s">
        <v>30</v>
      </c>
      <c r="T2540" t="s">
        <v>13828</v>
      </c>
      <c r="U2540" t="s">
        <v>13828</v>
      </c>
      <c r="V2540" t="s">
        <v>13828</v>
      </c>
      <c r="W2540" t="str">
        <f t="shared" si="40"/>
        <v/>
      </c>
      <c r="X2540" t="s">
        <v>16188</v>
      </c>
    </row>
    <row r="2541" spans="1:24" x14ac:dyDescent="0.2">
      <c r="A2541" t="s">
        <v>9977</v>
      </c>
      <c r="B2541" t="s">
        <v>55</v>
      </c>
      <c r="C2541">
        <v>1090801</v>
      </c>
      <c r="D2541">
        <v>1091450</v>
      </c>
      <c r="E2541" t="s">
        <v>21</v>
      </c>
      <c r="F2541">
        <v>104.351150839113</v>
      </c>
      <c r="G2541" t="s">
        <v>22</v>
      </c>
      <c r="H2541" t="s">
        <v>7397</v>
      </c>
      <c r="I2541" t="s">
        <v>7397</v>
      </c>
      <c r="J2541">
        <v>9964</v>
      </c>
      <c r="K2541" t="s">
        <v>7398</v>
      </c>
      <c r="L2541">
        <v>38116</v>
      </c>
      <c r="M2541" t="s">
        <v>7399</v>
      </c>
      <c r="N2541" t="s">
        <v>7400</v>
      </c>
      <c r="P2541" t="s">
        <v>7401</v>
      </c>
      <c r="Q2541" t="s">
        <v>7402</v>
      </c>
      <c r="R2541" t="s">
        <v>7403</v>
      </c>
      <c r="S2541" t="s">
        <v>30</v>
      </c>
      <c r="T2541" t="s">
        <v>13828</v>
      </c>
      <c r="U2541" t="s">
        <v>13828</v>
      </c>
      <c r="V2541" t="s">
        <v>13828</v>
      </c>
      <c r="W2541" t="str">
        <f t="shared" si="40"/>
        <v/>
      </c>
      <c r="X2541" t="s">
        <v>16189</v>
      </c>
    </row>
    <row r="2542" spans="1:24" x14ac:dyDescent="0.2">
      <c r="A2542" t="s">
        <v>9994</v>
      </c>
      <c r="B2542" t="s">
        <v>285</v>
      </c>
      <c r="C2542">
        <v>15314501</v>
      </c>
      <c r="D2542">
        <v>15314700</v>
      </c>
      <c r="E2542" t="s">
        <v>21</v>
      </c>
      <c r="F2542">
        <v>104.31769304661999</v>
      </c>
      <c r="G2542" t="s">
        <v>22</v>
      </c>
      <c r="H2542" t="s">
        <v>63</v>
      </c>
      <c r="I2542" t="s">
        <v>9995</v>
      </c>
      <c r="J2542">
        <v>4301</v>
      </c>
      <c r="K2542" t="s">
        <v>9996</v>
      </c>
      <c r="L2542">
        <v>34902</v>
      </c>
      <c r="M2542" t="s">
        <v>9997</v>
      </c>
      <c r="N2542" t="s">
        <v>9996</v>
      </c>
      <c r="P2542" t="s">
        <v>9998</v>
      </c>
      <c r="Q2542" t="s">
        <v>9999</v>
      </c>
      <c r="R2542" t="s">
        <v>10000</v>
      </c>
      <c r="S2542" t="s">
        <v>30</v>
      </c>
      <c r="T2542" t="s">
        <v>13828</v>
      </c>
      <c r="U2542" t="s">
        <v>13828</v>
      </c>
      <c r="V2542" t="s">
        <v>13828</v>
      </c>
      <c r="W2542" t="str">
        <f t="shared" si="40"/>
        <v/>
      </c>
      <c r="X2542" t="s">
        <v>16190</v>
      </c>
    </row>
    <row r="2543" spans="1:24" x14ac:dyDescent="0.2">
      <c r="A2543" t="s">
        <v>10003</v>
      </c>
      <c r="B2543" t="s">
        <v>142</v>
      </c>
      <c r="C2543">
        <v>18896701</v>
      </c>
      <c r="D2543">
        <v>18897150</v>
      </c>
      <c r="E2543" t="s">
        <v>21</v>
      </c>
      <c r="F2543">
        <v>104.27328568885601</v>
      </c>
      <c r="G2543" t="s">
        <v>22</v>
      </c>
      <c r="H2543" t="s">
        <v>10004</v>
      </c>
      <c r="I2543" t="s">
        <v>10004</v>
      </c>
      <c r="J2543">
        <v>-2504</v>
      </c>
      <c r="K2543" t="s">
        <v>10005</v>
      </c>
      <c r="L2543">
        <v>5740253</v>
      </c>
      <c r="M2543" t="s">
        <v>10006</v>
      </c>
      <c r="N2543" t="s">
        <v>10005</v>
      </c>
      <c r="P2543" t="s">
        <v>10007</v>
      </c>
      <c r="Q2543" t="s">
        <v>10008</v>
      </c>
      <c r="R2543" t="s">
        <v>61</v>
      </c>
      <c r="S2543" t="s">
        <v>61</v>
      </c>
      <c r="T2543" t="s">
        <v>13828</v>
      </c>
      <c r="U2543" t="s">
        <v>13828</v>
      </c>
      <c r="V2543" t="s">
        <v>13828</v>
      </c>
      <c r="W2543" t="str">
        <f t="shared" si="40"/>
        <v/>
      </c>
      <c r="X2543" t="s">
        <v>16191</v>
      </c>
    </row>
    <row r="2544" spans="1:24" x14ac:dyDescent="0.2">
      <c r="A2544" t="s">
        <v>10025</v>
      </c>
      <c r="B2544" t="s">
        <v>40</v>
      </c>
      <c r="C2544">
        <v>29538801</v>
      </c>
      <c r="D2544">
        <v>29539150</v>
      </c>
      <c r="E2544" t="s">
        <v>21</v>
      </c>
      <c r="F2544">
        <v>104.23546515405199</v>
      </c>
      <c r="G2544" t="s">
        <v>22</v>
      </c>
      <c r="H2544" t="s">
        <v>63</v>
      </c>
      <c r="I2544" t="s">
        <v>63</v>
      </c>
      <c r="J2544">
        <v>4339</v>
      </c>
      <c r="K2544" t="s">
        <v>2853</v>
      </c>
      <c r="L2544">
        <v>12798296</v>
      </c>
      <c r="N2544" t="s">
        <v>2853</v>
      </c>
      <c r="P2544" t="s">
        <v>2854</v>
      </c>
      <c r="Q2544" t="s">
        <v>2855</v>
      </c>
      <c r="R2544" t="s">
        <v>61</v>
      </c>
      <c r="S2544" t="s">
        <v>61</v>
      </c>
      <c r="T2544" t="s">
        <v>13828</v>
      </c>
      <c r="U2544" t="s">
        <v>13828</v>
      </c>
      <c r="V2544" t="s">
        <v>13828</v>
      </c>
      <c r="W2544" t="str">
        <f t="shared" si="40"/>
        <v/>
      </c>
      <c r="X2544" t="s">
        <v>16192</v>
      </c>
    </row>
    <row r="2545" spans="1:24" x14ac:dyDescent="0.2">
      <c r="A2545" t="s">
        <v>10026</v>
      </c>
      <c r="B2545" t="s">
        <v>40</v>
      </c>
      <c r="C2545">
        <v>1793751</v>
      </c>
      <c r="D2545">
        <v>1793850</v>
      </c>
      <c r="E2545" t="s">
        <v>21</v>
      </c>
      <c r="F2545">
        <v>104.23393772495901</v>
      </c>
      <c r="G2545" t="s">
        <v>22</v>
      </c>
      <c r="H2545" t="s">
        <v>6206</v>
      </c>
      <c r="I2545" t="s">
        <v>1021</v>
      </c>
      <c r="J2545">
        <v>72208</v>
      </c>
      <c r="K2545" t="s">
        <v>2899</v>
      </c>
      <c r="L2545">
        <v>26067438</v>
      </c>
      <c r="N2545" t="s">
        <v>2899</v>
      </c>
      <c r="P2545" t="s">
        <v>2900</v>
      </c>
      <c r="Q2545" t="s">
        <v>2901</v>
      </c>
      <c r="R2545" t="s">
        <v>61</v>
      </c>
      <c r="S2545" t="s">
        <v>61</v>
      </c>
      <c r="T2545" t="s">
        <v>13828</v>
      </c>
      <c r="U2545" t="s">
        <v>13828</v>
      </c>
      <c r="V2545" t="s">
        <v>13828</v>
      </c>
      <c r="W2545" t="str">
        <f t="shared" si="40"/>
        <v/>
      </c>
      <c r="X2545" t="s">
        <v>16193</v>
      </c>
    </row>
    <row r="2546" spans="1:24" x14ac:dyDescent="0.2">
      <c r="A2546" t="s">
        <v>10027</v>
      </c>
      <c r="B2546" t="s">
        <v>40</v>
      </c>
      <c r="C2546">
        <v>19309001</v>
      </c>
      <c r="D2546">
        <v>19309350</v>
      </c>
      <c r="E2546" t="s">
        <v>21</v>
      </c>
      <c r="F2546">
        <v>104.199446293834</v>
      </c>
      <c r="G2546" t="s">
        <v>22</v>
      </c>
      <c r="H2546" t="s">
        <v>10028</v>
      </c>
      <c r="I2546" t="s">
        <v>10028</v>
      </c>
      <c r="J2546">
        <v>-11480</v>
      </c>
      <c r="K2546" t="s">
        <v>2498</v>
      </c>
      <c r="L2546">
        <v>14462489</v>
      </c>
      <c r="M2546" t="s">
        <v>2499</v>
      </c>
      <c r="N2546" t="s">
        <v>2498</v>
      </c>
      <c r="P2546" t="s">
        <v>2500</v>
      </c>
      <c r="Q2546" t="s">
        <v>2501</v>
      </c>
      <c r="R2546" t="s">
        <v>2502</v>
      </c>
      <c r="S2546" t="s">
        <v>30</v>
      </c>
      <c r="T2546" t="s">
        <v>13828</v>
      </c>
      <c r="U2546" t="s">
        <v>13828</v>
      </c>
      <c r="V2546" t="s">
        <v>13828</v>
      </c>
      <c r="W2546" t="str">
        <f t="shared" si="40"/>
        <v/>
      </c>
      <c r="X2546" t="s">
        <v>16194</v>
      </c>
    </row>
    <row r="2547" spans="1:24" x14ac:dyDescent="0.2">
      <c r="A2547" t="s">
        <v>10029</v>
      </c>
      <c r="B2547" t="s">
        <v>142</v>
      </c>
      <c r="C2547">
        <v>13476451</v>
      </c>
      <c r="D2547">
        <v>13476750</v>
      </c>
      <c r="E2547" t="s">
        <v>21</v>
      </c>
      <c r="F2547">
        <v>104.199276923699</v>
      </c>
      <c r="G2547" t="s">
        <v>22</v>
      </c>
      <c r="H2547" t="s">
        <v>10030</v>
      </c>
      <c r="I2547" t="s">
        <v>10030</v>
      </c>
      <c r="J2547">
        <v>-742</v>
      </c>
      <c r="K2547" t="s">
        <v>4900</v>
      </c>
      <c r="L2547">
        <v>12798442</v>
      </c>
      <c r="M2547" t="s">
        <v>4901</v>
      </c>
      <c r="N2547" t="s">
        <v>4900</v>
      </c>
      <c r="P2547" t="s">
        <v>4902</v>
      </c>
      <c r="Q2547" t="s">
        <v>4903</v>
      </c>
      <c r="R2547" t="s">
        <v>4904</v>
      </c>
      <c r="S2547" t="s">
        <v>30</v>
      </c>
      <c r="T2547" t="s">
        <v>13828</v>
      </c>
      <c r="U2547" t="s">
        <v>13828</v>
      </c>
      <c r="V2547" t="s">
        <v>13828</v>
      </c>
      <c r="W2547" t="str">
        <f t="shared" si="40"/>
        <v/>
      </c>
      <c r="X2547" t="s">
        <v>16195</v>
      </c>
    </row>
    <row r="2548" spans="1:24" x14ac:dyDescent="0.2">
      <c r="A2548" t="s">
        <v>10031</v>
      </c>
      <c r="B2548" t="s">
        <v>142</v>
      </c>
      <c r="C2548">
        <v>20029851</v>
      </c>
      <c r="D2548">
        <v>20030000</v>
      </c>
      <c r="E2548" t="s">
        <v>21</v>
      </c>
      <c r="F2548">
        <v>104.19838525598701</v>
      </c>
      <c r="G2548" t="s">
        <v>22</v>
      </c>
      <c r="H2548" t="s">
        <v>63</v>
      </c>
      <c r="I2548" t="s">
        <v>63</v>
      </c>
      <c r="J2548">
        <v>-12830</v>
      </c>
      <c r="K2548" t="s">
        <v>10032</v>
      </c>
      <c r="L2548">
        <v>19835251</v>
      </c>
      <c r="N2548" t="s">
        <v>10032</v>
      </c>
      <c r="P2548" t="s">
        <v>10033</v>
      </c>
      <c r="Q2548" t="s">
        <v>10034</v>
      </c>
      <c r="R2548" t="s">
        <v>61</v>
      </c>
      <c r="S2548" t="s">
        <v>61</v>
      </c>
      <c r="T2548" t="s">
        <v>13828</v>
      </c>
      <c r="U2548" t="s">
        <v>13828</v>
      </c>
      <c r="V2548" t="s">
        <v>13828</v>
      </c>
      <c r="W2548" t="str">
        <f t="shared" si="40"/>
        <v/>
      </c>
      <c r="X2548" t="s">
        <v>16196</v>
      </c>
    </row>
    <row r="2549" spans="1:24" x14ac:dyDescent="0.2">
      <c r="A2549" t="s">
        <v>10035</v>
      </c>
      <c r="B2549" t="s">
        <v>285</v>
      </c>
      <c r="C2549">
        <v>13777101</v>
      </c>
      <c r="D2549">
        <v>13777250</v>
      </c>
      <c r="E2549" t="s">
        <v>21</v>
      </c>
      <c r="F2549">
        <v>104.15762626707701</v>
      </c>
      <c r="G2549" t="s">
        <v>22</v>
      </c>
      <c r="H2549" t="s">
        <v>10036</v>
      </c>
      <c r="I2549" t="s">
        <v>10036</v>
      </c>
      <c r="J2549">
        <v>-20</v>
      </c>
      <c r="K2549" t="s">
        <v>10037</v>
      </c>
      <c r="L2549">
        <v>12798199</v>
      </c>
      <c r="N2549" t="s">
        <v>10037</v>
      </c>
      <c r="P2549" t="s">
        <v>10038</v>
      </c>
      <c r="Q2549" t="s">
        <v>10039</v>
      </c>
      <c r="R2549" t="s">
        <v>61</v>
      </c>
      <c r="S2549" t="s">
        <v>61</v>
      </c>
      <c r="T2549" t="s">
        <v>13828</v>
      </c>
      <c r="U2549" t="s">
        <v>13828</v>
      </c>
      <c r="V2549" t="s">
        <v>13828</v>
      </c>
      <c r="W2549" t="str">
        <f t="shared" si="40"/>
        <v/>
      </c>
      <c r="X2549" t="s">
        <v>4132</v>
      </c>
    </row>
    <row r="2550" spans="1:24" x14ac:dyDescent="0.2">
      <c r="A2550" t="s">
        <v>10048</v>
      </c>
      <c r="B2550" t="s">
        <v>55</v>
      </c>
      <c r="C2550">
        <v>22191201</v>
      </c>
      <c r="D2550">
        <v>22191450</v>
      </c>
      <c r="E2550" t="s">
        <v>21</v>
      </c>
      <c r="F2550">
        <v>104.10135994552699</v>
      </c>
      <c r="G2550" t="s">
        <v>22</v>
      </c>
      <c r="H2550" t="s">
        <v>10049</v>
      </c>
      <c r="I2550" t="s">
        <v>10049</v>
      </c>
      <c r="J2550">
        <v>-6458</v>
      </c>
      <c r="K2550" t="s">
        <v>10050</v>
      </c>
      <c r="L2550">
        <v>26067299</v>
      </c>
      <c r="N2550" t="s">
        <v>10050</v>
      </c>
      <c r="P2550" t="s">
        <v>10051</v>
      </c>
      <c r="Q2550" t="s">
        <v>10052</v>
      </c>
      <c r="R2550" t="s">
        <v>61</v>
      </c>
      <c r="S2550" t="s">
        <v>61</v>
      </c>
      <c r="T2550" t="s">
        <v>13828</v>
      </c>
      <c r="U2550" t="s">
        <v>13828</v>
      </c>
      <c r="V2550" t="s">
        <v>13828</v>
      </c>
      <c r="W2550" t="str">
        <f t="shared" si="40"/>
        <v/>
      </c>
      <c r="X2550" t="s">
        <v>16197</v>
      </c>
    </row>
    <row r="2551" spans="1:24" x14ac:dyDescent="0.2">
      <c r="A2551" t="s">
        <v>10071</v>
      </c>
      <c r="B2551" t="s">
        <v>55</v>
      </c>
      <c r="C2551">
        <v>3389001</v>
      </c>
      <c r="D2551">
        <v>3389650</v>
      </c>
      <c r="E2551" t="s">
        <v>21</v>
      </c>
      <c r="F2551">
        <v>104.033000209134</v>
      </c>
      <c r="G2551" t="s">
        <v>22</v>
      </c>
      <c r="H2551" t="s">
        <v>63</v>
      </c>
      <c r="I2551" t="s">
        <v>63</v>
      </c>
      <c r="J2551">
        <v>-4763</v>
      </c>
      <c r="K2551" t="s">
        <v>10072</v>
      </c>
      <c r="L2551">
        <v>19835496</v>
      </c>
      <c r="N2551" t="s">
        <v>10072</v>
      </c>
      <c r="P2551" t="s">
        <v>10073</v>
      </c>
      <c r="Q2551" t="s">
        <v>10074</v>
      </c>
      <c r="R2551" t="s">
        <v>61</v>
      </c>
      <c r="S2551" t="s">
        <v>61</v>
      </c>
      <c r="T2551" t="s">
        <v>13828</v>
      </c>
      <c r="U2551" t="s">
        <v>13828</v>
      </c>
      <c r="V2551" t="s">
        <v>13828</v>
      </c>
      <c r="W2551" t="str">
        <f t="shared" si="40"/>
        <v/>
      </c>
      <c r="X2551" t="s">
        <v>16198</v>
      </c>
    </row>
    <row r="2552" spans="1:24" x14ac:dyDescent="0.2">
      <c r="A2552" t="s">
        <v>10075</v>
      </c>
      <c r="B2552" t="s">
        <v>40</v>
      </c>
      <c r="C2552">
        <v>30262051</v>
      </c>
      <c r="D2552">
        <v>30262400</v>
      </c>
      <c r="E2552" t="s">
        <v>21</v>
      </c>
      <c r="F2552">
        <v>103.96842903633301</v>
      </c>
      <c r="G2552" t="s">
        <v>22</v>
      </c>
      <c r="H2552" t="s">
        <v>63</v>
      </c>
      <c r="I2552" t="s">
        <v>63</v>
      </c>
      <c r="J2552">
        <v>9043</v>
      </c>
      <c r="K2552" t="s">
        <v>4969</v>
      </c>
      <c r="L2552">
        <v>43603</v>
      </c>
      <c r="M2552" t="s">
        <v>4970</v>
      </c>
      <c r="N2552" t="s">
        <v>4969</v>
      </c>
      <c r="P2552" t="s">
        <v>4971</v>
      </c>
      <c r="Q2552" t="s">
        <v>4972</v>
      </c>
      <c r="R2552" t="s">
        <v>4973</v>
      </c>
      <c r="S2552" t="s">
        <v>30</v>
      </c>
      <c r="T2552" t="s">
        <v>13828</v>
      </c>
      <c r="U2552" t="s">
        <v>13828</v>
      </c>
      <c r="V2552" t="s">
        <v>13828</v>
      </c>
      <c r="W2552" t="str">
        <f t="shared" si="40"/>
        <v/>
      </c>
      <c r="X2552" t="s">
        <v>16199</v>
      </c>
    </row>
    <row r="2553" spans="1:24" x14ac:dyDescent="0.2">
      <c r="A2553" t="s">
        <v>10084</v>
      </c>
      <c r="B2553" t="s">
        <v>142</v>
      </c>
      <c r="C2553">
        <v>7300701</v>
      </c>
      <c r="D2553">
        <v>7300950</v>
      </c>
      <c r="E2553" t="s">
        <v>21</v>
      </c>
      <c r="F2553">
        <v>103.922242402032</v>
      </c>
      <c r="G2553" t="s">
        <v>22</v>
      </c>
      <c r="H2553" t="s">
        <v>10085</v>
      </c>
      <c r="I2553" t="s">
        <v>10085</v>
      </c>
      <c r="J2553">
        <v>-10570</v>
      </c>
      <c r="K2553" t="s">
        <v>8884</v>
      </c>
      <c r="L2553">
        <v>35651</v>
      </c>
      <c r="M2553" t="s">
        <v>8885</v>
      </c>
      <c r="N2553" t="s">
        <v>8886</v>
      </c>
      <c r="P2553" t="s">
        <v>8887</v>
      </c>
      <c r="Q2553" t="s">
        <v>8888</v>
      </c>
      <c r="R2553" t="s">
        <v>8889</v>
      </c>
      <c r="S2553" t="s">
        <v>30</v>
      </c>
      <c r="T2553" t="s">
        <v>13828</v>
      </c>
      <c r="U2553" t="s">
        <v>13828</v>
      </c>
      <c r="V2553" t="s">
        <v>13828</v>
      </c>
      <c r="W2553" t="str">
        <f t="shared" si="40"/>
        <v/>
      </c>
      <c r="X2553" t="s">
        <v>16200</v>
      </c>
    </row>
    <row r="2554" spans="1:24" x14ac:dyDescent="0.2">
      <c r="A2554" t="s">
        <v>10094</v>
      </c>
      <c r="B2554" t="s">
        <v>40</v>
      </c>
      <c r="C2554">
        <v>16223451</v>
      </c>
      <c r="D2554">
        <v>16223550</v>
      </c>
      <c r="E2554" t="s">
        <v>21</v>
      </c>
      <c r="F2554">
        <v>103.895072241146</v>
      </c>
      <c r="G2554" t="s">
        <v>22</v>
      </c>
      <c r="H2554" t="s">
        <v>10095</v>
      </c>
      <c r="I2554" t="s">
        <v>10095</v>
      </c>
      <c r="J2554">
        <v>-100</v>
      </c>
      <c r="K2554" t="s">
        <v>10096</v>
      </c>
      <c r="L2554">
        <v>19835502</v>
      </c>
      <c r="N2554" t="s">
        <v>10097</v>
      </c>
      <c r="P2554" t="s">
        <v>10098</v>
      </c>
      <c r="Q2554" t="s">
        <v>10099</v>
      </c>
      <c r="R2554" t="s">
        <v>61</v>
      </c>
      <c r="S2554" t="s">
        <v>61</v>
      </c>
      <c r="T2554" t="s">
        <v>13828</v>
      </c>
      <c r="U2554" t="s">
        <v>13828</v>
      </c>
      <c r="V2554" t="s">
        <v>13828</v>
      </c>
      <c r="W2554" t="str">
        <f t="shared" si="40"/>
        <v/>
      </c>
      <c r="X2554" t="s">
        <v>16201</v>
      </c>
    </row>
    <row r="2555" spans="1:24" x14ac:dyDescent="0.2">
      <c r="A2555" t="s">
        <v>10119</v>
      </c>
      <c r="B2555" t="s">
        <v>40</v>
      </c>
      <c r="C2555">
        <v>15385101</v>
      </c>
      <c r="D2555">
        <v>15385200</v>
      </c>
      <c r="E2555" t="s">
        <v>21</v>
      </c>
      <c r="F2555">
        <v>103.725098229244</v>
      </c>
      <c r="G2555" t="s">
        <v>22</v>
      </c>
      <c r="H2555" t="s">
        <v>10120</v>
      </c>
      <c r="I2555" t="s">
        <v>10120</v>
      </c>
      <c r="J2555">
        <v>-2199</v>
      </c>
      <c r="K2555" t="s">
        <v>8462</v>
      </c>
      <c r="L2555">
        <v>41879</v>
      </c>
      <c r="M2555" t="s">
        <v>8463</v>
      </c>
      <c r="N2555" t="s">
        <v>8462</v>
      </c>
      <c r="P2555" t="s">
        <v>8464</v>
      </c>
      <c r="Q2555" t="s">
        <v>8465</v>
      </c>
      <c r="R2555" t="s">
        <v>8466</v>
      </c>
      <c r="S2555" t="s">
        <v>30</v>
      </c>
      <c r="T2555" t="s">
        <v>13828</v>
      </c>
      <c r="U2555" t="s">
        <v>13828</v>
      </c>
      <c r="V2555" t="s">
        <v>13828</v>
      </c>
      <c r="W2555" t="str">
        <f t="shared" si="40"/>
        <v/>
      </c>
      <c r="X2555" t="s">
        <v>16202</v>
      </c>
    </row>
    <row r="2556" spans="1:24" x14ac:dyDescent="0.2">
      <c r="A2556" t="s">
        <v>10121</v>
      </c>
      <c r="B2556" t="s">
        <v>142</v>
      </c>
      <c r="C2556">
        <v>22554001</v>
      </c>
      <c r="D2556">
        <v>22554200</v>
      </c>
      <c r="E2556" t="s">
        <v>21</v>
      </c>
      <c r="F2556">
        <v>103.69362436116</v>
      </c>
      <c r="G2556" t="s">
        <v>22</v>
      </c>
      <c r="H2556" t="s">
        <v>10122</v>
      </c>
      <c r="I2556" t="s">
        <v>10122</v>
      </c>
      <c r="J2556">
        <v>4006</v>
      </c>
      <c r="K2556" t="s">
        <v>10123</v>
      </c>
      <c r="L2556">
        <v>37572</v>
      </c>
      <c r="M2556" t="s">
        <v>10124</v>
      </c>
      <c r="N2556" t="s">
        <v>10123</v>
      </c>
      <c r="P2556" t="s">
        <v>10125</v>
      </c>
      <c r="Q2556" t="s">
        <v>10126</v>
      </c>
      <c r="R2556" t="s">
        <v>10127</v>
      </c>
      <c r="S2556" t="s">
        <v>30</v>
      </c>
      <c r="T2556" t="s">
        <v>13828</v>
      </c>
      <c r="U2556" t="s">
        <v>13828</v>
      </c>
      <c r="V2556" t="s">
        <v>13828</v>
      </c>
      <c r="W2556" t="str">
        <f t="shared" si="40"/>
        <v/>
      </c>
      <c r="X2556" t="s">
        <v>16203</v>
      </c>
    </row>
    <row r="2557" spans="1:24" x14ac:dyDescent="0.2">
      <c r="A2557" t="s">
        <v>10130</v>
      </c>
      <c r="B2557" t="s">
        <v>142</v>
      </c>
      <c r="C2557">
        <v>18251851</v>
      </c>
      <c r="D2557">
        <v>18252050</v>
      </c>
      <c r="E2557" t="s">
        <v>21</v>
      </c>
      <c r="F2557">
        <v>103.639922407448</v>
      </c>
      <c r="G2557" t="s">
        <v>22</v>
      </c>
      <c r="H2557" t="s">
        <v>63</v>
      </c>
      <c r="I2557" t="s">
        <v>63</v>
      </c>
      <c r="J2557">
        <v>-5146</v>
      </c>
      <c r="K2557" t="s">
        <v>6396</v>
      </c>
      <c r="L2557">
        <v>19835417</v>
      </c>
      <c r="N2557" t="s">
        <v>6396</v>
      </c>
      <c r="P2557" t="s">
        <v>6397</v>
      </c>
      <c r="Q2557" t="s">
        <v>6398</v>
      </c>
      <c r="R2557" t="s">
        <v>61</v>
      </c>
      <c r="S2557" t="s">
        <v>61</v>
      </c>
      <c r="T2557" t="s">
        <v>13828</v>
      </c>
      <c r="U2557" t="s">
        <v>13828</v>
      </c>
      <c r="V2557" t="s">
        <v>13828</v>
      </c>
      <c r="W2557" t="str">
        <f t="shared" si="40"/>
        <v/>
      </c>
      <c r="X2557" t="s">
        <v>12987</v>
      </c>
    </row>
    <row r="2558" spans="1:24" x14ac:dyDescent="0.2">
      <c r="A2558" t="s">
        <v>10131</v>
      </c>
      <c r="B2558" t="s">
        <v>285</v>
      </c>
      <c r="C2558">
        <v>14573501</v>
      </c>
      <c r="D2558">
        <v>14573850</v>
      </c>
      <c r="E2558" t="s">
        <v>21</v>
      </c>
      <c r="F2558">
        <v>103.630513634385</v>
      </c>
      <c r="G2558" t="s">
        <v>22</v>
      </c>
      <c r="H2558" t="s">
        <v>63</v>
      </c>
      <c r="I2558" t="s">
        <v>63</v>
      </c>
      <c r="J2558">
        <v>-2798</v>
      </c>
      <c r="K2558" t="s">
        <v>6107</v>
      </c>
      <c r="L2558">
        <v>19835939</v>
      </c>
      <c r="N2558" t="s">
        <v>6107</v>
      </c>
      <c r="P2558" t="s">
        <v>6108</v>
      </c>
      <c r="Q2558" t="s">
        <v>6109</v>
      </c>
      <c r="R2558" t="s">
        <v>61</v>
      </c>
      <c r="S2558" t="s">
        <v>61</v>
      </c>
      <c r="T2558" t="s">
        <v>13828</v>
      </c>
      <c r="U2558" t="s">
        <v>13828</v>
      </c>
      <c r="V2558" t="s">
        <v>13828</v>
      </c>
      <c r="W2558" t="str">
        <f t="shared" si="40"/>
        <v/>
      </c>
      <c r="X2558" t="s">
        <v>7156</v>
      </c>
    </row>
    <row r="2559" spans="1:24" x14ac:dyDescent="0.2">
      <c r="A2559" t="s">
        <v>10132</v>
      </c>
      <c r="B2559" t="s">
        <v>55</v>
      </c>
      <c r="C2559">
        <v>1098501</v>
      </c>
      <c r="D2559">
        <v>1098650</v>
      </c>
      <c r="E2559" t="s">
        <v>21</v>
      </c>
      <c r="F2559">
        <v>103.627242793512</v>
      </c>
      <c r="G2559" t="s">
        <v>22</v>
      </c>
      <c r="H2559" t="s">
        <v>7397</v>
      </c>
      <c r="I2559" t="s">
        <v>7397</v>
      </c>
      <c r="J2559">
        <v>2514</v>
      </c>
      <c r="K2559" t="s">
        <v>7398</v>
      </c>
      <c r="L2559">
        <v>38116</v>
      </c>
      <c r="M2559" t="s">
        <v>7399</v>
      </c>
      <c r="N2559" t="s">
        <v>7400</v>
      </c>
      <c r="P2559" t="s">
        <v>7401</v>
      </c>
      <c r="Q2559" t="s">
        <v>7402</v>
      </c>
      <c r="R2559" t="s">
        <v>7403</v>
      </c>
      <c r="S2559" t="s">
        <v>30</v>
      </c>
      <c r="T2559" t="s">
        <v>13828</v>
      </c>
      <c r="U2559" t="s">
        <v>13828</v>
      </c>
      <c r="V2559" t="s">
        <v>13828</v>
      </c>
      <c r="W2559" t="str">
        <f t="shared" si="40"/>
        <v/>
      </c>
      <c r="X2559" t="s">
        <v>16204</v>
      </c>
    </row>
    <row r="2560" spans="1:24" x14ac:dyDescent="0.2">
      <c r="A2560" t="s">
        <v>10133</v>
      </c>
      <c r="B2560" t="s">
        <v>40</v>
      </c>
      <c r="C2560">
        <v>16923801</v>
      </c>
      <c r="D2560">
        <v>16923950</v>
      </c>
      <c r="E2560" t="s">
        <v>21</v>
      </c>
      <c r="F2560">
        <v>103.62527375281201</v>
      </c>
      <c r="G2560" t="s">
        <v>22</v>
      </c>
      <c r="H2560" t="s">
        <v>10134</v>
      </c>
      <c r="I2560" t="s">
        <v>10134</v>
      </c>
      <c r="J2560">
        <v>-644</v>
      </c>
      <c r="K2560" t="s">
        <v>10135</v>
      </c>
      <c r="L2560">
        <v>12798430</v>
      </c>
      <c r="N2560" t="s">
        <v>10136</v>
      </c>
      <c r="P2560" t="s">
        <v>10137</v>
      </c>
      <c r="Q2560" t="s">
        <v>10138</v>
      </c>
      <c r="R2560" t="s">
        <v>10139</v>
      </c>
      <c r="S2560" t="s">
        <v>61</v>
      </c>
      <c r="T2560" t="s">
        <v>13828</v>
      </c>
      <c r="U2560" t="s">
        <v>13828</v>
      </c>
      <c r="V2560" t="s">
        <v>13828</v>
      </c>
      <c r="W2560" t="str">
        <f t="shared" si="40"/>
        <v/>
      </c>
      <c r="X2560" t="s">
        <v>16205</v>
      </c>
    </row>
    <row r="2561" spans="1:24" x14ac:dyDescent="0.2">
      <c r="A2561" t="s">
        <v>10148</v>
      </c>
      <c r="B2561" t="s">
        <v>40</v>
      </c>
      <c r="C2561">
        <v>6421601</v>
      </c>
      <c r="D2561">
        <v>6421750</v>
      </c>
      <c r="E2561" t="s">
        <v>21</v>
      </c>
      <c r="F2561">
        <v>103.572292894622</v>
      </c>
      <c r="G2561" t="s">
        <v>22</v>
      </c>
      <c r="H2561" t="s">
        <v>503</v>
      </c>
      <c r="I2561" t="s">
        <v>10149</v>
      </c>
      <c r="J2561">
        <v>-12097</v>
      </c>
      <c r="K2561" t="s">
        <v>504</v>
      </c>
      <c r="L2561">
        <v>14462439</v>
      </c>
      <c r="N2561" t="s">
        <v>504</v>
      </c>
      <c r="P2561" t="s">
        <v>505</v>
      </c>
      <c r="Q2561" t="s">
        <v>506</v>
      </c>
      <c r="R2561" t="s">
        <v>61</v>
      </c>
      <c r="S2561" t="s">
        <v>61</v>
      </c>
      <c r="T2561" t="s">
        <v>13828</v>
      </c>
      <c r="U2561" t="s">
        <v>13828</v>
      </c>
      <c r="V2561" t="s">
        <v>13828</v>
      </c>
      <c r="W2561" t="str">
        <f t="shared" si="40"/>
        <v/>
      </c>
      <c r="X2561" t="s">
        <v>16206</v>
      </c>
    </row>
    <row r="2562" spans="1:24" x14ac:dyDescent="0.2">
      <c r="A2562" t="s">
        <v>10156</v>
      </c>
      <c r="B2562" t="s">
        <v>142</v>
      </c>
      <c r="C2562">
        <v>20043051</v>
      </c>
      <c r="D2562">
        <v>20043300</v>
      </c>
      <c r="E2562" t="s">
        <v>21</v>
      </c>
      <c r="F2562">
        <v>103.474160129639</v>
      </c>
      <c r="G2562" t="s">
        <v>22</v>
      </c>
      <c r="H2562" t="s">
        <v>63</v>
      </c>
      <c r="I2562" t="s">
        <v>63</v>
      </c>
      <c r="J2562">
        <v>-14920</v>
      </c>
      <c r="K2562" t="s">
        <v>8818</v>
      </c>
      <c r="L2562">
        <v>19835850</v>
      </c>
      <c r="N2562" t="s">
        <v>8818</v>
      </c>
      <c r="P2562" t="s">
        <v>8819</v>
      </c>
      <c r="Q2562" t="s">
        <v>8820</v>
      </c>
      <c r="R2562" t="s">
        <v>61</v>
      </c>
      <c r="S2562" t="s">
        <v>61</v>
      </c>
      <c r="T2562" t="s">
        <v>13828</v>
      </c>
      <c r="U2562" t="s">
        <v>13828</v>
      </c>
      <c r="V2562" t="s">
        <v>13828</v>
      </c>
      <c r="W2562" t="str">
        <f t="shared" si="40"/>
        <v/>
      </c>
      <c r="X2562" t="s">
        <v>16207</v>
      </c>
    </row>
    <row r="2563" spans="1:24" x14ac:dyDescent="0.2">
      <c r="A2563" t="s">
        <v>10173</v>
      </c>
      <c r="B2563" t="s">
        <v>285</v>
      </c>
      <c r="C2563">
        <v>1432601</v>
      </c>
      <c r="D2563">
        <v>1432950</v>
      </c>
      <c r="E2563" t="s">
        <v>21</v>
      </c>
      <c r="F2563">
        <v>103.44893620475101</v>
      </c>
      <c r="G2563" t="s">
        <v>22</v>
      </c>
      <c r="H2563" t="s">
        <v>10174</v>
      </c>
      <c r="I2563" t="s">
        <v>10174</v>
      </c>
      <c r="J2563">
        <v>64</v>
      </c>
      <c r="K2563" t="s">
        <v>3895</v>
      </c>
      <c r="L2563">
        <v>3772609</v>
      </c>
      <c r="M2563" t="s">
        <v>3896</v>
      </c>
      <c r="N2563" t="s">
        <v>3895</v>
      </c>
      <c r="P2563" t="s">
        <v>3897</v>
      </c>
      <c r="Q2563" t="s">
        <v>3898</v>
      </c>
      <c r="R2563" t="s">
        <v>3899</v>
      </c>
      <c r="S2563" t="s">
        <v>61</v>
      </c>
      <c r="T2563" t="s">
        <v>13828</v>
      </c>
      <c r="U2563" t="s">
        <v>13828</v>
      </c>
      <c r="V2563" t="s">
        <v>13828</v>
      </c>
      <c r="W2563" t="str">
        <f t="shared" ref="W2563:W2626" si="41">IF(ISERROR(MATCH(P2563,$X$2:$X$13000,0)),"",P2563)</f>
        <v/>
      </c>
      <c r="X2563" t="s">
        <v>16208</v>
      </c>
    </row>
    <row r="2564" spans="1:24" x14ac:dyDescent="0.2">
      <c r="A2564" t="s">
        <v>10175</v>
      </c>
      <c r="B2564" t="s">
        <v>40</v>
      </c>
      <c r="C2564">
        <v>30936101</v>
      </c>
      <c r="D2564">
        <v>30936250</v>
      </c>
      <c r="E2564" t="s">
        <v>21</v>
      </c>
      <c r="F2564">
        <v>103.40325091394099</v>
      </c>
      <c r="G2564" t="s">
        <v>22</v>
      </c>
      <c r="H2564" t="s">
        <v>10176</v>
      </c>
      <c r="I2564" t="s">
        <v>10176</v>
      </c>
      <c r="J2564">
        <v>332</v>
      </c>
      <c r="K2564" t="s">
        <v>10177</v>
      </c>
      <c r="L2564">
        <v>43665</v>
      </c>
      <c r="M2564" t="s">
        <v>10178</v>
      </c>
      <c r="N2564" t="s">
        <v>10177</v>
      </c>
      <c r="P2564" t="s">
        <v>10179</v>
      </c>
      <c r="Q2564" t="s">
        <v>10180</v>
      </c>
      <c r="R2564" t="s">
        <v>10181</v>
      </c>
      <c r="S2564" t="s">
        <v>30</v>
      </c>
      <c r="T2564" t="s">
        <v>13828</v>
      </c>
      <c r="U2564" t="s">
        <v>13828</v>
      </c>
      <c r="V2564" t="s">
        <v>13828</v>
      </c>
      <c r="W2564" t="str">
        <f t="shared" si="41"/>
        <v/>
      </c>
      <c r="X2564" t="s">
        <v>16209</v>
      </c>
    </row>
    <row r="2565" spans="1:24" x14ac:dyDescent="0.2">
      <c r="A2565" t="s">
        <v>10186</v>
      </c>
      <c r="B2565" t="s">
        <v>40</v>
      </c>
      <c r="C2565">
        <v>10660851</v>
      </c>
      <c r="D2565">
        <v>10661150</v>
      </c>
      <c r="E2565" t="s">
        <v>21</v>
      </c>
      <c r="F2565">
        <v>103.32062023025399</v>
      </c>
      <c r="G2565" t="s">
        <v>22</v>
      </c>
      <c r="H2565" t="s">
        <v>63</v>
      </c>
      <c r="I2565" t="s">
        <v>63</v>
      </c>
      <c r="J2565">
        <v>16251</v>
      </c>
      <c r="K2565" t="s">
        <v>5471</v>
      </c>
      <c r="L2565">
        <v>41274</v>
      </c>
      <c r="M2565" t="s">
        <v>5472</v>
      </c>
      <c r="N2565" t="s">
        <v>5471</v>
      </c>
      <c r="P2565" t="s">
        <v>5473</v>
      </c>
      <c r="Q2565" t="s">
        <v>5474</v>
      </c>
      <c r="R2565" t="s">
        <v>5475</v>
      </c>
      <c r="S2565" t="s">
        <v>30</v>
      </c>
      <c r="T2565" t="s">
        <v>13828</v>
      </c>
      <c r="U2565" t="s">
        <v>13828</v>
      </c>
      <c r="V2565" t="s">
        <v>13828</v>
      </c>
      <c r="W2565" t="str">
        <f t="shared" si="41"/>
        <v/>
      </c>
      <c r="X2565" t="s">
        <v>16210</v>
      </c>
    </row>
    <row r="2566" spans="1:24" x14ac:dyDescent="0.2">
      <c r="A2566" t="s">
        <v>10189</v>
      </c>
      <c r="B2566" t="s">
        <v>40</v>
      </c>
      <c r="C2566">
        <v>21538651</v>
      </c>
      <c r="D2566">
        <v>21538750</v>
      </c>
      <c r="E2566" t="s">
        <v>21</v>
      </c>
      <c r="F2566">
        <v>103.273851222592</v>
      </c>
      <c r="G2566" t="s">
        <v>22</v>
      </c>
      <c r="H2566" t="s">
        <v>63</v>
      </c>
      <c r="I2566" t="s">
        <v>63</v>
      </c>
      <c r="J2566">
        <v>4271</v>
      </c>
      <c r="K2566" t="s">
        <v>10190</v>
      </c>
      <c r="L2566">
        <v>14462498</v>
      </c>
      <c r="N2566" t="s">
        <v>10190</v>
      </c>
      <c r="P2566" t="s">
        <v>10191</v>
      </c>
      <c r="Q2566" t="s">
        <v>10192</v>
      </c>
      <c r="R2566" t="s">
        <v>61</v>
      </c>
      <c r="S2566" t="s">
        <v>61</v>
      </c>
      <c r="T2566" t="s">
        <v>13828</v>
      </c>
      <c r="U2566" t="s">
        <v>13828</v>
      </c>
      <c r="V2566" t="s">
        <v>13828</v>
      </c>
      <c r="W2566" t="str">
        <f t="shared" si="41"/>
        <v/>
      </c>
      <c r="X2566" t="s">
        <v>16211</v>
      </c>
    </row>
    <row r="2567" spans="1:24" x14ac:dyDescent="0.2">
      <c r="A2567" t="s">
        <v>10193</v>
      </c>
      <c r="B2567" t="s">
        <v>20</v>
      </c>
      <c r="C2567">
        <v>7937601</v>
      </c>
      <c r="D2567">
        <v>7937750</v>
      </c>
      <c r="E2567" t="s">
        <v>21</v>
      </c>
      <c r="F2567">
        <v>103.241065443271</v>
      </c>
      <c r="G2567" t="s">
        <v>22</v>
      </c>
      <c r="H2567" t="s">
        <v>10194</v>
      </c>
      <c r="I2567" t="s">
        <v>10194</v>
      </c>
      <c r="J2567">
        <v>1779</v>
      </c>
      <c r="K2567" t="s">
        <v>10195</v>
      </c>
      <c r="L2567">
        <v>31713</v>
      </c>
      <c r="M2567" t="s">
        <v>10196</v>
      </c>
      <c r="N2567" t="s">
        <v>10197</v>
      </c>
      <c r="P2567" t="s">
        <v>10198</v>
      </c>
      <c r="Q2567" t="s">
        <v>10199</v>
      </c>
      <c r="R2567" t="s">
        <v>10200</v>
      </c>
      <c r="S2567" t="s">
        <v>30</v>
      </c>
      <c r="T2567" t="s">
        <v>13828</v>
      </c>
      <c r="U2567" t="s">
        <v>13828</v>
      </c>
      <c r="V2567" t="s">
        <v>13828</v>
      </c>
      <c r="W2567" t="str">
        <f t="shared" si="41"/>
        <v/>
      </c>
      <c r="X2567" t="s">
        <v>16212</v>
      </c>
    </row>
    <row r="2568" spans="1:24" x14ac:dyDescent="0.2">
      <c r="A2568" t="s">
        <v>10202</v>
      </c>
      <c r="B2568" t="s">
        <v>55</v>
      </c>
      <c r="C2568">
        <v>17925651</v>
      </c>
      <c r="D2568">
        <v>17925950</v>
      </c>
      <c r="E2568" t="s">
        <v>21</v>
      </c>
      <c r="F2568">
        <v>103.208881889799</v>
      </c>
      <c r="G2568" t="s">
        <v>22</v>
      </c>
      <c r="H2568" t="s">
        <v>63</v>
      </c>
      <c r="I2568" t="s">
        <v>63</v>
      </c>
      <c r="J2568">
        <v>-8232</v>
      </c>
      <c r="K2568" t="s">
        <v>10203</v>
      </c>
      <c r="L2568">
        <v>26067100</v>
      </c>
      <c r="N2568" t="s">
        <v>10204</v>
      </c>
      <c r="P2568" t="s">
        <v>10205</v>
      </c>
      <c r="Q2568" t="s">
        <v>10206</v>
      </c>
      <c r="R2568" t="s">
        <v>61</v>
      </c>
      <c r="S2568" t="s">
        <v>61</v>
      </c>
      <c r="T2568" t="s">
        <v>13828</v>
      </c>
      <c r="U2568" t="s">
        <v>13828</v>
      </c>
      <c r="V2568" t="s">
        <v>13828</v>
      </c>
      <c r="W2568" t="str">
        <f t="shared" si="41"/>
        <v/>
      </c>
      <c r="X2568" t="s">
        <v>16213</v>
      </c>
    </row>
    <row r="2569" spans="1:24" x14ac:dyDescent="0.2">
      <c r="A2569" t="s">
        <v>10215</v>
      </c>
      <c r="B2569" t="s">
        <v>285</v>
      </c>
      <c r="C2569">
        <v>5507501</v>
      </c>
      <c r="D2569">
        <v>5507850</v>
      </c>
      <c r="E2569" t="s">
        <v>21</v>
      </c>
      <c r="F2569">
        <v>103.110213069041</v>
      </c>
      <c r="G2569" t="s">
        <v>22</v>
      </c>
      <c r="H2569" t="s">
        <v>63</v>
      </c>
      <c r="I2569" t="s">
        <v>63</v>
      </c>
      <c r="J2569">
        <v>-10062</v>
      </c>
      <c r="K2569" t="s">
        <v>6333</v>
      </c>
      <c r="L2569">
        <v>33771</v>
      </c>
      <c r="M2569" t="s">
        <v>6334</v>
      </c>
      <c r="N2569" t="s">
        <v>6333</v>
      </c>
      <c r="P2569" t="s">
        <v>6335</v>
      </c>
      <c r="Q2569" t="s">
        <v>6336</v>
      </c>
      <c r="R2569" t="s">
        <v>6337</v>
      </c>
      <c r="S2569" t="s">
        <v>30</v>
      </c>
      <c r="T2569" t="s">
        <v>13828</v>
      </c>
      <c r="U2569" t="s">
        <v>13828</v>
      </c>
      <c r="V2569" t="s">
        <v>13828</v>
      </c>
      <c r="W2569" t="str">
        <f t="shared" si="41"/>
        <v/>
      </c>
      <c r="X2569" t="s">
        <v>16214</v>
      </c>
    </row>
    <row r="2570" spans="1:24" x14ac:dyDescent="0.2">
      <c r="A2570" t="s">
        <v>10224</v>
      </c>
      <c r="B2570" t="s">
        <v>142</v>
      </c>
      <c r="C2570">
        <v>13472151</v>
      </c>
      <c r="D2570">
        <v>13472300</v>
      </c>
      <c r="E2570" t="s">
        <v>21</v>
      </c>
      <c r="F2570">
        <v>103.046717932389</v>
      </c>
      <c r="G2570" t="s">
        <v>22</v>
      </c>
      <c r="H2570" t="s">
        <v>4899</v>
      </c>
      <c r="I2570" t="s">
        <v>10225</v>
      </c>
      <c r="J2570">
        <v>-5117</v>
      </c>
      <c r="K2570" t="s">
        <v>4900</v>
      </c>
      <c r="L2570">
        <v>12798442</v>
      </c>
      <c r="M2570" t="s">
        <v>4901</v>
      </c>
      <c r="N2570" t="s">
        <v>4900</v>
      </c>
      <c r="P2570" t="s">
        <v>4902</v>
      </c>
      <c r="Q2570" t="s">
        <v>4903</v>
      </c>
      <c r="R2570" t="s">
        <v>4904</v>
      </c>
      <c r="S2570" t="s">
        <v>30</v>
      </c>
      <c r="T2570" t="s">
        <v>13828</v>
      </c>
      <c r="U2570" t="s">
        <v>13828</v>
      </c>
      <c r="V2570" t="s">
        <v>13828</v>
      </c>
      <c r="W2570" t="str">
        <f t="shared" si="41"/>
        <v/>
      </c>
      <c r="X2570" t="s">
        <v>16215</v>
      </c>
    </row>
    <row r="2571" spans="1:24" x14ac:dyDescent="0.2">
      <c r="A2571" t="s">
        <v>10232</v>
      </c>
      <c r="B2571" t="s">
        <v>55</v>
      </c>
      <c r="C2571">
        <v>22386401</v>
      </c>
      <c r="D2571">
        <v>22386500</v>
      </c>
      <c r="E2571" t="s">
        <v>21</v>
      </c>
      <c r="F2571">
        <v>102.983845109624</v>
      </c>
      <c r="G2571" t="s">
        <v>22</v>
      </c>
      <c r="H2571" t="s">
        <v>4924</v>
      </c>
      <c r="I2571" t="s">
        <v>4924</v>
      </c>
      <c r="J2571">
        <v>21097</v>
      </c>
      <c r="K2571" t="s">
        <v>10233</v>
      </c>
      <c r="L2571">
        <v>26067289</v>
      </c>
      <c r="N2571" t="s">
        <v>10233</v>
      </c>
      <c r="P2571" t="s">
        <v>10234</v>
      </c>
      <c r="Q2571" t="s">
        <v>10235</v>
      </c>
      <c r="R2571" t="s">
        <v>61</v>
      </c>
      <c r="S2571" t="s">
        <v>61</v>
      </c>
      <c r="T2571" t="s">
        <v>13828</v>
      </c>
      <c r="U2571" t="s">
        <v>13828</v>
      </c>
      <c r="V2571" t="s">
        <v>13828</v>
      </c>
      <c r="W2571" t="str">
        <f t="shared" si="41"/>
        <v/>
      </c>
      <c r="X2571" t="s">
        <v>11979</v>
      </c>
    </row>
    <row r="2572" spans="1:24" x14ac:dyDescent="0.2">
      <c r="A2572" t="s">
        <v>10236</v>
      </c>
      <c r="B2572" t="s">
        <v>55</v>
      </c>
      <c r="C2572">
        <v>15180501</v>
      </c>
      <c r="D2572">
        <v>15180800</v>
      </c>
      <c r="E2572" t="s">
        <v>21</v>
      </c>
      <c r="F2572">
        <v>102.937318123957</v>
      </c>
      <c r="G2572" t="s">
        <v>22</v>
      </c>
      <c r="H2572" t="s">
        <v>63</v>
      </c>
      <c r="I2572" t="s">
        <v>10237</v>
      </c>
      <c r="J2572">
        <v>-9790</v>
      </c>
      <c r="K2572" t="s">
        <v>3622</v>
      </c>
      <c r="L2572">
        <v>19835732</v>
      </c>
      <c r="N2572" t="s">
        <v>3622</v>
      </c>
      <c r="P2572" t="s">
        <v>3623</v>
      </c>
      <c r="Q2572" t="s">
        <v>3624</v>
      </c>
      <c r="R2572" t="s">
        <v>61</v>
      </c>
      <c r="S2572" t="s">
        <v>61</v>
      </c>
      <c r="T2572" t="s">
        <v>13828</v>
      </c>
      <c r="U2572" t="s">
        <v>13828</v>
      </c>
      <c r="V2572" t="s">
        <v>13828</v>
      </c>
      <c r="W2572" t="str">
        <f t="shared" si="41"/>
        <v/>
      </c>
      <c r="X2572" t="s">
        <v>16216</v>
      </c>
    </row>
    <row r="2573" spans="1:24" x14ac:dyDescent="0.2">
      <c r="A2573" t="s">
        <v>10248</v>
      </c>
      <c r="B2573" t="s">
        <v>55</v>
      </c>
      <c r="C2573">
        <v>22388951</v>
      </c>
      <c r="D2573">
        <v>22389600</v>
      </c>
      <c r="E2573" t="s">
        <v>21</v>
      </c>
      <c r="F2573">
        <v>102.893050592771</v>
      </c>
      <c r="G2573" t="s">
        <v>22</v>
      </c>
      <c r="H2573" t="s">
        <v>4924</v>
      </c>
      <c r="I2573" t="s">
        <v>1021</v>
      </c>
      <c r="J2573">
        <v>18272</v>
      </c>
      <c r="K2573" t="s">
        <v>10233</v>
      </c>
      <c r="L2573">
        <v>26067289</v>
      </c>
      <c r="N2573" t="s">
        <v>10233</v>
      </c>
      <c r="P2573" t="s">
        <v>10234</v>
      </c>
      <c r="Q2573" t="s">
        <v>10235</v>
      </c>
      <c r="R2573" t="s">
        <v>61</v>
      </c>
      <c r="S2573" t="s">
        <v>61</v>
      </c>
      <c r="T2573" t="s">
        <v>13828</v>
      </c>
      <c r="U2573" t="s">
        <v>13828</v>
      </c>
      <c r="V2573" t="s">
        <v>13828</v>
      </c>
      <c r="W2573" t="str">
        <f t="shared" si="41"/>
        <v/>
      </c>
      <c r="X2573" t="s">
        <v>16217</v>
      </c>
    </row>
    <row r="2574" spans="1:24" x14ac:dyDescent="0.2">
      <c r="A2574" t="s">
        <v>10288</v>
      </c>
      <c r="B2574" t="s">
        <v>142</v>
      </c>
      <c r="C2574">
        <v>10197851</v>
      </c>
      <c r="D2574">
        <v>10198000</v>
      </c>
      <c r="E2574" t="s">
        <v>21</v>
      </c>
      <c r="F2574">
        <v>102.790384433897</v>
      </c>
      <c r="G2574" t="s">
        <v>22</v>
      </c>
      <c r="H2574" t="s">
        <v>10289</v>
      </c>
      <c r="I2574" t="s">
        <v>10289</v>
      </c>
      <c r="J2574">
        <v>1786</v>
      </c>
      <c r="K2574" t="s">
        <v>10290</v>
      </c>
      <c r="L2574">
        <v>5740574</v>
      </c>
      <c r="M2574" t="s">
        <v>10291</v>
      </c>
      <c r="N2574" t="s">
        <v>10290</v>
      </c>
      <c r="P2574" t="s">
        <v>10292</v>
      </c>
      <c r="Q2574" t="s">
        <v>10293</v>
      </c>
      <c r="R2574" t="s">
        <v>10294</v>
      </c>
      <c r="S2574" t="s">
        <v>30</v>
      </c>
      <c r="T2574" t="s">
        <v>13828</v>
      </c>
      <c r="U2574" t="s">
        <v>13828</v>
      </c>
      <c r="V2574" t="s">
        <v>13828</v>
      </c>
      <c r="W2574" t="str">
        <f t="shared" si="41"/>
        <v/>
      </c>
      <c r="X2574" t="s">
        <v>16218</v>
      </c>
    </row>
    <row r="2575" spans="1:24" x14ac:dyDescent="0.2">
      <c r="A2575" t="s">
        <v>10306</v>
      </c>
      <c r="B2575" t="s">
        <v>40</v>
      </c>
      <c r="C2575">
        <v>13526251</v>
      </c>
      <c r="D2575">
        <v>13526350</v>
      </c>
      <c r="E2575" t="s">
        <v>21</v>
      </c>
      <c r="F2575">
        <v>102.75459541035001</v>
      </c>
      <c r="G2575" t="s">
        <v>22</v>
      </c>
      <c r="H2575" t="s">
        <v>63</v>
      </c>
      <c r="I2575" t="s">
        <v>63</v>
      </c>
      <c r="J2575">
        <v>-2765</v>
      </c>
      <c r="K2575" t="s">
        <v>10307</v>
      </c>
      <c r="L2575">
        <v>41658</v>
      </c>
      <c r="M2575" t="s">
        <v>10308</v>
      </c>
      <c r="N2575" t="s">
        <v>10307</v>
      </c>
      <c r="P2575" t="s">
        <v>10309</v>
      </c>
      <c r="Q2575" t="s">
        <v>10310</v>
      </c>
      <c r="R2575" t="s">
        <v>10311</v>
      </c>
      <c r="S2575" t="s">
        <v>30</v>
      </c>
      <c r="T2575" t="s">
        <v>13828</v>
      </c>
      <c r="U2575" t="s">
        <v>13828</v>
      </c>
      <c r="V2575" t="s">
        <v>13828</v>
      </c>
      <c r="W2575" t="str">
        <f t="shared" si="41"/>
        <v/>
      </c>
      <c r="X2575" t="s">
        <v>16219</v>
      </c>
    </row>
    <row r="2576" spans="1:24" x14ac:dyDescent="0.2">
      <c r="A2576" t="s">
        <v>10312</v>
      </c>
      <c r="B2576" t="s">
        <v>20</v>
      </c>
      <c r="C2576">
        <v>15069601</v>
      </c>
      <c r="D2576">
        <v>15069700</v>
      </c>
      <c r="E2576" t="s">
        <v>21</v>
      </c>
      <c r="F2576">
        <v>102.73619737934099</v>
      </c>
      <c r="G2576" t="s">
        <v>22</v>
      </c>
      <c r="H2576" t="s">
        <v>10313</v>
      </c>
      <c r="I2576" t="s">
        <v>10313</v>
      </c>
      <c r="J2576">
        <v>2643</v>
      </c>
      <c r="K2576" t="s">
        <v>10314</v>
      </c>
      <c r="L2576">
        <v>32436</v>
      </c>
      <c r="M2576" t="s">
        <v>10315</v>
      </c>
      <c r="N2576" t="s">
        <v>10314</v>
      </c>
      <c r="P2576" t="s">
        <v>10316</v>
      </c>
      <c r="Q2576" t="s">
        <v>10317</v>
      </c>
      <c r="R2576" t="s">
        <v>10318</v>
      </c>
      <c r="S2576" t="s">
        <v>30</v>
      </c>
      <c r="T2576" t="s">
        <v>13828</v>
      </c>
      <c r="U2576" t="s">
        <v>13828</v>
      </c>
      <c r="V2576" t="s">
        <v>13828</v>
      </c>
      <c r="W2576" t="str">
        <f t="shared" si="41"/>
        <v/>
      </c>
      <c r="X2576" t="s">
        <v>16220</v>
      </c>
    </row>
    <row r="2577" spans="1:24" x14ac:dyDescent="0.2">
      <c r="A2577" t="s">
        <v>10321</v>
      </c>
      <c r="B2577" t="s">
        <v>55</v>
      </c>
      <c r="C2577">
        <v>11388951</v>
      </c>
      <c r="D2577">
        <v>11389200</v>
      </c>
      <c r="E2577" t="s">
        <v>21</v>
      </c>
      <c r="F2577">
        <v>102.701015522517</v>
      </c>
      <c r="G2577" t="s">
        <v>22</v>
      </c>
      <c r="H2577" t="s">
        <v>63</v>
      </c>
      <c r="I2577" t="s">
        <v>63</v>
      </c>
      <c r="J2577">
        <v>-4817</v>
      </c>
      <c r="K2577" t="s">
        <v>4714</v>
      </c>
      <c r="L2577">
        <v>19834865</v>
      </c>
      <c r="N2577" t="s">
        <v>4714</v>
      </c>
      <c r="P2577" t="s">
        <v>4715</v>
      </c>
      <c r="Q2577" t="s">
        <v>4716</v>
      </c>
      <c r="R2577" t="s">
        <v>61</v>
      </c>
      <c r="S2577" t="s">
        <v>61</v>
      </c>
      <c r="T2577" t="s">
        <v>13828</v>
      </c>
      <c r="U2577" t="s">
        <v>13828</v>
      </c>
      <c r="V2577" t="s">
        <v>13828</v>
      </c>
      <c r="W2577" t="str">
        <f t="shared" si="41"/>
        <v/>
      </c>
      <c r="X2577" t="s">
        <v>1390</v>
      </c>
    </row>
    <row r="2578" spans="1:24" x14ac:dyDescent="0.2">
      <c r="A2578" t="s">
        <v>10324</v>
      </c>
      <c r="B2578" t="s">
        <v>55</v>
      </c>
      <c r="C2578">
        <v>12254751</v>
      </c>
      <c r="D2578">
        <v>12254850</v>
      </c>
      <c r="E2578" t="s">
        <v>21</v>
      </c>
      <c r="F2578">
        <v>102.674809716631</v>
      </c>
      <c r="G2578" t="s">
        <v>22</v>
      </c>
      <c r="H2578" t="s">
        <v>10325</v>
      </c>
      <c r="I2578" t="s">
        <v>10325</v>
      </c>
      <c r="J2578">
        <v>-8752</v>
      </c>
      <c r="K2578" t="s">
        <v>10326</v>
      </c>
      <c r="L2578">
        <v>19835160</v>
      </c>
      <c r="N2578" t="s">
        <v>10326</v>
      </c>
      <c r="P2578" t="s">
        <v>10327</v>
      </c>
      <c r="Q2578" t="s">
        <v>10328</v>
      </c>
      <c r="R2578" t="s">
        <v>61</v>
      </c>
      <c r="S2578" t="s">
        <v>61</v>
      </c>
      <c r="T2578" t="s">
        <v>13828</v>
      </c>
      <c r="U2578" t="s">
        <v>13828</v>
      </c>
      <c r="V2578" t="s">
        <v>13828</v>
      </c>
      <c r="W2578" t="str">
        <f t="shared" si="41"/>
        <v/>
      </c>
      <c r="X2578" t="s">
        <v>16221</v>
      </c>
    </row>
    <row r="2579" spans="1:24" x14ac:dyDescent="0.2">
      <c r="A2579" t="s">
        <v>10329</v>
      </c>
      <c r="B2579" t="s">
        <v>55</v>
      </c>
      <c r="C2579">
        <v>19679151</v>
      </c>
      <c r="D2579">
        <v>19679400</v>
      </c>
      <c r="E2579" t="s">
        <v>21</v>
      </c>
      <c r="F2579">
        <v>102.647634978754</v>
      </c>
      <c r="G2579" t="s">
        <v>22</v>
      </c>
      <c r="H2579" t="s">
        <v>10330</v>
      </c>
      <c r="I2579" t="s">
        <v>10330</v>
      </c>
      <c r="J2579">
        <v>846</v>
      </c>
      <c r="K2579" t="s">
        <v>6835</v>
      </c>
      <c r="L2579">
        <v>19835359</v>
      </c>
      <c r="N2579" t="s">
        <v>6835</v>
      </c>
      <c r="P2579" t="s">
        <v>6836</v>
      </c>
      <c r="Q2579" t="s">
        <v>6837</v>
      </c>
      <c r="R2579" t="s">
        <v>61</v>
      </c>
      <c r="S2579" t="s">
        <v>61</v>
      </c>
      <c r="T2579" t="s">
        <v>13828</v>
      </c>
      <c r="U2579" t="s">
        <v>13828</v>
      </c>
      <c r="V2579" t="s">
        <v>13828</v>
      </c>
      <c r="W2579" t="str">
        <f t="shared" si="41"/>
        <v/>
      </c>
      <c r="X2579" t="s">
        <v>16222</v>
      </c>
    </row>
    <row r="2580" spans="1:24" x14ac:dyDescent="0.2">
      <c r="A2580" t="s">
        <v>10331</v>
      </c>
      <c r="B2580" t="s">
        <v>55</v>
      </c>
      <c r="C2580">
        <v>8057401</v>
      </c>
      <c r="D2580">
        <v>8057650</v>
      </c>
      <c r="E2580" t="s">
        <v>21</v>
      </c>
      <c r="F2580">
        <v>102.61194535718199</v>
      </c>
      <c r="G2580" t="s">
        <v>22</v>
      </c>
      <c r="H2580" t="s">
        <v>10332</v>
      </c>
      <c r="I2580" t="s">
        <v>10332</v>
      </c>
      <c r="J2580">
        <v>24</v>
      </c>
      <c r="K2580" t="s">
        <v>10333</v>
      </c>
      <c r="L2580">
        <v>26067196</v>
      </c>
      <c r="N2580" t="s">
        <v>10333</v>
      </c>
      <c r="P2580" t="s">
        <v>10334</v>
      </c>
      <c r="Q2580" t="s">
        <v>10335</v>
      </c>
      <c r="R2580" t="s">
        <v>61</v>
      </c>
      <c r="S2580" t="s">
        <v>61</v>
      </c>
      <c r="T2580" t="s">
        <v>13828</v>
      </c>
      <c r="U2580" t="s">
        <v>13828</v>
      </c>
      <c r="V2580" t="s">
        <v>13828</v>
      </c>
      <c r="W2580" t="str">
        <f t="shared" si="41"/>
        <v/>
      </c>
      <c r="X2580" t="s">
        <v>16223</v>
      </c>
    </row>
    <row r="2581" spans="1:24" x14ac:dyDescent="0.2">
      <c r="A2581" t="s">
        <v>10346</v>
      </c>
      <c r="B2581" t="s">
        <v>55</v>
      </c>
      <c r="C2581">
        <v>21776801</v>
      </c>
      <c r="D2581">
        <v>21777050</v>
      </c>
      <c r="E2581" t="s">
        <v>21</v>
      </c>
      <c r="F2581">
        <v>102.56495130450701</v>
      </c>
      <c r="G2581" t="s">
        <v>22</v>
      </c>
      <c r="H2581" t="s">
        <v>10347</v>
      </c>
      <c r="I2581" t="s">
        <v>10347</v>
      </c>
      <c r="J2581">
        <v>235</v>
      </c>
      <c r="K2581" t="s">
        <v>10348</v>
      </c>
      <c r="L2581">
        <v>26067285</v>
      </c>
      <c r="N2581" t="s">
        <v>10348</v>
      </c>
      <c r="P2581" t="s">
        <v>10349</v>
      </c>
      <c r="Q2581" t="s">
        <v>10350</v>
      </c>
      <c r="R2581" t="s">
        <v>61</v>
      </c>
      <c r="S2581" t="s">
        <v>61</v>
      </c>
      <c r="T2581" t="s">
        <v>13828</v>
      </c>
      <c r="U2581" t="s">
        <v>13828</v>
      </c>
      <c r="V2581" t="s">
        <v>13828</v>
      </c>
      <c r="W2581" t="str">
        <f t="shared" si="41"/>
        <v/>
      </c>
      <c r="X2581" t="s">
        <v>16224</v>
      </c>
    </row>
    <row r="2582" spans="1:24" x14ac:dyDescent="0.2">
      <c r="A2582" t="s">
        <v>10359</v>
      </c>
      <c r="B2582" t="s">
        <v>142</v>
      </c>
      <c r="C2582">
        <v>18903751</v>
      </c>
      <c r="D2582">
        <v>18903950</v>
      </c>
      <c r="E2582" t="s">
        <v>21</v>
      </c>
      <c r="F2582">
        <v>102.533614059238</v>
      </c>
      <c r="G2582" t="s">
        <v>22</v>
      </c>
      <c r="H2582" t="s">
        <v>10360</v>
      </c>
      <c r="I2582" t="s">
        <v>1021</v>
      </c>
      <c r="J2582">
        <v>4421</v>
      </c>
      <c r="K2582" t="s">
        <v>10005</v>
      </c>
      <c r="L2582">
        <v>5740253</v>
      </c>
      <c r="M2582" t="s">
        <v>10006</v>
      </c>
      <c r="N2582" t="s">
        <v>10005</v>
      </c>
      <c r="P2582" t="s">
        <v>10007</v>
      </c>
      <c r="Q2582" t="s">
        <v>10008</v>
      </c>
      <c r="R2582" t="s">
        <v>61</v>
      </c>
      <c r="S2582" t="s">
        <v>61</v>
      </c>
      <c r="T2582" t="s">
        <v>13828</v>
      </c>
      <c r="U2582" t="s">
        <v>13828</v>
      </c>
      <c r="V2582" t="s">
        <v>13828</v>
      </c>
      <c r="W2582" t="str">
        <f t="shared" si="41"/>
        <v/>
      </c>
      <c r="X2582" t="s">
        <v>16225</v>
      </c>
    </row>
    <row r="2583" spans="1:24" x14ac:dyDescent="0.2">
      <c r="A2583" t="s">
        <v>10372</v>
      </c>
      <c r="B2583" t="s">
        <v>285</v>
      </c>
      <c r="C2583">
        <v>20777001</v>
      </c>
      <c r="D2583">
        <v>20777100</v>
      </c>
      <c r="E2583" t="s">
        <v>21</v>
      </c>
      <c r="F2583">
        <v>102.447572544276</v>
      </c>
      <c r="G2583" t="s">
        <v>22</v>
      </c>
      <c r="H2583" t="s">
        <v>10373</v>
      </c>
      <c r="I2583" t="s">
        <v>10373</v>
      </c>
      <c r="J2583">
        <v>6156</v>
      </c>
      <c r="K2583" t="s">
        <v>2186</v>
      </c>
      <c r="L2583">
        <v>35341</v>
      </c>
      <c r="M2583" t="s">
        <v>2187</v>
      </c>
      <c r="N2583" t="s">
        <v>2188</v>
      </c>
      <c r="P2583" t="s">
        <v>2189</v>
      </c>
      <c r="Q2583" t="s">
        <v>2190</v>
      </c>
      <c r="R2583" t="s">
        <v>2191</v>
      </c>
      <c r="S2583" t="s">
        <v>30</v>
      </c>
      <c r="T2583" t="s">
        <v>13828</v>
      </c>
      <c r="U2583" t="s">
        <v>13828</v>
      </c>
      <c r="V2583" t="s">
        <v>13828</v>
      </c>
      <c r="W2583" t="str">
        <f t="shared" si="41"/>
        <v/>
      </c>
      <c r="X2583" t="s">
        <v>665</v>
      </c>
    </row>
    <row r="2584" spans="1:24" x14ac:dyDescent="0.2">
      <c r="A2584" t="s">
        <v>10374</v>
      </c>
      <c r="B2584" t="s">
        <v>55</v>
      </c>
      <c r="C2584">
        <v>15721151</v>
      </c>
      <c r="D2584">
        <v>15721250</v>
      </c>
      <c r="E2584" t="s">
        <v>21</v>
      </c>
      <c r="F2584">
        <v>102.43920659706799</v>
      </c>
      <c r="G2584" t="s">
        <v>22</v>
      </c>
      <c r="H2584" t="s">
        <v>10375</v>
      </c>
      <c r="I2584" t="s">
        <v>10375</v>
      </c>
      <c r="J2584">
        <v>3381</v>
      </c>
      <c r="K2584" t="s">
        <v>10376</v>
      </c>
      <c r="L2584">
        <v>8674011</v>
      </c>
      <c r="M2584" t="s">
        <v>10377</v>
      </c>
      <c r="N2584" t="s">
        <v>10378</v>
      </c>
      <c r="P2584" t="s">
        <v>10379</v>
      </c>
      <c r="Q2584" t="s">
        <v>10380</v>
      </c>
      <c r="R2584" t="s">
        <v>10381</v>
      </c>
      <c r="S2584" t="s">
        <v>30</v>
      </c>
      <c r="T2584" t="s">
        <v>13828</v>
      </c>
      <c r="U2584" t="s">
        <v>13828</v>
      </c>
      <c r="V2584" t="s">
        <v>13828</v>
      </c>
      <c r="W2584" t="str">
        <f t="shared" si="41"/>
        <v/>
      </c>
      <c r="X2584" t="s">
        <v>16226</v>
      </c>
    </row>
    <row r="2585" spans="1:24" x14ac:dyDescent="0.2">
      <c r="A2585" t="s">
        <v>10382</v>
      </c>
      <c r="B2585" t="s">
        <v>20</v>
      </c>
      <c r="C2585">
        <v>378801</v>
      </c>
      <c r="D2585">
        <v>379100</v>
      </c>
      <c r="E2585" t="s">
        <v>21</v>
      </c>
      <c r="F2585">
        <v>102.40131292250101</v>
      </c>
      <c r="G2585" t="s">
        <v>22</v>
      </c>
      <c r="H2585" t="s">
        <v>8488</v>
      </c>
      <c r="I2585" t="s">
        <v>8488</v>
      </c>
      <c r="J2585">
        <v>1963</v>
      </c>
      <c r="K2585" t="s">
        <v>8490</v>
      </c>
      <c r="L2585">
        <v>19834965</v>
      </c>
      <c r="N2585" t="s">
        <v>8490</v>
      </c>
      <c r="P2585" t="s">
        <v>8491</v>
      </c>
      <c r="Q2585" t="s">
        <v>8492</v>
      </c>
      <c r="R2585" t="s">
        <v>61</v>
      </c>
      <c r="S2585" t="s">
        <v>61</v>
      </c>
      <c r="T2585" t="s">
        <v>13828</v>
      </c>
      <c r="U2585" t="s">
        <v>13828</v>
      </c>
      <c r="V2585" t="s">
        <v>13828</v>
      </c>
      <c r="W2585" t="str">
        <f t="shared" si="41"/>
        <v/>
      </c>
      <c r="X2585" t="s">
        <v>16227</v>
      </c>
    </row>
    <row r="2586" spans="1:24" x14ac:dyDescent="0.2">
      <c r="A2586" t="s">
        <v>10392</v>
      </c>
      <c r="B2586" t="s">
        <v>20</v>
      </c>
      <c r="C2586">
        <v>14098651</v>
      </c>
      <c r="D2586">
        <v>14098750</v>
      </c>
      <c r="E2586" t="s">
        <v>21</v>
      </c>
      <c r="F2586">
        <v>102.310391337052</v>
      </c>
      <c r="G2586" t="s">
        <v>22</v>
      </c>
      <c r="H2586" t="s">
        <v>10393</v>
      </c>
      <c r="I2586" t="s">
        <v>10393</v>
      </c>
      <c r="J2586">
        <v>1101</v>
      </c>
      <c r="K2586" t="s">
        <v>10394</v>
      </c>
      <c r="L2586">
        <v>26067553</v>
      </c>
      <c r="N2586" t="s">
        <v>10394</v>
      </c>
      <c r="P2586" t="s">
        <v>10395</v>
      </c>
      <c r="Q2586" t="s">
        <v>10396</v>
      </c>
      <c r="R2586" t="s">
        <v>61</v>
      </c>
      <c r="S2586" t="s">
        <v>61</v>
      </c>
      <c r="T2586" t="s">
        <v>13828</v>
      </c>
      <c r="U2586" t="s">
        <v>13828</v>
      </c>
      <c r="V2586" t="s">
        <v>13828</v>
      </c>
      <c r="W2586" t="str">
        <f t="shared" si="41"/>
        <v/>
      </c>
      <c r="X2586" t="s">
        <v>6740</v>
      </c>
    </row>
    <row r="2587" spans="1:24" x14ac:dyDescent="0.2">
      <c r="A2587" t="s">
        <v>10397</v>
      </c>
      <c r="B2587" t="s">
        <v>40</v>
      </c>
      <c r="C2587">
        <v>17703701</v>
      </c>
      <c r="D2587">
        <v>17704150</v>
      </c>
      <c r="E2587" t="s">
        <v>21</v>
      </c>
      <c r="F2587">
        <v>102.2693634166</v>
      </c>
      <c r="G2587" t="s">
        <v>22</v>
      </c>
      <c r="H2587" t="s">
        <v>5307</v>
      </c>
      <c r="I2587" t="s">
        <v>5307</v>
      </c>
      <c r="J2587">
        <v>230</v>
      </c>
      <c r="K2587" t="s">
        <v>4155</v>
      </c>
      <c r="L2587">
        <v>26067354</v>
      </c>
      <c r="N2587" t="s">
        <v>4155</v>
      </c>
      <c r="P2587" t="s">
        <v>4156</v>
      </c>
      <c r="Q2587" t="s">
        <v>4157</v>
      </c>
      <c r="R2587" t="s">
        <v>61</v>
      </c>
      <c r="S2587" t="s">
        <v>61</v>
      </c>
      <c r="T2587" t="s">
        <v>13828</v>
      </c>
      <c r="U2587" t="s">
        <v>13828</v>
      </c>
      <c r="V2587" t="s">
        <v>13828</v>
      </c>
      <c r="W2587" t="str">
        <f t="shared" si="41"/>
        <v/>
      </c>
      <c r="X2587" t="s">
        <v>6359</v>
      </c>
    </row>
    <row r="2588" spans="1:24" x14ac:dyDescent="0.2">
      <c r="A2588" t="s">
        <v>10405</v>
      </c>
      <c r="B2588" t="s">
        <v>55</v>
      </c>
      <c r="C2588">
        <v>22181551</v>
      </c>
      <c r="D2588">
        <v>22181950</v>
      </c>
      <c r="E2588" t="s">
        <v>21</v>
      </c>
      <c r="F2588">
        <v>102.244348524264</v>
      </c>
      <c r="G2588" t="s">
        <v>22</v>
      </c>
      <c r="H2588" t="s">
        <v>8900</v>
      </c>
      <c r="I2588" t="s">
        <v>8900</v>
      </c>
      <c r="J2588">
        <v>-4151</v>
      </c>
      <c r="K2588" t="s">
        <v>6287</v>
      </c>
      <c r="L2588">
        <v>26067298</v>
      </c>
      <c r="N2588" t="s">
        <v>6287</v>
      </c>
      <c r="P2588" t="s">
        <v>6288</v>
      </c>
      <c r="Q2588" t="s">
        <v>6289</v>
      </c>
      <c r="R2588" t="s">
        <v>61</v>
      </c>
      <c r="S2588" t="s">
        <v>61</v>
      </c>
      <c r="T2588" t="s">
        <v>13828</v>
      </c>
      <c r="U2588" t="s">
        <v>13828</v>
      </c>
      <c r="V2588" t="s">
        <v>13828</v>
      </c>
      <c r="W2588" t="str">
        <f t="shared" si="41"/>
        <v/>
      </c>
      <c r="X2588" t="s">
        <v>2382</v>
      </c>
    </row>
    <row r="2589" spans="1:24" x14ac:dyDescent="0.2">
      <c r="A2589" t="s">
        <v>10406</v>
      </c>
      <c r="B2589" t="s">
        <v>285</v>
      </c>
      <c r="C2589">
        <v>697001</v>
      </c>
      <c r="D2589">
        <v>697350</v>
      </c>
      <c r="E2589" t="s">
        <v>21</v>
      </c>
      <c r="F2589">
        <v>102.205859719212</v>
      </c>
      <c r="G2589" t="s">
        <v>22</v>
      </c>
      <c r="H2589" t="s">
        <v>5726</v>
      </c>
      <c r="I2589" t="s">
        <v>5726</v>
      </c>
      <c r="J2589">
        <v>-13393</v>
      </c>
      <c r="K2589" t="s">
        <v>5727</v>
      </c>
      <c r="L2589">
        <v>19836079</v>
      </c>
      <c r="N2589" t="s">
        <v>5727</v>
      </c>
      <c r="P2589" t="s">
        <v>5728</v>
      </c>
      <c r="Q2589" t="s">
        <v>5729</v>
      </c>
      <c r="R2589" t="s">
        <v>61</v>
      </c>
      <c r="S2589" t="s">
        <v>61</v>
      </c>
      <c r="T2589" t="s">
        <v>13828</v>
      </c>
      <c r="U2589" t="s">
        <v>13828</v>
      </c>
      <c r="V2589" t="s">
        <v>13828</v>
      </c>
      <c r="W2589" t="str">
        <f t="shared" si="41"/>
        <v/>
      </c>
      <c r="X2589" t="s">
        <v>16228</v>
      </c>
    </row>
    <row r="2590" spans="1:24" x14ac:dyDescent="0.2">
      <c r="A2590" t="s">
        <v>10407</v>
      </c>
      <c r="B2590" t="s">
        <v>285</v>
      </c>
      <c r="C2590">
        <v>15406201</v>
      </c>
      <c r="D2590">
        <v>15406300</v>
      </c>
      <c r="E2590" t="s">
        <v>21</v>
      </c>
      <c r="F2590">
        <v>102.16310683293101</v>
      </c>
      <c r="G2590" t="s">
        <v>22</v>
      </c>
      <c r="H2590" t="s">
        <v>63</v>
      </c>
      <c r="I2590" t="s">
        <v>10408</v>
      </c>
      <c r="J2590">
        <v>-5753</v>
      </c>
      <c r="K2590" t="s">
        <v>10409</v>
      </c>
      <c r="L2590">
        <v>19835999</v>
      </c>
      <c r="N2590" t="s">
        <v>10409</v>
      </c>
      <c r="P2590" t="s">
        <v>10410</v>
      </c>
      <c r="Q2590" t="s">
        <v>10411</v>
      </c>
      <c r="R2590" t="s">
        <v>61</v>
      </c>
      <c r="S2590" t="s">
        <v>61</v>
      </c>
      <c r="T2590" t="s">
        <v>13828</v>
      </c>
      <c r="U2590" t="s">
        <v>13828</v>
      </c>
      <c r="V2590" t="s">
        <v>13828</v>
      </c>
      <c r="W2590" t="str">
        <f t="shared" si="41"/>
        <v/>
      </c>
      <c r="X2590" t="s">
        <v>16229</v>
      </c>
    </row>
    <row r="2591" spans="1:24" x14ac:dyDescent="0.2">
      <c r="A2591" t="s">
        <v>10412</v>
      </c>
      <c r="B2591" t="s">
        <v>285</v>
      </c>
      <c r="C2591">
        <v>20700901</v>
      </c>
      <c r="D2591">
        <v>20701200</v>
      </c>
      <c r="E2591" t="s">
        <v>21</v>
      </c>
      <c r="F2591">
        <v>102.131700799876</v>
      </c>
      <c r="G2591" t="s">
        <v>22</v>
      </c>
      <c r="H2591" t="s">
        <v>10413</v>
      </c>
      <c r="I2591" t="s">
        <v>10413</v>
      </c>
      <c r="J2591">
        <v>-9046</v>
      </c>
      <c r="K2591" t="s">
        <v>10414</v>
      </c>
      <c r="L2591">
        <v>14462807</v>
      </c>
      <c r="N2591" t="s">
        <v>10414</v>
      </c>
      <c r="P2591" t="s">
        <v>10415</v>
      </c>
      <c r="Q2591" t="s">
        <v>10416</v>
      </c>
      <c r="R2591" t="s">
        <v>61</v>
      </c>
      <c r="S2591" t="s">
        <v>61</v>
      </c>
      <c r="T2591" t="s">
        <v>13828</v>
      </c>
      <c r="U2591" t="s">
        <v>13828</v>
      </c>
      <c r="V2591" t="s">
        <v>13828</v>
      </c>
      <c r="W2591" t="str">
        <f t="shared" si="41"/>
        <v/>
      </c>
      <c r="X2591" t="s">
        <v>16230</v>
      </c>
    </row>
    <row r="2592" spans="1:24" x14ac:dyDescent="0.2">
      <c r="A2592" t="s">
        <v>10417</v>
      </c>
      <c r="B2592" t="s">
        <v>285</v>
      </c>
      <c r="C2592">
        <v>12578101</v>
      </c>
      <c r="D2592">
        <v>12578400</v>
      </c>
      <c r="E2592" t="s">
        <v>21</v>
      </c>
      <c r="F2592">
        <v>102.09876458148899</v>
      </c>
      <c r="G2592" t="s">
        <v>22</v>
      </c>
      <c r="H2592" t="s">
        <v>63</v>
      </c>
      <c r="I2592" t="s">
        <v>1021</v>
      </c>
      <c r="J2592">
        <v>-3195</v>
      </c>
      <c r="K2592" t="s">
        <v>10418</v>
      </c>
      <c r="L2592">
        <v>19835990</v>
      </c>
      <c r="N2592" t="s">
        <v>10418</v>
      </c>
      <c r="P2592" t="s">
        <v>10419</v>
      </c>
      <c r="Q2592" t="s">
        <v>10420</v>
      </c>
      <c r="R2592" t="s">
        <v>61</v>
      </c>
      <c r="S2592" t="s">
        <v>61</v>
      </c>
      <c r="T2592" t="s">
        <v>13828</v>
      </c>
      <c r="U2592" t="s">
        <v>13828</v>
      </c>
      <c r="V2592" t="s">
        <v>13828</v>
      </c>
      <c r="W2592" t="str">
        <f t="shared" si="41"/>
        <v/>
      </c>
      <c r="X2592" t="s">
        <v>16231</v>
      </c>
    </row>
    <row r="2593" spans="1:24" x14ac:dyDescent="0.2">
      <c r="A2593" t="s">
        <v>10422</v>
      </c>
      <c r="B2593" t="s">
        <v>40</v>
      </c>
      <c r="C2593">
        <v>14748001</v>
      </c>
      <c r="D2593">
        <v>14748100</v>
      </c>
      <c r="E2593" t="s">
        <v>21</v>
      </c>
      <c r="F2593">
        <v>102.067963465441</v>
      </c>
      <c r="G2593" t="s">
        <v>22</v>
      </c>
      <c r="H2593" t="s">
        <v>10423</v>
      </c>
      <c r="I2593" t="s">
        <v>10423</v>
      </c>
      <c r="J2593">
        <v>-725</v>
      </c>
      <c r="K2593" t="s">
        <v>10424</v>
      </c>
      <c r="L2593">
        <v>41786</v>
      </c>
      <c r="M2593" t="s">
        <v>10425</v>
      </c>
      <c r="N2593" t="s">
        <v>10424</v>
      </c>
      <c r="P2593" t="s">
        <v>10426</v>
      </c>
      <c r="Q2593" t="s">
        <v>10427</v>
      </c>
      <c r="R2593" t="s">
        <v>10428</v>
      </c>
      <c r="S2593" t="s">
        <v>30</v>
      </c>
      <c r="T2593" t="s">
        <v>13828</v>
      </c>
      <c r="U2593" t="s">
        <v>13828</v>
      </c>
      <c r="V2593" t="s">
        <v>13828</v>
      </c>
      <c r="W2593" t="str">
        <f t="shared" si="41"/>
        <v/>
      </c>
      <c r="X2593" t="s">
        <v>16232</v>
      </c>
    </row>
    <row r="2594" spans="1:24" x14ac:dyDescent="0.2">
      <c r="A2594" t="s">
        <v>10429</v>
      </c>
      <c r="B2594" t="s">
        <v>285</v>
      </c>
      <c r="C2594">
        <v>11405951</v>
      </c>
      <c r="D2594">
        <v>11406050</v>
      </c>
      <c r="E2594" t="s">
        <v>21</v>
      </c>
      <c r="F2594">
        <v>102.02812597320801</v>
      </c>
      <c r="G2594" t="s">
        <v>22</v>
      </c>
      <c r="H2594" t="s">
        <v>63</v>
      </c>
      <c r="I2594" t="s">
        <v>1021</v>
      </c>
      <c r="J2594">
        <v>-13680</v>
      </c>
      <c r="K2594" t="s">
        <v>3639</v>
      </c>
      <c r="L2594">
        <v>19835611</v>
      </c>
      <c r="N2594" t="s">
        <v>3639</v>
      </c>
      <c r="P2594" t="s">
        <v>3640</v>
      </c>
      <c r="Q2594" t="s">
        <v>3641</v>
      </c>
      <c r="R2594" t="s">
        <v>61</v>
      </c>
      <c r="S2594" t="s">
        <v>61</v>
      </c>
      <c r="T2594" t="s">
        <v>13828</v>
      </c>
      <c r="U2594" t="s">
        <v>13828</v>
      </c>
      <c r="V2594" t="s">
        <v>13828</v>
      </c>
      <c r="W2594" t="str">
        <f t="shared" si="41"/>
        <v/>
      </c>
      <c r="X2594" t="s">
        <v>8261</v>
      </c>
    </row>
    <row r="2595" spans="1:24" x14ac:dyDescent="0.2">
      <c r="A2595" t="s">
        <v>10430</v>
      </c>
      <c r="B2595" t="s">
        <v>142</v>
      </c>
      <c r="C2595">
        <v>11763251</v>
      </c>
      <c r="D2595">
        <v>11763700</v>
      </c>
      <c r="E2595" t="s">
        <v>21</v>
      </c>
      <c r="F2595">
        <v>101.993297147902</v>
      </c>
      <c r="G2595" t="s">
        <v>22</v>
      </c>
      <c r="H2595" t="s">
        <v>10431</v>
      </c>
      <c r="I2595" t="s">
        <v>10432</v>
      </c>
      <c r="J2595">
        <v>-4978</v>
      </c>
      <c r="K2595" t="s">
        <v>10433</v>
      </c>
      <c r="L2595">
        <v>36256</v>
      </c>
      <c r="M2595" t="s">
        <v>10434</v>
      </c>
      <c r="N2595" t="s">
        <v>10433</v>
      </c>
      <c r="P2595" t="s">
        <v>10435</v>
      </c>
      <c r="Q2595" t="s">
        <v>10436</v>
      </c>
      <c r="R2595" t="s">
        <v>10437</v>
      </c>
      <c r="S2595" t="s">
        <v>30</v>
      </c>
      <c r="T2595" t="s">
        <v>13828</v>
      </c>
      <c r="U2595" t="s">
        <v>13828</v>
      </c>
      <c r="V2595" t="s">
        <v>13828</v>
      </c>
      <c r="W2595" t="str">
        <f t="shared" si="41"/>
        <v/>
      </c>
      <c r="X2595" t="s">
        <v>16233</v>
      </c>
    </row>
    <row r="2596" spans="1:24" x14ac:dyDescent="0.2">
      <c r="A2596" t="s">
        <v>10445</v>
      </c>
      <c r="B2596" t="s">
        <v>40</v>
      </c>
      <c r="C2596">
        <v>13527051</v>
      </c>
      <c r="D2596">
        <v>13527250</v>
      </c>
      <c r="E2596" t="s">
        <v>21</v>
      </c>
      <c r="F2596">
        <v>101.983414820441</v>
      </c>
      <c r="G2596" t="s">
        <v>22</v>
      </c>
      <c r="H2596" t="s">
        <v>63</v>
      </c>
      <c r="I2596" t="s">
        <v>63</v>
      </c>
      <c r="J2596">
        <v>2206</v>
      </c>
      <c r="K2596" t="s">
        <v>10446</v>
      </c>
      <c r="L2596">
        <v>10178823</v>
      </c>
      <c r="N2596" t="s">
        <v>10446</v>
      </c>
      <c r="P2596" t="s">
        <v>10447</v>
      </c>
      <c r="Q2596" t="s">
        <v>10448</v>
      </c>
      <c r="R2596" t="s">
        <v>10449</v>
      </c>
      <c r="S2596" t="s">
        <v>30</v>
      </c>
      <c r="T2596" t="s">
        <v>13828</v>
      </c>
      <c r="U2596" t="s">
        <v>13828</v>
      </c>
      <c r="V2596" t="s">
        <v>13828</v>
      </c>
      <c r="W2596" t="str">
        <f t="shared" si="41"/>
        <v/>
      </c>
      <c r="X2596" t="s">
        <v>16234</v>
      </c>
    </row>
    <row r="2597" spans="1:24" x14ac:dyDescent="0.2">
      <c r="A2597" t="s">
        <v>10457</v>
      </c>
      <c r="B2597" t="s">
        <v>285</v>
      </c>
      <c r="C2597">
        <v>4638251</v>
      </c>
      <c r="D2597">
        <v>4638450</v>
      </c>
      <c r="E2597" t="s">
        <v>21</v>
      </c>
      <c r="F2597">
        <v>101.916710029068</v>
      </c>
      <c r="G2597" t="s">
        <v>22</v>
      </c>
      <c r="H2597" t="s">
        <v>63</v>
      </c>
      <c r="I2597" t="s">
        <v>1021</v>
      </c>
      <c r="J2597">
        <v>-2946</v>
      </c>
      <c r="K2597" t="s">
        <v>8297</v>
      </c>
      <c r="L2597">
        <v>4379888</v>
      </c>
      <c r="M2597" t="s">
        <v>8298</v>
      </c>
      <c r="N2597" t="s">
        <v>8297</v>
      </c>
      <c r="P2597" t="s">
        <v>8299</v>
      </c>
      <c r="Q2597" t="s">
        <v>8300</v>
      </c>
      <c r="R2597" t="s">
        <v>8301</v>
      </c>
      <c r="S2597" t="s">
        <v>30</v>
      </c>
      <c r="T2597" t="s">
        <v>13828</v>
      </c>
      <c r="U2597" t="s">
        <v>13828</v>
      </c>
      <c r="V2597" t="s">
        <v>13828</v>
      </c>
      <c r="W2597" t="str">
        <f t="shared" si="41"/>
        <v/>
      </c>
      <c r="X2597" t="s">
        <v>16235</v>
      </c>
    </row>
    <row r="2598" spans="1:24" x14ac:dyDescent="0.2">
      <c r="A2598" t="s">
        <v>10466</v>
      </c>
      <c r="B2598" t="s">
        <v>285</v>
      </c>
      <c r="C2598">
        <v>14418851</v>
      </c>
      <c r="D2598">
        <v>14419100</v>
      </c>
      <c r="E2598" t="s">
        <v>21</v>
      </c>
      <c r="F2598">
        <v>101.84961792145</v>
      </c>
      <c r="G2598" t="s">
        <v>22</v>
      </c>
      <c r="H2598" t="s">
        <v>63</v>
      </c>
      <c r="I2598" t="s">
        <v>63</v>
      </c>
      <c r="J2598">
        <v>-1644</v>
      </c>
      <c r="K2598" t="s">
        <v>10467</v>
      </c>
      <c r="L2598">
        <v>34845</v>
      </c>
      <c r="M2598" t="s">
        <v>10468</v>
      </c>
      <c r="N2598" t="s">
        <v>10467</v>
      </c>
      <c r="P2598" t="s">
        <v>10469</v>
      </c>
      <c r="Q2598" t="s">
        <v>10470</v>
      </c>
      <c r="R2598" t="s">
        <v>10471</v>
      </c>
      <c r="S2598" t="s">
        <v>30</v>
      </c>
      <c r="T2598" t="s">
        <v>13828</v>
      </c>
      <c r="U2598" t="s">
        <v>13828</v>
      </c>
      <c r="V2598" t="s">
        <v>13828</v>
      </c>
      <c r="W2598" t="str">
        <f t="shared" si="41"/>
        <v/>
      </c>
      <c r="X2598" t="s">
        <v>16236</v>
      </c>
    </row>
    <row r="2599" spans="1:24" x14ac:dyDescent="0.2">
      <c r="A2599" t="s">
        <v>10472</v>
      </c>
      <c r="B2599" t="s">
        <v>55</v>
      </c>
      <c r="C2599">
        <v>1828001</v>
      </c>
      <c r="D2599">
        <v>1828200</v>
      </c>
      <c r="E2599" t="s">
        <v>21</v>
      </c>
      <c r="F2599">
        <v>101.83174067516499</v>
      </c>
      <c r="G2599" t="s">
        <v>22</v>
      </c>
      <c r="H2599" t="s">
        <v>10473</v>
      </c>
      <c r="I2599" t="s">
        <v>10473</v>
      </c>
      <c r="J2599">
        <v>842</v>
      </c>
      <c r="K2599" t="s">
        <v>10474</v>
      </c>
      <c r="L2599">
        <v>38239</v>
      </c>
      <c r="M2599" t="s">
        <v>10475</v>
      </c>
      <c r="N2599" t="s">
        <v>10476</v>
      </c>
      <c r="P2599" t="s">
        <v>10477</v>
      </c>
      <c r="Q2599" t="s">
        <v>10478</v>
      </c>
      <c r="R2599" t="s">
        <v>10479</v>
      </c>
      <c r="S2599" t="s">
        <v>30</v>
      </c>
      <c r="T2599" t="s">
        <v>13828</v>
      </c>
      <c r="U2599" t="s">
        <v>13828</v>
      </c>
      <c r="V2599" t="s">
        <v>13828</v>
      </c>
      <c r="W2599" t="str">
        <f t="shared" si="41"/>
        <v/>
      </c>
      <c r="X2599" t="s">
        <v>13287</v>
      </c>
    </row>
    <row r="2600" spans="1:24" x14ac:dyDescent="0.2">
      <c r="A2600" t="s">
        <v>10484</v>
      </c>
      <c r="B2600" t="s">
        <v>40</v>
      </c>
      <c r="C2600">
        <v>29283101</v>
      </c>
      <c r="D2600">
        <v>29283200</v>
      </c>
      <c r="E2600" t="s">
        <v>21</v>
      </c>
      <c r="F2600">
        <v>101.64343516052401</v>
      </c>
      <c r="G2600" t="s">
        <v>22</v>
      </c>
      <c r="H2600" t="s">
        <v>63</v>
      </c>
      <c r="I2600" t="s">
        <v>63</v>
      </c>
      <c r="J2600">
        <v>-6042</v>
      </c>
      <c r="K2600" t="s">
        <v>7583</v>
      </c>
      <c r="L2600">
        <v>19835415</v>
      </c>
      <c r="N2600" t="s">
        <v>7583</v>
      </c>
      <c r="P2600" t="s">
        <v>7584</v>
      </c>
      <c r="Q2600" t="s">
        <v>7585</v>
      </c>
      <c r="R2600" t="s">
        <v>61</v>
      </c>
      <c r="S2600" t="s">
        <v>61</v>
      </c>
      <c r="T2600" t="s">
        <v>13828</v>
      </c>
      <c r="U2600" t="s">
        <v>13828</v>
      </c>
      <c r="V2600" t="s">
        <v>13828</v>
      </c>
      <c r="W2600" t="str">
        <f t="shared" si="41"/>
        <v/>
      </c>
      <c r="X2600" t="s">
        <v>16237</v>
      </c>
    </row>
    <row r="2601" spans="1:24" x14ac:dyDescent="0.2">
      <c r="A2601" t="s">
        <v>10503</v>
      </c>
      <c r="B2601" t="s">
        <v>285</v>
      </c>
      <c r="C2601">
        <v>623151</v>
      </c>
      <c r="D2601">
        <v>623450</v>
      </c>
      <c r="E2601" t="s">
        <v>21</v>
      </c>
      <c r="F2601">
        <v>101.539264965242</v>
      </c>
      <c r="G2601" t="s">
        <v>22</v>
      </c>
      <c r="H2601" t="s">
        <v>10504</v>
      </c>
      <c r="I2601" t="s">
        <v>10504</v>
      </c>
      <c r="J2601">
        <v>193</v>
      </c>
      <c r="K2601" t="s">
        <v>10505</v>
      </c>
      <c r="L2601">
        <v>19836232</v>
      </c>
      <c r="N2601" t="s">
        <v>10505</v>
      </c>
      <c r="P2601" t="s">
        <v>10506</v>
      </c>
      <c r="Q2601" t="s">
        <v>10507</v>
      </c>
      <c r="R2601" t="s">
        <v>61</v>
      </c>
      <c r="S2601" t="s">
        <v>61</v>
      </c>
      <c r="T2601" t="s">
        <v>13828</v>
      </c>
      <c r="U2601" t="s">
        <v>13828</v>
      </c>
      <c r="V2601" t="s">
        <v>13828</v>
      </c>
      <c r="W2601" t="str">
        <f t="shared" si="41"/>
        <v/>
      </c>
      <c r="X2601" t="s">
        <v>16238</v>
      </c>
    </row>
    <row r="2602" spans="1:24" x14ac:dyDescent="0.2">
      <c r="A2602" t="s">
        <v>10508</v>
      </c>
      <c r="B2602" t="s">
        <v>55</v>
      </c>
      <c r="C2602">
        <v>3693251</v>
      </c>
      <c r="D2602">
        <v>3693350</v>
      </c>
      <c r="E2602" t="s">
        <v>21</v>
      </c>
      <c r="F2602">
        <v>101.537529116646</v>
      </c>
      <c r="G2602" t="s">
        <v>22</v>
      </c>
      <c r="H2602" t="s">
        <v>10509</v>
      </c>
      <c r="I2602" t="s">
        <v>10509</v>
      </c>
      <c r="J2602">
        <v>927</v>
      </c>
      <c r="K2602" t="s">
        <v>10510</v>
      </c>
      <c r="L2602">
        <v>12798587</v>
      </c>
      <c r="N2602" t="s">
        <v>10510</v>
      </c>
      <c r="P2602" t="s">
        <v>10511</v>
      </c>
      <c r="Q2602" t="s">
        <v>10512</v>
      </c>
      <c r="R2602" t="s">
        <v>61</v>
      </c>
      <c r="S2602" t="s">
        <v>61</v>
      </c>
      <c r="T2602" t="s">
        <v>13828</v>
      </c>
      <c r="U2602" t="s">
        <v>13828</v>
      </c>
      <c r="V2602" t="s">
        <v>13828</v>
      </c>
      <c r="W2602" t="str">
        <f t="shared" si="41"/>
        <v/>
      </c>
      <c r="X2602" t="s">
        <v>16239</v>
      </c>
    </row>
    <row r="2603" spans="1:24" x14ac:dyDescent="0.2">
      <c r="A2603" t="s">
        <v>10517</v>
      </c>
      <c r="B2603" t="s">
        <v>55</v>
      </c>
      <c r="C2603">
        <v>800551</v>
      </c>
      <c r="D2603">
        <v>800800</v>
      </c>
      <c r="E2603" t="s">
        <v>21</v>
      </c>
      <c r="F2603">
        <v>101.485273644527</v>
      </c>
      <c r="G2603" t="s">
        <v>22</v>
      </c>
      <c r="H2603" t="s">
        <v>63</v>
      </c>
      <c r="I2603" t="s">
        <v>63</v>
      </c>
      <c r="J2603">
        <v>3376</v>
      </c>
      <c r="K2603" t="s">
        <v>6020</v>
      </c>
      <c r="L2603">
        <v>38092</v>
      </c>
      <c r="M2603" t="s">
        <v>6021</v>
      </c>
      <c r="N2603" t="s">
        <v>6020</v>
      </c>
      <c r="P2603" t="s">
        <v>6022</v>
      </c>
      <c r="Q2603" t="s">
        <v>6023</v>
      </c>
      <c r="R2603" t="s">
        <v>6024</v>
      </c>
      <c r="S2603" t="s">
        <v>30</v>
      </c>
      <c r="T2603" t="s">
        <v>13828</v>
      </c>
      <c r="U2603" t="s">
        <v>13828</v>
      </c>
      <c r="V2603" t="s">
        <v>13828</v>
      </c>
      <c r="W2603" t="str">
        <f t="shared" si="41"/>
        <v/>
      </c>
      <c r="X2603" t="s">
        <v>16240</v>
      </c>
    </row>
    <row r="2604" spans="1:24" x14ac:dyDescent="0.2">
      <c r="A2604" t="s">
        <v>10518</v>
      </c>
      <c r="B2604" t="s">
        <v>40</v>
      </c>
      <c r="C2604">
        <v>2190251</v>
      </c>
      <c r="D2604">
        <v>2190350</v>
      </c>
      <c r="E2604" t="s">
        <v>21</v>
      </c>
      <c r="F2604">
        <v>101.4624595877</v>
      </c>
      <c r="G2604" t="s">
        <v>22</v>
      </c>
      <c r="H2604" t="s">
        <v>2898</v>
      </c>
      <c r="I2604" t="s">
        <v>10519</v>
      </c>
      <c r="J2604">
        <v>-324292</v>
      </c>
      <c r="K2604" t="s">
        <v>2899</v>
      </c>
      <c r="L2604">
        <v>26067438</v>
      </c>
      <c r="N2604" t="s">
        <v>2899</v>
      </c>
      <c r="P2604" t="s">
        <v>2900</v>
      </c>
      <c r="Q2604" t="s">
        <v>2901</v>
      </c>
      <c r="R2604" t="s">
        <v>61</v>
      </c>
      <c r="S2604" t="s">
        <v>61</v>
      </c>
      <c r="T2604" t="s">
        <v>13828</v>
      </c>
      <c r="U2604" t="s">
        <v>13828</v>
      </c>
      <c r="V2604" t="s">
        <v>13828</v>
      </c>
      <c r="W2604" t="str">
        <f t="shared" si="41"/>
        <v/>
      </c>
      <c r="X2604" t="s">
        <v>16241</v>
      </c>
    </row>
    <row r="2605" spans="1:24" x14ac:dyDescent="0.2">
      <c r="A2605" t="s">
        <v>10545</v>
      </c>
      <c r="B2605" t="s">
        <v>55</v>
      </c>
      <c r="C2605">
        <v>1459801</v>
      </c>
      <c r="D2605">
        <v>1459900</v>
      </c>
      <c r="E2605" t="s">
        <v>21</v>
      </c>
      <c r="F2605">
        <v>101.229697952009</v>
      </c>
      <c r="G2605" t="s">
        <v>22</v>
      </c>
      <c r="H2605" t="s">
        <v>10546</v>
      </c>
      <c r="I2605" t="s">
        <v>10546</v>
      </c>
      <c r="J2605">
        <v>2951</v>
      </c>
      <c r="K2605" t="s">
        <v>1490</v>
      </c>
      <c r="L2605">
        <v>19835324</v>
      </c>
      <c r="N2605" t="s">
        <v>1490</v>
      </c>
      <c r="P2605" t="s">
        <v>1491</v>
      </c>
      <c r="Q2605" t="s">
        <v>1492</v>
      </c>
      <c r="R2605" t="s">
        <v>61</v>
      </c>
      <c r="S2605" t="s">
        <v>61</v>
      </c>
      <c r="T2605" t="s">
        <v>13828</v>
      </c>
      <c r="U2605" t="s">
        <v>13828</v>
      </c>
      <c r="V2605" t="s">
        <v>13828</v>
      </c>
      <c r="W2605" t="str">
        <f t="shared" si="41"/>
        <v/>
      </c>
      <c r="X2605" t="s">
        <v>1989</v>
      </c>
    </row>
    <row r="2606" spans="1:24" x14ac:dyDescent="0.2">
      <c r="A2606" t="s">
        <v>10549</v>
      </c>
      <c r="B2606" t="s">
        <v>55</v>
      </c>
      <c r="C2606">
        <v>6846751</v>
      </c>
      <c r="D2606">
        <v>6846850</v>
      </c>
      <c r="E2606" t="s">
        <v>21</v>
      </c>
      <c r="F2606">
        <v>101.226720238284</v>
      </c>
      <c r="G2606" t="s">
        <v>22</v>
      </c>
      <c r="H2606" t="s">
        <v>63</v>
      </c>
      <c r="I2606" t="s">
        <v>63</v>
      </c>
      <c r="J2606">
        <v>19639</v>
      </c>
      <c r="K2606" t="s">
        <v>5090</v>
      </c>
      <c r="L2606">
        <v>19836102</v>
      </c>
      <c r="N2606" t="s">
        <v>5090</v>
      </c>
      <c r="P2606" t="s">
        <v>5091</v>
      </c>
      <c r="Q2606" t="s">
        <v>5092</v>
      </c>
      <c r="R2606" t="s">
        <v>61</v>
      </c>
      <c r="S2606" t="s">
        <v>61</v>
      </c>
      <c r="T2606" t="s">
        <v>13828</v>
      </c>
      <c r="U2606" t="s">
        <v>13828</v>
      </c>
      <c r="V2606" t="s">
        <v>13828</v>
      </c>
      <c r="W2606" t="str">
        <f t="shared" si="41"/>
        <v/>
      </c>
      <c r="X2606" t="s">
        <v>16242</v>
      </c>
    </row>
    <row r="2607" spans="1:24" x14ac:dyDescent="0.2">
      <c r="A2607" t="s">
        <v>10550</v>
      </c>
      <c r="B2607" t="s">
        <v>285</v>
      </c>
      <c r="C2607">
        <v>7361501</v>
      </c>
      <c r="D2607">
        <v>7361750</v>
      </c>
      <c r="E2607" t="s">
        <v>21</v>
      </c>
      <c r="F2607">
        <v>101.17865363458</v>
      </c>
      <c r="G2607" t="s">
        <v>22</v>
      </c>
      <c r="H2607" t="s">
        <v>63</v>
      </c>
      <c r="I2607" t="s">
        <v>63</v>
      </c>
      <c r="J2607">
        <v>-1754</v>
      </c>
      <c r="K2607" t="s">
        <v>10551</v>
      </c>
      <c r="L2607">
        <v>34011</v>
      </c>
      <c r="N2607" t="s">
        <v>10551</v>
      </c>
      <c r="P2607" t="s">
        <v>10552</v>
      </c>
      <c r="Q2607" t="s">
        <v>10553</v>
      </c>
      <c r="R2607" t="s">
        <v>10554</v>
      </c>
      <c r="S2607" t="s">
        <v>30</v>
      </c>
      <c r="T2607" t="s">
        <v>13828</v>
      </c>
      <c r="U2607" t="s">
        <v>13828</v>
      </c>
      <c r="V2607" t="s">
        <v>13828</v>
      </c>
      <c r="W2607" t="str">
        <f t="shared" si="41"/>
        <v/>
      </c>
      <c r="X2607" t="s">
        <v>16243</v>
      </c>
    </row>
    <row r="2608" spans="1:24" x14ac:dyDescent="0.2">
      <c r="A2608" t="s">
        <v>10555</v>
      </c>
      <c r="B2608" t="s">
        <v>40</v>
      </c>
      <c r="C2608">
        <v>30263101</v>
      </c>
      <c r="D2608">
        <v>30263300</v>
      </c>
      <c r="E2608" t="s">
        <v>21</v>
      </c>
      <c r="F2608">
        <v>101.14210745302699</v>
      </c>
      <c r="G2608" t="s">
        <v>22</v>
      </c>
      <c r="H2608" t="s">
        <v>63</v>
      </c>
      <c r="I2608" t="s">
        <v>63</v>
      </c>
      <c r="J2608">
        <v>10018</v>
      </c>
      <c r="K2608" t="s">
        <v>4969</v>
      </c>
      <c r="L2608">
        <v>43603</v>
      </c>
      <c r="M2608" t="s">
        <v>4970</v>
      </c>
      <c r="N2608" t="s">
        <v>4969</v>
      </c>
      <c r="P2608" t="s">
        <v>4971</v>
      </c>
      <c r="Q2608" t="s">
        <v>4972</v>
      </c>
      <c r="R2608" t="s">
        <v>4973</v>
      </c>
      <c r="S2608" t="s">
        <v>30</v>
      </c>
      <c r="T2608" t="s">
        <v>13828</v>
      </c>
      <c r="U2608" t="s">
        <v>13828</v>
      </c>
      <c r="V2608" t="s">
        <v>13828</v>
      </c>
      <c r="W2608" t="str">
        <f t="shared" si="41"/>
        <v/>
      </c>
      <c r="X2608" t="s">
        <v>16244</v>
      </c>
    </row>
    <row r="2609" spans="1:24" x14ac:dyDescent="0.2">
      <c r="A2609" t="s">
        <v>10557</v>
      </c>
      <c r="B2609" t="s">
        <v>285</v>
      </c>
      <c r="C2609">
        <v>8856051</v>
      </c>
      <c r="D2609">
        <v>8856150</v>
      </c>
      <c r="E2609" t="s">
        <v>21</v>
      </c>
      <c r="F2609">
        <v>100.989386521629</v>
      </c>
      <c r="G2609" t="s">
        <v>22</v>
      </c>
      <c r="H2609" t="s">
        <v>63</v>
      </c>
      <c r="I2609" t="s">
        <v>1021</v>
      </c>
      <c r="J2609">
        <v>-3436</v>
      </c>
      <c r="K2609" t="s">
        <v>7908</v>
      </c>
      <c r="L2609">
        <v>19835934</v>
      </c>
      <c r="N2609" t="s">
        <v>7908</v>
      </c>
      <c r="P2609" t="s">
        <v>7909</v>
      </c>
      <c r="Q2609" t="s">
        <v>7910</v>
      </c>
      <c r="R2609" t="s">
        <v>61</v>
      </c>
      <c r="S2609" t="s">
        <v>61</v>
      </c>
      <c r="T2609" t="s">
        <v>13828</v>
      </c>
      <c r="U2609" t="s">
        <v>13828</v>
      </c>
      <c r="V2609" t="s">
        <v>13828</v>
      </c>
      <c r="W2609" t="str">
        <f t="shared" si="41"/>
        <v/>
      </c>
      <c r="X2609" t="s">
        <v>16245</v>
      </c>
    </row>
    <row r="2610" spans="1:24" x14ac:dyDescent="0.2">
      <c r="A2610" t="s">
        <v>10560</v>
      </c>
      <c r="B2610" t="s">
        <v>40</v>
      </c>
      <c r="C2610">
        <v>19282451</v>
      </c>
      <c r="D2610">
        <v>19282700</v>
      </c>
      <c r="E2610" t="s">
        <v>21</v>
      </c>
      <c r="F2610">
        <v>100.913650678086</v>
      </c>
      <c r="G2610" t="s">
        <v>22</v>
      </c>
      <c r="H2610" t="s">
        <v>63</v>
      </c>
      <c r="I2610" t="s">
        <v>63</v>
      </c>
      <c r="J2610">
        <v>-2847</v>
      </c>
      <c r="K2610" t="s">
        <v>6964</v>
      </c>
      <c r="L2610">
        <v>19835013</v>
      </c>
      <c r="N2610" t="s">
        <v>6964</v>
      </c>
      <c r="P2610" t="s">
        <v>6965</v>
      </c>
      <c r="Q2610" t="s">
        <v>6966</v>
      </c>
      <c r="R2610" t="s">
        <v>61</v>
      </c>
      <c r="S2610" t="s">
        <v>61</v>
      </c>
      <c r="T2610" t="s">
        <v>13828</v>
      </c>
      <c r="U2610" t="s">
        <v>13828</v>
      </c>
      <c r="V2610" t="s">
        <v>13828</v>
      </c>
      <c r="W2610" t="str">
        <f t="shared" si="41"/>
        <v/>
      </c>
      <c r="X2610" t="s">
        <v>16246</v>
      </c>
    </row>
    <row r="2611" spans="1:24" x14ac:dyDescent="0.2">
      <c r="A2611" t="s">
        <v>10563</v>
      </c>
      <c r="B2611" t="s">
        <v>142</v>
      </c>
      <c r="C2611">
        <v>5817251</v>
      </c>
      <c r="D2611">
        <v>5817500</v>
      </c>
      <c r="E2611" t="s">
        <v>21</v>
      </c>
      <c r="F2611">
        <v>100.846366247498</v>
      </c>
      <c r="G2611" t="s">
        <v>22</v>
      </c>
      <c r="H2611" t="s">
        <v>10564</v>
      </c>
      <c r="I2611" t="s">
        <v>10564</v>
      </c>
      <c r="J2611">
        <v>12663</v>
      </c>
      <c r="K2611" t="s">
        <v>10565</v>
      </c>
      <c r="L2611">
        <v>50320</v>
      </c>
      <c r="M2611" t="s">
        <v>10566</v>
      </c>
      <c r="N2611" t="s">
        <v>10565</v>
      </c>
      <c r="P2611" t="s">
        <v>10567</v>
      </c>
      <c r="Q2611" t="s">
        <v>10568</v>
      </c>
      <c r="R2611" t="s">
        <v>10569</v>
      </c>
      <c r="S2611" t="s">
        <v>30</v>
      </c>
      <c r="T2611" t="s">
        <v>13828</v>
      </c>
      <c r="U2611" t="s">
        <v>13828</v>
      </c>
      <c r="V2611" t="s">
        <v>13828</v>
      </c>
      <c r="W2611" t="str">
        <f t="shared" si="41"/>
        <v/>
      </c>
      <c r="X2611" t="s">
        <v>16247</v>
      </c>
    </row>
    <row r="2612" spans="1:24" x14ac:dyDescent="0.2">
      <c r="A2612" t="s">
        <v>10570</v>
      </c>
      <c r="B2612" t="s">
        <v>40</v>
      </c>
      <c r="C2612">
        <v>29574401</v>
      </c>
      <c r="D2612">
        <v>29574600</v>
      </c>
      <c r="E2612" t="s">
        <v>21</v>
      </c>
      <c r="F2612">
        <v>100.83193329883299</v>
      </c>
      <c r="G2612" t="s">
        <v>22</v>
      </c>
      <c r="H2612" t="s">
        <v>63</v>
      </c>
      <c r="I2612" t="s">
        <v>63</v>
      </c>
      <c r="J2612">
        <v>13604</v>
      </c>
      <c r="K2612" t="s">
        <v>5246</v>
      </c>
      <c r="L2612">
        <v>43479</v>
      </c>
      <c r="M2612" t="s">
        <v>5247</v>
      </c>
      <c r="N2612" t="s">
        <v>5246</v>
      </c>
      <c r="P2612" t="s">
        <v>5248</v>
      </c>
      <c r="Q2612" t="s">
        <v>5249</v>
      </c>
      <c r="R2612" t="s">
        <v>5250</v>
      </c>
      <c r="S2612" t="s">
        <v>30</v>
      </c>
      <c r="T2612" t="s">
        <v>13828</v>
      </c>
      <c r="U2612" t="s">
        <v>13828</v>
      </c>
      <c r="V2612" t="s">
        <v>13828</v>
      </c>
      <c r="W2612" t="str">
        <f t="shared" si="41"/>
        <v/>
      </c>
      <c r="X2612" t="s">
        <v>16248</v>
      </c>
    </row>
    <row r="2613" spans="1:24" x14ac:dyDescent="0.2">
      <c r="A2613" t="s">
        <v>10574</v>
      </c>
      <c r="B2613" t="s">
        <v>142</v>
      </c>
      <c r="C2613">
        <v>22678051</v>
      </c>
      <c r="D2613">
        <v>22678200</v>
      </c>
      <c r="E2613" t="s">
        <v>21</v>
      </c>
      <c r="F2613">
        <v>100.709085775673</v>
      </c>
      <c r="G2613" t="s">
        <v>22</v>
      </c>
      <c r="H2613" t="s">
        <v>63</v>
      </c>
      <c r="I2613" t="s">
        <v>63</v>
      </c>
      <c r="J2613">
        <v>-4430</v>
      </c>
      <c r="K2613" t="s">
        <v>10575</v>
      </c>
      <c r="L2613">
        <v>19834852</v>
      </c>
      <c r="N2613" t="s">
        <v>10575</v>
      </c>
      <c r="P2613" t="s">
        <v>10576</v>
      </c>
      <c r="Q2613" t="s">
        <v>10577</v>
      </c>
      <c r="R2613" t="s">
        <v>61</v>
      </c>
      <c r="S2613" t="s">
        <v>61</v>
      </c>
      <c r="T2613" t="s">
        <v>13828</v>
      </c>
      <c r="U2613" t="s">
        <v>13828</v>
      </c>
      <c r="V2613" t="s">
        <v>13828</v>
      </c>
      <c r="W2613" t="str">
        <f t="shared" si="41"/>
        <v/>
      </c>
      <c r="X2613" t="s">
        <v>16249</v>
      </c>
    </row>
    <row r="2614" spans="1:24" x14ac:dyDescent="0.2">
      <c r="A2614" t="s">
        <v>10605</v>
      </c>
      <c r="B2614" t="s">
        <v>285</v>
      </c>
      <c r="C2614">
        <v>18873901</v>
      </c>
      <c r="D2614">
        <v>18874150</v>
      </c>
      <c r="E2614" t="s">
        <v>21</v>
      </c>
      <c r="F2614">
        <v>100.55872303362401</v>
      </c>
      <c r="G2614" t="s">
        <v>22</v>
      </c>
      <c r="H2614" t="s">
        <v>6279</v>
      </c>
      <c r="I2614" t="s">
        <v>6279</v>
      </c>
      <c r="J2614">
        <v>-6864</v>
      </c>
      <c r="K2614" t="s">
        <v>6280</v>
      </c>
      <c r="L2614">
        <v>12798014</v>
      </c>
      <c r="M2614" t="s">
        <v>6281</v>
      </c>
      <c r="N2614" t="s">
        <v>6280</v>
      </c>
      <c r="P2614" t="s">
        <v>6282</v>
      </c>
      <c r="Q2614" t="s">
        <v>6283</v>
      </c>
      <c r="R2614" t="s">
        <v>6284</v>
      </c>
      <c r="S2614" t="s">
        <v>61</v>
      </c>
      <c r="T2614" t="s">
        <v>13828</v>
      </c>
      <c r="U2614" t="s">
        <v>13828</v>
      </c>
      <c r="V2614" t="s">
        <v>13828</v>
      </c>
      <c r="W2614" t="str">
        <f t="shared" si="41"/>
        <v/>
      </c>
      <c r="X2614" t="s">
        <v>9654</v>
      </c>
    </row>
    <row r="2615" spans="1:24" x14ac:dyDescent="0.2">
      <c r="A2615" t="s">
        <v>10626</v>
      </c>
      <c r="B2615" t="s">
        <v>285</v>
      </c>
      <c r="C2615">
        <v>222901</v>
      </c>
      <c r="D2615">
        <v>223050</v>
      </c>
      <c r="E2615" t="s">
        <v>21</v>
      </c>
      <c r="F2615">
        <v>100.517546091425</v>
      </c>
      <c r="G2615" t="s">
        <v>22</v>
      </c>
      <c r="H2615" t="s">
        <v>10627</v>
      </c>
      <c r="I2615" t="s">
        <v>10627</v>
      </c>
      <c r="J2615">
        <v>-544</v>
      </c>
      <c r="K2615" t="s">
        <v>5403</v>
      </c>
      <c r="L2615">
        <v>14462647</v>
      </c>
      <c r="N2615" t="s">
        <v>5403</v>
      </c>
      <c r="P2615" t="s">
        <v>5404</v>
      </c>
      <c r="Q2615" t="s">
        <v>5405</v>
      </c>
      <c r="R2615" t="s">
        <v>61</v>
      </c>
      <c r="S2615" t="s">
        <v>61</v>
      </c>
      <c r="T2615" t="s">
        <v>13828</v>
      </c>
      <c r="U2615" t="s">
        <v>13828</v>
      </c>
      <c r="V2615" t="s">
        <v>13828</v>
      </c>
      <c r="W2615" t="str">
        <f t="shared" si="41"/>
        <v/>
      </c>
      <c r="X2615" t="s">
        <v>80</v>
      </c>
    </row>
    <row r="2616" spans="1:24" x14ac:dyDescent="0.2">
      <c r="A2616" t="s">
        <v>10672</v>
      </c>
      <c r="B2616" t="s">
        <v>55</v>
      </c>
      <c r="C2616">
        <v>16360951</v>
      </c>
      <c r="D2616">
        <v>16361100</v>
      </c>
      <c r="E2616" t="s">
        <v>21</v>
      </c>
      <c r="F2616">
        <v>100.363731233075</v>
      </c>
      <c r="G2616" t="s">
        <v>22</v>
      </c>
      <c r="H2616" t="s">
        <v>63</v>
      </c>
      <c r="I2616" t="s">
        <v>63</v>
      </c>
      <c r="J2616">
        <v>-1578</v>
      </c>
      <c r="K2616" t="s">
        <v>10673</v>
      </c>
      <c r="L2616">
        <v>39814</v>
      </c>
      <c r="M2616" t="s">
        <v>10674</v>
      </c>
      <c r="N2616" t="s">
        <v>10673</v>
      </c>
      <c r="P2616" t="s">
        <v>10675</v>
      </c>
      <c r="Q2616" t="s">
        <v>10676</v>
      </c>
      <c r="R2616" t="s">
        <v>10677</v>
      </c>
      <c r="S2616" t="s">
        <v>30</v>
      </c>
      <c r="T2616" t="s">
        <v>13828</v>
      </c>
      <c r="U2616" t="s">
        <v>13828</v>
      </c>
      <c r="V2616" t="s">
        <v>13828</v>
      </c>
      <c r="W2616" t="str">
        <f t="shared" si="41"/>
        <v/>
      </c>
      <c r="X2616" t="s">
        <v>16250</v>
      </c>
    </row>
    <row r="2617" spans="1:24" x14ac:dyDescent="0.2">
      <c r="A2617" t="s">
        <v>10678</v>
      </c>
      <c r="B2617" t="s">
        <v>285</v>
      </c>
      <c r="C2617">
        <v>15362251</v>
      </c>
      <c r="D2617">
        <v>15362350</v>
      </c>
      <c r="E2617" t="s">
        <v>21</v>
      </c>
      <c r="F2617">
        <v>100.35248540688301</v>
      </c>
      <c r="G2617" t="s">
        <v>22</v>
      </c>
      <c r="H2617" t="s">
        <v>10679</v>
      </c>
      <c r="I2617" t="s">
        <v>10679</v>
      </c>
      <c r="J2617">
        <v>-673</v>
      </c>
      <c r="K2617" t="s">
        <v>8039</v>
      </c>
      <c r="L2617">
        <v>34904</v>
      </c>
      <c r="M2617" t="s">
        <v>8040</v>
      </c>
      <c r="N2617" t="s">
        <v>8039</v>
      </c>
      <c r="P2617" t="s">
        <v>8041</v>
      </c>
      <c r="Q2617" t="s">
        <v>8042</v>
      </c>
      <c r="R2617" t="s">
        <v>8043</v>
      </c>
      <c r="S2617" t="s">
        <v>30</v>
      </c>
      <c r="T2617" t="s">
        <v>13828</v>
      </c>
      <c r="U2617" t="s">
        <v>13828</v>
      </c>
      <c r="V2617" t="s">
        <v>13828</v>
      </c>
      <c r="W2617" t="str">
        <f t="shared" si="41"/>
        <v/>
      </c>
      <c r="X2617" t="s">
        <v>16251</v>
      </c>
    </row>
    <row r="2618" spans="1:24" x14ac:dyDescent="0.2">
      <c r="A2618" t="s">
        <v>10681</v>
      </c>
      <c r="B2618" t="s">
        <v>55</v>
      </c>
      <c r="C2618">
        <v>18227701</v>
      </c>
      <c r="D2618">
        <v>18227800</v>
      </c>
      <c r="E2618" t="s">
        <v>21</v>
      </c>
      <c r="F2618">
        <v>100.275816543857</v>
      </c>
      <c r="G2618" t="s">
        <v>22</v>
      </c>
      <c r="H2618" t="s">
        <v>63</v>
      </c>
      <c r="I2618" t="s">
        <v>63</v>
      </c>
      <c r="J2618">
        <v>-2879</v>
      </c>
      <c r="K2618" t="s">
        <v>5158</v>
      </c>
      <c r="L2618">
        <v>26067262</v>
      </c>
      <c r="N2618" t="s">
        <v>5158</v>
      </c>
      <c r="P2618" t="s">
        <v>5159</v>
      </c>
      <c r="Q2618" t="s">
        <v>5160</v>
      </c>
      <c r="R2618" t="s">
        <v>61</v>
      </c>
      <c r="S2618" t="s">
        <v>61</v>
      </c>
      <c r="T2618" t="s">
        <v>13828</v>
      </c>
      <c r="U2618" t="s">
        <v>13828</v>
      </c>
      <c r="V2618" t="s">
        <v>13828</v>
      </c>
      <c r="W2618" t="str">
        <f t="shared" si="41"/>
        <v/>
      </c>
      <c r="X2618" t="s">
        <v>16252</v>
      </c>
    </row>
    <row r="2619" spans="1:24" x14ac:dyDescent="0.2">
      <c r="A2619" t="s">
        <v>10682</v>
      </c>
      <c r="B2619" t="s">
        <v>40</v>
      </c>
      <c r="C2619">
        <v>19281451</v>
      </c>
      <c r="D2619">
        <v>19281550</v>
      </c>
      <c r="E2619" t="s">
        <v>21</v>
      </c>
      <c r="F2619">
        <v>100.275637699786</v>
      </c>
      <c r="G2619" t="s">
        <v>22</v>
      </c>
      <c r="H2619" t="s">
        <v>63</v>
      </c>
      <c r="I2619" t="s">
        <v>63</v>
      </c>
      <c r="J2619">
        <v>-1772</v>
      </c>
      <c r="K2619" t="s">
        <v>6964</v>
      </c>
      <c r="L2619">
        <v>19835013</v>
      </c>
      <c r="N2619" t="s">
        <v>6964</v>
      </c>
      <c r="P2619" t="s">
        <v>6965</v>
      </c>
      <c r="Q2619" t="s">
        <v>6966</v>
      </c>
      <c r="R2619" t="s">
        <v>61</v>
      </c>
      <c r="S2619" t="s">
        <v>61</v>
      </c>
      <c r="T2619" t="s">
        <v>13828</v>
      </c>
      <c r="U2619" t="s">
        <v>13828</v>
      </c>
      <c r="V2619" t="s">
        <v>13828</v>
      </c>
      <c r="W2619" t="str">
        <f t="shared" si="41"/>
        <v/>
      </c>
      <c r="X2619" t="s">
        <v>16253</v>
      </c>
    </row>
    <row r="2620" spans="1:24" x14ac:dyDescent="0.2">
      <c r="A2620" t="s">
        <v>10683</v>
      </c>
      <c r="B2620" t="s">
        <v>40</v>
      </c>
      <c r="C2620">
        <v>6013501</v>
      </c>
      <c r="D2620">
        <v>6013700</v>
      </c>
      <c r="E2620" t="s">
        <v>21</v>
      </c>
      <c r="F2620">
        <v>100.22228511053</v>
      </c>
      <c r="G2620" t="s">
        <v>22</v>
      </c>
      <c r="H2620" t="s">
        <v>63</v>
      </c>
      <c r="I2620" t="s">
        <v>63</v>
      </c>
      <c r="J2620">
        <v>-1668</v>
      </c>
      <c r="K2620" t="s">
        <v>10684</v>
      </c>
      <c r="L2620">
        <v>40740</v>
      </c>
      <c r="M2620" t="s">
        <v>10685</v>
      </c>
      <c r="N2620" t="s">
        <v>10686</v>
      </c>
      <c r="P2620" t="s">
        <v>10687</v>
      </c>
      <c r="Q2620" t="s">
        <v>10688</v>
      </c>
      <c r="R2620" t="s">
        <v>10689</v>
      </c>
      <c r="S2620" t="s">
        <v>30</v>
      </c>
      <c r="T2620" t="s">
        <v>13828</v>
      </c>
      <c r="U2620" t="s">
        <v>13828</v>
      </c>
      <c r="V2620" t="s">
        <v>13828</v>
      </c>
      <c r="W2620" t="str">
        <f t="shared" si="41"/>
        <v/>
      </c>
      <c r="X2620" t="s">
        <v>16254</v>
      </c>
    </row>
    <row r="2621" spans="1:24" x14ac:dyDescent="0.2">
      <c r="A2621" t="s">
        <v>10691</v>
      </c>
      <c r="B2621" t="s">
        <v>20</v>
      </c>
      <c r="C2621">
        <v>4391151</v>
      </c>
      <c r="D2621">
        <v>4391350</v>
      </c>
      <c r="E2621" t="s">
        <v>21</v>
      </c>
      <c r="F2621">
        <v>100.21795313615399</v>
      </c>
      <c r="G2621" t="s">
        <v>22</v>
      </c>
      <c r="H2621" t="s">
        <v>9669</v>
      </c>
      <c r="I2621" t="s">
        <v>9669</v>
      </c>
      <c r="J2621">
        <v>2790</v>
      </c>
      <c r="K2621" t="s">
        <v>2801</v>
      </c>
      <c r="L2621">
        <v>19835374</v>
      </c>
      <c r="N2621" t="s">
        <v>2802</v>
      </c>
      <c r="P2621" t="s">
        <v>2803</v>
      </c>
      <c r="Q2621" t="s">
        <v>2804</v>
      </c>
      <c r="R2621" t="s">
        <v>61</v>
      </c>
      <c r="S2621" t="s">
        <v>61</v>
      </c>
      <c r="T2621" t="s">
        <v>13828</v>
      </c>
      <c r="U2621" t="s">
        <v>13828</v>
      </c>
      <c r="V2621" t="s">
        <v>13828</v>
      </c>
      <c r="W2621" t="str">
        <f t="shared" si="41"/>
        <v/>
      </c>
      <c r="X2621" t="s">
        <v>16255</v>
      </c>
    </row>
    <row r="2622" spans="1:24" x14ac:dyDescent="0.2">
      <c r="A2622" t="s">
        <v>10692</v>
      </c>
      <c r="B2622" t="s">
        <v>285</v>
      </c>
      <c r="C2622">
        <v>15388751</v>
      </c>
      <c r="D2622">
        <v>15388900</v>
      </c>
      <c r="E2622" t="s">
        <v>21</v>
      </c>
      <c r="F2622">
        <v>100.213699867508</v>
      </c>
      <c r="G2622" t="s">
        <v>22</v>
      </c>
      <c r="H2622" t="s">
        <v>63</v>
      </c>
      <c r="I2622" t="s">
        <v>63</v>
      </c>
      <c r="J2622">
        <v>-7509</v>
      </c>
      <c r="K2622" t="s">
        <v>8113</v>
      </c>
      <c r="L2622">
        <v>19835688</v>
      </c>
      <c r="N2622" t="s">
        <v>8113</v>
      </c>
      <c r="P2622" t="s">
        <v>8114</v>
      </c>
      <c r="Q2622" t="s">
        <v>8115</v>
      </c>
      <c r="R2622" t="s">
        <v>61</v>
      </c>
      <c r="S2622" t="s">
        <v>61</v>
      </c>
      <c r="T2622" t="s">
        <v>13828</v>
      </c>
      <c r="U2622" t="s">
        <v>13828</v>
      </c>
      <c r="V2622" t="s">
        <v>13828</v>
      </c>
      <c r="W2622" t="str">
        <f t="shared" si="41"/>
        <v/>
      </c>
      <c r="X2622" t="s">
        <v>16256</v>
      </c>
    </row>
    <row r="2623" spans="1:24" x14ac:dyDescent="0.2">
      <c r="A2623" t="s">
        <v>10702</v>
      </c>
      <c r="B2623" t="s">
        <v>285</v>
      </c>
      <c r="C2623">
        <v>14605701</v>
      </c>
      <c r="D2623">
        <v>14606150</v>
      </c>
      <c r="E2623" t="s">
        <v>21</v>
      </c>
      <c r="F2623">
        <v>100.174683217561</v>
      </c>
      <c r="G2623" t="s">
        <v>22</v>
      </c>
      <c r="H2623" t="s">
        <v>10703</v>
      </c>
      <c r="I2623" t="s">
        <v>10703</v>
      </c>
      <c r="J2623">
        <v>-7333</v>
      </c>
      <c r="K2623" t="s">
        <v>10704</v>
      </c>
      <c r="L2623">
        <v>12798216</v>
      </c>
      <c r="N2623" t="s">
        <v>10704</v>
      </c>
      <c r="P2623" t="s">
        <v>10705</v>
      </c>
      <c r="Q2623" t="s">
        <v>10706</v>
      </c>
      <c r="R2623" t="s">
        <v>61</v>
      </c>
      <c r="S2623" t="s">
        <v>61</v>
      </c>
      <c r="T2623" t="s">
        <v>13828</v>
      </c>
      <c r="U2623" t="s">
        <v>13828</v>
      </c>
      <c r="V2623" t="s">
        <v>13828</v>
      </c>
      <c r="W2623" t="str">
        <f t="shared" si="41"/>
        <v/>
      </c>
      <c r="X2623" t="s">
        <v>16257</v>
      </c>
    </row>
    <row r="2624" spans="1:24" x14ac:dyDescent="0.2">
      <c r="A2624" t="s">
        <v>10721</v>
      </c>
      <c r="B2624" t="s">
        <v>142</v>
      </c>
      <c r="C2624">
        <v>21734201</v>
      </c>
      <c r="D2624">
        <v>21734500</v>
      </c>
      <c r="E2624" t="s">
        <v>21</v>
      </c>
      <c r="F2624">
        <v>100.125949059433</v>
      </c>
      <c r="G2624" t="s">
        <v>22</v>
      </c>
      <c r="H2624" t="s">
        <v>63</v>
      </c>
      <c r="I2624" t="s">
        <v>63</v>
      </c>
      <c r="J2624">
        <v>-6155</v>
      </c>
      <c r="K2624" t="s">
        <v>9772</v>
      </c>
      <c r="L2624">
        <v>19834740</v>
      </c>
      <c r="N2624" t="s">
        <v>9773</v>
      </c>
      <c r="P2624" t="s">
        <v>9774</v>
      </c>
      <c r="Q2624" t="s">
        <v>9775</v>
      </c>
      <c r="R2624" t="s">
        <v>61</v>
      </c>
      <c r="S2624" t="s">
        <v>61</v>
      </c>
      <c r="T2624" t="s">
        <v>13828</v>
      </c>
      <c r="U2624" t="s">
        <v>13828</v>
      </c>
      <c r="V2624" t="s">
        <v>13828</v>
      </c>
      <c r="W2624" t="str">
        <f t="shared" si="41"/>
        <v/>
      </c>
      <c r="X2624" t="s">
        <v>16258</v>
      </c>
    </row>
    <row r="2625" spans="1:24" x14ac:dyDescent="0.2">
      <c r="A2625" t="s">
        <v>10736</v>
      </c>
      <c r="B2625" t="s">
        <v>20</v>
      </c>
      <c r="C2625">
        <v>6982851</v>
      </c>
      <c r="D2625">
        <v>6983000</v>
      </c>
      <c r="E2625" t="s">
        <v>21</v>
      </c>
      <c r="F2625">
        <v>99.971235534445299</v>
      </c>
      <c r="G2625" t="s">
        <v>22</v>
      </c>
      <c r="H2625" t="s">
        <v>10737</v>
      </c>
      <c r="I2625" t="s">
        <v>10737</v>
      </c>
      <c r="J2625">
        <v>-1046</v>
      </c>
      <c r="K2625" t="s">
        <v>6893</v>
      </c>
      <c r="L2625">
        <v>14462384</v>
      </c>
      <c r="N2625" t="s">
        <v>6893</v>
      </c>
      <c r="P2625" t="s">
        <v>6894</v>
      </c>
      <c r="Q2625" t="s">
        <v>6895</v>
      </c>
      <c r="R2625" t="s">
        <v>61</v>
      </c>
      <c r="S2625" t="s">
        <v>61</v>
      </c>
      <c r="T2625" t="s">
        <v>13828</v>
      </c>
      <c r="U2625" t="s">
        <v>13828</v>
      </c>
      <c r="V2625" t="s">
        <v>13828</v>
      </c>
      <c r="W2625" t="str">
        <f t="shared" si="41"/>
        <v/>
      </c>
      <c r="X2625" t="s">
        <v>16259</v>
      </c>
    </row>
    <row r="2626" spans="1:24" x14ac:dyDescent="0.2">
      <c r="A2626" t="s">
        <v>10747</v>
      </c>
      <c r="B2626" t="s">
        <v>55</v>
      </c>
      <c r="C2626">
        <v>19675751</v>
      </c>
      <c r="D2626">
        <v>19675950</v>
      </c>
      <c r="E2626" t="s">
        <v>21</v>
      </c>
      <c r="F2626">
        <v>99.937798474599404</v>
      </c>
      <c r="G2626" t="s">
        <v>22</v>
      </c>
      <c r="H2626" t="s">
        <v>63</v>
      </c>
      <c r="I2626" t="s">
        <v>63</v>
      </c>
      <c r="J2626">
        <v>4271</v>
      </c>
      <c r="K2626" t="s">
        <v>6835</v>
      </c>
      <c r="L2626">
        <v>19835359</v>
      </c>
      <c r="N2626" t="s">
        <v>6835</v>
      </c>
      <c r="P2626" t="s">
        <v>6836</v>
      </c>
      <c r="Q2626" t="s">
        <v>6837</v>
      </c>
      <c r="R2626" t="s">
        <v>61</v>
      </c>
      <c r="S2626" t="s">
        <v>61</v>
      </c>
      <c r="T2626" t="s">
        <v>13828</v>
      </c>
      <c r="U2626" t="s">
        <v>13828</v>
      </c>
      <c r="V2626" t="s">
        <v>13828</v>
      </c>
      <c r="W2626" t="str">
        <f t="shared" si="41"/>
        <v/>
      </c>
      <c r="X2626" t="s">
        <v>16260</v>
      </c>
    </row>
    <row r="2627" spans="1:24" x14ac:dyDescent="0.2">
      <c r="A2627" t="s">
        <v>10748</v>
      </c>
      <c r="B2627" t="s">
        <v>142</v>
      </c>
      <c r="C2627">
        <v>6185451</v>
      </c>
      <c r="D2627">
        <v>6185550</v>
      </c>
      <c r="E2627" t="s">
        <v>21</v>
      </c>
      <c r="F2627">
        <v>99.860820057770198</v>
      </c>
      <c r="G2627" t="s">
        <v>22</v>
      </c>
      <c r="H2627" t="s">
        <v>10749</v>
      </c>
      <c r="I2627" t="s">
        <v>10749</v>
      </c>
      <c r="J2627">
        <v>-3874</v>
      </c>
      <c r="K2627" t="s">
        <v>10750</v>
      </c>
      <c r="L2627">
        <v>35545</v>
      </c>
      <c r="M2627" t="s">
        <v>10751</v>
      </c>
      <c r="N2627" t="s">
        <v>10750</v>
      </c>
      <c r="P2627" t="s">
        <v>10752</v>
      </c>
      <c r="Q2627" t="s">
        <v>10753</v>
      </c>
      <c r="R2627" t="s">
        <v>10754</v>
      </c>
      <c r="S2627" t="s">
        <v>30</v>
      </c>
      <c r="T2627" t="s">
        <v>13828</v>
      </c>
      <c r="U2627" t="s">
        <v>13828</v>
      </c>
      <c r="V2627" t="s">
        <v>13828</v>
      </c>
      <c r="W2627" t="str">
        <f t="shared" ref="W2627:W2690" si="42">IF(ISERROR(MATCH(P2627,$X$2:$X$13000,0)),"",P2627)</f>
        <v/>
      </c>
      <c r="X2627" t="s">
        <v>16261</v>
      </c>
    </row>
    <row r="2628" spans="1:24" x14ac:dyDescent="0.2">
      <c r="A2628" t="s">
        <v>10780</v>
      </c>
      <c r="B2628" t="s">
        <v>40</v>
      </c>
      <c r="C2628">
        <v>13852601</v>
      </c>
      <c r="D2628">
        <v>13852750</v>
      </c>
      <c r="E2628" t="s">
        <v>21</v>
      </c>
      <c r="F2628">
        <v>99.762398559642506</v>
      </c>
      <c r="G2628" t="s">
        <v>22</v>
      </c>
      <c r="H2628" t="s">
        <v>63</v>
      </c>
      <c r="I2628" t="s">
        <v>63</v>
      </c>
      <c r="J2628">
        <v>2779</v>
      </c>
      <c r="K2628" t="s">
        <v>8729</v>
      </c>
      <c r="L2628">
        <v>41695</v>
      </c>
      <c r="M2628" t="s">
        <v>8730</v>
      </c>
      <c r="N2628" t="s">
        <v>8729</v>
      </c>
      <c r="P2628" t="s">
        <v>8731</v>
      </c>
      <c r="Q2628" t="s">
        <v>8732</v>
      </c>
      <c r="R2628" t="s">
        <v>8733</v>
      </c>
      <c r="S2628" t="s">
        <v>30</v>
      </c>
      <c r="T2628" t="s">
        <v>13828</v>
      </c>
      <c r="U2628" t="s">
        <v>13828</v>
      </c>
      <c r="V2628" t="s">
        <v>13828</v>
      </c>
      <c r="W2628" t="str">
        <f t="shared" si="42"/>
        <v/>
      </c>
      <c r="X2628" t="s">
        <v>16262</v>
      </c>
    </row>
    <row r="2629" spans="1:24" x14ac:dyDescent="0.2">
      <c r="A2629" t="s">
        <v>10789</v>
      </c>
      <c r="B2629" t="s">
        <v>285</v>
      </c>
      <c r="C2629">
        <v>15407801</v>
      </c>
      <c r="D2629">
        <v>15408000</v>
      </c>
      <c r="E2629" t="s">
        <v>21</v>
      </c>
      <c r="F2629">
        <v>99.728807776248999</v>
      </c>
      <c r="G2629" t="s">
        <v>22</v>
      </c>
      <c r="H2629" t="s">
        <v>63</v>
      </c>
      <c r="I2629" t="s">
        <v>10790</v>
      </c>
      <c r="J2629">
        <v>-7403</v>
      </c>
      <c r="K2629" t="s">
        <v>10409</v>
      </c>
      <c r="L2629">
        <v>19835999</v>
      </c>
      <c r="N2629" t="s">
        <v>10409</v>
      </c>
      <c r="P2629" t="s">
        <v>10410</v>
      </c>
      <c r="Q2629" t="s">
        <v>10411</v>
      </c>
      <c r="R2629" t="s">
        <v>61</v>
      </c>
      <c r="S2629" t="s">
        <v>61</v>
      </c>
      <c r="T2629" t="s">
        <v>13828</v>
      </c>
      <c r="U2629" t="s">
        <v>13828</v>
      </c>
      <c r="V2629" t="s">
        <v>13828</v>
      </c>
      <c r="W2629" t="str">
        <f t="shared" si="42"/>
        <v/>
      </c>
      <c r="X2629" t="s">
        <v>16263</v>
      </c>
    </row>
    <row r="2630" spans="1:24" x14ac:dyDescent="0.2">
      <c r="A2630" t="s">
        <v>10794</v>
      </c>
      <c r="B2630" t="s">
        <v>285</v>
      </c>
      <c r="C2630">
        <v>3861651</v>
      </c>
      <c r="D2630">
        <v>3861850</v>
      </c>
      <c r="E2630" t="s">
        <v>21</v>
      </c>
      <c r="F2630">
        <v>99.669858565142803</v>
      </c>
      <c r="G2630" t="s">
        <v>22</v>
      </c>
      <c r="H2630" t="s">
        <v>10795</v>
      </c>
      <c r="I2630" t="s">
        <v>10795</v>
      </c>
      <c r="J2630">
        <v>347</v>
      </c>
      <c r="K2630" t="s">
        <v>10796</v>
      </c>
      <c r="L2630">
        <v>14462691</v>
      </c>
      <c r="N2630" t="s">
        <v>10796</v>
      </c>
      <c r="P2630" t="s">
        <v>10797</v>
      </c>
      <c r="Q2630" t="s">
        <v>10798</v>
      </c>
      <c r="R2630" t="s">
        <v>61</v>
      </c>
      <c r="S2630" t="s">
        <v>61</v>
      </c>
      <c r="T2630" t="s">
        <v>13828</v>
      </c>
      <c r="U2630" t="s">
        <v>13828</v>
      </c>
      <c r="V2630" t="s">
        <v>13828</v>
      </c>
      <c r="W2630" t="str">
        <f t="shared" si="42"/>
        <v/>
      </c>
      <c r="X2630" t="s">
        <v>16264</v>
      </c>
    </row>
    <row r="2631" spans="1:24" x14ac:dyDescent="0.2">
      <c r="A2631" t="s">
        <v>10799</v>
      </c>
      <c r="B2631" t="s">
        <v>142</v>
      </c>
      <c r="C2631">
        <v>16474151</v>
      </c>
      <c r="D2631">
        <v>16474250</v>
      </c>
      <c r="E2631" t="s">
        <v>21</v>
      </c>
      <c r="F2631">
        <v>99.658689038357593</v>
      </c>
      <c r="G2631" t="s">
        <v>22</v>
      </c>
      <c r="H2631" t="s">
        <v>63</v>
      </c>
      <c r="I2631" t="s">
        <v>33</v>
      </c>
      <c r="J2631">
        <v>5991</v>
      </c>
      <c r="K2631" t="s">
        <v>10800</v>
      </c>
      <c r="L2631">
        <v>3346204</v>
      </c>
      <c r="M2631" t="s">
        <v>10801</v>
      </c>
      <c r="N2631" t="s">
        <v>10800</v>
      </c>
      <c r="P2631" t="s">
        <v>10802</v>
      </c>
      <c r="Q2631" t="s">
        <v>10803</v>
      </c>
      <c r="R2631" t="s">
        <v>10804</v>
      </c>
      <c r="S2631" t="s">
        <v>30</v>
      </c>
      <c r="T2631" t="s">
        <v>13828</v>
      </c>
      <c r="U2631" t="s">
        <v>13828</v>
      </c>
      <c r="V2631" t="s">
        <v>13828</v>
      </c>
      <c r="W2631" t="str">
        <f t="shared" si="42"/>
        <v/>
      </c>
      <c r="X2631" t="s">
        <v>16265</v>
      </c>
    </row>
    <row r="2632" spans="1:24" x14ac:dyDescent="0.2">
      <c r="A2632" t="s">
        <v>10805</v>
      </c>
      <c r="B2632" t="s">
        <v>55</v>
      </c>
      <c r="C2632">
        <v>25486901</v>
      </c>
      <c r="D2632">
        <v>25487000</v>
      </c>
      <c r="E2632" t="s">
        <v>21</v>
      </c>
      <c r="F2632">
        <v>99.628348531998995</v>
      </c>
      <c r="G2632" t="s">
        <v>22</v>
      </c>
      <c r="H2632" t="s">
        <v>10806</v>
      </c>
      <c r="I2632" t="s">
        <v>10807</v>
      </c>
      <c r="J2632">
        <v>184030</v>
      </c>
      <c r="K2632" t="s">
        <v>10808</v>
      </c>
      <c r="L2632">
        <v>26067050</v>
      </c>
      <c r="N2632" t="s">
        <v>10808</v>
      </c>
      <c r="P2632" t="s">
        <v>10809</v>
      </c>
      <c r="Q2632" t="s">
        <v>10810</v>
      </c>
      <c r="R2632" t="s">
        <v>10811</v>
      </c>
      <c r="S2632" t="s">
        <v>30</v>
      </c>
      <c r="T2632" t="s">
        <v>13828</v>
      </c>
      <c r="U2632" t="s">
        <v>13828</v>
      </c>
      <c r="V2632" t="s">
        <v>13828</v>
      </c>
      <c r="W2632" t="str">
        <f t="shared" si="42"/>
        <v/>
      </c>
      <c r="X2632" t="s">
        <v>16266</v>
      </c>
    </row>
    <row r="2633" spans="1:24" x14ac:dyDescent="0.2">
      <c r="A2633" t="s">
        <v>10812</v>
      </c>
      <c r="B2633" t="s">
        <v>40</v>
      </c>
      <c r="C2633">
        <v>22200401</v>
      </c>
      <c r="D2633">
        <v>22200550</v>
      </c>
      <c r="E2633" t="s">
        <v>21</v>
      </c>
      <c r="F2633">
        <v>99.598010349095603</v>
      </c>
      <c r="G2633" t="s">
        <v>22</v>
      </c>
      <c r="H2633" t="s">
        <v>2342</v>
      </c>
      <c r="I2633" t="s">
        <v>2342</v>
      </c>
      <c r="J2633">
        <v>9002</v>
      </c>
      <c r="K2633" t="s">
        <v>2343</v>
      </c>
      <c r="L2633">
        <v>19835724</v>
      </c>
      <c r="N2633" t="s">
        <v>2343</v>
      </c>
      <c r="P2633" t="s">
        <v>2344</v>
      </c>
      <c r="Q2633" t="s">
        <v>2345</v>
      </c>
      <c r="R2633" t="s">
        <v>61</v>
      </c>
      <c r="S2633" t="s">
        <v>61</v>
      </c>
      <c r="T2633" t="s">
        <v>13828</v>
      </c>
      <c r="U2633" t="s">
        <v>13828</v>
      </c>
      <c r="V2633" t="s">
        <v>13828</v>
      </c>
      <c r="W2633" t="str">
        <f t="shared" si="42"/>
        <v/>
      </c>
      <c r="X2633" t="s">
        <v>16267</v>
      </c>
    </row>
    <row r="2634" spans="1:24" x14ac:dyDescent="0.2">
      <c r="A2634" t="s">
        <v>10813</v>
      </c>
      <c r="B2634" t="s">
        <v>142</v>
      </c>
      <c r="C2634">
        <v>21029851</v>
      </c>
      <c r="D2634">
        <v>21030200</v>
      </c>
      <c r="E2634" t="s">
        <v>21</v>
      </c>
      <c r="F2634">
        <v>99.595473871361094</v>
      </c>
      <c r="G2634" t="s">
        <v>22</v>
      </c>
      <c r="H2634" t="s">
        <v>10814</v>
      </c>
      <c r="I2634" t="s">
        <v>10814</v>
      </c>
      <c r="J2634">
        <v>16</v>
      </c>
      <c r="K2634" t="s">
        <v>10815</v>
      </c>
      <c r="L2634">
        <v>19835769</v>
      </c>
      <c r="N2634" t="s">
        <v>10815</v>
      </c>
      <c r="P2634" t="s">
        <v>10816</v>
      </c>
      <c r="Q2634" t="s">
        <v>10817</v>
      </c>
      <c r="R2634" t="s">
        <v>61</v>
      </c>
      <c r="S2634" t="s">
        <v>61</v>
      </c>
      <c r="T2634" t="s">
        <v>13828</v>
      </c>
      <c r="U2634" t="s">
        <v>13828</v>
      </c>
      <c r="V2634" t="s">
        <v>13828</v>
      </c>
      <c r="W2634" t="str">
        <f t="shared" si="42"/>
        <v/>
      </c>
      <c r="X2634" t="s">
        <v>16268</v>
      </c>
    </row>
    <row r="2635" spans="1:24" x14ac:dyDescent="0.2">
      <c r="A2635" t="s">
        <v>10818</v>
      </c>
      <c r="B2635" t="s">
        <v>40</v>
      </c>
      <c r="C2635">
        <v>13938851</v>
      </c>
      <c r="D2635">
        <v>13939200</v>
      </c>
      <c r="E2635" t="s">
        <v>21</v>
      </c>
      <c r="F2635">
        <v>99.583836471807999</v>
      </c>
      <c r="G2635" t="s">
        <v>22</v>
      </c>
      <c r="H2635" t="s">
        <v>63</v>
      </c>
      <c r="I2635" t="s">
        <v>63</v>
      </c>
      <c r="J2635">
        <v>4435</v>
      </c>
      <c r="K2635" t="s">
        <v>4299</v>
      </c>
      <c r="L2635">
        <v>41698</v>
      </c>
      <c r="N2635" t="s">
        <v>4299</v>
      </c>
      <c r="P2635" t="s">
        <v>4300</v>
      </c>
      <c r="Q2635" t="s">
        <v>4301</v>
      </c>
      <c r="R2635" t="s">
        <v>4302</v>
      </c>
      <c r="S2635" t="s">
        <v>30</v>
      </c>
      <c r="T2635" t="s">
        <v>13828</v>
      </c>
      <c r="U2635" t="s">
        <v>13828</v>
      </c>
      <c r="V2635" t="s">
        <v>13828</v>
      </c>
      <c r="W2635" t="str">
        <f t="shared" si="42"/>
        <v/>
      </c>
      <c r="X2635" t="s">
        <v>16269</v>
      </c>
    </row>
    <row r="2636" spans="1:24" x14ac:dyDescent="0.2">
      <c r="A2636" t="s">
        <v>10819</v>
      </c>
      <c r="B2636" t="s">
        <v>285</v>
      </c>
      <c r="C2636">
        <v>15386351</v>
      </c>
      <c r="D2636">
        <v>15386600</v>
      </c>
      <c r="E2636" t="s">
        <v>21</v>
      </c>
      <c r="F2636">
        <v>99.531378242830101</v>
      </c>
      <c r="G2636" t="s">
        <v>22</v>
      </c>
      <c r="H2636" t="s">
        <v>63</v>
      </c>
      <c r="I2636" t="s">
        <v>63</v>
      </c>
      <c r="J2636">
        <v>-9859</v>
      </c>
      <c r="K2636" t="s">
        <v>8113</v>
      </c>
      <c r="L2636">
        <v>19835688</v>
      </c>
      <c r="N2636" t="s">
        <v>8113</v>
      </c>
      <c r="P2636" t="s">
        <v>8114</v>
      </c>
      <c r="Q2636" t="s">
        <v>8115</v>
      </c>
      <c r="R2636" t="s">
        <v>61</v>
      </c>
      <c r="S2636" t="s">
        <v>61</v>
      </c>
      <c r="T2636" t="s">
        <v>13828</v>
      </c>
      <c r="U2636" t="s">
        <v>13828</v>
      </c>
      <c r="V2636" t="s">
        <v>13828</v>
      </c>
      <c r="W2636" t="str">
        <f t="shared" si="42"/>
        <v/>
      </c>
      <c r="X2636" t="s">
        <v>16270</v>
      </c>
    </row>
    <row r="2637" spans="1:24" x14ac:dyDescent="0.2">
      <c r="A2637" t="s">
        <v>10849</v>
      </c>
      <c r="B2637" t="s">
        <v>55</v>
      </c>
      <c r="C2637">
        <v>6279001</v>
      </c>
      <c r="D2637">
        <v>6279150</v>
      </c>
      <c r="E2637" t="s">
        <v>21</v>
      </c>
      <c r="F2637">
        <v>99.448265168506197</v>
      </c>
      <c r="G2637" t="s">
        <v>22</v>
      </c>
      <c r="H2637" t="s">
        <v>63</v>
      </c>
      <c r="I2637" t="s">
        <v>63</v>
      </c>
      <c r="J2637">
        <v>3288</v>
      </c>
      <c r="K2637" t="s">
        <v>10850</v>
      </c>
      <c r="L2637">
        <v>12798364</v>
      </c>
      <c r="M2637" t="s">
        <v>10851</v>
      </c>
      <c r="N2637" t="s">
        <v>10850</v>
      </c>
      <c r="P2637" t="s">
        <v>10852</v>
      </c>
      <c r="Q2637" t="s">
        <v>10853</v>
      </c>
      <c r="R2637" t="s">
        <v>10854</v>
      </c>
      <c r="S2637" t="s">
        <v>30</v>
      </c>
      <c r="T2637" t="s">
        <v>13828</v>
      </c>
      <c r="U2637" t="s">
        <v>13828</v>
      </c>
      <c r="V2637" t="s">
        <v>13828</v>
      </c>
      <c r="W2637" t="str">
        <f t="shared" si="42"/>
        <v/>
      </c>
      <c r="X2637" t="s">
        <v>16271</v>
      </c>
    </row>
    <row r="2638" spans="1:24" x14ac:dyDescent="0.2">
      <c r="A2638" t="s">
        <v>10855</v>
      </c>
      <c r="B2638" t="s">
        <v>20</v>
      </c>
      <c r="C2638">
        <v>17381101</v>
      </c>
      <c r="D2638">
        <v>17381250</v>
      </c>
      <c r="E2638" t="s">
        <v>21</v>
      </c>
      <c r="F2638">
        <v>99.436405743723995</v>
      </c>
      <c r="G2638" t="s">
        <v>22</v>
      </c>
      <c r="H2638" t="s">
        <v>63</v>
      </c>
      <c r="I2638" t="s">
        <v>10856</v>
      </c>
      <c r="J2638">
        <v>-2171</v>
      </c>
      <c r="K2638" t="s">
        <v>4820</v>
      </c>
      <c r="L2638">
        <v>12797991</v>
      </c>
      <c r="N2638" t="s">
        <v>4820</v>
      </c>
      <c r="P2638" t="s">
        <v>4821</v>
      </c>
      <c r="Q2638" t="s">
        <v>4822</v>
      </c>
      <c r="R2638" t="s">
        <v>61</v>
      </c>
      <c r="S2638" t="s">
        <v>61</v>
      </c>
      <c r="T2638" t="s">
        <v>13828</v>
      </c>
      <c r="U2638" t="s">
        <v>13828</v>
      </c>
      <c r="V2638" t="s">
        <v>13828</v>
      </c>
      <c r="W2638" t="str">
        <f t="shared" si="42"/>
        <v/>
      </c>
      <c r="X2638" t="s">
        <v>12103</v>
      </c>
    </row>
    <row r="2639" spans="1:24" x14ac:dyDescent="0.2">
      <c r="A2639" t="s">
        <v>10857</v>
      </c>
      <c r="B2639" t="s">
        <v>285</v>
      </c>
      <c r="C2639">
        <v>3559451</v>
      </c>
      <c r="D2639">
        <v>3559600</v>
      </c>
      <c r="E2639" t="s">
        <v>21</v>
      </c>
      <c r="F2639">
        <v>99.422238981182701</v>
      </c>
      <c r="G2639" t="s">
        <v>22</v>
      </c>
      <c r="H2639" t="s">
        <v>63</v>
      </c>
      <c r="I2639" t="s">
        <v>63</v>
      </c>
      <c r="J2639">
        <v>-2513</v>
      </c>
      <c r="K2639" t="s">
        <v>3913</v>
      </c>
      <c r="L2639">
        <v>19835843</v>
      </c>
      <c r="N2639" t="s">
        <v>3913</v>
      </c>
      <c r="P2639" t="s">
        <v>3914</v>
      </c>
      <c r="Q2639" t="s">
        <v>3915</v>
      </c>
      <c r="R2639" t="s">
        <v>61</v>
      </c>
      <c r="S2639" t="s">
        <v>61</v>
      </c>
      <c r="T2639" t="s">
        <v>13828</v>
      </c>
      <c r="U2639" t="s">
        <v>13828</v>
      </c>
      <c r="V2639" t="s">
        <v>13828</v>
      </c>
      <c r="W2639" t="str">
        <f t="shared" si="42"/>
        <v/>
      </c>
      <c r="X2639" t="s">
        <v>16272</v>
      </c>
    </row>
    <row r="2640" spans="1:24" x14ac:dyDescent="0.2">
      <c r="A2640" t="s">
        <v>10873</v>
      </c>
      <c r="B2640" t="s">
        <v>142</v>
      </c>
      <c r="C2640">
        <v>23252951</v>
      </c>
      <c r="D2640">
        <v>23253050</v>
      </c>
      <c r="E2640" t="s">
        <v>21</v>
      </c>
      <c r="F2640">
        <v>99.346614433208302</v>
      </c>
      <c r="G2640" t="s">
        <v>22</v>
      </c>
      <c r="H2640" t="s">
        <v>63</v>
      </c>
      <c r="I2640" t="s">
        <v>63</v>
      </c>
      <c r="J2640">
        <v>-5107</v>
      </c>
      <c r="K2640" t="s">
        <v>10874</v>
      </c>
      <c r="L2640">
        <v>37684</v>
      </c>
      <c r="N2640" t="s">
        <v>10874</v>
      </c>
      <c r="P2640" t="s">
        <v>10875</v>
      </c>
      <c r="Q2640" t="s">
        <v>10876</v>
      </c>
      <c r="R2640" t="s">
        <v>10877</v>
      </c>
      <c r="S2640" t="s">
        <v>30</v>
      </c>
      <c r="T2640" t="s">
        <v>13828</v>
      </c>
      <c r="U2640" t="s">
        <v>13828</v>
      </c>
      <c r="V2640" t="s">
        <v>13828</v>
      </c>
      <c r="W2640" t="str">
        <f t="shared" si="42"/>
        <v/>
      </c>
      <c r="X2640" t="s">
        <v>16273</v>
      </c>
    </row>
    <row r="2641" spans="1:24" x14ac:dyDescent="0.2">
      <c r="A2641" t="s">
        <v>10878</v>
      </c>
      <c r="B2641" t="s">
        <v>285</v>
      </c>
      <c r="C2641">
        <v>20700351</v>
      </c>
      <c r="D2641">
        <v>20700550</v>
      </c>
      <c r="E2641" t="s">
        <v>21</v>
      </c>
      <c r="F2641">
        <v>99.338894960683106</v>
      </c>
      <c r="G2641" t="s">
        <v>22</v>
      </c>
      <c r="H2641" t="s">
        <v>10413</v>
      </c>
      <c r="I2641" t="s">
        <v>10413</v>
      </c>
      <c r="J2641">
        <v>-9646</v>
      </c>
      <c r="K2641" t="s">
        <v>10414</v>
      </c>
      <c r="L2641">
        <v>14462807</v>
      </c>
      <c r="N2641" t="s">
        <v>10414</v>
      </c>
      <c r="P2641" t="s">
        <v>10415</v>
      </c>
      <c r="Q2641" t="s">
        <v>10416</v>
      </c>
      <c r="R2641" t="s">
        <v>61</v>
      </c>
      <c r="S2641" t="s">
        <v>61</v>
      </c>
      <c r="T2641" t="s">
        <v>13828</v>
      </c>
      <c r="U2641" t="s">
        <v>13828</v>
      </c>
      <c r="V2641" t="s">
        <v>13828</v>
      </c>
      <c r="W2641" t="str">
        <f t="shared" si="42"/>
        <v/>
      </c>
      <c r="X2641" t="s">
        <v>16274</v>
      </c>
    </row>
    <row r="2642" spans="1:24" x14ac:dyDescent="0.2">
      <c r="A2642" t="s">
        <v>10879</v>
      </c>
      <c r="B2642" t="s">
        <v>142</v>
      </c>
      <c r="C2642">
        <v>7316601</v>
      </c>
      <c r="D2642">
        <v>7316750</v>
      </c>
      <c r="E2642" t="s">
        <v>21</v>
      </c>
      <c r="F2642">
        <v>99.298284789508102</v>
      </c>
      <c r="G2642" t="s">
        <v>22</v>
      </c>
      <c r="H2642" t="s">
        <v>63</v>
      </c>
      <c r="I2642" t="s">
        <v>63</v>
      </c>
      <c r="J2642">
        <v>5280</v>
      </c>
      <c r="K2642" t="s">
        <v>8886</v>
      </c>
      <c r="L2642">
        <v>35651</v>
      </c>
      <c r="M2642" t="s">
        <v>8885</v>
      </c>
      <c r="N2642" t="s">
        <v>8886</v>
      </c>
      <c r="P2642" t="s">
        <v>8887</v>
      </c>
      <c r="Q2642" t="s">
        <v>8888</v>
      </c>
      <c r="R2642" t="s">
        <v>8889</v>
      </c>
      <c r="S2642" t="s">
        <v>30</v>
      </c>
      <c r="T2642" t="s">
        <v>13828</v>
      </c>
      <c r="U2642" t="s">
        <v>13828</v>
      </c>
      <c r="V2642" t="s">
        <v>13828</v>
      </c>
      <c r="W2642" t="str">
        <f t="shared" si="42"/>
        <v/>
      </c>
      <c r="X2642" t="s">
        <v>16275</v>
      </c>
    </row>
    <row r="2643" spans="1:24" x14ac:dyDescent="0.2">
      <c r="A2643" t="s">
        <v>10880</v>
      </c>
      <c r="B2643" t="s">
        <v>40</v>
      </c>
      <c r="C2643">
        <v>25738301</v>
      </c>
      <c r="D2643">
        <v>25738500</v>
      </c>
      <c r="E2643" t="s">
        <v>21</v>
      </c>
      <c r="F2643">
        <v>99.295307115561002</v>
      </c>
      <c r="G2643" t="s">
        <v>22</v>
      </c>
      <c r="H2643" t="s">
        <v>10881</v>
      </c>
      <c r="I2643" t="s">
        <v>10881</v>
      </c>
      <c r="J2643">
        <v>373</v>
      </c>
      <c r="K2643" t="s">
        <v>10882</v>
      </c>
      <c r="L2643">
        <v>26067419</v>
      </c>
      <c r="N2643" t="s">
        <v>10882</v>
      </c>
      <c r="P2643" t="s">
        <v>10883</v>
      </c>
      <c r="Q2643" t="s">
        <v>10884</v>
      </c>
      <c r="R2643" t="s">
        <v>61</v>
      </c>
      <c r="S2643" t="s">
        <v>61</v>
      </c>
      <c r="T2643" t="s">
        <v>13828</v>
      </c>
      <c r="U2643" t="s">
        <v>13828</v>
      </c>
      <c r="V2643" t="s">
        <v>13828</v>
      </c>
      <c r="W2643" t="str">
        <f t="shared" si="42"/>
        <v/>
      </c>
      <c r="X2643" t="s">
        <v>16276</v>
      </c>
    </row>
    <row r="2644" spans="1:24" x14ac:dyDescent="0.2">
      <c r="A2644" t="s">
        <v>10885</v>
      </c>
      <c r="B2644" t="s">
        <v>55</v>
      </c>
      <c r="C2644">
        <v>16208801</v>
      </c>
      <c r="D2644">
        <v>16209100</v>
      </c>
      <c r="E2644" t="s">
        <v>21</v>
      </c>
      <c r="F2644">
        <v>99.203272236787001</v>
      </c>
      <c r="G2644" t="s">
        <v>22</v>
      </c>
      <c r="H2644" t="s">
        <v>63</v>
      </c>
      <c r="I2644" t="s">
        <v>528</v>
      </c>
      <c r="J2644">
        <v>-4978</v>
      </c>
      <c r="K2644" t="s">
        <v>3081</v>
      </c>
      <c r="L2644">
        <v>14462873</v>
      </c>
      <c r="N2644" t="s">
        <v>3081</v>
      </c>
      <c r="P2644" t="s">
        <v>3082</v>
      </c>
      <c r="Q2644" t="s">
        <v>3083</v>
      </c>
      <c r="R2644" t="s">
        <v>61</v>
      </c>
      <c r="S2644" t="s">
        <v>61</v>
      </c>
      <c r="T2644" t="s">
        <v>13828</v>
      </c>
      <c r="U2644" t="s">
        <v>13828</v>
      </c>
      <c r="V2644" t="s">
        <v>13828</v>
      </c>
      <c r="W2644" t="str">
        <f t="shared" si="42"/>
        <v/>
      </c>
      <c r="X2644" t="s">
        <v>16277</v>
      </c>
    </row>
    <row r="2645" spans="1:24" x14ac:dyDescent="0.2">
      <c r="A2645" t="s">
        <v>10901</v>
      </c>
      <c r="B2645" t="s">
        <v>40</v>
      </c>
      <c r="C2645">
        <v>10455251</v>
      </c>
      <c r="D2645">
        <v>10455700</v>
      </c>
      <c r="E2645" t="s">
        <v>21</v>
      </c>
      <c r="F2645">
        <v>99.157472286337693</v>
      </c>
      <c r="G2645" t="s">
        <v>22</v>
      </c>
      <c r="H2645" t="s">
        <v>63</v>
      </c>
      <c r="I2645" t="s">
        <v>63</v>
      </c>
      <c r="J2645">
        <v>-5553</v>
      </c>
      <c r="K2645" t="s">
        <v>10902</v>
      </c>
      <c r="L2645">
        <v>19835244</v>
      </c>
      <c r="N2645" t="s">
        <v>10902</v>
      </c>
      <c r="P2645" t="s">
        <v>10903</v>
      </c>
      <c r="Q2645" t="s">
        <v>10904</v>
      </c>
      <c r="R2645" t="s">
        <v>61</v>
      </c>
      <c r="S2645" t="s">
        <v>61</v>
      </c>
      <c r="T2645" t="s">
        <v>13828</v>
      </c>
      <c r="U2645" t="s">
        <v>13828</v>
      </c>
      <c r="V2645" t="s">
        <v>13828</v>
      </c>
      <c r="W2645" t="str">
        <f t="shared" si="42"/>
        <v/>
      </c>
      <c r="X2645" t="s">
        <v>16278</v>
      </c>
    </row>
    <row r="2646" spans="1:24" x14ac:dyDescent="0.2">
      <c r="A2646" t="s">
        <v>10905</v>
      </c>
      <c r="B2646" t="s">
        <v>55</v>
      </c>
      <c r="C2646">
        <v>1388451</v>
      </c>
      <c r="D2646">
        <v>1388750</v>
      </c>
      <c r="E2646" t="s">
        <v>21</v>
      </c>
      <c r="F2646">
        <v>99.152785098154695</v>
      </c>
      <c r="G2646" t="s">
        <v>22</v>
      </c>
      <c r="H2646" t="s">
        <v>7919</v>
      </c>
      <c r="I2646" t="s">
        <v>7919</v>
      </c>
      <c r="J2646">
        <v>-9986</v>
      </c>
      <c r="K2646" t="s">
        <v>7920</v>
      </c>
      <c r="L2646">
        <v>317977</v>
      </c>
      <c r="N2646" t="s">
        <v>7920</v>
      </c>
      <c r="P2646" t="s">
        <v>7921</v>
      </c>
      <c r="Q2646" t="s">
        <v>7922</v>
      </c>
      <c r="R2646" t="s">
        <v>7923</v>
      </c>
      <c r="S2646" t="s">
        <v>30</v>
      </c>
      <c r="T2646" t="s">
        <v>13828</v>
      </c>
      <c r="U2646" t="s">
        <v>13828</v>
      </c>
      <c r="V2646" t="s">
        <v>13828</v>
      </c>
      <c r="W2646" t="str">
        <f t="shared" si="42"/>
        <v/>
      </c>
      <c r="X2646" t="s">
        <v>16279</v>
      </c>
    </row>
    <row r="2647" spans="1:24" x14ac:dyDescent="0.2">
      <c r="A2647" t="s">
        <v>10906</v>
      </c>
      <c r="B2647" t="s">
        <v>55</v>
      </c>
      <c r="C2647">
        <v>10963201</v>
      </c>
      <c r="D2647">
        <v>10963350</v>
      </c>
      <c r="E2647" t="s">
        <v>21</v>
      </c>
      <c r="F2647">
        <v>99.136076109248705</v>
      </c>
      <c r="G2647" t="s">
        <v>22</v>
      </c>
      <c r="H2647" t="s">
        <v>63</v>
      </c>
      <c r="I2647" t="s">
        <v>63</v>
      </c>
      <c r="J2647">
        <v>1775</v>
      </c>
      <c r="K2647" t="s">
        <v>6691</v>
      </c>
      <c r="L2647">
        <v>19835422</v>
      </c>
      <c r="N2647" t="s">
        <v>6691</v>
      </c>
      <c r="P2647" t="s">
        <v>6692</v>
      </c>
      <c r="Q2647" t="s">
        <v>6693</v>
      </c>
      <c r="R2647" t="s">
        <v>61</v>
      </c>
      <c r="S2647" t="s">
        <v>61</v>
      </c>
      <c r="T2647" t="s">
        <v>13828</v>
      </c>
      <c r="U2647" t="s">
        <v>13828</v>
      </c>
      <c r="V2647" t="s">
        <v>13828</v>
      </c>
      <c r="W2647" t="str">
        <f t="shared" si="42"/>
        <v/>
      </c>
      <c r="X2647" t="s">
        <v>16280</v>
      </c>
    </row>
    <row r="2648" spans="1:24" x14ac:dyDescent="0.2">
      <c r="A2648" t="s">
        <v>10908</v>
      </c>
      <c r="B2648" t="s">
        <v>40</v>
      </c>
      <c r="C2648">
        <v>5055851</v>
      </c>
      <c r="D2648">
        <v>5055950</v>
      </c>
      <c r="E2648" t="s">
        <v>21</v>
      </c>
      <c r="F2648">
        <v>99.101812148906205</v>
      </c>
      <c r="G2648" t="s">
        <v>22</v>
      </c>
      <c r="H2648" t="s">
        <v>63</v>
      </c>
      <c r="I2648" t="s">
        <v>1021</v>
      </c>
      <c r="J2648">
        <v>-2162</v>
      </c>
      <c r="K2648" t="s">
        <v>6202</v>
      </c>
      <c r="L2648">
        <v>19835391</v>
      </c>
      <c r="N2648" t="s">
        <v>6202</v>
      </c>
      <c r="P2648" t="s">
        <v>6203</v>
      </c>
      <c r="Q2648" t="s">
        <v>6204</v>
      </c>
      <c r="R2648" t="s">
        <v>61</v>
      </c>
      <c r="S2648" t="s">
        <v>61</v>
      </c>
      <c r="T2648" t="s">
        <v>13828</v>
      </c>
      <c r="U2648" t="s">
        <v>13828</v>
      </c>
      <c r="V2648" t="s">
        <v>13828</v>
      </c>
      <c r="W2648" t="str">
        <f t="shared" si="42"/>
        <v/>
      </c>
      <c r="X2648" t="s">
        <v>16281</v>
      </c>
    </row>
    <row r="2649" spans="1:24" x14ac:dyDescent="0.2">
      <c r="A2649" t="s">
        <v>10909</v>
      </c>
      <c r="B2649" t="s">
        <v>40</v>
      </c>
      <c r="C2649">
        <v>31301751</v>
      </c>
      <c r="D2649">
        <v>31301850</v>
      </c>
      <c r="E2649" t="s">
        <v>21</v>
      </c>
      <c r="F2649">
        <v>99.057424086830395</v>
      </c>
      <c r="G2649" t="s">
        <v>22</v>
      </c>
      <c r="H2649" t="s">
        <v>10910</v>
      </c>
      <c r="I2649" t="s">
        <v>10910</v>
      </c>
      <c r="J2649">
        <v>3584</v>
      </c>
      <c r="K2649" t="s">
        <v>10911</v>
      </c>
      <c r="L2649">
        <v>43703</v>
      </c>
      <c r="M2649" t="s">
        <v>10912</v>
      </c>
      <c r="N2649" t="s">
        <v>10913</v>
      </c>
      <c r="P2649" t="s">
        <v>10914</v>
      </c>
      <c r="Q2649" t="s">
        <v>10915</v>
      </c>
      <c r="R2649" t="s">
        <v>10916</v>
      </c>
      <c r="S2649" t="s">
        <v>30</v>
      </c>
      <c r="T2649" t="s">
        <v>13828</v>
      </c>
      <c r="U2649" t="s">
        <v>13828</v>
      </c>
      <c r="V2649" t="s">
        <v>13828</v>
      </c>
      <c r="W2649" t="str">
        <f t="shared" si="42"/>
        <v/>
      </c>
      <c r="X2649" t="s">
        <v>16282</v>
      </c>
    </row>
    <row r="2650" spans="1:24" x14ac:dyDescent="0.2">
      <c r="A2650" t="s">
        <v>10917</v>
      </c>
      <c r="B2650" t="s">
        <v>285</v>
      </c>
      <c r="C2650">
        <v>11306351</v>
      </c>
      <c r="D2650">
        <v>11306450</v>
      </c>
      <c r="E2650" t="s">
        <v>21</v>
      </c>
      <c r="F2650">
        <v>99.044298566836204</v>
      </c>
      <c r="G2650" t="s">
        <v>22</v>
      </c>
      <c r="H2650" t="s">
        <v>63</v>
      </c>
      <c r="I2650" t="s">
        <v>63</v>
      </c>
      <c r="J2650">
        <v>-1353</v>
      </c>
      <c r="K2650" t="s">
        <v>3271</v>
      </c>
      <c r="L2650">
        <v>14462743</v>
      </c>
      <c r="N2650" t="s">
        <v>3271</v>
      </c>
      <c r="P2650" t="s">
        <v>3272</v>
      </c>
      <c r="Q2650" t="s">
        <v>3273</v>
      </c>
      <c r="R2650" t="s">
        <v>61</v>
      </c>
      <c r="S2650" t="s">
        <v>61</v>
      </c>
      <c r="T2650" t="s">
        <v>13828</v>
      </c>
      <c r="U2650" t="s">
        <v>13828</v>
      </c>
      <c r="V2650" t="s">
        <v>13828</v>
      </c>
      <c r="W2650" t="str">
        <f t="shared" si="42"/>
        <v/>
      </c>
      <c r="X2650" t="s">
        <v>16283</v>
      </c>
    </row>
    <row r="2651" spans="1:24" x14ac:dyDescent="0.2">
      <c r="A2651" t="s">
        <v>10918</v>
      </c>
      <c r="B2651" t="s">
        <v>55</v>
      </c>
      <c r="C2651">
        <v>11336851</v>
      </c>
      <c r="D2651">
        <v>11337100</v>
      </c>
      <c r="E2651" t="s">
        <v>21</v>
      </c>
      <c r="F2651">
        <v>99.015560513977604</v>
      </c>
      <c r="G2651" t="s">
        <v>22</v>
      </c>
      <c r="H2651" t="s">
        <v>63</v>
      </c>
      <c r="I2651" t="s">
        <v>63</v>
      </c>
      <c r="J2651">
        <v>-5107</v>
      </c>
      <c r="K2651" t="s">
        <v>10919</v>
      </c>
      <c r="L2651">
        <v>19835745</v>
      </c>
      <c r="N2651" t="s">
        <v>10919</v>
      </c>
      <c r="P2651" t="s">
        <v>10920</v>
      </c>
      <c r="Q2651" t="s">
        <v>10921</v>
      </c>
      <c r="R2651" t="s">
        <v>61</v>
      </c>
      <c r="S2651" t="s">
        <v>61</v>
      </c>
      <c r="T2651" t="s">
        <v>13828</v>
      </c>
      <c r="U2651" t="s">
        <v>13828</v>
      </c>
      <c r="V2651" t="s">
        <v>13828</v>
      </c>
      <c r="W2651" t="str">
        <f t="shared" si="42"/>
        <v/>
      </c>
      <c r="X2651" t="s">
        <v>16284</v>
      </c>
    </row>
    <row r="2652" spans="1:24" x14ac:dyDescent="0.2">
      <c r="A2652" t="s">
        <v>10924</v>
      </c>
      <c r="B2652" t="s">
        <v>40</v>
      </c>
      <c r="C2652">
        <v>16780101</v>
      </c>
      <c r="D2652">
        <v>16780250</v>
      </c>
      <c r="E2652" t="s">
        <v>21</v>
      </c>
      <c r="F2652">
        <v>98.997625469526398</v>
      </c>
      <c r="G2652" t="s">
        <v>22</v>
      </c>
      <c r="H2652" t="s">
        <v>63</v>
      </c>
      <c r="I2652" t="s">
        <v>63</v>
      </c>
      <c r="J2652">
        <v>-3322</v>
      </c>
      <c r="K2652" t="s">
        <v>10925</v>
      </c>
      <c r="L2652">
        <v>19835926</v>
      </c>
      <c r="N2652" t="s">
        <v>10925</v>
      </c>
      <c r="P2652" t="s">
        <v>10926</v>
      </c>
      <c r="Q2652" t="s">
        <v>10927</v>
      </c>
      <c r="R2652" t="s">
        <v>61</v>
      </c>
      <c r="S2652" t="s">
        <v>61</v>
      </c>
      <c r="T2652" t="s">
        <v>13828</v>
      </c>
      <c r="U2652" t="s">
        <v>13828</v>
      </c>
      <c r="V2652" t="s">
        <v>13828</v>
      </c>
      <c r="W2652" t="str">
        <f t="shared" si="42"/>
        <v/>
      </c>
      <c r="X2652" t="s">
        <v>16285</v>
      </c>
    </row>
    <row r="2653" spans="1:24" x14ac:dyDescent="0.2">
      <c r="A2653" t="s">
        <v>10931</v>
      </c>
      <c r="B2653" t="s">
        <v>142</v>
      </c>
      <c r="C2653">
        <v>8195401</v>
      </c>
      <c r="D2653">
        <v>8195550</v>
      </c>
      <c r="E2653" t="s">
        <v>21</v>
      </c>
      <c r="F2653">
        <v>98.963352576362993</v>
      </c>
      <c r="G2653" t="s">
        <v>22</v>
      </c>
      <c r="H2653" t="s">
        <v>10932</v>
      </c>
      <c r="I2653" t="s">
        <v>10932</v>
      </c>
      <c r="J2653">
        <v>10231</v>
      </c>
      <c r="K2653" t="s">
        <v>4984</v>
      </c>
      <c r="L2653">
        <v>35798</v>
      </c>
      <c r="M2653" t="s">
        <v>4985</v>
      </c>
      <c r="N2653" t="s">
        <v>4984</v>
      </c>
      <c r="P2653" t="s">
        <v>4986</v>
      </c>
      <c r="Q2653" t="s">
        <v>4987</v>
      </c>
      <c r="R2653" t="s">
        <v>4988</v>
      </c>
      <c r="S2653" t="s">
        <v>30</v>
      </c>
      <c r="T2653" t="s">
        <v>13828</v>
      </c>
      <c r="U2653" t="s">
        <v>13828</v>
      </c>
      <c r="V2653" t="s">
        <v>13828</v>
      </c>
      <c r="W2653" t="str">
        <f t="shared" si="42"/>
        <v/>
      </c>
      <c r="X2653" t="s">
        <v>16286</v>
      </c>
    </row>
    <row r="2654" spans="1:24" x14ac:dyDescent="0.2">
      <c r="A2654" t="s">
        <v>10947</v>
      </c>
      <c r="B2654" t="s">
        <v>142</v>
      </c>
      <c r="C2654">
        <v>19847551</v>
      </c>
      <c r="D2654">
        <v>19847850</v>
      </c>
      <c r="E2654" t="s">
        <v>21</v>
      </c>
      <c r="F2654">
        <v>98.823860145596299</v>
      </c>
      <c r="G2654" t="s">
        <v>22</v>
      </c>
      <c r="H2654" t="s">
        <v>63</v>
      </c>
      <c r="I2654" t="s">
        <v>63</v>
      </c>
      <c r="J2654">
        <v>-4032</v>
      </c>
      <c r="K2654" t="s">
        <v>10948</v>
      </c>
      <c r="L2654">
        <v>19836082</v>
      </c>
      <c r="N2654" t="s">
        <v>10948</v>
      </c>
      <c r="P2654" t="s">
        <v>10949</v>
      </c>
      <c r="Q2654" t="s">
        <v>10950</v>
      </c>
      <c r="R2654" t="s">
        <v>10951</v>
      </c>
      <c r="S2654" t="s">
        <v>30</v>
      </c>
      <c r="T2654" t="s">
        <v>13828</v>
      </c>
      <c r="U2654" t="s">
        <v>13828</v>
      </c>
      <c r="V2654" t="s">
        <v>13828</v>
      </c>
      <c r="W2654" t="str">
        <f t="shared" si="42"/>
        <v/>
      </c>
      <c r="X2654" t="s">
        <v>16287</v>
      </c>
    </row>
    <row r="2655" spans="1:24" x14ac:dyDescent="0.2">
      <c r="A2655" t="s">
        <v>10952</v>
      </c>
      <c r="B2655" t="s">
        <v>40</v>
      </c>
      <c r="C2655">
        <v>13932201</v>
      </c>
      <c r="D2655">
        <v>13932300</v>
      </c>
      <c r="E2655" t="s">
        <v>21</v>
      </c>
      <c r="F2655">
        <v>98.822814101181905</v>
      </c>
      <c r="G2655" t="s">
        <v>22</v>
      </c>
      <c r="H2655" t="s">
        <v>63</v>
      </c>
      <c r="I2655" t="s">
        <v>63</v>
      </c>
      <c r="J2655">
        <v>11210</v>
      </c>
      <c r="K2655" t="s">
        <v>4299</v>
      </c>
      <c r="L2655">
        <v>41698</v>
      </c>
      <c r="N2655" t="s">
        <v>4299</v>
      </c>
      <c r="P2655" t="s">
        <v>4300</v>
      </c>
      <c r="Q2655" t="s">
        <v>4301</v>
      </c>
      <c r="R2655" t="s">
        <v>4302</v>
      </c>
      <c r="S2655" t="s">
        <v>30</v>
      </c>
      <c r="T2655" t="s">
        <v>13828</v>
      </c>
      <c r="U2655" t="s">
        <v>13828</v>
      </c>
      <c r="V2655" t="s">
        <v>13828</v>
      </c>
      <c r="W2655" t="str">
        <f t="shared" si="42"/>
        <v/>
      </c>
      <c r="X2655" t="s">
        <v>16288</v>
      </c>
    </row>
    <row r="2656" spans="1:24" x14ac:dyDescent="0.2">
      <c r="A2656" t="s">
        <v>10953</v>
      </c>
      <c r="B2656" t="s">
        <v>40</v>
      </c>
      <c r="C2656">
        <v>4880201</v>
      </c>
      <c r="D2656">
        <v>4880500</v>
      </c>
      <c r="E2656" t="s">
        <v>21</v>
      </c>
      <c r="F2656">
        <v>98.820859530438796</v>
      </c>
      <c r="G2656" t="s">
        <v>22</v>
      </c>
      <c r="H2656" t="s">
        <v>63</v>
      </c>
      <c r="I2656" t="s">
        <v>63</v>
      </c>
      <c r="J2656">
        <v>-1817</v>
      </c>
      <c r="K2656" t="s">
        <v>1359</v>
      </c>
      <c r="L2656">
        <v>40606</v>
      </c>
      <c r="M2656" t="s">
        <v>1358</v>
      </c>
      <c r="N2656" t="s">
        <v>1359</v>
      </c>
      <c r="P2656" t="s">
        <v>1360</v>
      </c>
      <c r="Q2656" t="s">
        <v>1361</v>
      </c>
      <c r="R2656" t="s">
        <v>1362</v>
      </c>
      <c r="S2656" t="s">
        <v>30</v>
      </c>
      <c r="T2656" t="s">
        <v>13828</v>
      </c>
      <c r="U2656" t="s">
        <v>13828</v>
      </c>
      <c r="V2656" t="s">
        <v>13828</v>
      </c>
      <c r="W2656" t="str">
        <f t="shared" si="42"/>
        <v/>
      </c>
      <c r="X2656" t="s">
        <v>16289</v>
      </c>
    </row>
    <row r="2657" spans="1:24" x14ac:dyDescent="0.2">
      <c r="A2657" t="s">
        <v>10960</v>
      </c>
      <c r="B2657" t="s">
        <v>285</v>
      </c>
      <c r="C2657">
        <v>14479801</v>
      </c>
      <c r="D2657">
        <v>14480200</v>
      </c>
      <c r="E2657" t="s">
        <v>21</v>
      </c>
      <c r="F2657">
        <v>98.798977158239893</v>
      </c>
      <c r="G2657" t="s">
        <v>22</v>
      </c>
      <c r="H2657" t="s">
        <v>63</v>
      </c>
      <c r="I2657" t="s">
        <v>63</v>
      </c>
      <c r="J2657">
        <v>-6040</v>
      </c>
      <c r="K2657" t="s">
        <v>8858</v>
      </c>
      <c r="L2657">
        <v>19836201</v>
      </c>
      <c r="N2657" t="s">
        <v>8858</v>
      </c>
      <c r="P2657" t="s">
        <v>8859</v>
      </c>
      <c r="Q2657" t="s">
        <v>8860</v>
      </c>
      <c r="R2657" t="s">
        <v>61</v>
      </c>
      <c r="S2657" t="s">
        <v>61</v>
      </c>
      <c r="T2657" t="s">
        <v>13828</v>
      </c>
      <c r="U2657" t="s">
        <v>13828</v>
      </c>
      <c r="V2657" t="s">
        <v>13828</v>
      </c>
      <c r="W2657" t="str">
        <f t="shared" si="42"/>
        <v/>
      </c>
      <c r="X2657" t="s">
        <v>16290</v>
      </c>
    </row>
    <row r="2658" spans="1:24" x14ac:dyDescent="0.2">
      <c r="A2658" t="s">
        <v>10961</v>
      </c>
      <c r="B2658" t="s">
        <v>285</v>
      </c>
      <c r="C2658">
        <v>14511101</v>
      </c>
      <c r="D2658">
        <v>14511200</v>
      </c>
      <c r="E2658" t="s">
        <v>21</v>
      </c>
      <c r="F2658">
        <v>98.767010757680097</v>
      </c>
      <c r="G2658" t="s">
        <v>22</v>
      </c>
      <c r="H2658" t="s">
        <v>5555</v>
      </c>
      <c r="I2658" t="s">
        <v>5555</v>
      </c>
      <c r="J2658">
        <v>933</v>
      </c>
      <c r="K2658" t="s">
        <v>3423</v>
      </c>
      <c r="L2658">
        <v>19835142</v>
      </c>
      <c r="N2658" t="s">
        <v>3423</v>
      </c>
      <c r="P2658" t="s">
        <v>3424</v>
      </c>
      <c r="Q2658" t="s">
        <v>3425</v>
      </c>
      <c r="R2658" t="s">
        <v>61</v>
      </c>
      <c r="S2658" t="s">
        <v>61</v>
      </c>
      <c r="T2658" t="s">
        <v>13828</v>
      </c>
      <c r="U2658" t="s">
        <v>13828</v>
      </c>
      <c r="V2658" t="s">
        <v>13828</v>
      </c>
      <c r="W2658" t="str">
        <f t="shared" si="42"/>
        <v/>
      </c>
      <c r="X2658" t="s">
        <v>16291</v>
      </c>
    </row>
    <row r="2659" spans="1:24" x14ac:dyDescent="0.2">
      <c r="A2659" t="s">
        <v>10984</v>
      </c>
      <c r="B2659" t="s">
        <v>142</v>
      </c>
      <c r="C2659">
        <v>6789001</v>
      </c>
      <c r="D2659">
        <v>6789150</v>
      </c>
      <c r="E2659" t="s">
        <v>21</v>
      </c>
      <c r="F2659">
        <v>98.709974795403895</v>
      </c>
      <c r="G2659" t="s">
        <v>22</v>
      </c>
      <c r="H2659" t="s">
        <v>10985</v>
      </c>
      <c r="I2659" t="s">
        <v>10985</v>
      </c>
      <c r="J2659">
        <v>-52</v>
      </c>
      <c r="K2659" t="s">
        <v>5927</v>
      </c>
      <c r="L2659">
        <v>35588</v>
      </c>
      <c r="M2659" t="s">
        <v>5926</v>
      </c>
      <c r="N2659" t="s">
        <v>5927</v>
      </c>
      <c r="P2659" t="s">
        <v>5928</v>
      </c>
      <c r="Q2659" t="s">
        <v>5929</v>
      </c>
      <c r="R2659" t="s">
        <v>5930</v>
      </c>
      <c r="S2659" t="s">
        <v>30</v>
      </c>
      <c r="T2659" t="s">
        <v>13828</v>
      </c>
      <c r="U2659" t="s">
        <v>13828</v>
      </c>
      <c r="V2659" t="s">
        <v>13828</v>
      </c>
      <c r="W2659" t="str">
        <f t="shared" si="42"/>
        <v/>
      </c>
      <c r="X2659" t="s">
        <v>16292</v>
      </c>
    </row>
    <row r="2660" spans="1:24" x14ac:dyDescent="0.2">
      <c r="A2660" t="s">
        <v>10997</v>
      </c>
      <c r="B2660" t="s">
        <v>285</v>
      </c>
      <c r="C2660">
        <v>9988701</v>
      </c>
      <c r="D2660">
        <v>9988850</v>
      </c>
      <c r="E2660" t="s">
        <v>21</v>
      </c>
      <c r="F2660">
        <v>98.646728714866995</v>
      </c>
      <c r="G2660" t="s">
        <v>22</v>
      </c>
      <c r="H2660" t="s">
        <v>10998</v>
      </c>
      <c r="I2660" t="s">
        <v>10998</v>
      </c>
      <c r="J2660">
        <v>-4032</v>
      </c>
      <c r="K2660" t="s">
        <v>10999</v>
      </c>
      <c r="L2660">
        <v>19836190</v>
      </c>
      <c r="N2660" t="s">
        <v>10999</v>
      </c>
      <c r="P2660" t="s">
        <v>11000</v>
      </c>
      <c r="Q2660" t="s">
        <v>11001</v>
      </c>
      <c r="R2660" t="s">
        <v>61</v>
      </c>
      <c r="S2660" t="s">
        <v>61</v>
      </c>
      <c r="T2660" t="s">
        <v>13828</v>
      </c>
      <c r="U2660" t="s">
        <v>13828</v>
      </c>
      <c r="V2660" t="s">
        <v>13828</v>
      </c>
      <c r="W2660" t="str">
        <f t="shared" si="42"/>
        <v/>
      </c>
      <c r="X2660" t="s">
        <v>16293</v>
      </c>
    </row>
    <row r="2661" spans="1:24" x14ac:dyDescent="0.2">
      <c r="A2661" t="s">
        <v>11011</v>
      </c>
      <c r="B2661" t="s">
        <v>142</v>
      </c>
      <c r="C2661">
        <v>10852151</v>
      </c>
      <c r="D2661">
        <v>10852250</v>
      </c>
      <c r="E2661" t="s">
        <v>21</v>
      </c>
      <c r="F2661">
        <v>98.545062162369106</v>
      </c>
      <c r="G2661" t="s">
        <v>22</v>
      </c>
      <c r="H2661" t="s">
        <v>11012</v>
      </c>
      <c r="I2661" t="s">
        <v>11013</v>
      </c>
      <c r="J2661">
        <v>-1346</v>
      </c>
      <c r="K2661" t="s">
        <v>11014</v>
      </c>
      <c r="L2661">
        <v>19836237</v>
      </c>
      <c r="N2661" t="s">
        <v>11014</v>
      </c>
      <c r="P2661" t="s">
        <v>11015</v>
      </c>
      <c r="Q2661" t="s">
        <v>11016</v>
      </c>
      <c r="R2661" t="s">
        <v>61</v>
      </c>
      <c r="S2661" t="s">
        <v>61</v>
      </c>
      <c r="T2661" t="s">
        <v>13828</v>
      </c>
      <c r="U2661" t="s">
        <v>13828</v>
      </c>
      <c r="V2661" t="s">
        <v>13828</v>
      </c>
      <c r="W2661" t="str">
        <f t="shared" si="42"/>
        <v/>
      </c>
      <c r="X2661" t="s">
        <v>16294</v>
      </c>
    </row>
    <row r="2662" spans="1:24" x14ac:dyDescent="0.2">
      <c r="A2662" t="s">
        <v>11020</v>
      </c>
      <c r="B2662" t="s">
        <v>285</v>
      </c>
      <c r="C2662">
        <v>5293451</v>
      </c>
      <c r="D2662">
        <v>5293550</v>
      </c>
      <c r="E2662" t="s">
        <v>21</v>
      </c>
      <c r="F2662">
        <v>98.430845110283499</v>
      </c>
      <c r="G2662" t="s">
        <v>22</v>
      </c>
      <c r="H2662" t="s">
        <v>6553</v>
      </c>
      <c r="I2662" t="s">
        <v>6553</v>
      </c>
      <c r="J2662">
        <v>4428</v>
      </c>
      <c r="K2662" t="s">
        <v>8120</v>
      </c>
      <c r="L2662">
        <v>19836028</v>
      </c>
      <c r="N2662" t="s">
        <v>8120</v>
      </c>
      <c r="P2662" t="s">
        <v>8121</v>
      </c>
      <c r="Q2662" t="s">
        <v>8122</v>
      </c>
      <c r="R2662" t="s">
        <v>61</v>
      </c>
      <c r="S2662" t="s">
        <v>61</v>
      </c>
      <c r="T2662" t="s">
        <v>13828</v>
      </c>
      <c r="U2662" t="s">
        <v>13828</v>
      </c>
      <c r="V2662" t="s">
        <v>13828</v>
      </c>
      <c r="W2662" t="str">
        <f t="shared" si="42"/>
        <v/>
      </c>
      <c r="X2662" t="s">
        <v>16295</v>
      </c>
    </row>
    <row r="2663" spans="1:24" x14ac:dyDescent="0.2">
      <c r="A2663" t="s">
        <v>11021</v>
      </c>
      <c r="B2663" t="s">
        <v>142</v>
      </c>
      <c r="C2663">
        <v>18293251</v>
      </c>
      <c r="D2663">
        <v>18293350</v>
      </c>
      <c r="E2663" t="s">
        <v>21</v>
      </c>
      <c r="F2663">
        <v>98.422901921104796</v>
      </c>
      <c r="G2663" t="s">
        <v>22</v>
      </c>
      <c r="H2663" t="s">
        <v>11022</v>
      </c>
      <c r="I2663" t="s">
        <v>11022</v>
      </c>
      <c r="J2663">
        <v>-546</v>
      </c>
      <c r="K2663" t="s">
        <v>11023</v>
      </c>
      <c r="L2663">
        <v>37092</v>
      </c>
      <c r="M2663" t="s">
        <v>5228</v>
      </c>
      <c r="N2663" t="s">
        <v>5227</v>
      </c>
      <c r="P2663" t="s">
        <v>5229</v>
      </c>
      <c r="Q2663" t="s">
        <v>5230</v>
      </c>
      <c r="R2663" t="s">
        <v>5231</v>
      </c>
      <c r="S2663" t="s">
        <v>30</v>
      </c>
      <c r="T2663" t="s">
        <v>13828</v>
      </c>
      <c r="U2663" t="s">
        <v>13828</v>
      </c>
      <c r="V2663" t="s">
        <v>13828</v>
      </c>
      <c r="W2663" t="str">
        <f t="shared" si="42"/>
        <v/>
      </c>
      <c r="X2663" t="s">
        <v>16296</v>
      </c>
    </row>
    <row r="2664" spans="1:24" x14ac:dyDescent="0.2">
      <c r="A2664" t="s">
        <v>11024</v>
      </c>
      <c r="B2664" t="s">
        <v>285</v>
      </c>
      <c r="C2664">
        <v>633701</v>
      </c>
      <c r="D2664">
        <v>634150</v>
      </c>
      <c r="E2664" t="s">
        <v>21</v>
      </c>
      <c r="F2664">
        <v>98.411863588512901</v>
      </c>
      <c r="G2664" t="s">
        <v>22</v>
      </c>
      <c r="H2664" t="s">
        <v>63</v>
      </c>
      <c r="I2664" t="s">
        <v>63</v>
      </c>
      <c r="J2664">
        <v>5196</v>
      </c>
      <c r="K2664" t="s">
        <v>5701</v>
      </c>
      <c r="L2664">
        <v>19835154</v>
      </c>
      <c r="N2664" t="s">
        <v>5701</v>
      </c>
      <c r="P2664" t="s">
        <v>5702</v>
      </c>
      <c r="Q2664" t="s">
        <v>5703</v>
      </c>
      <c r="R2664" t="s">
        <v>61</v>
      </c>
      <c r="S2664" t="s">
        <v>61</v>
      </c>
      <c r="T2664" t="s">
        <v>13828</v>
      </c>
      <c r="U2664" t="s">
        <v>13828</v>
      </c>
      <c r="V2664" t="s">
        <v>13828</v>
      </c>
      <c r="W2664" t="str">
        <f t="shared" si="42"/>
        <v/>
      </c>
      <c r="X2664" t="s">
        <v>16297</v>
      </c>
    </row>
    <row r="2665" spans="1:24" x14ac:dyDescent="0.2">
      <c r="A2665" t="s">
        <v>11032</v>
      </c>
      <c r="B2665" t="s">
        <v>40</v>
      </c>
      <c r="C2665">
        <v>31410001</v>
      </c>
      <c r="D2665">
        <v>31410150</v>
      </c>
      <c r="E2665" t="s">
        <v>21</v>
      </c>
      <c r="F2665">
        <v>98.391335891705296</v>
      </c>
      <c r="G2665" t="s">
        <v>22</v>
      </c>
      <c r="H2665" t="s">
        <v>11033</v>
      </c>
      <c r="I2665" t="s">
        <v>11033</v>
      </c>
      <c r="J2665">
        <v>-4623</v>
      </c>
      <c r="K2665" t="s">
        <v>11034</v>
      </c>
      <c r="L2665">
        <v>43710</v>
      </c>
      <c r="M2665" t="s">
        <v>11035</v>
      </c>
      <c r="N2665" t="s">
        <v>11036</v>
      </c>
      <c r="P2665" t="s">
        <v>11037</v>
      </c>
      <c r="Q2665" t="s">
        <v>11038</v>
      </c>
      <c r="R2665" t="s">
        <v>11039</v>
      </c>
      <c r="S2665" t="s">
        <v>30</v>
      </c>
      <c r="T2665" t="s">
        <v>13828</v>
      </c>
      <c r="U2665" t="s">
        <v>13828</v>
      </c>
      <c r="V2665" t="s">
        <v>13828</v>
      </c>
      <c r="W2665" t="str">
        <f t="shared" si="42"/>
        <v/>
      </c>
      <c r="X2665" t="s">
        <v>16298</v>
      </c>
    </row>
    <row r="2666" spans="1:24" x14ac:dyDescent="0.2">
      <c r="A2666" t="s">
        <v>11045</v>
      </c>
      <c r="B2666" t="s">
        <v>40</v>
      </c>
      <c r="C2666">
        <v>7322501</v>
      </c>
      <c r="D2666">
        <v>7322800</v>
      </c>
      <c r="E2666" t="s">
        <v>21</v>
      </c>
      <c r="F2666">
        <v>98.308062722931695</v>
      </c>
      <c r="G2666" t="s">
        <v>22</v>
      </c>
      <c r="H2666" t="s">
        <v>63</v>
      </c>
      <c r="I2666" t="s">
        <v>63</v>
      </c>
      <c r="J2666">
        <v>-2947</v>
      </c>
      <c r="K2666" t="s">
        <v>8304</v>
      </c>
      <c r="L2666">
        <v>19834757</v>
      </c>
      <c r="N2666" t="s">
        <v>8304</v>
      </c>
      <c r="P2666" t="s">
        <v>8305</v>
      </c>
      <c r="Q2666" t="s">
        <v>8306</v>
      </c>
      <c r="R2666" t="s">
        <v>8307</v>
      </c>
      <c r="S2666" t="s">
        <v>30</v>
      </c>
      <c r="T2666" t="s">
        <v>13828</v>
      </c>
      <c r="U2666" t="s">
        <v>13828</v>
      </c>
      <c r="V2666" t="s">
        <v>13828</v>
      </c>
      <c r="W2666" t="str">
        <f t="shared" si="42"/>
        <v/>
      </c>
      <c r="X2666" t="s">
        <v>16299</v>
      </c>
    </row>
    <row r="2667" spans="1:24" x14ac:dyDescent="0.2">
      <c r="A2667" t="s">
        <v>11055</v>
      </c>
      <c r="B2667" t="s">
        <v>285</v>
      </c>
      <c r="C2667">
        <v>15304201</v>
      </c>
      <c r="D2667">
        <v>15304350</v>
      </c>
      <c r="E2667" t="s">
        <v>21</v>
      </c>
      <c r="F2667">
        <v>98.243533562478603</v>
      </c>
      <c r="G2667" t="s">
        <v>22</v>
      </c>
      <c r="H2667" t="s">
        <v>63</v>
      </c>
      <c r="I2667" t="s">
        <v>63</v>
      </c>
      <c r="J2667">
        <v>6467</v>
      </c>
      <c r="K2667" t="s">
        <v>6118</v>
      </c>
      <c r="L2667">
        <v>34901</v>
      </c>
      <c r="M2667" t="s">
        <v>6119</v>
      </c>
      <c r="N2667" t="s">
        <v>6118</v>
      </c>
      <c r="P2667" t="s">
        <v>6120</v>
      </c>
      <c r="Q2667" t="s">
        <v>6121</v>
      </c>
      <c r="R2667" t="s">
        <v>6122</v>
      </c>
      <c r="S2667" t="s">
        <v>30</v>
      </c>
      <c r="T2667" t="s">
        <v>13828</v>
      </c>
      <c r="U2667" t="s">
        <v>13828</v>
      </c>
      <c r="V2667" t="s">
        <v>13828</v>
      </c>
      <c r="W2667" t="str">
        <f t="shared" si="42"/>
        <v/>
      </c>
      <c r="X2667" t="s">
        <v>11810</v>
      </c>
    </row>
    <row r="2668" spans="1:24" x14ac:dyDescent="0.2">
      <c r="A2668" t="s">
        <v>11056</v>
      </c>
      <c r="B2668" t="s">
        <v>55</v>
      </c>
      <c r="C2668">
        <v>5867201</v>
      </c>
      <c r="D2668">
        <v>5867700</v>
      </c>
      <c r="E2668" t="s">
        <v>21</v>
      </c>
      <c r="F2668">
        <v>98.241422961073695</v>
      </c>
      <c r="G2668" t="s">
        <v>22</v>
      </c>
      <c r="H2668" t="s">
        <v>63</v>
      </c>
      <c r="I2668" t="s">
        <v>63</v>
      </c>
      <c r="J2668">
        <v>-4051</v>
      </c>
      <c r="K2668" t="s">
        <v>3680</v>
      </c>
      <c r="L2668">
        <v>38658</v>
      </c>
      <c r="M2668" t="s">
        <v>3681</v>
      </c>
      <c r="N2668" t="s">
        <v>3680</v>
      </c>
      <c r="P2668" t="s">
        <v>3682</v>
      </c>
      <c r="Q2668" t="s">
        <v>3683</v>
      </c>
      <c r="R2668" t="s">
        <v>3684</v>
      </c>
      <c r="S2668" t="s">
        <v>30</v>
      </c>
      <c r="T2668" t="s">
        <v>13828</v>
      </c>
      <c r="U2668" t="s">
        <v>13828</v>
      </c>
      <c r="V2668" t="s">
        <v>13828</v>
      </c>
      <c r="W2668" t="str">
        <f t="shared" si="42"/>
        <v/>
      </c>
      <c r="X2668" t="s">
        <v>16300</v>
      </c>
    </row>
    <row r="2669" spans="1:24" x14ac:dyDescent="0.2">
      <c r="A2669" t="s">
        <v>11057</v>
      </c>
      <c r="B2669" t="s">
        <v>285</v>
      </c>
      <c r="C2669">
        <v>19161501</v>
      </c>
      <c r="D2669">
        <v>19161900</v>
      </c>
      <c r="E2669" t="s">
        <v>21</v>
      </c>
      <c r="F2669">
        <v>98.203642800189598</v>
      </c>
      <c r="G2669" t="s">
        <v>22</v>
      </c>
      <c r="H2669" t="s">
        <v>11058</v>
      </c>
      <c r="I2669" t="s">
        <v>686</v>
      </c>
      <c r="J2669">
        <v>-2401</v>
      </c>
      <c r="K2669" t="s">
        <v>11059</v>
      </c>
      <c r="L2669">
        <v>19836046</v>
      </c>
      <c r="N2669" t="s">
        <v>11059</v>
      </c>
      <c r="P2669" t="s">
        <v>11060</v>
      </c>
      <c r="Q2669" t="s">
        <v>11061</v>
      </c>
      <c r="R2669" t="s">
        <v>61</v>
      </c>
      <c r="S2669" t="s">
        <v>61</v>
      </c>
      <c r="T2669" t="s">
        <v>13828</v>
      </c>
      <c r="U2669" t="s">
        <v>13828</v>
      </c>
      <c r="V2669" t="s">
        <v>13828</v>
      </c>
      <c r="W2669" t="str">
        <f t="shared" si="42"/>
        <v/>
      </c>
      <c r="X2669" t="s">
        <v>16301</v>
      </c>
    </row>
    <row r="2670" spans="1:24" x14ac:dyDescent="0.2">
      <c r="A2670" t="s">
        <v>11062</v>
      </c>
      <c r="B2670" t="s">
        <v>55</v>
      </c>
      <c r="C2670">
        <v>14611051</v>
      </c>
      <c r="D2670">
        <v>14611200</v>
      </c>
      <c r="E2670" t="s">
        <v>21</v>
      </c>
      <c r="F2670">
        <v>98.191733049911505</v>
      </c>
      <c r="G2670" t="s">
        <v>22</v>
      </c>
      <c r="H2670" t="s">
        <v>63</v>
      </c>
      <c r="I2670" t="s">
        <v>63</v>
      </c>
      <c r="J2670">
        <v>-3333</v>
      </c>
      <c r="K2670" t="s">
        <v>6272</v>
      </c>
      <c r="L2670">
        <v>39592</v>
      </c>
      <c r="M2670" t="s">
        <v>6273</v>
      </c>
      <c r="N2670" t="s">
        <v>6274</v>
      </c>
      <c r="P2670" t="s">
        <v>6275</v>
      </c>
      <c r="Q2670" t="s">
        <v>6276</v>
      </c>
      <c r="R2670" t="s">
        <v>6277</v>
      </c>
      <c r="S2670" t="s">
        <v>30</v>
      </c>
      <c r="T2670" t="s">
        <v>13828</v>
      </c>
      <c r="U2670" t="s">
        <v>13828</v>
      </c>
      <c r="V2670" t="s">
        <v>13828</v>
      </c>
      <c r="W2670" t="str">
        <f t="shared" si="42"/>
        <v/>
      </c>
      <c r="X2670" t="s">
        <v>16302</v>
      </c>
    </row>
    <row r="2671" spans="1:24" x14ac:dyDescent="0.2">
      <c r="A2671" t="s">
        <v>11063</v>
      </c>
      <c r="B2671" t="s">
        <v>55</v>
      </c>
      <c r="C2671">
        <v>19559951</v>
      </c>
      <c r="D2671">
        <v>19560550</v>
      </c>
      <c r="E2671" t="s">
        <v>21</v>
      </c>
      <c r="F2671">
        <v>98.187600824728605</v>
      </c>
      <c r="G2671" t="s">
        <v>22</v>
      </c>
      <c r="H2671" t="s">
        <v>11064</v>
      </c>
      <c r="I2671" t="s">
        <v>11064</v>
      </c>
      <c r="J2671">
        <v>940</v>
      </c>
      <c r="K2671" t="s">
        <v>7874</v>
      </c>
      <c r="L2671">
        <v>19835468</v>
      </c>
      <c r="N2671" t="s">
        <v>7874</v>
      </c>
      <c r="P2671" t="s">
        <v>7875</v>
      </c>
      <c r="Q2671" t="s">
        <v>7876</v>
      </c>
      <c r="R2671" t="s">
        <v>61</v>
      </c>
      <c r="S2671" t="s">
        <v>61</v>
      </c>
      <c r="T2671" t="s">
        <v>13828</v>
      </c>
      <c r="U2671" t="s">
        <v>13828</v>
      </c>
      <c r="V2671" t="s">
        <v>13828</v>
      </c>
      <c r="W2671" t="str">
        <f t="shared" si="42"/>
        <v/>
      </c>
      <c r="X2671" t="s">
        <v>16303</v>
      </c>
    </row>
    <row r="2672" spans="1:24" x14ac:dyDescent="0.2">
      <c r="A2672" t="s">
        <v>11065</v>
      </c>
      <c r="B2672" t="s">
        <v>285</v>
      </c>
      <c r="C2672">
        <v>19537801</v>
      </c>
      <c r="D2672">
        <v>19537900</v>
      </c>
      <c r="E2672" t="s">
        <v>21</v>
      </c>
      <c r="F2672">
        <v>98.158530839507307</v>
      </c>
      <c r="G2672" t="s">
        <v>22</v>
      </c>
      <c r="H2672" t="s">
        <v>11066</v>
      </c>
      <c r="I2672" t="s">
        <v>11066</v>
      </c>
      <c r="J2672">
        <v>-115</v>
      </c>
      <c r="K2672" t="s">
        <v>11067</v>
      </c>
      <c r="L2672">
        <v>19834797</v>
      </c>
      <c r="N2672" t="s">
        <v>11067</v>
      </c>
      <c r="P2672" t="s">
        <v>11068</v>
      </c>
      <c r="Q2672" t="s">
        <v>11069</v>
      </c>
      <c r="R2672" t="s">
        <v>61</v>
      </c>
      <c r="S2672" t="s">
        <v>61</v>
      </c>
      <c r="T2672" t="s">
        <v>13828</v>
      </c>
      <c r="U2672" t="s">
        <v>13828</v>
      </c>
      <c r="V2672" t="s">
        <v>13828</v>
      </c>
      <c r="W2672" t="str">
        <f t="shared" si="42"/>
        <v/>
      </c>
      <c r="X2672" t="s">
        <v>16304</v>
      </c>
    </row>
    <row r="2673" spans="1:24" x14ac:dyDescent="0.2">
      <c r="A2673" t="s">
        <v>11073</v>
      </c>
      <c r="B2673" t="s">
        <v>285</v>
      </c>
      <c r="C2673">
        <v>15366451</v>
      </c>
      <c r="D2673">
        <v>15366800</v>
      </c>
      <c r="E2673" t="s">
        <v>21</v>
      </c>
      <c r="F2673">
        <v>97.970264901402302</v>
      </c>
      <c r="G2673" t="s">
        <v>22</v>
      </c>
      <c r="H2673" t="s">
        <v>63</v>
      </c>
      <c r="I2673" t="s">
        <v>63</v>
      </c>
      <c r="J2673">
        <v>-4998</v>
      </c>
      <c r="K2673" t="s">
        <v>8039</v>
      </c>
      <c r="L2673">
        <v>34904</v>
      </c>
      <c r="M2673" t="s">
        <v>8040</v>
      </c>
      <c r="N2673" t="s">
        <v>8039</v>
      </c>
      <c r="P2673" t="s">
        <v>8041</v>
      </c>
      <c r="Q2673" t="s">
        <v>8042</v>
      </c>
      <c r="R2673" t="s">
        <v>8043</v>
      </c>
      <c r="S2673" t="s">
        <v>30</v>
      </c>
      <c r="T2673" t="s">
        <v>13828</v>
      </c>
      <c r="U2673" t="s">
        <v>13828</v>
      </c>
      <c r="V2673" t="s">
        <v>13828</v>
      </c>
      <c r="W2673" t="str">
        <f t="shared" si="42"/>
        <v/>
      </c>
      <c r="X2673" t="s">
        <v>16305</v>
      </c>
    </row>
    <row r="2674" spans="1:24" x14ac:dyDescent="0.2">
      <c r="A2674" t="s">
        <v>11082</v>
      </c>
      <c r="B2674" t="s">
        <v>40</v>
      </c>
      <c r="C2674">
        <v>19286201</v>
      </c>
      <c r="D2674">
        <v>19286500</v>
      </c>
      <c r="E2674" t="s">
        <v>21</v>
      </c>
      <c r="F2674">
        <v>97.919252055469599</v>
      </c>
      <c r="G2674" t="s">
        <v>22</v>
      </c>
      <c r="H2674" t="s">
        <v>63</v>
      </c>
      <c r="I2674" t="s">
        <v>63</v>
      </c>
      <c r="J2674">
        <v>-2007</v>
      </c>
      <c r="K2674" t="s">
        <v>8146</v>
      </c>
      <c r="L2674">
        <v>12798473</v>
      </c>
      <c r="N2674" t="s">
        <v>8146</v>
      </c>
      <c r="P2674" t="s">
        <v>8147</v>
      </c>
      <c r="Q2674" t="s">
        <v>8148</v>
      </c>
      <c r="R2674" t="s">
        <v>61</v>
      </c>
      <c r="S2674" t="s">
        <v>61</v>
      </c>
      <c r="T2674" t="s">
        <v>13828</v>
      </c>
      <c r="U2674" t="s">
        <v>13828</v>
      </c>
      <c r="V2674" t="s">
        <v>13828</v>
      </c>
      <c r="W2674" t="str">
        <f t="shared" si="42"/>
        <v/>
      </c>
      <c r="X2674" t="s">
        <v>16306</v>
      </c>
    </row>
    <row r="2675" spans="1:24" x14ac:dyDescent="0.2">
      <c r="A2675" t="s">
        <v>11083</v>
      </c>
      <c r="B2675" t="s">
        <v>20</v>
      </c>
      <c r="C2675">
        <v>3406951</v>
      </c>
      <c r="D2675">
        <v>3407200</v>
      </c>
      <c r="E2675" t="s">
        <v>21</v>
      </c>
      <c r="F2675">
        <v>97.912246881745304</v>
      </c>
      <c r="G2675" t="s">
        <v>22</v>
      </c>
      <c r="H2675" t="s">
        <v>2098</v>
      </c>
      <c r="I2675" t="s">
        <v>2098</v>
      </c>
      <c r="J2675">
        <v>28732</v>
      </c>
      <c r="K2675" t="s">
        <v>2099</v>
      </c>
      <c r="L2675">
        <v>31312</v>
      </c>
      <c r="M2675" t="s">
        <v>2100</v>
      </c>
      <c r="N2675" t="s">
        <v>2101</v>
      </c>
      <c r="P2675" t="s">
        <v>2102</v>
      </c>
      <c r="Q2675" t="s">
        <v>2103</v>
      </c>
      <c r="R2675" t="s">
        <v>2104</v>
      </c>
      <c r="S2675" t="s">
        <v>30</v>
      </c>
      <c r="T2675" t="s">
        <v>13828</v>
      </c>
      <c r="U2675" t="s">
        <v>13828</v>
      </c>
      <c r="V2675" t="s">
        <v>13828</v>
      </c>
      <c r="W2675" t="str">
        <f t="shared" si="42"/>
        <v/>
      </c>
      <c r="X2675" t="s">
        <v>16307</v>
      </c>
    </row>
    <row r="2676" spans="1:24" x14ac:dyDescent="0.2">
      <c r="A2676" t="s">
        <v>11084</v>
      </c>
      <c r="B2676" t="s">
        <v>40</v>
      </c>
      <c r="C2676">
        <v>16210151</v>
      </c>
      <c r="D2676">
        <v>16210500</v>
      </c>
      <c r="E2676" t="s">
        <v>21</v>
      </c>
      <c r="F2676">
        <v>97.879929443412294</v>
      </c>
      <c r="G2676" t="s">
        <v>22</v>
      </c>
      <c r="H2676" t="s">
        <v>11085</v>
      </c>
      <c r="I2676" t="s">
        <v>11085</v>
      </c>
      <c r="J2676">
        <v>-841</v>
      </c>
      <c r="K2676" t="s">
        <v>11086</v>
      </c>
      <c r="L2676">
        <v>19835052</v>
      </c>
      <c r="N2676" t="s">
        <v>11086</v>
      </c>
      <c r="P2676" t="s">
        <v>11087</v>
      </c>
      <c r="Q2676" t="s">
        <v>11088</v>
      </c>
      <c r="R2676" t="s">
        <v>61</v>
      </c>
      <c r="S2676" t="s">
        <v>61</v>
      </c>
      <c r="T2676" t="s">
        <v>13828</v>
      </c>
      <c r="U2676" t="s">
        <v>13828</v>
      </c>
      <c r="V2676" t="s">
        <v>13828</v>
      </c>
      <c r="W2676" t="str">
        <f t="shared" si="42"/>
        <v/>
      </c>
      <c r="X2676" t="s">
        <v>16308</v>
      </c>
    </row>
    <row r="2677" spans="1:24" x14ac:dyDescent="0.2">
      <c r="A2677" t="s">
        <v>11089</v>
      </c>
      <c r="B2677" t="s">
        <v>55</v>
      </c>
      <c r="C2677">
        <v>22351251</v>
      </c>
      <c r="D2677">
        <v>22351600</v>
      </c>
      <c r="E2677" t="s">
        <v>21</v>
      </c>
      <c r="F2677">
        <v>97.868118239175004</v>
      </c>
      <c r="G2677" t="s">
        <v>22</v>
      </c>
      <c r="H2677" t="s">
        <v>4707</v>
      </c>
      <c r="I2677" t="s">
        <v>4707</v>
      </c>
      <c r="J2677">
        <v>724</v>
      </c>
      <c r="K2677" t="s">
        <v>4708</v>
      </c>
      <c r="L2677">
        <v>26067291</v>
      </c>
      <c r="N2677" t="s">
        <v>4708</v>
      </c>
      <c r="P2677" t="s">
        <v>4709</v>
      </c>
      <c r="Q2677" t="s">
        <v>4710</v>
      </c>
      <c r="R2677" t="s">
        <v>61</v>
      </c>
      <c r="S2677" t="s">
        <v>61</v>
      </c>
      <c r="T2677" t="s">
        <v>13828</v>
      </c>
      <c r="U2677" t="s">
        <v>13828</v>
      </c>
      <c r="V2677" t="s">
        <v>13828</v>
      </c>
      <c r="W2677" t="str">
        <f t="shared" si="42"/>
        <v/>
      </c>
      <c r="X2677" t="s">
        <v>16309</v>
      </c>
    </row>
    <row r="2678" spans="1:24" x14ac:dyDescent="0.2">
      <c r="A2678" t="s">
        <v>11090</v>
      </c>
      <c r="B2678" t="s">
        <v>142</v>
      </c>
      <c r="C2678">
        <v>16828501</v>
      </c>
      <c r="D2678">
        <v>16828650</v>
      </c>
      <c r="E2678" t="s">
        <v>21</v>
      </c>
      <c r="F2678">
        <v>97.859663658543894</v>
      </c>
      <c r="G2678" t="s">
        <v>22</v>
      </c>
      <c r="H2678" t="s">
        <v>11091</v>
      </c>
      <c r="I2678" t="s">
        <v>11091</v>
      </c>
      <c r="J2678">
        <v>-520</v>
      </c>
      <c r="K2678" t="s">
        <v>11092</v>
      </c>
      <c r="L2678">
        <v>14462595</v>
      </c>
      <c r="N2678" t="s">
        <v>11092</v>
      </c>
      <c r="P2678" t="s">
        <v>11093</v>
      </c>
      <c r="Q2678" t="s">
        <v>11094</v>
      </c>
      <c r="R2678" t="s">
        <v>61</v>
      </c>
      <c r="S2678" t="s">
        <v>61</v>
      </c>
      <c r="T2678" t="s">
        <v>13828</v>
      </c>
      <c r="U2678" t="s">
        <v>13828</v>
      </c>
      <c r="V2678" t="s">
        <v>13828</v>
      </c>
      <c r="W2678" t="str">
        <f t="shared" si="42"/>
        <v/>
      </c>
      <c r="X2678" t="s">
        <v>16310</v>
      </c>
    </row>
    <row r="2679" spans="1:24" x14ac:dyDescent="0.2">
      <c r="A2679" t="s">
        <v>11096</v>
      </c>
      <c r="B2679" t="s">
        <v>40</v>
      </c>
      <c r="C2679">
        <v>21606651</v>
      </c>
      <c r="D2679">
        <v>21606850</v>
      </c>
      <c r="E2679" t="s">
        <v>21</v>
      </c>
      <c r="F2679">
        <v>97.822330737771097</v>
      </c>
      <c r="G2679" t="s">
        <v>22</v>
      </c>
      <c r="H2679" t="s">
        <v>1020</v>
      </c>
      <c r="I2679" t="s">
        <v>1020</v>
      </c>
      <c r="J2679">
        <v>8990</v>
      </c>
      <c r="K2679" t="s">
        <v>1022</v>
      </c>
      <c r="L2679">
        <v>14462500</v>
      </c>
      <c r="N2679" t="s">
        <v>1023</v>
      </c>
      <c r="P2679" t="s">
        <v>1024</v>
      </c>
      <c r="Q2679" t="s">
        <v>1025</v>
      </c>
      <c r="R2679" t="s">
        <v>61</v>
      </c>
      <c r="S2679" t="s">
        <v>61</v>
      </c>
      <c r="T2679" t="s">
        <v>13828</v>
      </c>
      <c r="U2679" t="s">
        <v>13828</v>
      </c>
      <c r="V2679" t="s">
        <v>13828</v>
      </c>
      <c r="W2679" t="str">
        <f t="shared" si="42"/>
        <v/>
      </c>
      <c r="X2679" t="s">
        <v>16311</v>
      </c>
    </row>
    <row r="2680" spans="1:24" x14ac:dyDescent="0.2">
      <c r="A2680" t="s">
        <v>11098</v>
      </c>
      <c r="B2680" t="s">
        <v>40</v>
      </c>
      <c r="C2680">
        <v>30258151</v>
      </c>
      <c r="D2680">
        <v>30258250</v>
      </c>
      <c r="E2680" t="s">
        <v>21</v>
      </c>
      <c r="F2680">
        <v>97.797645628977406</v>
      </c>
      <c r="G2680" t="s">
        <v>22</v>
      </c>
      <c r="H2680" t="s">
        <v>63</v>
      </c>
      <c r="I2680" t="s">
        <v>63</v>
      </c>
      <c r="J2680">
        <v>5018</v>
      </c>
      <c r="K2680" t="s">
        <v>4969</v>
      </c>
      <c r="L2680">
        <v>43603</v>
      </c>
      <c r="M2680" t="s">
        <v>4970</v>
      </c>
      <c r="N2680" t="s">
        <v>4969</v>
      </c>
      <c r="P2680" t="s">
        <v>4971</v>
      </c>
      <c r="Q2680" t="s">
        <v>4972</v>
      </c>
      <c r="R2680" t="s">
        <v>4973</v>
      </c>
      <c r="S2680" t="s">
        <v>30</v>
      </c>
      <c r="T2680" t="s">
        <v>13828</v>
      </c>
      <c r="U2680" t="s">
        <v>13828</v>
      </c>
      <c r="V2680" t="s">
        <v>13828</v>
      </c>
      <c r="W2680" t="str">
        <f t="shared" si="42"/>
        <v/>
      </c>
      <c r="X2680" t="s">
        <v>16312</v>
      </c>
    </row>
    <row r="2681" spans="1:24" x14ac:dyDescent="0.2">
      <c r="A2681" t="s">
        <v>11099</v>
      </c>
      <c r="B2681" t="s">
        <v>20</v>
      </c>
      <c r="C2681">
        <v>7558151</v>
      </c>
      <c r="D2681">
        <v>7558350</v>
      </c>
      <c r="E2681" t="s">
        <v>21</v>
      </c>
      <c r="F2681">
        <v>97.777634612000497</v>
      </c>
      <c r="G2681" t="s">
        <v>22</v>
      </c>
      <c r="H2681" t="s">
        <v>11100</v>
      </c>
      <c r="I2681" t="s">
        <v>11100</v>
      </c>
      <c r="J2681">
        <v>2472</v>
      </c>
      <c r="K2681" t="s">
        <v>3626</v>
      </c>
      <c r="L2681">
        <v>19835429</v>
      </c>
      <c r="N2681" t="s">
        <v>3626</v>
      </c>
      <c r="P2681" t="s">
        <v>3627</v>
      </c>
      <c r="Q2681" t="s">
        <v>3628</v>
      </c>
      <c r="R2681" t="s">
        <v>61</v>
      </c>
      <c r="S2681" t="s">
        <v>61</v>
      </c>
      <c r="T2681" t="s">
        <v>13828</v>
      </c>
      <c r="U2681" t="s">
        <v>13828</v>
      </c>
      <c r="V2681" t="s">
        <v>13828</v>
      </c>
      <c r="W2681" t="str">
        <f t="shared" si="42"/>
        <v/>
      </c>
      <c r="X2681" t="s">
        <v>16313</v>
      </c>
    </row>
    <row r="2682" spans="1:24" x14ac:dyDescent="0.2">
      <c r="A2682" t="s">
        <v>11101</v>
      </c>
      <c r="B2682" t="s">
        <v>40</v>
      </c>
      <c r="C2682">
        <v>29095551</v>
      </c>
      <c r="D2682">
        <v>29096000</v>
      </c>
      <c r="E2682" t="s">
        <v>21</v>
      </c>
      <c r="F2682">
        <v>97.7402204707208</v>
      </c>
      <c r="G2682" t="s">
        <v>22</v>
      </c>
      <c r="H2682" t="s">
        <v>11102</v>
      </c>
      <c r="I2682" t="s">
        <v>11102</v>
      </c>
      <c r="J2682">
        <v>407</v>
      </c>
      <c r="K2682" t="s">
        <v>11103</v>
      </c>
      <c r="L2682">
        <v>19835581</v>
      </c>
      <c r="N2682" t="s">
        <v>11103</v>
      </c>
      <c r="P2682" t="s">
        <v>11104</v>
      </c>
      <c r="Q2682" t="s">
        <v>11105</v>
      </c>
      <c r="R2682" t="s">
        <v>61</v>
      </c>
      <c r="S2682" t="s">
        <v>61</v>
      </c>
      <c r="T2682" t="s">
        <v>13828</v>
      </c>
      <c r="U2682" t="s">
        <v>13828</v>
      </c>
      <c r="V2682" t="s">
        <v>13828</v>
      </c>
      <c r="W2682" t="str">
        <f t="shared" si="42"/>
        <v/>
      </c>
      <c r="X2682" t="s">
        <v>16314</v>
      </c>
    </row>
    <row r="2683" spans="1:24" x14ac:dyDescent="0.2">
      <c r="A2683" t="s">
        <v>11106</v>
      </c>
      <c r="B2683" t="s">
        <v>285</v>
      </c>
      <c r="C2683">
        <v>7150601</v>
      </c>
      <c r="D2683">
        <v>7150700</v>
      </c>
      <c r="E2683" t="s">
        <v>21</v>
      </c>
      <c r="F2683">
        <v>97.739354690081399</v>
      </c>
      <c r="G2683" t="s">
        <v>22</v>
      </c>
      <c r="H2683" t="s">
        <v>11107</v>
      </c>
      <c r="I2683" t="s">
        <v>11107</v>
      </c>
      <c r="J2683">
        <v>7045</v>
      </c>
      <c r="K2683" t="s">
        <v>11108</v>
      </c>
      <c r="L2683">
        <v>33995</v>
      </c>
      <c r="M2683" t="s">
        <v>11109</v>
      </c>
      <c r="N2683" t="s">
        <v>11108</v>
      </c>
      <c r="P2683" t="s">
        <v>11110</v>
      </c>
      <c r="Q2683" t="s">
        <v>11111</v>
      </c>
      <c r="R2683" t="s">
        <v>11112</v>
      </c>
      <c r="S2683" t="s">
        <v>30</v>
      </c>
      <c r="T2683" t="s">
        <v>13828</v>
      </c>
      <c r="U2683" t="s">
        <v>13828</v>
      </c>
      <c r="V2683" t="s">
        <v>13828</v>
      </c>
      <c r="W2683" t="str">
        <f t="shared" si="42"/>
        <v/>
      </c>
      <c r="X2683" t="s">
        <v>16315</v>
      </c>
    </row>
    <row r="2684" spans="1:24" x14ac:dyDescent="0.2">
      <c r="A2684" t="s">
        <v>11113</v>
      </c>
      <c r="B2684" t="s">
        <v>142</v>
      </c>
      <c r="C2684">
        <v>19902351</v>
      </c>
      <c r="D2684">
        <v>19903100</v>
      </c>
      <c r="E2684" t="s">
        <v>21</v>
      </c>
      <c r="F2684">
        <v>97.733726783946807</v>
      </c>
      <c r="G2684" t="s">
        <v>22</v>
      </c>
      <c r="H2684" t="s">
        <v>63</v>
      </c>
      <c r="I2684" t="s">
        <v>63</v>
      </c>
      <c r="J2684">
        <v>-4030</v>
      </c>
      <c r="K2684" t="s">
        <v>11114</v>
      </c>
      <c r="L2684">
        <v>19834813</v>
      </c>
      <c r="N2684" t="s">
        <v>11114</v>
      </c>
      <c r="P2684" t="s">
        <v>11115</v>
      </c>
      <c r="Q2684" t="s">
        <v>11116</v>
      </c>
      <c r="R2684" t="s">
        <v>61</v>
      </c>
      <c r="S2684" t="s">
        <v>61</v>
      </c>
      <c r="T2684" t="s">
        <v>13828</v>
      </c>
      <c r="U2684" t="s">
        <v>13828</v>
      </c>
      <c r="V2684" t="s">
        <v>13828</v>
      </c>
      <c r="W2684" t="str">
        <f t="shared" si="42"/>
        <v/>
      </c>
      <c r="X2684" t="s">
        <v>16316</v>
      </c>
    </row>
    <row r="2685" spans="1:24" x14ac:dyDescent="0.2">
      <c r="A2685" t="s">
        <v>11117</v>
      </c>
      <c r="B2685" t="s">
        <v>285</v>
      </c>
      <c r="C2685">
        <v>647251</v>
      </c>
      <c r="D2685">
        <v>647400</v>
      </c>
      <c r="E2685" t="s">
        <v>21</v>
      </c>
      <c r="F2685">
        <v>97.725584810073499</v>
      </c>
      <c r="G2685" t="s">
        <v>22</v>
      </c>
      <c r="H2685" t="s">
        <v>11118</v>
      </c>
      <c r="I2685" t="s">
        <v>11118</v>
      </c>
      <c r="J2685">
        <v>18596</v>
      </c>
      <c r="K2685" t="s">
        <v>5701</v>
      </c>
      <c r="L2685">
        <v>19835154</v>
      </c>
      <c r="N2685" t="s">
        <v>5701</v>
      </c>
      <c r="P2685" t="s">
        <v>5702</v>
      </c>
      <c r="Q2685" t="s">
        <v>5703</v>
      </c>
      <c r="R2685" t="s">
        <v>61</v>
      </c>
      <c r="S2685" t="s">
        <v>61</v>
      </c>
      <c r="T2685" t="s">
        <v>13828</v>
      </c>
      <c r="U2685" t="s">
        <v>13828</v>
      </c>
      <c r="V2685" t="s">
        <v>13828</v>
      </c>
      <c r="W2685" t="str">
        <f t="shared" si="42"/>
        <v/>
      </c>
      <c r="X2685" t="s">
        <v>10938</v>
      </c>
    </row>
    <row r="2686" spans="1:24" x14ac:dyDescent="0.2">
      <c r="A2686" t="s">
        <v>11119</v>
      </c>
      <c r="B2686" t="s">
        <v>285</v>
      </c>
      <c r="C2686">
        <v>12635651</v>
      </c>
      <c r="D2686">
        <v>12636050</v>
      </c>
      <c r="E2686" t="s">
        <v>21</v>
      </c>
      <c r="F2686">
        <v>97.711454978799196</v>
      </c>
      <c r="G2686" t="s">
        <v>22</v>
      </c>
      <c r="H2686" t="s">
        <v>6921</v>
      </c>
      <c r="I2686" t="s">
        <v>11120</v>
      </c>
      <c r="J2686">
        <v>10506</v>
      </c>
      <c r="K2686" t="s">
        <v>6922</v>
      </c>
      <c r="L2686">
        <v>34667</v>
      </c>
      <c r="M2686" t="s">
        <v>6923</v>
      </c>
      <c r="N2686" t="s">
        <v>6924</v>
      </c>
      <c r="P2686" t="s">
        <v>6925</v>
      </c>
      <c r="Q2686" t="s">
        <v>6926</v>
      </c>
      <c r="R2686" t="s">
        <v>6927</v>
      </c>
      <c r="S2686" t="s">
        <v>30</v>
      </c>
      <c r="T2686" t="s">
        <v>13828</v>
      </c>
      <c r="U2686" t="s">
        <v>13828</v>
      </c>
      <c r="V2686" t="s">
        <v>13828</v>
      </c>
      <c r="W2686" t="str">
        <f t="shared" si="42"/>
        <v/>
      </c>
      <c r="X2686" t="s">
        <v>16317</v>
      </c>
    </row>
    <row r="2687" spans="1:24" x14ac:dyDescent="0.2">
      <c r="A2687" t="s">
        <v>11123</v>
      </c>
      <c r="B2687" t="s">
        <v>55</v>
      </c>
      <c r="C2687">
        <v>10551051</v>
      </c>
      <c r="D2687">
        <v>10551150</v>
      </c>
      <c r="E2687" t="s">
        <v>21</v>
      </c>
      <c r="F2687">
        <v>97.675013449431503</v>
      </c>
      <c r="G2687" t="s">
        <v>22</v>
      </c>
      <c r="H2687" t="s">
        <v>7215</v>
      </c>
      <c r="I2687" t="s">
        <v>7215</v>
      </c>
      <c r="J2687">
        <v>7982</v>
      </c>
      <c r="K2687" t="s">
        <v>11124</v>
      </c>
      <c r="L2687">
        <v>39197</v>
      </c>
      <c r="M2687" t="s">
        <v>11125</v>
      </c>
      <c r="N2687" t="s">
        <v>11126</v>
      </c>
      <c r="P2687" t="s">
        <v>11127</v>
      </c>
      <c r="Q2687" t="s">
        <v>11128</v>
      </c>
      <c r="R2687" t="s">
        <v>11129</v>
      </c>
      <c r="S2687" t="s">
        <v>30</v>
      </c>
      <c r="T2687" t="s">
        <v>13828</v>
      </c>
      <c r="U2687" t="s">
        <v>13828</v>
      </c>
      <c r="V2687" t="s">
        <v>13828</v>
      </c>
      <c r="W2687" t="str">
        <f t="shared" si="42"/>
        <v/>
      </c>
      <c r="X2687" t="s">
        <v>16318</v>
      </c>
    </row>
    <row r="2688" spans="1:24" x14ac:dyDescent="0.2">
      <c r="A2688" t="s">
        <v>11130</v>
      </c>
      <c r="B2688" t="s">
        <v>20</v>
      </c>
      <c r="C2688">
        <v>7553551</v>
      </c>
      <c r="D2688">
        <v>7553700</v>
      </c>
      <c r="E2688" t="s">
        <v>21</v>
      </c>
      <c r="F2688">
        <v>97.667012313419306</v>
      </c>
      <c r="G2688" t="s">
        <v>22</v>
      </c>
      <c r="H2688" t="s">
        <v>63</v>
      </c>
      <c r="I2688" t="s">
        <v>1021</v>
      </c>
      <c r="J2688">
        <v>-2153</v>
      </c>
      <c r="K2688" t="s">
        <v>3626</v>
      </c>
      <c r="L2688">
        <v>19835429</v>
      </c>
      <c r="N2688" t="s">
        <v>3626</v>
      </c>
      <c r="P2688" t="s">
        <v>3627</v>
      </c>
      <c r="Q2688" t="s">
        <v>3628</v>
      </c>
      <c r="R2688" t="s">
        <v>61</v>
      </c>
      <c r="S2688" t="s">
        <v>61</v>
      </c>
      <c r="T2688" t="s">
        <v>13828</v>
      </c>
      <c r="U2688" t="s">
        <v>13828</v>
      </c>
      <c r="V2688" t="s">
        <v>13828</v>
      </c>
      <c r="W2688" t="str">
        <f t="shared" si="42"/>
        <v/>
      </c>
      <c r="X2688" t="s">
        <v>16319</v>
      </c>
    </row>
    <row r="2689" spans="1:24" x14ac:dyDescent="0.2">
      <c r="A2689" t="s">
        <v>11134</v>
      </c>
      <c r="B2689" t="s">
        <v>40</v>
      </c>
      <c r="C2689">
        <v>29284651</v>
      </c>
      <c r="D2689">
        <v>29284950</v>
      </c>
      <c r="E2689" t="s">
        <v>21</v>
      </c>
      <c r="F2689">
        <v>97.623808611364296</v>
      </c>
      <c r="G2689" t="s">
        <v>22</v>
      </c>
      <c r="H2689" t="s">
        <v>63</v>
      </c>
      <c r="I2689" t="s">
        <v>1021</v>
      </c>
      <c r="J2689">
        <v>-7692</v>
      </c>
      <c r="K2689" t="s">
        <v>7583</v>
      </c>
      <c r="L2689">
        <v>19835415</v>
      </c>
      <c r="N2689" t="s">
        <v>7583</v>
      </c>
      <c r="P2689" t="s">
        <v>7584</v>
      </c>
      <c r="Q2689" t="s">
        <v>7585</v>
      </c>
      <c r="R2689" t="s">
        <v>61</v>
      </c>
      <c r="S2689" t="s">
        <v>61</v>
      </c>
      <c r="T2689" t="s">
        <v>13828</v>
      </c>
      <c r="U2689" t="s">
        <v>13828</v>
      </c>
      <c r="V2689" t="s">
        <v>13828</v>
      </c>
      <c r="W2689" t="str">
        <f t="shared" si="42"/>
        <v/>
      </c>
      <c r="X2689" t="s">
        <v>16320</v>
      </c>
    </row>
    <row r="2690" spans="1:24" x14ac:dyDescent="0.2">
      <c r="A2690" t="s">
        <v>11135</v>
      </c>
      <c r="B2690" t="s">
        <v>142</v>
      </c>
      <c r="C2690">
        <v>10211151</v>
      </c>
      <c r="D2690">
        <v>10211350</v>
      </c>
      <c r="E2690" t="s">
        <v>21</v>
      </c>
      <c r="F2690">
        <v>97.6208148526066</v>
      </c>
      <c r="G2690" t="s">
        <v>22</v>
      </c>
      <c r="H2690" t="s">
        <v>11136</v>
      </c>
      <c r="I2690" t="s">
        <v>11136</v>
      </c>
      <c r="J2690">
        <v>97</v>
      </c>
      <c r="K2690" t="s">
        <v>11137</v>
      </c>
      <c r="L2690">
        <v>30522429</v>
      </c>
      <c r="N2690" t="s">
        <v>11137</v>
      </c>
      <c r="P2690" t="s">
        <v>11138</v>
      </c>
      <c r="Q2690" t="s">
        <v>11139</v>
      </c>
      <c r="R2690" t="s">
        <v>61</v>
      </c>
      <c r="S2690" t="s">
        <v>61</v>
      </c>
      <c r="T2690" t="s">
        <v>13828</v>
      </c>
      <c r="U2690" t="s">
        <v>13828</v>
      </c>
      <c r="V2690" t="s">
        <v>13828</v>
      </c>
      <c r="W2690" t="str">
        <f t="shared" si="42"/>
        <v/>
      </c>
      <c r="X2690" t="s">
        <v>16321</v>
      </c>
    </row>
    <row r="2691" spans="1:24" x14ac:dyDescent="0.2">
      <c r="A2691" t="s">
        <v>11140</v>
      </c>
      <c r="B2691" t="s">
        <v>285</v>
      </c>
      <c r="C2691">
        <v>2197201</v>
      </c>
      <c r="D2691">
        <v>2197350</v>
      </c>
      <c r="E2691" t="s">
        <v>21</v>
      </c>
      <c r="F2691">
        <v>97.5953009203389</v>
      </c>
      <c r="G2691" t="s">
        <v>22</v>
      </c>
      <c r="H2691" t="s">
        <v>11141</v>
      </c>
      <c r="I2691" t="s">
        <v>11141</v>
      </c>
      <c r="J2691">
        <v>637</v>
      </c>
      <c r="K2691" t="s">
        <v>5131</v>
      </c>
      <c r="L2691">
        <v>5740746</v>
      </c>
      <c r="M2691" t="s">
        <v>5132</v>
      </c>
      <c r="N2691" t="s">
        <v>5133</v>
      </c>
      <c r="P2691" t="s">
        <v>5134</v>
      </c>
      <c r="Q2691" t="s">
        <v>5135</v>
      </c>
      <c r="R2691" t="s">
        <v>5136</v>
      </c>
      <c r="S2691" t="s">
        <v>30</v>
      </c>
      <c r="T2691" t="s">
        <v>13828</v>
      </c>
      <c r="U2691" t="s">
        <v>13828</v>
      </c>
      <c r="V2691" t="s">
        <v>13828</v>
      </c>
      <c r="W2691" t="str">
        <f t="shared" ref="W2691:W2754" si="43">IF(ISERROR(MATCH(P2691,$X$2:$X$13000,0)),"",P2691)</f>
        <v/>
      </c>
      <c r="X2691" t="s">
        <v>16322</v>
      </c>
    </row>
    <row r="2692" spans="1:24" x14ac:dyDescent="0.2">
      <c r="A2692" t="s">
        <v>11142</v>
      </c>
      <c r="B2692" t="s">
        <v>40</v>
      </c>
      <c r="C2692">
        <v>5031051</v>
      </c>
      <c r="D2692">
        <v>5031250</v>
      </c>
      <c r="E2692" t="s">
        <v>21</v>
      </c>
      <c r="F2692">
        <v>97.594918251124</v>
      </c>
      <c r="G2692" t="s">
        <v>22</v>
      </c>
      <c r="H2692" t="s">
        <v>63</v>
      </c>
      <c r="I2692" t="s">
        <v>1021</v>
      </c>
      <c r="J2692">
        <v>14798</v>
      </c>
      <c r="K2692" t="s">
        <v>8690</v>
      </c>
      <c r="L2692">
        <v>12798229</v>
      </c>
      <c r="N2692" t="s">
        <v>8690</v>
      </c>
      <c r="P2692" t="s">
        <v>8691</v>
      </c>
      <c r="Q2692" t="s">
        <v>8692</v>
      </c>
      <c r="R2692" t="s">
        <v>61</v>
      </c>
      <c r="S2692" t="s">
        <v>61</v>
      </c>
      <c r="T2692" t="s">
        <v>13828</v>
      </c>
      <c r="U2692" t="s">
        <v>13828</v>
      </c>
      <c r="V2692" t="s">
        <v>13828</v>
      </c>
      <c r="W2692" t="str">
        <f t="shared" si="43"/>
        <v/>
      </c>
      <c r="X2692" t="s">
        <v>16323</v>
      </c>
    </row>
    <row r="2693" spans="1:24" x14ac:dyDescent="0.2">
      <c r="A2693" t="s">
        <v>11154</v>
      </c>
      <c r="B2693" t="s">
        <v>285</v>
      </c>
      <c r="C2693">
        <v>7423651</v>
      </c>
      <c r="D2693">
        <v>7423750</v>
      </c>
      <c r="E2693" t="s">
        <v>21</v>
      </c>
      <c r="F2693">
        <v>97.429057538606699</v>
      </c>
      <c r="G2693" t="s">
        <v>22</v>
      </c>
      <c r="H2693" t="s">
        <v>11155</v>
      </c>
      <c r="I2693" t="s">
        <v>11155</v>
      </c>
      <c r="J2693">
        <v>-120</v>
      </c>
      <c r="K2693" t="s">
        <v>4079</v>
      </c>
      <c r="L2693">
        <v>14462718</v>
      </c>
      <c r="N2693" t="s">
        <v>4079</v>
      </c>
      <c r="P2693" t="s">
        <v>4080</v>
      </c>
      <c r="Q2693" t="s">
        <v>4081</v>
      </c>
      <c r="R2693" t="s">
        <v>61</v>
      </c>
      <c r="S2693" t="s">
        <v>61</v>
      </c>
      <c r="T2693" t="s">
        <v>13828</v>
      </c>
      <c r="U2693" t="s">
        <v>13828</v>
      </c>
      <c r="V2693" t="s">
        <v>13828</v>
      </c>
      <c r="W2693" t="str">
        <f t="shared" si="43"/>
        <v/>
      </c>
      <c r="X2693" t="s">
        <v>16324</v>
      </c>
    </row>
    <row r="2694" spans="1:24" x14ac:dyDescent="0.2">
      <c r="A2694" t="s">
        <v>11156</v>
      </c>
      <c r="B2694" t="s">
        <v>55</v>
      </c>
      <c r="C2694">
        <v>3394751</v>
      </c>
      <c r="D2694">
        <v>3394850</v>
      </c>
      <c r="E2694" t="s">
        <v>21</v>
      </c>
      <c r="F2694">
        <v>97.399699008441104</v>
      </c>
      <c r="G2694" t="s">
        <v>22</v>
      </c>
      <c r="H2694" t="s">
        <v>11157</v>
      </c>
      <c r="I2694" t="s">
        <v>11157</v>
      </c>
      <c r="J2694">
        <v>712</v>
      </c>
      <c r="K2694" t="s">
        <v>10072</v>
      </c>
      <c r="L2694">
        <v>19835496</v>
      </c>
      <c r="N2694" t="s">
        <v>10072</v>
      </c>
      <c r="P2694" t="s">
        <v>10073</v>
      </c>
      <c r="Q2694" t="s">
        <v>10074</v>
      </c>
      <c r="R2694" t="s">
        <v>61</v>
      </c>
      <c r="S2694" t="s">
        <v>61</v>
      </c>
      <c r="T2694" t="s">
        <v>13828</v>
      </c>
      <c r="U2694" t="s">
        <v>13828</v>
      </c>
      <c r="V2694" t="s">
        <v>13828</v>
      </c>
      <c r="W2694" t="str">
        <f t="shared" si="43"/>
        <v/>
      </c>
      <c r="X2694" t="s">
        <v>16325</v>
      </c>
    </row>
    <row r="2695" spans="1:24" x14ac:dyDescent="0.2">
      <c r="A2695" t="s">
        <v>11158</v>
      </c>
      <c r="B2695" t="s">
        <v>142</v>
      </c>
      <c r="C2695">
        <v>8658051</v>
      </c>
      <c r="D2695">
        <v>8658250</v>
      </c>
      <c r="E2695" t="s">
        <v>21</v>
      </c>
      <c r="F2695">
        <v>97.3069994013144</v>
      </c>
      <c r="G2695" t="s">
        <v>22</v>
      </c>
      <c r="H2695" t="s">
        <v>11159</v>
      </c>
      <c r="I2695" t="s">
        <v>11160</v>
      </c>
      <c r="J2695">
        <v>-6654</v>
      </c>
      <c r="K2695" t="s">
        <v>11161</v>
      </c>
      <c r="L2695">
        <v>19835420</v>
      </c>
      <c r="N2695" t="s">
        <v>11161</v>
      </c>
      <c r="P2695" t="s">
        <v>11162</v>
      </c>
      <c r="Q2695" t="s">
        <v>11163</v>
      </c>
      <c r="R2695" t="s">
        <v>61</v>
      </c>
      <c r="S2695" t="s">
        <v>61</v>
      </c>
      <c r="T2695" t="s">
        <v>13828</v>
      </c>
      <c r="U2695" t="s">
        <v>13828</v>
      </c>
      <c r="V2695" t="s">
        <v>13828</v>
      </c>
      <c r="W2695" t="str">
        <f t="shared" si="43"/>
        <v/>
      </c>
      <c r="X2695" t="s">
        <v>16326</v>
      </c>
    </row>
    <row r="2696" spans="1:24" x14ac:dyDescent="0.2">
      <c r="A2696" t="s">
        <v>11171</v>
      </c>
      <c r="B2696" t="s">
        <v>40</v>
      </c>
      <c r="C2696">
        <v>26095301</v>
      </c>
      <c r="D2696">
        <v>26095450</v>
      </c>
      <c r="E2696" t="s">
        <v>21</v>
      </c>
      <c r="F2696">
        <v>97.244494047171102</v>
      </c>
      <c r="G2696" t="s">
        <v>22</v>
      </c>
      <c r="H2696" t="s">
        <v>11172</v>
      </c>
      <c r="I2696" t="s">
        <v>11172</v>
      </c>
      <c r="J2696">
        <v>-1653</v>
      </c>
      <c r="K2696" t="s">
        <v>11173</v>
      </c>
      <c r="L2696">
        <v>19834794</v>
      </c>
      <c r="N2696" t="s">
        <v>11173</v>
      </c>
      <c r="P2696" t="s">
        <v>11174</v>
      </c>
      <c r="Q2696" t="s">
        <v>11175</v>
      </c>
      <c r="R2696" t="s">
        <v>61</v>
      </c>
      <c r="S2696" t="s">
        <v>61</v>
      </c>
      <c r="T2696" t="s">
        <v>13828</v>
      </c>
      <c r="U2696" t="s">
        <v>13828</v>
      </c>
      <c r="V2696" t="s">
        <v>13828</v>
      </c>
      <c r="W2696" t="str">
        <f t="shared" si="43"/>
        <v/>
      </c>
      <c r="X2696" t="s">
        <v>16327</v>
      </c>
    </row>
    <row r="2697" spans="1:24" x14ac:dyDescent="0.2">
      <c r="A2697" t="s">
        <v>11176</v>
      </c>
      <c r="B2697" t="s">
        <v>142</v>
      </c>
      <c r="C2697">
        <v>19913401</v>
      </c>
      <c r="D2697">
        <v>19913600</v>
      </c>
      <c r="E2697" t="s">
        <v>21</v>
      </c>
      <c r="F2697">
        <v>97.242113257795097</v>
      </c>
      <c r="G2697" t="s">
        <v>22</v>
      </c>
      <c r="H2697" t="s">
        <v>63</v>
      </c>
      <c r="I2697" t="s">
        <v>1021</v>
      </c>
      <c r="J2697">
        <v>-2005</v>
      </c>
      <c r="K2697" t="s">
        <v>11177</v>
      </c>
      <c r="L2697">
        <v>19835117</v>
      </c>
      <c r="N2697" t="s">
        <v>11177</v>
      </c>
      <c r="P2697" t="s">
        <v>11178</v>
      </c>
      <c r="Q2697" t="s">
        <v>11179</v>
      </c>
      <c r="R2697" t="s">
        <v>61</v>
      </c>
      <c r="S2697" t="s">
        <v>61</v>
      </c>
      <c r="T2697" t="s">
        <v>13828</v>
      </c>
      <c r="U2697" t="s">
        <v>13828</v>
      </c>
      <c r="V2697" t="s">
        <v>13828</v>
      </c>
      <c r="W2697" t="str">
        <f t="shared" si="43"/>
        <v/>
      </c>
      <c r="X2697" t="s">
        <v>16328</v>
      </c>
    </row>
    <row r="2698" spans="1:24" x14ac:dyDescent="0.2">
      <c r="A2698" t="s">
        <v>11194</v>
      </c>
      <c r="B2698" t="s">
        <v>285</v>
      </c>
      <c r="C2698">
        <v>12578701</v>
      </c>
      <c r="D2698">
        <v>12578800</v>
      </c>
      <c r="E2698" t="s">
        <v>21</v>
      </c>
      <c r="F2698">
        <v>97.122677301352496</v>
      </c>
      <c r="G2698" t="s">
        <v>22</v>
      </c>
      <c r="H2698" t="s">
        <v>63</v>
      </c>
      <c r="I2698" t="s">
        <v>63</v>
      </c>
      <c r="J2698">
        <v>-2695</v>
      </c>
      <c r="K2698" t="s">
        <v>10418</v>
      </c>
      <c r="L2698">
        <v>19835990</v>
      </c>
      <c r="N2698" t="s">
        <v>10418</v>
      </c>
      <c r="P2698" t="s">
        <v>10419</v>
      </c>
      <c r="Q2698" t="s">
        <v>10420</v>
      </c>
      <c r="R2698" t="s">
        <v>61</v>
      </c>
      <c r="S2698" t="s">
        <v>61</v>
      </c>
      <c r="T2698" t="s">
        <v>13828</v>
      </c>
      <c r="U2698" t="s">
        <v>13828</v>
      </c>
      <c r="V2698" t="s">
        <v>13828</v>
      </c>
      <c r="W2698" t="str">
        <f t="shared" si="43"/>
        <v/>
      </c>
      <c r="X2698" t="s">
        <v>16329</v>
      </c>
    </row>
    <row r="2699" spans="1:24" x14ac:dyDescent="0.2">
      <c r="A2699" t="s">
        <v>11208</v>
      </c>
      <c r="B2699" t="s">
        <v>142</v>
      </c>
      <c r="C2699">
        <v>24836201</v>
      </c>
      <c r="D2699">
        <v>24836300</v>
      </c>
      <c r="E2699" t="s">
        <v>21</v>
      </c>
      <c r="F2699">
        <v>97.074665708477198</v>
      </c>
      <c r="G2699" t="s">
        <v>22</v>
      </c>
      <c r="H2699" t="s">
        <v>11209</v>
      </c>
      <c r="I2699" t="s">
        <v>11209</v>
      </c>
      <c r="J2699">
        <v>-12744</v>
      </c>
      <c r="K2699" t="s">
        <v>5214</v>
      </c>
      <c r="L2699">
        <v>37974</v>
      </c>
      <c r="N2699" t="s">
        <v>5214</v>
      </c>
      <c r="P2699" t="s">
        <v>5215</v>
      </c>
      <c r="Q2699" t="s">
        <v>5216</v>
      </c>
      <c r="R2699" t="s">
        <v>5217</v>
      </c>
      <c r="S2699" t="s">
        <v>30</v>
      </c>
      <c r="T2699" t="s">
        <v>13828</v>
      </c>
      <c r="U2699" t="s">
        <v>13828</v>
      </c>
      <c r="V2699" t="s">
        <v>13828</v>
      </c>
      <c r="W2699" t="str">
        <f t="shared" si="43"/>
        <v/>
      </c>
      <c r="X2699" t="s">
        <v>16330</v>
      </c>
    </row>
    <row r="2700" spans="1:24" x14ac:dyDescent="0.2">
      <c r="A2700" t="s">
        <v>11210</v>
      </c>
      <c r="B2700" t="s">
        <v>40</v>
      </c>
      <c r="C2700">
        <v>22197801</v>
      </c>
      <c r="D2700">
        <v>22198300</v>
      </c>
      <c r="E2700" t="s">
        <v>21</v>
      </c>
      <c r="F2700">
        <v>97.010866942040295</v>
      </c>
      <c r="G2700" t="s">
        <v>22</v>
      </c>
      <c r="H2700" t="s">
        <v>2342</v>
      </c>
      <c r="I2700" t="s">
        <v>2342</v>
      </c>
      <c r="J2700">
        <v>11427</v>
      </c>
      <c r="K2700" t="s">
        <v>2343</v>
      </c>
      <c r="L2700">
        <v>19835724</v>
      </c>
      <c r="N2700" t="s">
        <v>2343</v>
      </c>
      <c r="P2700" t="s">
        <v>2344</v>
      </c>
      <c r="Q2700" t="s">
        <v>2345</v>
      </c>
      <c r="R2700" t="s">
        <v>61</v>
      </c>
      <c r="S2700" t="s">
        <v>61</v>
      </c>
      <c r="T2700" t="s">
        <v>13828</v>
      </c>
      <c r="U2700" t="s">
        <v>13828</v>
      </c>
      <c r="V2700" t="s">
        <v>13828</v>
      </c>
      <c r="W2700" t="str">
        <f t="shared" si="43"/>
        <v/>
      </c>
      <c r="X2700" t="s">
        <v>16331</v>
      </c>
    </row>
    <row r="2701" spans="1:24" x14ac:dyDescent="0.2">
      <c r="A2701" t="s">
        <v>11218</v>
      </c>
      <c r="B2701" t="s">
        <v>285</v>
      </c>
      <c r="C2701">
        <v>14381851</v>
      </c>
      <c r="D2701">
        <v>14382250</v>
      </c>
      <c r="E2701" t="s">
        <v>21</v>
      </c>
      <c r="F2701">
        <v>96.936130791957098</v>
      </c>
      <c r="G2701" t="s">
        <v>22</v>
      </c>
      <c r="H2701" t="s">
        <v>11219</v>
      </c>
      <c r="I2701" t="s">
        <v>11219</v>
      </c>
      <c r="J2701">
        <v>-878</v>
      </c>
      <c r="K2701" t="s">
        <v>11220</v>
      </c>
      <c r="L2701">
        <v>34843</v>
      </c>
      <c r="M2701" t="s">
        <v>11221</v>
      </c>
      <c r="N2701" t="s">
        <v>11220</v>
      </c>
      <c r="P2701" t="s">
        <v>11222</v>
      </c>
      <c r="Q2701" t="s">
        <v>11223</v>
      </c>
      <c r="R2701" t="s">
        <v>11224</v>
      </c>
      <c r="S2701" t="s">
        <v>30</v>
      </c>
      <c r="T2701" t="s">
        <v>13828</v>
      </c>
      <c r="U2701" t="s">
        <v>13828</v>
      </c>
      <c r="V2701" t="s">
        <v>13828</v>
      </c>
      <c r="W2701" t="str">
        <f t="shared" si="43"/>
        <v/>
      </c>
      <c r="X2701" t="s">
        <v>16332</v>
      </c>
    </row>
    <row r="2702" spans="1:24" x14ac:dyDescent="0.2">
      <c r="A2702" t="s">
        <v>11225</v>
      </c>
      <c r="B2702" t="s">
        <v>40</v>
      </c>
      <c r="C2702">
        <v>15676501</v>
      </c>
      <c r="D2702">
        <v>15676600</v>
      </c>
      <c r="E2702" t="s">
        <v>21</v>
      </c>
      <c r="F2702">
        <v>96.902281221949593</v>
      </c>
      <c r="G2702" t="s">
        <v>22</v>
      </c>
      <c r="H2702" t="s">
        <v>11226</v>
      </c>
      <c r="I2702" t="s">
        <v>11226</v>
      </c>
      <c r="J2702">
        <v>8572</v>
      </c>
      <c r="K2702" t="s">
        <v>11227</v>
      </c>
      <c r="L2702">
        <v>14462477</v>
      </c>
      <c r="N2702" t="s">
        <v>11227</v>
      </c>
      <c r="P2702" t="s">
        <v>11228</v>
      </c>
      <c r="Q2702" t="s">
        <v>11229</v>
      </c>
      <c r="R2702" t="s">
        <v>61</v>
      </c>
      <c r="S2702" t="s">
        <v>61</v>
      </c>
      <c r="T2702" t="s">
        <v>13828</v>
      </c>
      <c r="U2702" t="s">
        <v>13828</v>
      </c>
      <c r="V2702" t="s">
        <v>13828</v>
      </c>
      <c r="W2702" t="str">
        <f t="shared" si="43"/>
        <v/>
      </c>
      <c r="X2702" t="s">
        <v>16333</v>
      </c>
    </row>
    <row r="2703" spans="1:24" x14ac:dyDescent="0.2">
      <c r="A2703" t="s">
        <v>11230</v>
      </c>
      <c r="B2703" t="s">
        <v>142</v>
      </c>
      <c r="C2703">
        <v>9194851</v>
      </c>
      <c r="D2703">
        <v>9194950</v>
      </c>
      <c r="E2703" t="s">
        <v>21</v>
      </c>
      <c r="F2703">
        <v>96.902068273596797</v>
      </c>
      <c r="G2703" t="s">
        <v>22</v>
      </c>
      <c r="H2703" t="s">
        <v>11231</v>
      </c>
      <c r="I2703" t="s">
        <v>11231</v>
      </c>
      <c r="J2703">
        <v>-305</v>
      </c>
      <c r="K2703" t="s">
        <v>11232</v>
      </c>
      <c r="L2703">
        <v>35942</v>
      </c>
      <c r="M2703" t="s">
        <v>11233</v>
      </c>
      <c r="N2703" t="s">
        <v>11232</v>
      </c>
      <c r="P2703" t="s">
        <v>11234</v>
      </c>
      <c r="Q2703" t="s">
        <v>11235</v>
      </c>
      <c r="R2703" t="s">
        <v>11236</v>
      </c>
      <c r="S2703" t="s">
        <v>30</v>
      </c>
      <c r="T2703" t="s">
        <v>13828</v>
      </c>
      <c r="U2703" t="s">
        <v>13828</v>
      </c>
      <c r="V2703" t="s">
        <v>13828</v>
      </c>
      <c r="W2703" t="str">
        <f t="shared" si="43"/>
        <v/>
      </c>
      <c r="X2703" t="s">
        <v>4516</v>
      </c>
    </row>
    <row r="2704" spans="1:24" x14ac:dyDescent="0.2">
      <c r="A2704" t="s">
        <v>11237</v>
      </c>
      <c r="B2704" t="s">
        <v>142</v>
      </c>
      <c r="C2704">
        <v>11074301</v>
      </c>
      <c r="D2704">
        <v>11074500</v>
      </c>
      <c r="E2704" t="s">
        <v>21</v>
      </c>
      <c r="F2704">
        <v>96.896676961940301</v>
      </c>
      <c r="G2704" t="s">
        <v>22</v>
      </c>
      <c r="H2704" t="s">
        <v>5000</v>
      </c>
      <c r="I2704" t="s">
        <v>5000</v>
      </c>
      <c r="J2704">
        <v>-11186</v>
      </c>
      <c r="K2704" t="s">
        <v>5001</v>
      </c>
      <c r="L2704">
        <v>12798403</v>
      </c>
      <c r="M2704" t="s">
        <v>5002</v>
      </c>
      <c r="N2704" t="s">
        <v>5001</v>
      </c>
      <c r="P2704" t="s">
        <v>5003</v>
      </c>
      <c r="Q2704" t="s">
        <v>5004</v>
      </c>
      <c r="R2704" t="s">
        <v>5005</v>
      </c>
      <c r="S2704" t="s">
        <v>30</v>
      </c>
      <c r="T2704" t="s">
        <v>13828</v>
      </c>
      <c r="U2704" t="s">
        <v>13828</v>
      </c>
      <c r="V2704" t="s">
        <v>13828</v>
      </c>
      <c r="W2704" t="str">
        <f t="shared" si="43"/>
        <v/>
      </c>
      <c r="X2704" t="s">
        <v>16334</v>
      </c>
    </row>
    <row r="2705" spans="1:24" x14ac:dyDescent="0.2">
      <c r="A2705" t="s">
        <v>11252</v>
      </c>
      <c r="B2705" t="s">
        <v>285</v>
      </c>
      <c r="C2705">
        <v>500051</v>
      </c>
      <c r="D2705">
        <v>500200</v>
      </c>
      <c r="E2705" t="s">
        <v>21</v>
      </c>
      <c r="F2705">
        <v>96.811739432895095</v>
      </c>
      <c r="G2705" t="s">
        <v>22</v>
      </c>
      <c r="H2705" t="s">
        <v>11253</v>
      </c>
      <c r="I2705" t="s">
        <v>11253</v>
      </c>
      <c r="J2705">
        <v>2111</v>
      </c>
      <c r="K2705" t="s">
        <v>11254</v>
      </c>
      <c r="L2705">
        <v>26067569</v>
      </c>
      <c r="N2705" t="s">
        <v>11254</v>
      </c>
      <c r="P2705" t="s">
        <v>11255</v>
      </c>
      <c r="Q2705" t="s">
        <v>11256</v>
      </c>
      <c r="R2705" t="s">
        <v>61</v>
      </c>
      <c r="S2705" t="s">
        <v>61</v>
      </c>
      <c r="T2705" t="s">
        <v>13828</v>
      </c>
      <c r="U2705" t="s">
        <v>13828</v>
      </c>
      <c r="V2705" t="s">
        <v>13828</v>
      </c>
      <c r="W2705" t="str">
        <f t="shared" si="43"/>
        <v/>
      </c>
      <c r="X2705" t="s">
        <v>16335</v>
      </c>
    </row>
    <row r="2706" spans="1:24" x14ac:dyDescent="0.2">
      <c r="A2706" t="s">
        <v>11257</v>
      </c>
      <c r="B2706" t="s">
        <v>142</v>
      </c>
      <c r="C2706">
        <v>20136451</v>
      </c>
      <c r="D2706">
        <v>20136550</v>
      </c>
      <c r="E2706" t="s">
        <v>21</v>
      </c>
      <c r="F2706">
        <v>96.785644192200905</v>
      </c>
      <c r="G2706" t="s">
        <v>22</v>
      </c>
      <c r="H2706" t="s">
        <v>11258</v>
      </c>
      <c r="I2706" t="s">
        <v>11258</v>
      </c>
      <c r="J2706">
        <v>662</v>
      </c>
      <c r="K2706" t="s">
        <v>11259</v>
      </c>
      <c r="L2706">
        <v>19834791</v>
      </c>
      <c r="N2706" t="s">
        <v>11259</v>
      </c>
      <c r="P2706" t="s">
        <v>11260</v>
      </c>
      <c r="Q2706" t="s">
        <v>11261</v>
      </c>
      <c r="R2706" t="s">
        <v>61</v>
      </c>
      <c r="S2706" t="s">
        <v>61</v>
      </c>
      <c r="T2706" t="s">
        <v>13828</v>
      </c>
      <c r="U2706" t="s">
        <v>13828</v>
      </c>
      <c r="V2706" t="s">
        <v>13828</v>
      </c>
      <c r="W2706" t="str">
        <f t="shared" si="43"/>
        <v/>
      </c>
      <c r="X2706" t="s">
        <v>16336</v>
      </c>
    </row>
    <row r="2707" spans="1:24" x14ac:dyDescent="0.2">
      <c r="A2707" t="s">
        <v>11273</v>
      </c>
      <c r="B2707" t="s">
        <v>55</v>
      </c>
      <c r="C2707">
        <v>20989701</v>
      </c>
      <c r="D2707">
        <v>20990100</v>
      </c>
      <c r="E2707" t="s">
        <v>21</v>
      </c>
      <c r="F2707">
        <v>96.693229941813101</v>
      </c>
      <c r="G2707" t="s">
        <v>22</v>
      </c>
      <c r="H2707" t="s">
        <v>63</v>
      </c>
      <c r="I2707" t="s">
        <v>63</v>
      </c>
      <c r="J2707">
        <v>-1773</v>
      </c>
      <c r="K2707" t="s">
        <v>7573</v>
      </c>
      <c r="L2707">
        <v>40321</v>
      </c>
      <c r="M2707" t="s">
        <v>7574</v>
      </c>
      <c r="N2707" t="s">
        <v>7573</v>
      </c>
      <c r="P2707" t="s">
        <v>7575</v>
      </c>
      <c r="Q2707" t="s">
        <v>7576</v>
      </c>
      <c r="R2707" t="s">
        <v>7577</v>
      </c>
      <c r="S2707" t="s">
        <v>30</v>
      </c>
      <c r="T2707" t="s">
        <v>13828</v>
      </c>
      <c r="U2707" t="s">
        <v>13828</v>
      </c>
      <c r="V2707" t="s">
        <v>13828</v>
      </c>
      <c r="W2707" t="str">
        <f t="shared" si="43"/>
        <v/>
      </c>
      <c r="X2707" t="s">
        <v>16337</v>
      </c>
    </row>
    <row r="2708" spans="1:24" x14ac:dyDescent="0.2">
      <c r="A2708" t="s">
        <v>11274</v>
      </c>
      <c r="B2708" t="s">
        <v>285</v>
      </c>
      <c r="C2708">
        <v>18871601</v>
      </c>
      <c r="D2708">
        <v>18871700</v>
      </c>
      <c r="E2708" t="s">
        <v>21</v>
      </c>
      <c r="F2708">
        <v>96.605330612551199</v>
      </c>
      <c r="G2708" t="s">
        <v>22</v>
      </c>
      <c r="H2708" t="s">
        <v>6279</v>
      </c>
      <c r="I2708" t="s">
        <v>6726</v>
      </c>
      <c r="J2708">
        <v>-4489</v>
      </c>
      <c r="K2708" t="s">
        <v>6280</v>
      </c>
      <c r="L2708">
        <v>12798014</v>
      </c>
      <c r="M2708" t="s">
        <v>6281</v>
      </c>
      <c r="N2708" t="s">
        <v>6280</v>
      </c>
      <c r="P2708" t="s">
        <v>6282</v>
      </c>
      <c r="Q2708" t="s">
        <v>6283</v>
      </c>
      <c r="R2708" t="s">
        <v>6284</v>
      </c>
      <c r="S2708" t="s">
        <v>61</v>
      </c>
      <c r="T2708" t="s">
        <v>13828</v>
      </c>
      <c r="U2708" t="s">
        <v>13828</v>
      </c>
      <c r="V2708" t="s">
        <v>13828</v>
      </c>
      <c r="W2708" t="str">
        <f t="shared" si="43"/>
        <v/>
      </c>
      <c r="X2708" t="s">
        <v>16338</v>
      </c>
    </row>
    <row r="2709" spans="1:24" x14ac:dyDescent="0.2">
      <c r="A2709" t="s">
        <v>11283</v>
      </c>
      <c r="B2709" t="s">
        <v>40</v>
      </c>
      <c r="C2709">
        <v>30264701</v>
      </c>
      <c r="D2709">
        <v>30264950</v>
      </c>
      <c r="E2709" t="s">
        <v>21</v>
      </c>
      <c r="F2709">
        <v>96.594976386310606</v>
      </c>
      <c r="G2709" t="s">
        <v>22</v>
      </c>
      <c r="H2709" t="s">
        <v>63</v>
      </c>
      <c r="I2709" t="s">
        <v>63</v>
      </c>
      <c r="J2709">
        <v>8730</v>
      </c>
      <c r="K2709" t="s">
        <v>7092</v>
      </c>
      <c r="L2709">
        <v>26067430</v>
      </c>
      <c r="N2709" t="s">
        <v>7092</v>
      </c>
      <c r="P2709" t="s">
        <v>7093</v>
      </c>
      <c r="Q2709" t="s">
        <v>7094</v>
      </c>
      <c r="R2709" t="s">
        <v>61</v>
      </c>
      <c r="S2709" t="s">
        <v>61</v>
      </c>
      <c r="T2709" t="s">
        <v>13828</v>
      </c>
      <c r="U2709" t="s">
        <v>13828</v>
      </c>
      <c r="V2709" t="s">
        <v>13828</v>
      </c>
      <c r="W2709" t="str">
        <f t="shared" si="43"/>
        <v/>
      </c>
      <c r="X2709" t="s">
        <v>16339</v>
      </c>
    </row>
    <row r="2710" spans="1:24" x14ac:dyDescent="0.2">
      <c r="A2710" t="s">
        <v>11289</v>
      </c>
      <c r="B2710" t="s">
        <v>285</v>
      </c>
      <c r="C2710">
        <v>12564351</v>
      </c>
      <c r="D2710">
        <v>12564450</v>
      </c>
      <c r="E2710" t="s">
        <v>21</v>
      </c>
      <c r="F2710">
        <v>96.532357323888704</v>
      </c>
      <c r="G2710" t="s">
        <v>22</v>
      </c>
      <c r="H2710" t="s">
        <v>63</v>
      </c>
      <c r="I2710" t="s">
        <v>64</v>
      </c>
      <c r="J2710">
        <v>6757</v>
      </c>
      <c r="K2710" t="s">
        <v>11290</v>
      </c>
      <c r="L2710">
        <v>19834982</v>
      </c>
      <c r="N2710" t="s">
        <v>11290</v>
      </c>
      <c r="P2710" t="s">
        <v>11291</v>
      </c>
      <c r="Q2710" t="s">
        <v>11292</v>
      </c>
      <c r="R2710" t="s">
        <v>61</v>
      </c>
      <c r="S2710" t="s">
        <v>61</v>
      </c>
      <c r="T2710" t="s">
        <v>13828</v>
      </c>
      <c r="U2710" t="s">
        <v>13828</v>
      </c>
      <c r="V2710" t="s">
        <v>13828</v>
      </c>
      <c r="W2710" t="str">
        <f t="shared" si="43"/>
        <v/>
      </c>
      <c r="X2710" t="s">
        <v>16340</v>
      </c>
    </row>
    <row r="2711" spans="1:24" x14ac:dyDescent="0.2">
      <c r="A2711" t="s">
        <v>11301</v>
      </c>
      <c r="B2711" t="s">
        <v>142</v>
      </c>
      <c r="C2711">
        <v>8738051</v>
      </c>
      <c r="D2711">
        <v>8738200</v>
      </c>
      <c r="E2711" t="s">
        <v>21</v>
      </c>
      <c r="F2711">
        <v>96.522639152335501</v>
      </c>
      <c r="G2711" t="s">
        <v>22</v>
      </c>
      <c r="H2711" t="s">
        <v>11302</v>
      </c>
      <c r="I2711" t="s">
        <v>11302</v>
      </c>
      <c r="J2711">
        <v>755</v>
      </c>
      <c r="K2711" t="s">
        <v>11303</v>
      </c>
      <c r="L2711">
        <v>8674036</v>
      </c>
      <c r="M2711" t="s">
        <v>11304</v>
      </c>
      <c r="N2711" t="s">
        <v>11303</v>
      </c>
      <c r="P2711" t="s">
        <v>11305</v>
      </c>
      <c r="Q2711" t="s">
        <v>11306</v>
      </c>
      <c r="R2711" t="s">
        <v>11307</v>
      </c>
      <c r="S2711" t="s">
        <v>30</v>
      </c>
      <c r="T2711" t="s">
        <v>13828</v>
      </c>
      <c r="U2711" t="s">
        <v>13828</v>
      </c>
      <c r="V2711" t="s">
        <v>13828</v>
      </c>
      <c r="W2711" t="str">
        <f t="shared" si="43"/>
        <v/>
      </c>
      <c r="X2711" t="s">
        <v>16341</v>
      </c>
    </row>
    <row r="2712" spans="1:24" x14ac:dyDescent="0.2">
      <c r="A2712" t="s">
        <v>11315</v>
      </c>
      <c r="B2712" t="s">
        <v>55</v>
      </c>
      <c r="C2712">
        <v>22439801</v>
      </c>
      <c r="D2712">
        <v>22439900</v>
      </c>
      <c r="E2712" t="s">
        <v>21</v>
      </c>
      <c r="F2712">
        <v>96.486491554248204</v>
      </c>
      <c r="G2712" t="s">
        <v>22</v>
      </c>
      <c r="H2712" t="s">
        <v>63</v>
      </c>
      <c r="I2712" t="s">
        <v>1021</v>
      </c>
      <c r="J2712">
        <v>-14523</v>
      </c>
      <c r="K2712" t="s">
        <v>11316</v>
      </c>
      <c r="L2712">
        <v>40467</v>
      </c>
      <c r="M2712" t="s">
        <v>11317</v>
      </c>
      <c r="N2712" t="s">
        <v>11316</v>
      </c>
      <c r="P2712" t="s">
        <v>11318</v>
      </c>
      <c r="Q2712" t="s">
        <v>11319</v>
      </c>
      <c r="R2712" t="s">
        <v>11320</v>
      </c>
      <c r="S2712" t="s">
        <v>30</v>
      </c>
      <c r="T2712" t="s">
        <v>13828</v>
      </c>
      <c r="U2712" t="s">
        <v>13828</v>
      </c>
      <c r="V2712" t="s">
        <v>13828</v>
      </c>
      <c r="W2712" t="str">
        <f t="shared" si="43"/>
        <v/>
      </c>
      <c r="X2712" t="s">
        <v>16342</v>
      </c>
    </row>
    <row r="2713" spans="1:24" x14ac:dyDescent="0.2">
      <c r="A2713" t="s">
        <v>11321</v>
      </c>
      <c r="B2713" t="s">
        <v>40</v>
      </c>
      <c r="C2713">
        <v>30842051</v>
      </c>
      <c r="D2713">
        <v>30842250</v>
      </c>
      <c r="E2713" t="s">
        <v>21</v>
      </c>
      <c r="F2713">
        <v>96.473227627239694</v>
      </c>
      <c r="G2713" t="s">
        <v>22</v>
      </c>
      <c r="H2713" t="s">
        <v>11322</v>
      </c>
      <c r="I2713" t="s">
        <v>11322</v>
      </c>
      <c r="J2713">
        <v>-10165</v>
      </c>
      <c r="K2713" t="s">
        <v>7868</v>
      </c>
      <c r="L2713">
        <v>43656</v>
      </c>
      <c r="M2713" t="s">
        <v>7869</v>
      </c>
      <c r="N2713" t="s">
        <v>7868</v>
      </c>
      <c r="P2713" t="s">
        <v>7870</v>
      </c>
      <c r="Q2713" t="s">
        <v>7871</v>
      </c>
      <c r="R2713" t="s">
        <v>7872</v>
      </c>
      <c r="S2713" t="s">
        <v>30</v>
      </c>
      <c r="T2713" t="s">
        <v>13828</v>
      </c>
      <c r="U2713" t="s">
        <v>13828</v>
      </c>
      <c r="V2713" t="s">
        <v>13828</v>
      </c>
      <c r="W2713" t="str">
        <f t="shared" si="43"/>
        <v/>
      </c>
      <c r="X2713" t="s">
        <v>16343</v>
      </c>
    </row>
    <row r="2714" spans="1:24" x14ac:dyDescent="0.2">
      <c r="A2714" t="s">
        <v>11359</v>
      </c>
      <c r="B2714" t="s">
        <v>40</v>
      </c>
      <c r="C2714">
        <v>15553551</v>
      </c>
      <c r="D2714">
        <v>15554250</v>
      </c>
      <c r="E2714" t="s">
        <v>21</v>
      </c>
      <c r="F2714">
        <v>96.318445280107099</v>
      </c>
      <c r="G2714" t="s">
        <v>22</v>
      </c>
      <c r="H2714" t="s">
        <v>63</v>
      </c>
      <c r="I2714" t="s">
        <v>1021</v>
      </c>
      <c r="J2714">
        <v>-1067</v>
      </c>
      <c r="K2714" t="s">
        <v>7391</v>
      </c>
      <c r="L2714">
        <v>41897</v>
      </c>
      <c r="M2714" t="s">
        <v>7392</v>
      </c>
      <c r="N2714" t="s">
        <v>7391</v>
      </c>
      <c r="P2714" t="s">
        <v>7393</v>
      </c>
      <c r="Q2714" t="s">
        <v>7394</v>
      </c>
      <c r="R2714" t="s">
        <v>7395</v>
      </c>
      <c r="S2714" t="s">
        <v>30</v>
      </c>
      <c r="T2714" t="s">
        <v>13828</v>
      </c>
      <c r="U2714" t="s">
        <v>13828</v>
      </c>
      <c r="V2714" t="s">
        <v>13828</v>
      </c>
      <c r="W2714" t="str">
        <f t="shared" si="43"/>
        <v/>
      </c>
      <c r="X2714" t="s">
        <v>16344</v>
      </c>
    </row>
    <row r="2715" spans="1:24" x14ac:dyDescent="0.2">
      <c r="A2715" t="s">
        <v>11362</v>
      </c>
      <c r="B2715" t="s">
        <v>40</v>
      </c>
      <c r="C2715">
        <v>8333851</v>
      </c>
      <c r="D2715">
        <v>8334100</v>
      </c>
      <c r="E2715" t="s">
        <v>21</v>
      </c>
      <c r="F2715">
        <v>96.314673431231896</v>
      </c>
      <c r="G2715" t="s">
        <v>22</v>
      </c>
      <c r="H2715" t="s">
        <v>11363</v>
      </c>
      <c r="I2715" t="s">
        <v>11363</v>
      </c>
      <c r="J2715">
        <v>-183</v>
      </c>
      <c r="K2715" t="s">
        <v>11364</v>
      </c>
      <c r="L2715">
        <v>40990</v>
      </c>
      <c r="M2715" t="s">
        <v>11365</v>
      </c>
      <c r="N2715" t="s">
        <v>11364</v>
      </c>
      <c r="P2715" t="s">
        <v>11366</v>
      </c>
      <c r="Q2715" t="s">
        <v>11367</v>
      </c>
      <c r="R2715" t="s">
        <v>11368</v>
      </c>
      <c r="S2715" t="s">
        <v>30</v>
      </c>
      <c r="T2715" t="s">
        <v>13828</v>
      </c>
      <c r="U2715" t="s">
        <v>13828</v>
      </c>
      <c r="V2715" t="s">
        <v>13828</v>
      </c>
      <c r="W2715" t="str">
        <f t="shared" si="43"/>
        <v/>
      </c>
      <c r="X2715" t="s">
        <v>16345</v>
      </c>
    </row>
    <row r="2716" spans="1:24" x14ac:dyDescent="0.2">
      <c r="A2716" t="s">
        <v>11369</v>
      </c>
      <c r="B2716" t="s">
        <v>142</v>
      </c>
      <c r="C2716">
        <v>8026101</v>
      </c>
      <c r="D2716">
        <v>8026500</v>
      </c>
      <c r="E2716" t="s">
        <v>21</v>
      </c>
      <c r="F2716">
        <v>96.290675931931005</v>
      </c>
      <c r="G2716" t="s">
        <v>22</v>
      </c>
      <c r="H2716" t="s">
        <v>11370</v>
      </c>
      <c r="I2716" t="s">
        <v>11370</v>
      </c>
      <c r="J2716">
        <v>3133</v>
      </c>
      <c r="K2716" t="s">
        <v>11371</v>
      </c>
      <c r="L2716">
        <v>14462567</v>
      </c>
      <c r="N2716" t="s">
        <v>11372</v>
      </c>
      <c r="P2716" t="s">
        <v>11373</v>
      </c>
      <c r="Q2716" t="s">
        <v>11374</v>
      </c>
      <c r="R2716" t="s">
        <v>61</v>
      </c>
      <c r="S2716" t="s">
        <v>61</v>
      </c>
      <c r="T2716" t="s">
        <v>13828</v>
      </c>
      <c r="U2716" t="s">
        <v>13828</v>
      </c>
      <c r="V2716" t="s">
        <v>13828</v>
      </c>
      <c r="W2716" t="str">
        <f t="shared" si="43"/>
        <v/>
      </c>
      <c r="X2716" t="s">
        <v>16346</v>
      </c>
    </row>
    <row r="2717" spans="1:24" x14ac:dyDescent="0.2">
      <c r="A2717" t="s">
        <v>11375</v>
      </c>
      <c r="B2717" t="s">
        <v>40</v>
      </c>
      <c r="C2717">
        <v>15647551</v>
      </c>
      <c r="D2717">
        <v>15647900</v>
      </c>
      <c r="E2717" t="s">
        <v>21</v>
      </c>
      <c r="F2717">
        <v>96.289633537631602</v>
      </c>
      <c r="G2717" t="s">
        <v>22</v>
      </c>
      <c r="H2717" t="s">
        <v>63</v>
      </c>
      <c r="I2717" t="s">
        <v>63</v>
      </c>
      <c r="J2717">
        <v>10557</v>
      </c>
      <c r="K2717" t="s">
        <v>3654</v>
      </c>
      <c r="L2717">
        <v>12798414</v>
      </c>
      <c r="M2717" t="s">
        <v>3655</v>
      </c>
      <c r="N2717" t="s">
        <v>3654</v>
      </c>
      <c r="P2717" t="s">
        <v>3656</v>
      </c>
      <c r="Q2717" t="s">
        <v>3657</v>
      </c>
      <c r="R2717" t="s">
        <v>3658</v>
      </c>
      <c r="S2717" t="s">
        <v>30</v>
      </c>
      <c r="T2717" t="s">
        <v>13828</v>
      </c>
      <c r="U2717" t="s">
        <v>13828</v>
      </c>
      <c r="V2717" t="s">
        <v>13828</v>
      </c>
      <c r="W2717" t="str">
        <f t="shared" si="43"/>
        <v/>
      </c>
      <c r="X2717" t="s">
        <v>16347</v>
      </c>
    </row>
    <row r="2718" spans="1:24" x14ac:dyDescent="0.2">
      <c r="A2718" t="s">
        <v>11384</v>
      </c>
      <c r="B2718" t="s">
        <v>40</v>
      </c>
      <c r="C2718">
        <v>14398151</v>
      </c>
      <c r="D2718">
        <v>14398900</v>
      </c>
      <c r="E2718" t="s">
        <v>21</v>
      </c>
      <c r="F2718">
        <v>96.235118259986905</v>
      </c>
      <c r="G2718" t="s">
        <v>22</v>
      </c>
      <c r="H2718" t="s">
        <v>11385</v>
      </c>
      <c r="I2718" t="s">
        <v>11385</v>
      </c>
      <c r="J2718">
        <v>-2024</v>
      </c>
      <c r="K2718" t="s">
        <v>11386</v>
      </c>
      <c r="L2718">
        <v>12797903</v>
      </c>
      <c r="M2718" t="s">
        <v>11387</v>
      </c>
      <c r="N2718" t="s">
        <v>11386</v>
      </c>
      <c r="P2718" t="s">
        <v>11388</v>
      </c>
      <c r="Q2718" t="s">
        <v>11389</v>
      </c>
      <c r="R2718" t="s">
        <v>11390</v>
      </c>
      <c r="S2718" t="s">
        <v>61</v>
      </c>
      <c r="T2718" t="s">
        <v>13828</v>
      </c>
      <c r="U2718" t="s">
        <v>13828</v>
      </c>
      <c r="V2718" t="s">
        <v>13828</v>
      </c>
      <c r="W2718" t="str">
        <f t="shared" si="43"/>
        <v/>
      </c>
      <c r="X2718" t="s">
        <v>16348</v>
      </c>
    </row>
    <row r="2719" spans="1:24" x14ac:dyDescent="0.2">
      <c r="A2719" t="s">
        <v>11391</v>
      </c>
      <c r="B2719" t="s">
        <v>142</v>
      </c>
      <c r="C2719">
        <v>19715501</v>
      </c>
      <c r="D2719">
        <v>19715600</v>
      </c>
      <c r="E2719" t="s">
        <v>21</v>
      </c>
      <c r="F2719">
        <v>96.225210115777202</v>
      </c>
      <c r="G2719" t="s">
        <v>22</v>
      </c>
      <c r="H2719" t="s">
        <v>11392</v>
      </c>
      <c r="I2719" t="s">
        <v>11392</v>
      </c>
      <c r="J2719">
        <v>1474</v>
      </c>
      <c r="K2719" t="s">
        <v>11393</v>
      </c>
      <c r="L2719">
        <v>37268</v>
      </c>
      <c r="M2719" t="s">
        <v>11394</v>
      </c>
      <c r="N2719" t="s">
        <v>11393</v>
      </c>
      <c r="P2719" t="s">
        <v>11395</v>
      </c>
      <c r="Q2719" t="s">
        <v>11396</v>
      </c>
      <c r="R2719" t="s">
        <v>11397</v>
      </c>
      <c r="S2719" t="s">
        <v>30</v>
      </c>
      <c r="T2719" t="s">
        <v>13828</v>
      </c>
      <c r="U2719" t="s">
        <v>13828</v>
      </c>
      <c r="V2719" t="s">
        <v>13828</v>
      </c>
      <c r="W2719" t="str">
        <f t="shared" si="43"/>
        <v/>
      </c>
      <c r="X2719" t="s">
        <v>16349</v>
      </c>
    </row>
    <row r="2720" spans="1:24" x14ac:dyDescent="0.2">
      <c r="A2720" t="s">
        <v>11399</v>
      </c>
      <c r="B2720" t="s">
        <v>55</v>
      </c>
      <c r="C2720">
        <v>16209401</v>
      </c>
      <c r="D2720">
        <v>16209650</v>
      </c>
      <c r="E2720" t="s">
        <v>21</v>
      </c>
      <c r="F2720">
        <v>96.171071833167403</v>
      </c>
      <c r="G2720" t="s">
        <v>22</v>
      </c>
      <c r="H2720" t="s">
        <v>63</v>
      </c>
      <c r="I2720" t="s">
        <v>63</v>
      </c>
      <c r="J2720">
        <v>-4403</v>
      </c>
      <c r="K2720" t="s">
        <v>3081</v>
      </c>
      <c r="L2720">
        <v>14462873</v>
      </c>
      <c r="N2720" t="s">
        <v>3081</v>
      </c>
      <c r="P2720" t="s">
        <v>3082</v>
      </c>
      <c r="Q2720" t="s">
        <v>3083</v>
      </c>
      <c r="R2720" t="s">
        <v>61</v>
      </c>
      <c r="S2720" t="s">
        <v>61</v>
      </c>
      <c r="T2720" t="s">
        <v>13828</v>
      </c>
      <c r="U2720" t="s">
        <v>13828</v>
      </c>
      <c r="V2720" t="s">
        <v>13828</v>
      </c>
      <c r="W2720" t="str">
        <f t="shared" si="43"/>
        <v/>
      </c>
      <c r="X2720" t="s">
        <v>16350</v>
      </c>
    </row>
    <row r="2721" spans="1:24" x14ac:dyDescent="0.2">
      <c r="A2721" t="s">
        <v>11403</v>
      </c>
      <c r="B2721" t="s">
        <v>40</v>
      </c>
      <c r="C2721">
        <v>13856301</v>
      </c>
      <c r="D2721">
        <v>13856500</v>
      </c>
      <c r="E2721" t="s">
        <v>21</v>
      </c>
      <c r="F2721">
        <v>96.108363031455198</v>
      </c>
      <c r="G2721" t="s">
        <v>22</v>
      </c>
      <c r="H2721" t="s">
        <v>11404</v>
      </c>
      <c r="I2721" t="s">
        <v>11404</v>
      </c>
      <c r="J2721">
        <v>-946</v>
      </c>
      <c r="K2721" t="s">
        <v>8729</v>
      </c>
      <c r="L2721">
        <v>41695</v>
      </c>
      <c r="M2721" t="s">
        <v>8730</v>
      </c>
      <c r="N2721" t="s">
        <v>8729</v>
      </c>
      <c r="P2721" t="s">
        <v>8731</v>
      </c>
      <c r="Q2721" t="s">
        <v>8732</v>
      </c>
      <c r="R2721" t="s">
        <v>8733</v>
      </c>
      <c r="S2721" t="s">
        <v>30</v>
      </c>
      <c r="T2721" t="s">
        <v>13828</v>
      </c>
      <c r="U2721" t="s">
        <v>13828</v>
      </c>
      <c r="V2721" t="s">
        <v>13828</v>
      </c>
      <c r="W2721" t="str">
        <f t="shared" si="43"/>
        <v/>
      </c>
      <c r="X2721" t="s">
        <v>16351</v>
      </c>
    </row>
    <row r="2722" spans="1:24" x14ac:dyDescent="0.2">
      <c r="A2722" t="s">
        <v>11447</v>
      </c>
      <c r="B2722" t="s">
        <v>40</v>
      </c>
      <c r="C2722">
        <v>11442401</v>
      </c>
      <c r="D2722">
        <v>11442550</v>
      </c>
      <c r="E2722" t="s">
        <v>21</v>
      </c>
      <c r="F2722">
        <v>95.840582763149698</v>
      </c>
      <c r="G2722" t="s">
        <v>22</v>
      </c>
      <c r="H2722" t="s">
        <v>11448</v>
      </c>
      <c r="I2722" t="s">
        <v>11448</v>
      </c>
      <c r="J2722">
        <v>-169</v>
      </c>
      <c r="K2722" t="s">
        <v>11449</v>
      </c>
      <c r="L2722">
        <v>12797887</v>
      </c>
      <c r="N2722" t="s">
        <v>11449</v>
      </c>
      <c r="P2722" t="s">
        <v>11450</v>
      </c>
      <c r="Q2722" t="s">
        <v>11451</v>
      </c>
      <c r="R2722" t="s">
        <v>11452</v>
      </c>
      <c r="S2722" t="s">
        <v>61</v>
      </c>
      <c r="T2722" t="s">
        <v>13828</v>
      </c>
      <c r="U2722" t="s">
        <v>13828</v>
      </c>
      <c r="V2722" t="s">
        <v>13828</v>
      </c>
      <c r="W2722" t="str">
        <f t="shared" si="43"/>
        <v/>
      </c>
      <c r="X2722" t="s">
        <v>16352</v>
      </c>
    </row>
    <row r="2723" spans="1:24" x14ac:dyDescent="0.2">
      <c r="A2723" t="s">
        <v>11453</v>
      </c>
      <c r="B2723" t="s">
        <v>20</v>
      </c>
      <c r="C2723">
        <v>13147151</v>
      </c>
      <c r="D2723">
        <v>13147250</v>
      </c>
      <c r="E2723" t="s">
        <v>21</v>
      </c>
      <c r="F2723">
        <v>95.839730123924099</v>
      </c>
      <c r="G2723" t="s">
        <v>22</v>
      </c>
      <c r="H2723" t="s">
        <v>2281</v>
      </c>
      <c r="I2723" t="s">
        <v>2281</v>
      </c>
      <c r="J2723">
        <v>7724</v>
      </c>
      <c r="K2723" t="s">
        <v>11454</v>
      </c>
      <c r="L2723">
        <v>32266</v>
      </c>
      <c r="M2723" t="s">
        <v>11455</v>
      </c>
      <c r="N2723" t="s">
        <v>11454</v>
      </c>
      <c r="P2723" t="s">
        <v>11456</v>
      </c>
      <c r="Q2723" t="s">
        <v>11457</v>
      </c>
      <c r="R2723" t="s">
        <v>11458</v>
      </c>
      <c r="S2723" t="s">
        <v>30</v>
      </c>
      <c r="T2723" t="s">
        <v>13828</v>
      </c>
      <c r="U2723" t="s">
        <v>13828</v>
      </c>
      <c r="V2723" t="s">
        <v>13828</v>
      </c>
      <c r="W2723" t="str">
        <f t="shared" si="43"/>
        <v/>
      </c>
      <c r="X2723" t="s">
        <v>16353</v>
      </c>
    </row>
    <row r="2724" spans="1:24" x14ac:dyDescent="0.2">
      <c r="A2724" t="s">
        <v>11474</v>
      </c>
      <c r="B2724" t="s">
        <v>285</v>
      </c>
      <c r="C2724">
        <v>9989751</v>
      </c>
      <c r="D2724">
        <v>9990000</v>
      </c>
      <c r="E2724" t="s">
        <v>21</v>
      </c>
      <c r="F2724">
        <v>95.809045084955997</v>
      </c>
      <c r="G2724" t="s">
        <v>22</v>
      </c>
      <c r="H2724" t="s">
        <v>10998</v>
      </c>
      <c r="I2724" t="s">
        <v>10998</v>
      </c>
      <c r="J2724">
        <v>-5132</v>
      </c>
      <c r="K2724" t="s">
        <v>10999</v>
      </c>
      <c r="L2724">
        <v>19836190</v>
      </c>
      <c r="N2724" t="s">
        <v>10999</v>
      </c>
      <c r="P2724" t="s">
        <v>11000</v>
      </c>
      <c r="Q2724" t="s">
        <v>11001</v>
      </c>
      <c r="R2724" t="s">
        <v>61</v>
      </c>
      <c r="S2724" t="s">
        <v>61</v>
      </c>
      <c r="T2724" t="s">
        <v>13828</v>
      </c>
      <c r="U2724" t="s">
        <v>13828</v>
      </c>
      <c r="V2724" t="s">
        <v>13828</v>
      </c>
      <c r="W2724" t="str">
        <f t="shared" si="43"/>
        <v/>
      </c>
      <c r="X2724" t="s">
        <v>16354</v>
      </c>
    </row>
    <row r="2725" spans="1:24" x14ac:dyDescent="0.2">
      <c r="A2725" t="s">
        <v>11498</v>
      </c>
      <c r="B2725" t="s">
        <v>55</v>
      </c>
      <c r="C2725">
        <v>1708201</v>
      </c>
      <c r="D2725">
        <v>1708350</v>
      </c>
      <c r="E2725" t="s">
        <v>21</v>
      </c>
      <c r="F2725">
        <v>95.742199149895498</v>
      </c>
      <c r="G2725" t="s">
        <v>22</v>
      </c>
      <c r="H2725" t="s">
        <v>11499</v>
      </c>
      <c r="I2725" t="s">
        <v>11499</v>
      </c>
      <c r="J2725">
        <v>-5868</v>
      </c>
      <c r="K2725" t="s">
        <v>11500</v>
      </c>
      <c r="L2725">
        <v>38212</v>
      </c>
      <c r="M2725" t="s">
        <v>11501</v>
      </c>
      <c r="N2725" t="s">
        <v>11502</v>
      </c>
      <c r="P2725" t="s">
        <v>11503</v>
      </c>
      <c r="Q2725" t="s">
        <v>11504</v>
      </c>
      <c r="R2725" t="s">
        <v>11505</v>
      </c>
      <c r="S2725" t="s">
        <v>30</v>
      </c>
      <c r="T2725" t="s">
        <v>13828</v>
      </c>
      <c r="U2725" t="s">
        <v>13828</v>
      </c>
      <c r="V2725" t="s">
        <v>13828</v>
      </c>
      <c r="W2725" t="str">
        <f t="shared" si="43"/>
        <v/>
      </c>
      <c r="X2725" t="s">
        <v>16355</v>
      </c>
    </row>
    <row r="2726" spans="1:24" x14ac:dyDescent="0.2">
      <c r="A2726" t="s">
        <v>11524</v>
      </c>
      <c r="B2726" t="s">
        <v>285</v>
      </c>
      <c r="C2726">
        <v>7905751</v>
      </c>
      <c r="D2726">
        <v>7905850</v>
      </c>
      <c r="E2726" t="s">
        <v>21</v>
      </c>
      <c r="F2726">
        <v>95.641335180094799</v>
      </c>
      <c r="G2726" t="s">
        <v>22</v>
      </c>
      <c r="H2726" t="s">
        <v>5463</v>
      </c>
      <c r="I2726" t="s">
        <v>5463</v>
      </c>
      <c r="J2726">
        <v>-15206</v>
      </c>
      <c r="K2726" t="s">
        <v>1410</v>
      </c>
      <c r="L2726">
        <v>326261</v>
      </c>
      <c r="M2726" t="s">
        <v>1411</v>
      </c>
      <c r="N2726" t="s">
        <v>1410</v>
      </c>
      <c r="P2726" t="s">
        <v>1412</v>
      </c>
      <c r="Q2726" t="s">
        <v>1413</v>
      </c>
      <c r="R2726" t="s">
        <v>1414</v>
      </c>
      <c r="S2726" t="s">
        <v>30</v>
      </c>
      <c r="T2726" t="s">
        <v>13828</v>
      </c>
      <c r="U2726" t="s">
        <v>13828</v>
      </c>
      <c r="V2726" t="s">
        <v>13828</v>
      </c>
      <c r="W2726" t="str">
        <f t="shared" si="43"/>
        <v/>
      </c>
      <c r="X2726" t="s">
        <v>16356</v>
      </c>
    </row>
    <row r="2727" spans="1:24" x14ac:dyDescent="0.2">
      <c r="A2727" t="s">
        <v>11525</v>
      </c>
      <c r="B2727" t="s">
        <v>20</v>
      </c>
      <c r="C2727">
        <v>18269951</v>
      </c>
      <c r="D2727">
        <v>18270250</v>
      </c>
      <c r="E2727" t="s">
        <v>21</v>
      </c>
      <c r="F2727">
        <v>95.632609639779005</v>
      </c>
      <c r="G2727" t="s">
        <v>22</v>
      </c>
      <c r="H2727" t="s">
        <v>63</v>
      </c>
      <c r="I2727" t="s">
        <v>4605</v>
      </c>
      <c r="J2727">
        <v>-7133</v>
      </c>
      <c r="K2727" t="s">
        <v>4389</v>
      </c>
      <c r="L2727">
        <v>3346149</v>
      </c>
      <c r="M2727" t="s">
        <v>4390</v>
      </c>
      <c r="N2727" t="s">
        <v>4389</v>
      </c>
      <c r="P2727" t="s">
        <v>4391</v>
      </c>
      <c r="Q2727" t="s">
        <v>4392</v>
      </c>
      <c r="R2727" t="s">
        <v>4393</v>
      </c>
      <c r="S2727" t="s">
        <v>30</v>
      </c>
      <c r="T2727" t="s">
        <v>13828</v>
      </c>
      <c r="U2727" t="s">
        <v>13828</v>
      </c>
      <c r="V2727" t="s">
        <v>13828</v>
      </c>
      <c r="W2727" t="str">
        <f t="shared" si="43"/>
        <v/>
      </c>
      <c r="X2727" t="s">
        <v>16357</v>
      </c>
    </row>
    <row r="2728" spans="1:24" x14ac:dyDescent="0.2">
      <c r="A2728" t="s">
        <v>11529</v>
      </c>
      <c r="B2728" t="s">
        <v>142</v>
      </c>
      <c r="C2728">
        <v>12908701</v>
      </c>
      <c r="D2728">
        <v>12908850</v>
      </c>
      <c r="E2728" t="s">
        <v>21</v>
      </c>
      <c r="F2728">
        <v>95.575504723161799</v>
      </c>
      <c r="G2728" t="s">
        <v>22</v>
      </c>
      <c r="H2728" t="s">
        <v>63</v>
      </c>
      <c r="I2728" t="s">
        <v>1021</v>
      </c>
      <c r="J2728">
        <v>2380</v>
      </c>
      <c r="K2728" t="s">
        <v>8651</v>
      </c>
      <c r="L2728">
        <v>19835212</v>
      </c>
      <c r="N2728" t="s">
        <v>8651</v>
      </c>
      <c r="P2728" t="s">
        <v>8652</v>
      </c>
      <c r="Q2728" t="s">
        <v>8653</v>
      </c>
      <c r="R2728" t="s">
        <v>61</v>
      </c>
      <c r="S2728" t="s">
        <v>61</v>
      </c>
      <c r="T2728" t="s">
        <v>13828</v>
      </c>
      <c r="U2728" t="s">
        <v>13828</v>
      </c>
      <c r="V2728" t="s">
        <v>13828</v>
      </c>
      <c r="W2728" t="str">
        <f t="shared" si="43"/>
        <v/>
      </c>
      <c r="X2728" t="s">
        <v>16358</v>
      </c>
    </row>
    <row r="2729" spans="1:24" x14ac:dyDescent="0.2">
      <c r="A2729" t="s">
        <v>11530</v>
      </c>
      <c r="B2729" t="s">
        <v>142</v>
      </c>
      <c r="C2729">
        <v>19938951</v>
      </c>
      <c r="D2729">
        <v>19939250</v>
      </c>
      <c r="E2729" t="s">
        <v>21</v>
      </c>
      <c r="F2729">
        <v>95.571598514412997</v>
      </c>
      <c r="G2729" t="s">
        <v>22</v>
      </c>
      <c r="H2729" t="s">
        <v>11531</v>
      </c>
      <c r="I2729" t="s">
        <v>11531</v>
      </c>
      <c r="J2729">
        <v>1444</v>
      </c>
      <c r="K2729" t="s">
        <v>11532</v>
      </c>
      <c r="L2729">
        <v>12798123</v>
      </c>
      <c r="N2729" t="s">
        <v>11532</v>
      </c>
      <c r="P2729" t="s">
        <v>11533</v>
      </c>
      <c r="Q2729" t="s">
        <v>11534</v>
      </c>
      <c r="R2729" t="s">
        <v>61</v>
      </c>
      <c r="S2729" t="s">
        <v>61</v>
      </c>
      <c r="T2729" t="s">
        <v>13828</v>
      </c>
      <c r="U2729" t="s">
        <v>13828</v>
      </c>
      <c r="V2729" t="s">
        <v>13828</v>
      </c>
      <c r="W2729" t="str">
        <f t="shared" si="43"/>
        <v/>
      </c>
      <c r="X2729" t="s">
        <v>16359</v>
      </c>
    </row>
    <row r="2730" spans="1:24" x14ac:dyDescent="0.2">
      <c r="A2730" t="s">
        <v>11538</v>
      </c>
      <c r="B2730" t="s">
        <v>40</v>
      </c>
      <c r="C2730">
        <v>17702251</v>
      </c>
      <c r="D2730">
        <v>17702450</v>
      </c>
      <c r="E2730" t="s">
        <v>21</v>
      </c>
      <c r="F2730">
        <v>95.538709183276893</v>
      </c>
      <c r="G2730" t="s">
        <v>22</v>
      </c>
      <c r="H2730" t="s">
        <v>6686</v>
      </c>
      <c r="I2730" t="s">
        <v>6686</v>
      </c>
      <c r="J2730">
        <v>-1345</v>
      </c>
      <c r="K2730" t="s">
        <v>4155</v>
      </c>
      <c r="L2730">
        <v>26067354</v>
      </c>
      <c r="N2730" t="s">
        <v>4155</v>
      </c>
      <c r="P2730" t="s">
        <v>4156</v>
      </c>
      <c r="Q2730" t="s">
        <v>4157</v>
      </c>
      <c r="R2730" t="s">
        <v>61</v>
      </c>
      <c r="S2730" t="s">
        <v>61</v>
      </c>
      <c r="T2730" t="s">
        <v>13828</v>
      </c>
      <c r="U2730" t="s">
        <v>13828</v>
      </c>
      <c r="V2730" t="s">
        <v>13828</v>
      </c>
      <c r="W2730" t="str">
        <f t="shared" si="43"/>
        <v/>
      </c>
      <c r="X2730" t="s">
        <v>16360</v>
      </c>
    </row>
    <row r="2731" spans="1:24" x14ac:dyDescent="0.2">
      <c r="A2731" t="s">
        <v>11545</v>
      </c>
      <c r="B2731" t="s">
        <v>285</v>
      </c>
      <c r="C2731">
        <v>442151</v>
      </c>
      <c r="D2731">
        <v>442800</v>
      </c>
      <c r="E2731" t="s">
        <v>21</v>
      </c>
      <c r="F2731">
        <v>95.497936122782804</v>
      </c>
      <c r="G2731" t="s">
        <v>22</v>
      </c>
      <c r="H2731" t="s">
        <v>2876</v>
      </c>
      <c r="I2731" t="s">
        <v>1021</v>
      </c>
      <c r="J2731">
        <v>2936</v>
      </c>
      <c r="K2731" t="s">
        <v>2877</v>
      </c>
      <c r="L2731">
        <v>14462653</v>
      </c>
      <c r="N2731" t="s">
        <v>2877</v>
      </c>
      <c r="P2731" t="s">
        <v>2878</v>
      </c>
      <c r="Q2731" t="s">
        <v>2879</v>
      </c>
      <c r="R2731" t="s">
        <v>61</v>
      </c>
      <c r="S2731" t="s">
        <v>61</v>
      </c>
      <c r="T2731" t="s">
        <v>13828</v>
      </c>
      <c r="U2731" t="s">
        <v>13828</v>
      </c>
      <c r="V2731" t="s">
        <v>13828</v>
      </c>
      <c r="W2731" t="str">
        <f t="shared" si="43"/>
        <v/>
      </c>
      <c r="X2731" t="s">
        <v>16361</v>
      </c>
    </row>
    <row r="2732" spans="1:24" x14ac:dyDescent="0.2">
      <c r="A2732" t="s">
        <v>11546</v>
      </c>
      <c r="B2732" t="s">
        <v>142</v>
      </c>
      <c r="C2732">
        <v>18212501</v>
      </c>
      <c r="D2732">
        <v>18212700</v>
      </c>
      <c r="E2732" t="s">
        <v>21</v>
      </c>
      <c r="F2732">
        <v>95.490573386278399</v>
      </c>
      <c r="G2732" t="s">
        <v>22</v>
      </c>
      <c r="H2732" t="s">
        <v>63</v>
      </c>
      <c r="I2732" t="s">
        <v>63</v>
      </c>
      <c r="J2732">
        <v>3080</v>
      </c>
      <c r="K2732" t="s">
        <v>9442</v>
      </c>
      <c r="L2732">
        <v>19835755</v>
      </c>
      <c r="N2732" t="s">
        <v>9442</v>
      </c>
      <c r="P2732" t="s">
        <v>9443</v>
      </c>
      <c r="Q2732" t="s">
        <v>9444</v>
      </c>
      <c r="R2732" t="s">
        <v>61</v>
      </c>
      <c r="S2732" t="s">
        <v>61</v>
      </c>
      <c r="T2732" t="s">
        <v>13828</v>
      </c>
      <c r="U2732" t="s">
        <v>13828</v>
      </c>
      <c r="V2732" t="s">
        <v>13828</v>
      </c>
      <c r="W2732" t="str">
        <f t="shared" si="43"/>
        <v/>
      </c>
      <c r="X2732" t="s">
        <v>9279</v>
      </c>
    </row>
    <row r="2733" spans="1:24" x14ac:dyDescent="0.2">
      <c r="A2733" t="s">
        <v>11550</v>
      </c>
      <c r="B2733" t="s">
        <v>55</v>
      </c>
      <c r="C2733">
        <v>18216201</v>
      </c>
      <c r="D2733">
        <v>18216300</v>
      </c>
      <c r="E2733" t="s">
        <v>21</v>
      </c>
      <c r="F2733">
        <v>95.448299900243001</v>
      </c>
      <c r="G2733" t="s">
        <v>22</v>
      </c>
      <c r="H2733" t="s">
        <v>63</v>
      </c>
      <c r="I2733" t="s">
        <v>63</v>
      </c>
      <c r="J2733">
        <v>-14379</v>
      </c>
      <c r="K2733" t="s">
        <v>5158</v>
      </c>
      <c r="L2733">
        <v>26067262</v>
      </c>
      <c r="N2733" t="s">
        <v>5158</v>
      </c>
      <c r="P2733" t="s">
        <v>5159</v>
      </c>
      <c r="Q2733" t="s">
        <v>5160</v>
      </c>
      <c r="R2733" t="s">
        <v>61</v>
      </c>
      <c r="S2733" t="s">
        <v>61</v>
      </c>
      <c r="T2733" t="s">
        <v>13828</v>
      </c>
      <c r="U2733" t="s">
        <v>13828</v>
      </c>
      <c r="V2733" t="s">
        <v>13828</v>
      </c>
      <c r="W2733" t="str">
        <f t="shared" si="43"/>
        <v/>
      </c>
      <c r="X2733" t="s">
        <v>16362</v>
      </c>
    </row>
    <row r="2734" spans="1:24" x14ac:dyDescent="0.2">
      <c r="A2734" t="s">
        <v>11551</v>
      </c>
      <c r="B2734" t="s">
        <v>142</v>
      </c>
      <c r="C2734">
        <v>19903451</v>
      </c>
      <c r="D2734">
        <v>19903650</v>
      </c>
      <c r="E2734" t="s">
        <v>21</v>
      </c>
      <c r="F2734">
        <v>95.413136043612496</v>
      </c>
      <c r="G2734" t="s">
        <v>22</v>
      </c>
      <c r="H2734" t="s">
        <v>63</v>
      </c>
      <c r="I2734" t="s">
        <v>63</v>
      </c>
      <c r="J2734">
        <v>-4855</v>
      </c>
      <c r="K2734" t="s">
        <v>11114</v>
      </c>
      <c r="L2734">
        <v>19834813</v>
      </c>
      <c r="N2734" t="s">
        <v>11114</v>
      </c>
      <c r="P2734" t="s">
        <v>11115</v>
      </c>
      <c r="Q2734" t="s">
        <v>11116</v>
      </c>
      <c r="R2734" t="s">
        <v>61</v>
      </c>
      <c r="S2734" t="s">
        <v>61</v>
      </c>
      <c r="T2734" t="s">
        <v>13828</v>
      </c>
      <c r="U2734" t="s">
        <v>13828</v>
      </c>
      <c r="V2734" t="s">
        <v>13828</v>
      </c>
      <c r="W2734" t="str">
        <f t="shared" si="43"/>
        <v/>
      </c>
      <c r="X2734" t="s">
        <v>16363</v>
      </c>
    </row>
    <row r="2735" spans="1:24" x14ac:dyDescent="0.2">
      <c r="A2735" t="s">
        <v>11552</v>
      </c>
      <c r="B2735" t="s">
        <v>40</v>
      </c>
      <c r="C2735">
        <v>31682601</v>
      </c>
      <c r="D2735">
        <v>31682800</v>
      </c>
      <c r="E2735" t="s">
        <v>21</v>
      </c>
      <c r="F2735">
        <v>95.407542446471993</v>
      </c>
      <c r="G2735" t="s">
        <v>22</v>
      </c>
      <c r="H2735" t="s">
        <v>63</v>
      </c>
      <c r="I2735" t="s">
        <v>63</v>
      </c>
      <c r="J2735">
        <v>-1681</v>
      </c>
      <c r="K2735" t="s">
        <v>11553</v>
      </c>
      <c r="L2735">
        <v>14462531</v>
      </c>
      <c r="N2735" t="s">
        <v>11553</v>
      </c>
      <c r="P2735" t="s">
        <v>11554</v>
      </c>
      <c r="Q2735" t="s">
        <v>11555</v>
      </c>
      <c r="R2735" t="s">
        <v>61</v>
      </c>
      <c r="S2735" t="s">
        <v>61</v>
      </c>
      <c r="T2735" t="s">
        <v>13828</v>
      </c>
      <c r="U2735" t="s">
        <v>13828</v>
      </c>
      <c r="V2735" t="s">
        <v>13828</v>
      </c>
      <c r="W2735" t="str">
        <f t="shared" si="43"/>
        <v/>
      </c>
      <c r="X2735" t="s">
        <v>16364</v>
      </c>
    </row>
    <row r="2736" spans="1:24" x14ac:dyDescent="0.2">
      <c r="A2736" t="s">
        <v>11556</v>
      </c>
      <c r="B2736" t="s">
        <v>55</v>
      </c>
      <c r="C2736">
        <v>22421051</v>
      </c>
      <c r="D2736">
        <v>22421150</v>
      </c>
      <c r="E2736" t="s">
        <v>21</v>
      </c>
      <c r="F2736">
        <v>95.375840316691594</v>
      </c>
      <c r="G2736" t="s">
        <v>22</v>
      </c>
      <c r="H2736" t="s">
        <v>11557</v>
      </c>
      <c r="I2736" t="s">
        <v>11557</v>
      </c>
      <c r="J2736">
        <v>100</v>
      </c>
      <c r="K2736" t="s">
        <v>11558</v>
      </c>
      <c r="L2736">
        <v>19835143</v>
      </c>
      <c r="N2736" t="s">
        <v>11558</v>
      </c>
      <c r="P2736" t="s">
        <v>11559</v>
      </c>
      <c r="Q2736" t="s">
        <v>11560</v>
      </c>
      <c r="R2736" t="s">
        <v>61</v>
      </c>
      <c r="S2736" t="s">
        <v>61</v>
      </c>
      <c r="T2736" t="s">
        <v>13828</v>
      </c>
      <c r="U2736" t="s">
        <v>13828</v>
      </c>
      <c r="V2736" t="s">
        <v>13828</v>
      </c>
      <c r="W2736" t="str">
        <f t="shared" si="43"/>
        <v/>
      </c>
      <c r="X2736" t="s">
        <v>16365</v>
      </c>
    </row>
    <row r="2737" spans="1:24" x14ac:dyDescent="0.2">
      <c r="A2737" t="s">
        <v>11561</v>
      </c>
      <c r="B2737" t="s">
        <v>285</v>
      </c>
      <c r="C2737">
        <v>15397651</v>
      </c>
      <c r="D2737">
        <v>15397800</v>
      </c>
      <c r="E2737" t="s">
        <v>21</v>
      </c>
      <c r="F2737">
        <v>95.374174737256496</v>
      </c>
      <c r="G2737" t="s">
        <v>22</v>
      </c>
      <c r="H2737" t="s">
        <v>11562</v>
      </c>
      <c r="I2737" t="s">
        <v>11562</v>
      </c>
      <c r="J2737">
        <v>1278</v>
      </c>
      <c r="K2737" t="s">
        <v>11563</v>
      </c>
      <c r="L2737">
        <v>19834801</v>
      </c>
      <c r="N2737" t="s">
        <v>11563</v>
      </c>
      <c r="P2737" t="s">
        <v>11564</v>
      </c>
      <c r="Q2737" t="s">
        <v>11565</v>
      </c>
      <c r="R2737" t="s">
        <v>61</v>
      </c>
      <c r="S2737" t="s">
        <v>61</v>
      </c>
      <c r="T2737" t="s">
        <v>13828</v>
      </c>
      <c r="U2737" t="s">
        <v>13828</v>
      </c>
      <c r="V2737" t="s">
        <v>13828</v>
      </c>
      <c r="W2737" t="str">
        <f t="shared" si="43"/>
        <v/>
      </c>
      <c r="X2737" t="s">
        <v>16366</v>
      </c>
    </row>
    <row r="2738" spans="1:24" x14ac:dyDescent="0.2">
      <c r="A2738" t="s">
        <v>11566</v>
      </c>
      <c r="B2738" t="s">
        <v>40</v>
      </c>
      <c r="C2738">
        <v>31297301</v>
      </c>
      <c r="D2738">
        <v>31297500</v>
      </c>
      <c r="E2738" t="s">
        <v>21</v>
      </c>
      <c r="F2738">
        <v>95.362805779693403</v>
      </c>
      <c r="G2738" t="s">
        <v>22</v>
      </c>
      <c r="H2738" t="s">
        <v>63</v>
      </c>
      <c r="I2738" t="s">
        <v>63</v>
      </c>
      <c r="J2738">
        <v>7984</v>
      </c>
      <c r="K2738" t="s">
        <v>10911</v>
      </c>
      <c r="L2738">
        <v>43703</v>
      </c>
      <c r="M2738" t="s">
        <v>10912</v>
      </c>
      <c r="N2738" t="s">
        <v>10913</v>
      </c>
      <c r="P2738" t="s">
        <v>10914</v>
      </c>
      <c r="Q2738" t="s">
        <v>10915</v>
      </c>
      <c r="R2738" t="s">
        <v>10916</v>
      </c>
      <c r="S2738" t="s">
        <v>30</v>
      </c>
      <c r="T2738" t="s">
        <v>13828</v>
      </c>
      <c r="U2738" t="s">
        <v>13828</v>
      </c>
      <c r="V2738" t="s">
        <v>13828</v>
      </c>
      <c r="W2738" t="str">
        <f t="shared" si="43"/>
        <v/>
      </c>
      <c r="X2738" t="s">
        <v>16367</v>
      </c>
    </row>
    <row r="2739" spans="1:24" x14ac:dyDescent="0.2">
      <c r="A2739" t="s">
        <v>11583</v>
      </c>
      <c r="B2739" t="s">
        <v>285</v>
      </c>
      <c r="C2739">
        <v>512701</v>
      </c>
      <c r="D2739">
        <v>512800</v>
      </c>
      <c r="E2739" t="s">
        <v>21</v>
      </c>
      <c r="F2739">
        <v>95.240480405694001</v>
      </c>
      <c r="G2739" t="s">
        <v>22</v>
      </c>
      <c r="H2739" t="s">
        <v>11584</v>
      </c>
      <c r="I2739" t="s">
        <v>11584</v>
      </c>
      <c r="J2739">
        <v>-10514</v>
      </c>
      <c r="K2739" t="s">
        <v>11254</v>
      </c>
      <c r="L2739">
        <v>26067569</v>
      </c>
      <c r="N2739" t="s">
        <v>11254</v>
      </c>
      <c r="P2739" t="s">
        <v>11255</v>
      </c>
      <c r="Q2739" t="s">
        <v>11256</v>
      </c>
      <c r="R2739" t="s">
        <v>61</v>
      </c>
      <c r="S2739" t="s">
        <v>61</v>
      </c>
      <c r="T2739" t="s">
        <v>13828</v>
      </c>
      <c r="U2739" t="s">
        <v>13828</v>
      </c>
      <c r="V2739" t="s">
        <v>13828</v>
      </c>
      <c r="W2739" t="str">
        <f t="shared" si="43"/>
        <v/>
      </c>
      <c r="X2739" t="s">
        <v>16368</v>
      </c>
    </row>
    <row r="2740" spans="1:24" x14ac:dyDescent="0.2">
      <c r="A2740" t="s">
        <v>11608</v>
      </c>
      <c r="B2740" t="s">
        <v>55</v>
      </c>
      <c r="C2740">
        <v>18213551</v>
      </c>
      <c r="D2740">
        <v>18214050</v>
      </c>
      <c r="E2740" t="s">
        <v>21</v>
      </c>
      <c r="F2740">
        <v>95.163689833829196</v>
      </c>
      <c r="G2740" t="s">
        <v>22</v>
      </c>
      <c r="H2740" t="s">
        <v>63</v>
      </c>
      <c r="I2740" t="s">
        <v>11609</v>
      </c>
      <c r="J2740">
        <v>12306</v>
      </c>
      <c r="K2740" t="s">
        <v>11610</v>
      </c>
      <c r="L2740">
        <v>40010</v>
      </c>
      <c r="M2740" t="s">
        <v>11611</v>
      </c>
      <c r="N2740" t="s">
        <v>11610</v>
      </c>
      <c r="P2740" t="s">
        <v>11612</v>
      </c>
      <c r="Q2740" t="s">
        <v>11613</v>
      </c>
      <c r="R2740" t="s">
        <v>11614</v>
      </c>
      <c r="S2740" t="s">
        <v>30</v>
      </c>
      <c r="T2740" t="s">
        <v>13828</v>
      </c>
      <c r="U2740" t="s">
        <v>13828</v>
      </c>
      <c r="V2740" t="s">
        <v>13828</v>
      </c>
      <c r="W2740" t="str">
        <f t="shared" si="43"/>
        <v/>
      </c>
      <c r="X2740" t="s">
        <v>16369</v>
      </c>
    </row>
    <row r="2741" spans="1:24" x14ac:dyDescent="0.2">
      <c r="A2741" t="s">
        <v>11623</v>
      </c>
      <c r="B2741" t="s">
        <v>55</v>
      </c>
      <c r="C2741">
        <v>3242201</v>
      </c>
      <c r="D2741">
        <v>3242450</v>
      </c>
      <c r="E2741" t="s">
        <v>21</v>
      </c>
      <c r="F2741">
        <v>95.091551312948397</v>
      </c>
      <c r="G2741" t="s">
        <v>22</v>
      </c>
      <c r="H2741" t="s">
        <v>11624</v>
      </c>
      <c r="I2741" t="s">
        <v>11624</v>
      </c>
      <c r="J2741">
        <v>1969</v>
      </c>
      <c r="K2741" t="s">
        <v>11625</v>
      </c>
      <c r="L2741">
        <v>38401</v>
      </c>
      <c r="M2741" t="s">
        <v>11626</v>
      </c>
      <c r="N2741" t="s">
        <v>11625</v>
      </c>
      <c r="P2741" t="s">
        <v>11627</v>
      </c>
      <c r="Q2741" t="s">
        <v>11628</v>
      </c>
      <c r="R2741" t="s">
        <v>11629</v>
      </c>
      <c r="S2741" t="s">
        <v>30</v>
      </c>
      <c r="T2741" t="s">
        <v>13828</v>
      </c>
      <c r="U2741" t="s">
        <v>13828</v>
      </c>
      <c r="V2741" t="s">
        <v>13828</v>
      </c>
      <c r="W2741" t="str">
        <f t="shared" si="43"/>
        <v/>
      </c>
      <c r="X2741" t="s">
        <v>2915</v>
      </c>
    </row>
    <row r="2742" spans="1:24" x14ac:dyDescent="0.2">
      <c r="A2742" t="s">
        <v>11630</v>
      </c>
      <c r="B2742" t="s">
        <v>40</v>
      </c>
      <c r="C2742">
        <v>7768101</v>
      </c>
      <c r="D2742">
        <v>7768250</v>
      </c>
      <c r="E2742" t="s">
        <v>21</v>
      </c>
      <c r="F2742">
        <v>95.020767734594102</v>
      </c>
      <c r="G2742" t="s">
        <v>22</v>
      </c>
      <c r="H2742" t="s">
        <v>63</v>
      </c>
      <c r="I2742" t="s">
        <v>11631</v>
      </c>
      <c r="J2742">
        <v>3581</v>
      </c>
      <c r="K2742" t="s">
        <v>11632</v>
      </c>
      <c r="L2742">
        <v>40919</v>
      </c>
      <c r="M2742" t="s">
        <v>11633</v>
      </c>
      <c r="N2742" t="s">
        <v>11634</v>
      </c>
      <c r="P2742" t="s">
        <v>11635</v>
      </c>
      <c r="Q2742" t="s">
        <v>11636</v>
      </c>
      <c r="R2742" t="s">
        <v>11637</v>
      </c>
      <c r="S2742" t="s">
        <v>30</v>
      </c>
      <c r="T2742" t="s">
        <v>13828</v>
      </c>
      <c r="U2742" t="s">
        <v>13828</v>
      </c>
      <c r="V2742" t="s">
        <v>13828</v>
      </c>
      <c r="W2742" t="str">
        <f t="shared" si="43"/>
        <v/>
      </c>
      <c r="X2742" t="s">
        <v>16370</v>
      </c>
    </row>
    <row r="2743" spans="1:24" x14ac:dyDescent="0.2">
      <c r="A2743" t="s">
        <v>11638</v>
      </c>
      <c r="B2743" t="s">
        <v>142</v>
      </c>
      <c r="C2743">
        <v>21863001</v>
      </c>
      <c r="D2743">
        <v>21863350</v>
      </c>
      <c r="E2743" t="s">
        <v>21</v>
      </c>
      <c r="F2743">
        <v>94.963268280562602</v>
      </c>
      <c r="G2743" t="s">
        <v>22</v>
      </c>
      <c r="H2743" t="s">
        <v>63</v>
      </c>
      <c r="I2743" t="s">
        <v>63</v>
      </c>
      <c r="J2743">
        <v>2350</v>
      </c>
      <c r="K2743" t="s">
        <v>8823</v>
      </c>
      <c r="L2743">
        <v>37491</v>
      </c>
      <c r="N2743" t="s">
        <v>8823</v>
      </c>
      <c r="P2743" t="s">
        <v>8824</v>
      </c>
      <c r="Q2743" t="s">
        <v>8825</v>
      </c>
      <c r="R2743" t="s">
        <v>8826</v>
      </c>
      <c r="S2743" t="s">
        <v>30</v>
      </c>
      <c r="T2743" t="s">
        <v>13828</v>
      </c>
      <c r="U2743" t="s">
        <v>13828</v>
      </c>
      <c r="V2743" t="s">
        <v>13828</v>
      </c>
      <c r="W2743" t="str">
        <f t="shared" si="43"/>
        <v/>
      </c>
      <c r="X2743" t="s">
        <v>16371</v>
      </c>
    </row>
    <row r="2744" spans="1:24" x14ac:dyDescent="0.2">
      <c r="A2744" t="s">
        <v>11640</v>
      </c>
      <c r="B2744" t="s">
        <v>142</v>
      </c>
      <c r="C2744">
        <v>15600151</v>
      </c>
      <c r="D2744">
        <v>15600400</v>
      </c>
      <c r="E2744" t="s">
        <v>21</v>
      </c>
      <c r="F2744">
        <v>94.918459117713795</v>
      </c>
      <c r="G2744" t="s">
        <v>22</v>
      </c>
      <c r="H2744" t="s">
        <v>63</v>
      </c>
      <c r="I2744" t="s">
        <v>63</v>
      </c>
      <c r="J2744">
        <v>-13579</v>
      </c>
      <c r="K2744" t="s">
        <v>11641</v>
      </c>
      <c r="L2744">
        <v>8674084</v>
      </c>
      <c r="M2744" t="s">
        <v>11642</v>
      </c>
      <c r="N2744" t="s">
        <v>11643</v>
      </c>
      <c r="P2744" t="s">
        <v>11644</v>
      </c>
      <c r="Q2744" t="s">
        <v>11645</v>
      </c>
      <c r="R2744" t="s">
        <v>11646</v>
      </c>
      <c r="S2744" t="s">
        <v>30</v>
      </c>
      <c r="T2744" t="s">
        <v>13828</v>
      </c>
      <c r="U2744" t="s">
        <v>13828</v>
      </c>
      <c r="V2744" t="s">
        <v>13828</v>
      </c>
      <c r="W2744" t="str">
        <f t="shared" si="43"/>
        <v/>
      </c>
      <c r="X2744" t="s">
        <v>7569</v>
      </c>
    </row>
    <row r="2745" spans="1:24" x14ac:dyDescent="0.2">
      <c r="A2745" t="s">
        <v>11655</v>
      </c>
      <c r="B2745" t="s">
        <v>40</v>
      </c>
      <c r="C2745">
        <v>23175051</v>
      </c>
      <c r="D2745">
        <v>23175200</v>
      </c>
      <c r="E2745" t="s">
        <v>21</v>
      </c>
      <c r="F2745">
        <v>94.865523780391399</v>
      </c>
      <c r="G2745" t="s">
        <v>22</v>
      </c>
      <c r="H2745" t="s">
        <v>11656</v>
      </c>
      <c r="I2745" t="s">
        <v>11656</v>
      </c>
      <c r="J2745">
        <v>1252</v>
      </c>
      <c r="K2745" t="s">
        <v>11657</v>
      </c>
      <c r="L2745">
        <v>30522399</v>
      </c>
      <c r="N2745" t="s">
        <v>11657</v>
      </c>
      <c r="P2745" t="s">
        <v>11658</v>
      </c>
      <c r="Q2745" t="s">
        <v>11659</v>
      </c>
      <c r="R2745" t="s">
        <v>11660</v>
      </c>
      <c r="S2745" t="s">
        <v>30</v>
      </c>
      <c r="T2745" t="s">
        <v>13828</v>
      </c>
      <c r="U2745" t="s">
        <v>13828</v>
      </c>
      <c r="V2745" t="s">
        <v>13828</v>
      </c>
      <c r="W2745" t="str">
        <f t="shared" si="43"/>
        <v/>
      </c>
      <c r="X2745" t="s">
        <v>16372</v>
      </c>
    </row>
    <row r="2746" spans="1:24" x14ac:dyDescent="0.2">
      <c r="A2746" t="s">
        <v>11661</v>
      </c>
      <c r="B2746" t="s">
        <v>142</v>
      </c>
      <c r="C2746">
        <v>14914351</v>
      </c>
      <c r="D2746">
        <v>14914450</v>
      </c>
      <c r="E2746" t="s">
        <v>21</v>
      </c>
      <c r="F2746">
        <v>94.864084395427</v>
      </c>
      <c r="G2746" t="s">
        <v>22</v>
      </c>
      <c r="H2746" t="s">
        <v>11662</v>
      </c>
      <c r="I2746" t="s">
        <v>11662</v>
      </c>
      <c r="J2746">
        <v>-2181</v>
      </c>
      <c r="K2746" t="s">
        <v>11663</v>
      </c>
      <c r="L2746">
        <v>36668</v>
      </c>
      <c r="M2746" t="s">
        <v>5355</v>
      </c>
      <c r="N2746" t="s">
        <v>5356</v>
      </c>
      <c r="P2746" t="s">
        <v>5357</v>
      </c>
      <c r="Q2746" t="s">
        <v>5358</v>
      </c>
      <c r="R2746" t="s">
        <v>5359</v>
      </c>
      <c r="S2746" t="s">
        <v>30</v>
      </c>
      <c r="T2746" t="s">
        <v>13828</v>
      </c>
      <c r="U2746" t="s">
        <v>13828</v>
      </c>
      <c r="V2746" t="s">
        <v>13828</v>
      </c>
      <c r="W2746" t="str">
        <f t="shared" si="43"/>
        <v/>
      </c>
      <c r="X2746" t="s">
        <v>16373</v>
      </c>
    </row>
    <row r="2747" spans="1:24" x14ac:dyDescent="0.2">
      <c r="A2747" t="s">
        <v>11664</v>
      </c>
      <c r="B2747" t="s">
        <v>40</v>
      </c>
      <c r="C2747">
        <v>30255151</v>
      </c>
      <c r="D2747">
        <v>30255250</v>
      </c>
      <c r="E2747" t="s">
        <v>21</v>
      </c>
      <c r="F2747">
        <v>94.852335419621397</v>
      </c>
      <c r="G2747" t="s">
        <v>22</v>
      </c>
      <c r="H2747" t="s">
        <v>63</v>
      </c>
      <c r="I2747" t="s">
        <v>11665</v>
      </c>
      <c r="J2747">
        <v>2018</v>
      </c>
      <c r="K2747" t="s">
        <v>4969</v>
      </c>
      <c r="L2747">
        <v>43603</v>
      </c>
      <c r="M2747" t="s">
        <v>4970</v>
      </c>
      <c r="N2747" t="s">
        <v>4969</v>
      </c>
      <c r="P2747" t="s">
        <v>4971</v>
      </c>
      <c r="Q2747" t="s">
        <v>4972</v>
      </c>
      <c r="R2747" t="s">
        <v>4973</v>
      </c>
      <c r="S2747" t="s">
        <v>30</v>
      </c>
      <c r="T2747" t="s">
        <v>13828</v>
      </c>
      <c r="U2747" t="s">
        <v>13828</v>
      </c>
      <c r="V2747" t="s">
        <v>13828</v>
      </c>
      <c r="W2747" t="str">
        <f t="shared" si="43"/>
        <v/>
      </c>
      <c r="X2747" t="s">
        <v>16374</v>
      </c>
    </row>
    <row r="2748" spans="1:24" x14ac:dyDescent="0.2">
      <c r="A2748" t="s">
        <v>11666</v>
      </c>
      <c r="B2748" t="s">
        <v>40</v>
      </c>
      <c r="C2748">
        <v>25651901</v>
      </c>
      <c r="D2748">
        <v>25652050</v>
      </c>
      <c r="E2748" t="s">
        <v>21</v>
      </c>
      <c r="F2748">
        <v>94.831747607927795</v>
      </c>
      <c r="G2748" t="s">
        <v>22</v>
      </c>
      <c r="H2748" t="s">
        <v>11667</v>
      </c>
      <c r="I2748" t="s">
        <v>11667</v>
      </c>
      <c r="J2748">
        <v>577</v>
      </c>
      <c r="K2748" t="s">
        <v>11668</v>
      </c>
      <c r="L2748">
        <v>12798263</v>
      </c>
      <c r="M2748" t="s">
        <v>11669</v>
      </c>
      <c r="N2748" t="s">
        <v>11668</v>
      </c>
      <c r="P2748" t="s">
        <v>11670</v>
      </c>
      <c r="Q2748" t="s">
        <v>11671</v>
      </c>
      <c r="R2748" t="s">
        <v>11672</v>
      </c>
      <c r="S2748" t="s">
        <v>61</v>
      </c>
      <c r="T2748" t="s">
        <v>13828</v>
      </c>
      <c r="U2748" t="s">
        <v>13828</v>
      </c>
      <c r="V2748" t="s">
        <v>13828</v>
      </c>
      <c r="W2748" t="str">
        <f t="shared" si="43"/>
        <v/>
      </c>
      <c r="X2748" t="s">
        <v>16375</v>
      </c>
    </row>
    <row r="2749" spans="1:24" x14ac:dyDescent="0.2">
      <c r="A2749" t="s">
        <v>11681</v>
      </c>
      <c r="B2749" t="s">
        <v>40</v>
      </c>
      <c r="C2749">
        <v>16520401</v>
      </c>
      <c r="D2749">
        <v>16520500</v>
      </c>
      <c r="E2749" t="s">
        <v>21</v>
      </c>
      <c r="F2749">
        <v>94.788165802970795</v>
      </c>
      <c r="G2749" t="s">
        <v>22</v>
      </c>
      <c r="H2749" t="s">
        <v>4686</v>
      </c>
      <c r="I2749" t="s">
        <v>11682</v>
      </c>
      <c r="J2749">
        <v>6966</v>
      </c>
      <c r="K2749" t="s">
        <v>4688</v>
      </c>
      <c r="L2749">
        <v>26067349</v>
      </c>
      <c r="N2749" t="s">
        <v>4688</v>
      </c>
      <c r="P2749" t="s">
        <v>4689</v>
      </c>
      <c r="Q2749" t="s">
        <v>4690</v>
      </c>
      <c r="R2749" t="s">
        <v>61</v>
      </c>
      <c r="S2749" t="s">
        <v>61</v>
      </c>
      <c r="T2749" t="s">
        <v>13828</v>
      </c>
      <c r="U2749" t="s">
        <v>13828</v>
      </c>
      <c r="V2749" t="s">
        <v>13828</v>
      </c>
      <c r="W2749" t="str">
        <f t="shared" si="43"/>
        <v/>
      </c>
      <c r="X2749" t="s">
        <v>16376</v>
      </c>
    </row>
    <row r="2750" spans="1:24" x14ac:dyDescent="0.2">
      <c r="A2750" t="s">
        <v>11694</v>
      </c>
      <c r="B2750" t="s">
        <v>55</v>
      </c>
      <c r="C2750">
        <v>20651101</v>
      </c>
      <c r="D2750">
        <v>20651300</v>
      </c>
      <c r="E2750" t="s">
        <v>21</v>
      </c>
      <c r="F2750">
        <v>94.755878537257402</v>
      </c>
      <c r="G2750" t="s">
        <v>22</v>
      </c>
      <c r="H2750" t="s">
        <v>63</v>
      </c>
      <c r="I2750" t="s">
        <v>11695</v>
      </c>
      <c r="J2750">
        <v>-1706</v>
      </c>
      <c r="K2750" t="s">
        <v>8735</v>
      </c>
      <c r="L2750">
        <v>19835593</v>
      </c>
      <c r="N2750" t="s">
        <v>8735</v>
      </c>
      <c r="P2750" t="s">
        <v>8736</v>
      </c>
      <c r="Q2750" t="s">
        <v>8737</v>
      </c>
      <c r="R2750" t="s">
        <v>61</v>
      </c>
      <c r="S2750" t="s">
        <v>61</v>
      </c>
      <c r="T2750" t="s">
        <v>13828</v>
      </c>
      <c r="U2750" t="s">
        <v>13828</v>
      </c>
      <c r="V2750" t="s">
        <v>13828</v>
      </c>
      <c r="W2750" t="str">
        <f t="shared" si="43"/>
        <v/>
      </c>
      <c r="X2750" t="s">
        <v>16377</v>
      </c>
    </row>
    <row r="2751" spans="1:24" x14ac:dyDescent="0.2">
      <c r="A2751" t="s">
        <v>11704</v>
      </c>
      <c r="B2751" t="s">
        <v>55</v>
      </c>
      <c r="C2751">
        <v>19676351</v>
      </c>
      <c r="D2751">
        <v>19676750</v>
      </c>
      <c r="E2751" t="s">
        <v>21</v>
      </c>
      <c r="F2751">
        <v>94.729266782355595</v>
      </c>
      <c r="G2751" t="s">
        <v>22</v>
      </c>
      <c r="H2751" t="s">
        <v>63</v>
      </c>
      <c r="I2751" t="s">
        <v>63</v>
      </c>
      <c r="J2751">
        <v>3571</v>
      </c>
      <c r="K2751" t="s">
        <v>6835</v>
      </c>
      <c r="L2751">
        <v>19835359</v>
      </c>
      <c r="N2751" t="s">
        <v>6835</v>
      </c>
      <c r="P2751" t="s">
        <v>6836</v>
      </c>
      <c r="Q2751" t="s">
        <v>6837</v>
      </c>
      <c r="R2751" t="s">
        <v>61</v>
      </c>
      <c r="S2751" t="s">
        <v>61</v>
      </c>
      <c r="T2751" t="s">
        <v>13828</v>
      </c>
      <c r="U2751" t="s">
        <v>13828</v>
      </c>
      <c r="V2751" t="s">
        <v>13828</v>
      </c>
      <c r="W2751" t="str">
        <f t="shared" si="43"/>
        <v/>
      </c>
      <c r="X2751" t="s">
        <v>16378</v>
      </c>
    </row>
    <row r="2752" spans="1:24" x14ac:dyDescent="0.2">
      <c r="A2752" t="s">
        <v>11705</v>
      </c>
      <c r="B2752" t="s">
        <v>285</v>
      </c>
      <c r="C2752">
        <v>1415401</v>
      </c>
      <c r="D2752">
        <v>1415650</v>
      </c>
      <c r="E2752" t="s">
        <v>21</v>
      </c>
      <c r="F2752">
        <v>94.683958716712496</v>
      </c>
      <c r="G2752" t="s">
        <v>22</v>
      </c>
      <c r="H2752" t="s">
        <v>8455</v>
      </c>
      <c r="I2752" t="s">
        <v>8455</v>
      </c>
      <c r="J2752">
        <v>4928</v>
      </c>
      <c r="K2752" t="s">
        <v>8456</v>
      </c>
      <c r="L2752">
        <v>44522</v>
      </c>
      <c r="N2752" t="s">
        <v>8456</v>
      </c>
      <c r="P2752" t="s">
        <v>8457</v>
      </c>
      <c r="Q2752" t="s">
        <v>8458</v>
      </c>
      <c r="R2752" t="s">
        <v>8459</v>
      </c>
      <c r="S2752" t="s">
        <v>30</v>
      </c>
      <c r="T2752" t="s">
        <v>13828</v>
      </c>
      <c r="U2752" t="s">
        <v>13828</v>
      </c>
      <c r="V2752" t="s">
        <v>13828</v>
      </c>
      <c r="W2752" t="str">
        <f t="shared" si="43"/>
        <v/>
      </c>
      <c r="X2752" t="s">
        <v>16379</v>
      </c>
    </row>
    <row r="2753" spans="1:24" x14ac:dyDescent="0.2">
      <c r="A2753" t="s">
        <v>11739</v>
      </c>
      <c r="B2753" t="s">
        <v>20</v>
      </c>
      <c r="C2753">
        <v>14073401</v>
      </c>
      <c r="D2753">
        <v>14073500</v>
      </c>
      <c r="E2753" t="s">
        <v>21</v>
      </c>
      <c r="F2753">
        <v>94.631901487833304</v>
      </c>
      <c r="G2753" t="s">
        <v>22</v>
      </c>
      <c r="H2753" t="s">
        <v>63</v>
      </c>
      <c r="I2753" t="s">
        <v>11740</v>
      </c>
      <c r="J2753">
        <v>-11633</v>
      </c>
      <c r="K2753" t="s">
        <v>2889</v>
      </c>
      <c r="L2753">
        <v>2768873</v>
      </c>
      <c r="N2753" t="s">
        <v>2889</v>
      </c>
      <c r="P2753" t="s">
        <v>2890</v>
      </c>
      <c r="Q2753" t="s">
        <v>2891</v>
      </c>
      <c r="R2753" t="s">
        <v>2892</v>
      </c>
      <c r="S2753" t="s">
        <v>30</v>
      </c>
      <c r="T2753" t="s">
        <v>13828</v>
      </c>
      <c r="U2753" t="s">
        <v>13828</v>
      </c>
      <c r="V2753" t="s">
        <v>13828</v>
      </c>
      <c r="W2753" t="str">
        <f t="shared" si="43"/>
        <v/>
      </c>
      <c r="X2753" t="s">
        <v>9923</v>
      </c>
    </row>
    <row r="2754" spans="1:24" x14ac:dyDescent="0.2">
      <c r="A2754" t="s">
        <v>11741</v>
      </c>
      <c r="B2754" t="s">
        <v>285</v>
      </c>
      <c r="C2754">
        <v>7899051</v>
      </c>
      <c r="D2754">
        <v>7899150</v>
      </c>
      <c r="E2754" t="s">
        <v>21</v>
      </c>
      <c r="F2754">
        <v>94.607342396904897</v>
      </c>
      <c r="G2754" t="s">
        <v>22</v>
      </c>
      <c r="H2754" t="s">
        <v>5463</v>
      </c>
      <c r="I2754" t="s">
        <v>5463</v>
      </c>
      <c r="J2754">
        <v>-8506</v>
      </c>
      <c r="K2754" t="s">
        <v>1410</v>
      </c>
      <c r="L2754">
        <v>326261</v>
      </c>
      <c r="M2754" t="s">
        <v>1411</v>
      </c>
      <c r="N2754" t="s">
        <v>1410</v>
      </c>
      <c r="P2754" t="s">
        <v>1412</v>
      </c>
      <c r="Q2754" t="s">
        <v>1413</v>
      </c>
      <c r="R2754" t="s">
        <v>1414</v>
      </c>
      <c r="S2754" t="s">
        <v>30</v>
      </c>
      <c r="T2754" t="s">
        <v>13828</v>
      </c>
      <c r="U2754" t="s">
        <v>13828</v>
      </c>
      <c r="V2754" t="s">
        <v>13828</v>
      </c>
      <c r="W2754" t="str">
        <f t="shared" si="43"/>
        <v/>
      </c>
      <c r="X2754" t="s">
        <v>16380</v>
      </c>
    </row>
    <row r="2755" spans="1:24" x14ac:dyDescent="0.2">
      <c r="A2755" t="s">
        <v>11742</v>
      </c>
      <c r="B2755" t="s">
        <v>40</v>
      </c>
      <c r="C2755">
        <v>13849601</v>
      </c>
      <c r="D2755">
        <v>13850100</v>
      </c>
      <c r="E2755" t="s">
        <v>21</v>
      </c>
      <c r="F2755">
        <v>94.606848732122103</v>
      </c>
      <c r="G2755" t="s">
        <v>22</v>
      </c>
      <c r="H2755" t="s">
        <v>63</v>
      </c>
      <c r="I2755" t="s">
        <v>63</v>
      </c>
      <c r="J2755">
        <v>5604</v>
      </c>
      <c r="K2755" t="s">
        <v>8729</v>
      </c>
      <c r="L2755">
        <v>41695</v>
      </c>
      <c r="M2755" t="s">
        <v>8730</v>
      </c>
      <c r="N2755" t="s">
        <v>8729</v>
      </c>
      <c r="P2755" t="s">
        <v>8731</v>
      </c>
      <c r="Q2755" t="s">
        <v>8732</v>
      </c>
      <c r="R2755" t="s">
        <v>8733</v>
      </c>
      <c r="S2755" t="s">
        <v>30</v>
      </c>
      <c r="T2755" t="s">
        <v>13828</v>
      </c>
      <c r="U2755" t="s">
        <v>13828</v>
      </c>
      <c r="V2755" t="s">
        <v>13828</v>
      </c>
      <c r="W2755" t="str">
        <f t="shared" ref="W2755:W2818" si="44">IF(ISERROR(MATCH(P2755,$X$2:$X$13000,0)),"",P2755)</f>
        <v/>
      </c>
      <c r="X2755" t="s">
        <v>16381</v>
      </c>
    </row>
    <row r="2756" spans="1:24" x14ac:dyDescent="0.2">
      <c r="A2756" t="s">
        <v>11743</v>
      </c>
      <c r="B2756" t="s">
        <v>142</v>
      </c>
      <c r="C2756">
        <v>19848401</v>
      </c>
      <c r="D2756">
        <v>19848650</v>
      </c>
      <c r="E2756" t="s">
        <v>21</v>
      </c>
      <c r="F2756">
        <v>94.606426570568104</v>
      </c>
      <c r="G2756" t="s">
        <v>22</v>
      </c>
      <c r="H2756" t="s">
        <v>63</v>
      </c>
      <c r="I2756" t="s">
        <v>63</v>
      </c>
      <c r="J2756">
        <v>-4857</v>
      </c>
      <c r="K2756" t="s">
        <v>10948</v>
      </c>
      <c r="L2756">
        <v>19836082</v>
      </c>
      <c r="N2756" t="s">
        <v>10948</v>
      </c>
      <c r="P2756" t="s">
        <v>10949</v>
      </c>
      <c r="Q2756" t="s">
        <v>10950</v>
      </c>
      <c r="R2756" t="s">
        <v>10951</v>
      </c>
      <c r="S2756" t="s">
        <v>30</v>
      </c>
      <c r="T2756" t="s">
        <v>13828</v>
      </c>
      <c r="U2756" t="s">
        <v>13828</v>
      </c>
      <c r="V2756" t="s">
        <v>13828</v>
      </c>
      <c r="W2756" t="str">
        <f t="shared" si="44"/>
        <v/>
      </c>
      <c r="X2756" t="s">
        <v>16382</v>
      </c>
    </row>
    <row r="2757" spans="1:24" x14ac:dyDescent="0.2">
      <c r="A2757" t="s">
        <v>11745</v>
      </c>
      <c r="B2757" t="s">
        <v>285</v>
      </c>
      <c r="C2757">
        <v>21879251</v>
      </c>
      <c r="D2757">
        <v>21879400</v>
      </c>
      <c r="E2757" t="s">
        <v>21</v>
      </c>
      <c r="F2757">
        <v>94.564680599376999</v>
      </c>
      <c r="G2757" t="s">
        <v>22</v>
      </c>
      <c r="H2757" t="s">
        <v>63</v>
      </c>
      <c r="I2757" t="s">
        <v>1021</v>
      </c>
      <c r="J2757">
        <v>-8673</v>
      </c>
      <c r="K2757" t="s">
        <v>11746</v>
      </c>
      <c r="L2757">
        <v>19835731</v>
      </c>
      <c r="N2757" t="s">
        <v>11746</v>
      </c>
      <c r="P2757" t="s">
        <v>11747</v>
      </c>
      <c r="Q2757" t="s">
        <v>11748</v>
      </c>
      <c r="R2757" t="s">
        <v>61</v>
      </c>
      <c r="S2757" t="s">
        <v>61</v>
      </c>
      <c r="T2757" t="s">
        <v>13828</v>
      </c>
      <c r="U2757" t="s">
        <v>13828</v>
      </c>
      <c r="V2757" t="s">
        <v>13828</v>
      </c>
      <c r="W2757" t="str">
        <f t="shared" si="44"/>
        <v/>
      </c>
      <c r="X2757" t="s">
        <v>16383</v>
      </c>
    </row>
    <row r="2758" spans="1:24" x14ac:dyDescent="0.2">
      <c r="A2758" t="s">
        <v>11753</v>
      </c>
      <c r="B2758" t="s">
        <v>285</v>
      </c>
      <c r="C2758">
        <v>5403601</v>
      </c>
      <c r="D2758">
        <v>5403850</v>
      </c>
      <c r="E2758" t="s">
        <v>21</v>
      </c>
      <c r="F2758">
        <v>94.471240377211998</v>
      </c>
      <c r="G2758" t="s">
        <v>22</v>
      </c>
      <c r="H2758" t="s">
        <v>11754</v>
      </c>
      <c r="I2758" t="s">
        <v>11754</v>
      </c>
      <c r="J2758">
        <v>-555</v>
      </c>
      <c r="K2758" t="s">
        <v>11755</v>
      </c>
      <c r="L2758">
        <v>33769</v>
      </c>
      <c r="M2758" t="s">
        <v>11756</v>
      </c>
      <c r="N2758" t="s">
        <v>11755</v>
      </c>
      <c r="P2758" t="s">
        <v>11757</v>
      </c>
      <c r="Q2758" t="s">
        <v>11758</v>
      </c>
      <c r="R2758" t="s">
        <v>11759</v>
      </c>
      <c r="S2758" t="s">
        <v>30</v>
      </c>
      <c r="T2758" t="s">
        <v>13828</v>
      </c>
      <c r="U2758" t="s">
        <v>13828</v>
      </c>
      <c r="V2758" t="s">
        <v>13828</v>
      </c>
      <c r="W2758" t="str">
        <f t="shared" si="44"/>
        <v/>
      </c>
      <c r="X2758" t="s">
        <v>16384</v>
      </c>
    </row>
    <row r="2759" spans="1:24" x14ac:dyDescent="0.2">
      <c r="A2759" t="s">
        <v>11767</v>
      </c>
      <c r="B2759" t="s">
        <v>20</v>
      </c>
      <c r="C2759">
        <v>7556551</v>
      </c>
      <c r="D2759">
        <v>7556650</v>
      </c>
      <c r="E2759" t="s">
        <v>21</v>
      </c>
      <c r="F2759">
        <v>94.433241161683796</v>
      </c>
      <c r="G2759" t="s">
        <v>22</v>
      </c>
      <c r="H2759" t="s">
        <v>11768</v>
      </c>
      <c r="I2759" t="s">
        <v>11768</v>
      </c>
      <c r="J2759">
        <v>822</v>
      </c>
      <c r="K2759" t="s">
        <v>3626</v>
      </c>
      <c r="L2759">
        <v>19835429</v>
      </c>
      <c r="N2759" t="s">
        <v>3626</v>
      </c>
      <c r="P2759" t="s">
        <v>3627</v>
      </c>
      <c r="Q2759" t="s">
        <v>3628</v>
      </c>
      <c r="R2759" t="s">
        <v>61</v>
      </c>
      <c r="S2759" t="s">
        <v>61</v>
      </c>
      <c r="T2759" t="s">
        <v>13828</v>
      </c>
      <c r="U2759" t="s">
        <v>13828</v>
      </c>
      <c r="V2759" t="s">
        <v>13828</v>
      </c>
      <c r="W2759" t="str">
        <f t="shared" si="44"/>
        <v/>
      </c>
      <c r="X2759" t="s">
        <v>16385</v>
      </c>
    </row>
    <row r="2760" spans="1:24" x14ac:dyDescent="0.2">
      <c r="A2760" t="s">
        <v>11781</v>
      </c>
      <c r="B2760" t="s">
        <v>142</v>
      </c>
      <c r="C2760">
        <v>12904351</v>
      </c>
      <c r="D2760">
        <v>12904550</v>
      </c>
      <c r="E2760" t="s">
        <v>21</v>
      </c>
      <c r="F2760">
        <v>94.333024471235703</v>
      </c>
      <c r="G2760" t="s">
        <v>22</v>
      </c>
      <c r="H2760" t="s">
        <v>63</v>
      </c>
      <c r="I2760" t="s">
        <v>63</v>
      </c>
      <c r="J2760">
        <v>-1945</v>
      </c>
      <c r="K2760" t="s">
        <v>8651</v>
      </c>
      <c r="L2760">
        <v>19835212</v>
      </c>
      <c r="N2760" t="s">
        <v>8651</v>
      </c>
      <c r="P2760" t="s">
        <v>8652</v>
      </c>
      <c r="Q2760" t="s">
        <v>8653</v>
      </c>
      <c r="R2760" t="s">
        <v>61</v>
      </c>
      <c r="S2760" t="s">
        <v>61</v>
      </c>
      <c r="T2760" t="s">
        <v>13828</v>
      </c>
      <c r="U2760" t="s">
        <v>13828</v>
      </c>
      <c r="V2760" t="s">
        <v>13828</v>
      </c>
      <c r="W2760" t="str">
        <f t="shared" si="44"/>
        <v/>
      </c>
      <c r="X2760" t="s">
        <v>16386</v>
      </c>
    </row>
    <row r="2761" spans="1:24" x14ac:dyDescent="0.2">
      <c r="A2761" t="s">
        <v>11798</v>
      </c>
      <c r="B2761" t="s">
        <v>55</v>
      </c>
      <c r="C2761">
        <v>3280901</v>
      </c>
      <c r="D2761">
        <v>3281050</v>
      </c>
      <c r="E2761" t="s">
        <v>21</v>
      </c>
      <c r="F2761">
        <v>94.208330844277896</v>
      </c>
      <c r="G2761" t="s">
        <v>22</v>
      </c>
      <c r="H2761" t="s">
        <v>5206</v>
      </c>
      <c r="I2761" t="s">
        <v>5206</v>
      </c>
      <c r="J2761">
        <v>736</v>
      </c>
      <c r="K2761" t="s">
        <v>5207</v>
      </c>
      <c r="L2761">
        <v>38404</v>
      </c>
      <c r="M2761" t="s">
        <v>5208</v>
      </c>
      <c r="N2761" t="s">
        <v>5209</v>
      </c>
      <c r="P2761" t="s">
        <v>5210</v>
      </c>
      <c r="Q2761" t="s">
        <v>5211</v>
      </c>
      <c r="R2761" t="s">
        <v>5212</v>
      </c>
      <c r="S2761" t="s">
        <v>30</v>
      </c>
      <c r="T2761" t="s">
        <v>13828</v>
      </c>
      <c r="U2761" t="s">
        <v>13828</v>
      </c>
      <c r="V2761" t="s">
        <v>13828</v>
      </c>
      <c r="W2761" t="str">
        <f t="shared" si="44"/>
        <v/>
      </c>
      <c r="X2761" t="s">
        <v>16387</v>
      </c>
    </row>
    <row r="2762" spans="1:24" x14ac:dyDescent="0.2">
      <c r="A2762" t="s">
        <v>11813</v>
      </c>
      <c r="B2762" t="s">
        <v>40</v>
      </c>
      <c r="C2762">
        <v>11353601</v>
      </c>
      <c r="D2762">
        <v>11353750</v>
      </c>
      <c r="E2762" t="s">
        <v>21</v>
      </c>
      <c r="F2762">
        <v>94.083683568561099</v>
      </c>
      <c r="G2762" t="s">
        <v>22</v>
      </c>
      <c r="H2762" t="s">
        <v>11814</v>
      </c>
      <c r="I2762" t="s">
        <v>11814</v>
      </c>
      <c r="J2762">
        <v>-544</v>
      </c>
      <c r="K2762" t="s">
        <v>11815</v>
      </c>
      <c r="L2762">
        <v>41362</v>
      </c>
      <c r="M2762" t="s">
        <v>11816</v>
      </c>
      <c r="N2762" t="s">
        <v>11815</v>
      </c>
      <c r="P2762" t="s">
        <v>11817</v>
      </c>
      <c r="Q2762" t="s">
        <v>11818</v>
      </c>
      <c r="R2762" t="s">
        <v>11819</v>
      </c>
      <c r="S2762" t="s">
        <v>30</v>
      </c>
      <c r="T2762" t="s">
        <v>13828</v>
      </c>
      <c r="U2762" t="s">
        <v>13828</v>
      </c>
      <c r="V2762" t="s">
        <v>13828</v>
      </c>
      <c r="W2762" t="str">
        <f t="shared" si="44"/>
        <v/>
      </c>
      <c r="X2762" t="s">
        <v>16388</v>
      </c>
    </row>
    <row r="2763" spans="1:24" x14ac:dyDescent="0.2">
      <c r="A2763" t="s">
        <v>11822</v>
      </c>
      <c r="B2763" t="s">
        <v>285</v>
      </c>
      <c r="C2763">
        <v>4370651</v>
      </c>
      <c r="D2763">
        <v>4370750</v>
      </c>
      <c r="E2763" t="s">
        <v>21</v>
      </c>
      <c r="F2763">
        <v>93.951346293845802</v>
      </c>
      <c r="G2763" t="s">
        <v>22</v>
      </c>
      <c r="H2763" t="s">
        <v>11823</v>
      </c>
      <c r="I2763" t="s">
        <v>11823</v>
      </c>
      <c r="J2763">
        <v>603</v>
      </c>
      <c r="K2763" t="s">
        <v>11824</v>
      </c>
      <c r="L2763">
        <v>19834826</v>
      </c>
      <c r="N2763" t="s">
        <v>11825</v>
      </c>
      <c r="P2763" t="s">
        <v>11826</v>
      </c>
      <c r="Q2763" t="s">
        <v>11827</v>
      </c>
      <c r="R2763" t="s">
        <v>61</v>
      </c>
      <c r="S2763" t="s">
        <v>61</v>
      </c>
      <c r="T2763" t="s">
        <v>13828</v>
      </c>
      <c r="U2763" t="s">
        <v>13828</v>
      </c>
      <c r="V2763" t="s">
        <v>13828</v>
      </c>
      <c r="W2763" t="str">
        <f t="shared" si="44"/>
        <v/>
      </c>
      <c r="X2763" t="s">
        <v>9915</v>
      </c>
    </row>
    <row r="2764" spans="1:24" x14ac:dyDescent="0.2">
      <c r="A2764" t="s">
        <v>11844</v>
      </c>
      <c r="B2764" t="s">
        <v>55</v>
      </c>
      <c r="C2764">
        <v>3247051</v>
      </c>
      <c r="D2764">
        <v>3247300</v>
      </c>
      <c r="E2764" t="s">
        <v>21</v>
      </c>
      <c r="F2764">
        <v>93.915371314891502</v>
      </c>
      <c r="G2764" t="s">
        <v>22</v>
      </c>
      <c r="H2764" t="s">
        <v>11845</v>
      </c>
      <c r="I2764" t="s">
        <v>11845</v>
      </c>
      <c r="J2764">
        <v>-840</v>
      </c>
      <c r="K2764" t="s">
        <v>6579</v>
      </c>
      <c r="L2764">
        <v>12798574</v>
      </c>
      <c r="M2764" t="s">
        <v>6580</v>
      </c>
      <c r="N2764" t="s">
        <v>6579</v>
      </c>
      <c r="P2764" t="s">
        <v>6581</v>
      </c>
      <c r="Q2764" t="s">
        <v>6582</v>
      </c>
      <c r="R2764" t="s">
        <v>6583</v>
      </c>
      <c r="S2764" t="s">
        <v>30</v>
      </c>
      <c r="T2764" t="s">
        <v>13828</v>
      </c>
      <c r="U2764" t="s">
        <v>13828</v>
      </c>
      <c r="V2764" t="s">
        <v>13828</v>
      </c>
      <c r="W2764" t="str">
        <f t="shared" si="44"/>
        <v/>
      </c>
      <c r="X2764" t="s">
        <v>16389</v>
      </c>
    </row>
    <row r="2765" spans="1:24" x14ac:dyDescent="0.2">
      <c r="A2765" t="s">
        <v>11846</v>
      </c>
      <c r="B2765" t="s">
        <v>55</v>
      </c>
      <c r="C2765">
        <v>13255701</v>
      </c>
      <c r="D2765">
        <v>13255800</v>
      </c>
      <c r="E2765" t="s">
        <v>21</v>
      </c>
      <c r="F2765">
        <v>93.904567541958002</v>
      </c>
      <c r="G2765" t="s">
        <v>22</v>
      </c>
      <c r="H2765" t="s">
        <v>11847</v>
      </c>
      <c r="I2765" t="s">
        <v>11847</v>
      </c>
      <c r="J2765">
        <v>-7048</v>
      </c>
      <c r="K2765" t="s">
        <v>11848</v>
      </c>
      <c r="L2765">
        <v>317866</v>
      </c>
      <c r="M2765" t="s">
        <v>11849</v>
      </c>
      <c r="N2765" t="s">
        <v>11848</v>
      </c>
      <c r="P2765" t="s">
        <v>11850</v>
      </c>
      <c r="Q2765" t="s">
        <v>11851</v>
      </c>
      <c r="R2765" t="s">
        <v>11852</v>
      </c>
      <c r="S2765" t="s">
        <v>30</v>
      </c>
      <c r="T2765" t="s">
        <v>13828</v>
      </c>
      <c r="U2765" t="s">
        <v>13828</v>
      </c>
      <c r="V2765" t="s">
        <v>13828</v>
      </c>
      <c r="W2765" t="str">
        <f t="shared" si="44"/>
        <v/>
      </c>
      <c r="X2765" t="s">
        <v>16390</v>
      </c>
    </row>
    <row r="2766" spans="1:24" x14ac:dyDescent="0.2">
      <c r="A2766" t="s">
        <v>11854</v>
      </c>
      <c r="B2766" t="s">
        <v>285</v>
      </c>
      <c r="C2766">
        <v>438801</v>
      </c>
      <c r="D2766">
        <v>439400</v>
      </c>
      <c r="E2766" t="s">
        <v>21</v>
      </c>
      <c r="F2766">
        <v>93.847201977631002</v>
      </c>
      <c r="G2766" t="s">
        <v>22</v>
      </c>
      <c r="H2766" t="s">
        <v>11855</v>
      </c>
      <c r="I2766" t="s">
        <v>11855</v>
      </c>
      <c r="J2766">
        <v>-439</v>
      </c>
      <c r="K2766" t="s">
        <v>2877</v>
      </c>
      <c r="L2766">
        <v>14462653</v>
      </c>
      <c r="N2766" t="s">
        <v>2877</v>
      </c>
      <c r="P2766" t="s">
        <v>2878</v>
      </c>
      <c r="Q2766" t="s">
        <v>2879</v>
      </c>
      <c r="R2766" t="s">
        <v>61</v>
      </c>
      <c r="S2766" t="s">
        <v>61</v>
      </c>
      <c r="T2766" t="s">
        <v>13828</v>
      </c>
      <c r="U2766" t="s">
        <v>13828</v>
      </c>
      <c r="V2766" t="s">
        <v>13828</v>
      </c>
      <c r="W2766" t="str">
        <f t="shared" si="44"/>
        <v/>
      </c>
      <c r="X2766" t="s">
        <v>16391</v>
      </c>
    </row>
    <row r="2767" spans="1:24" x14ac:dyDescent="0.2">
      <c r="A2767" t="s">
        <v>11856</v>
      </c>
      <c r="B2767" t="s">
        <v>142</v>
      </c>
      <c r="C2767">
        <v>20603451</v>
      </c>
      <c r="D2767">
        <v>20603750</v>
      </c>
      <c r="E2767" t="s">
        <v>21</v>
      </c>
      <c r="F2767">
        <v>93.811033847039596</v>
      </c>
      <c r="G2767" t="s">
        <v>22</v>
      </c>
      <c r="H2767" t="s">
        <v>11857</v>
      </c>
      <c r="I2767" t="s">
        <v>11857</v>
      </c>
      <c r="J2767">
        <v>618</v>
      </c>
      <c r="K2767" t="s">
        <v>1178</v>
      </c>
      <c r="L2767">
        <v>43862</v>
      </c>
      <c r="M2767" t="s">
        <v>1179</v>
      </c>
      <c r="N2767" t="s">
        <v>1180</v>
      </c>
      <c r="P2767" t="s">
        <v>1181</v>
      </c>
      <c r="Q2767" t="s">
        <v>1182</v>
      </c>
      <c r="R2767" t="s">
        <v>1183</v>
      </c>
      <c r="S2767" t="s">
        <v>30</v>
      </c>
      <c r="T2767" t="s">
        <v>13828</v>
      </c>
      <c r="U2767" t="s">
        <v>13828</v>
      </c>
      <c r="V2767" t="s">
        <v>13828</v>
      </c>
      <c r="W2767" t="str">
        <f t="shared" si="44"/>
        <v/>
      </c>
      <c r="X2767" t="s">
        <v>16392</v>
      </c>
    </row>
    <row r="2768" spans="1:24" x14ac:dyDescent="0.2">
      <c r="A2768" t="s">
        <v>11859</v>
      </c>
      <c r="B2768" t="s">
        <v>40</v>
      </c>
      <c r="C2768">
        <v>4677051</v>
      </c>
      <c r="D2768">
        <v>4677200</v>
      </c>
      <c r="E2768" t="s">
        <v>21</v>
      </c>
      <c r="F2768">
        <v>93.792978274961897</v>
      </c>
      <c r="G2768" t="s">
        <v>22</v>
      </c>
      <c r="H2768" t="s">
        <v>11860</v>
      </c>
      <c r="I2768" t="s">
        <v>11860</v>
      </c>
      <c r="J2768">
        <v>3148</v>
      </c>
      <c r="K2768" t="s">
        <v>1957</v>
      </c>
      <c r="L2768">
        <v>14462433</v>
      </c>
      <c r="N2768" t="s">
        <v>1957</v>
      </c>
      <c r="P2768" t="s">
        <v>1958</v>
      </c>
      <c r="Q2768" t="s">
        <v>1959</v>
      </c>
      <c r="R2768" t="s">
        <v>61</v>
      </c>
      <c r="S2768" t="s">
        <v>61</v>
      </c>
      <c r="T2768" t="s">
        <v>13828</v>
      </c>
      <c r="U2768" t="s">
        <v>13828</v>
      </c>
      <c r="V2768" t="s">
        <v>13828</v>
      </c>
      <c r="W2768" t="str">
        <f t="shared" si="44"/>
        <v/>
      </c>
      <c r="X2768" t="s">
        <v>13402</v>
      </c>
    </row>
    <row r="2769" spans="1:24" x14ac:dyDescent="0.2">
      <c r="A2769" t="s">
        <v>11872</v>
      </c>
      <c r="B2769" t="s">
        <v>40</v>
      </c>
      <c r="C2769">
        <v>5015001</v>
      </c>
      <c r="D2769">
        <v>5015100</v>
      </c>
      <c r="E2769" t="s">
        <v>21</v>
      </c>
      <c r="F2769">
        <v>93.680846087898701</v>
      </c>
      <c r="G2769" t="s">
        <v>22</v>
      </c>
      <c r="H2769" t="s">
        <v>11873</v>
      </c>
      <c r="I2769" t="s">
        <v>11873</v>
      </c>
      <c r="J2769">
        <v>-574</v>
      </c>
      <c r="K2769" t="s">
        <v>6484</v>
      </c>
      <c r="L2769">
        <v>19835729</v>
      </c>
      <c r="N2769" t="s">
        <v>6484</v>
      </c>
      <c r="P2769" t="s">
        <v>6485</v>
      </c>
      <c r="Q2769" t="s">
        <v>6486</v>
      </c>
      <c r="R2769" t="s">
        <v>61</v>
      </c>
      <c r="S2769" t="s">
        <v>61</v>
      </c>
      <c r="T2769" t="s">
        <v>13828</v>
      </c>
      <c r="U2769" t="s">
        <v>13828</v>
      </c>
      <c r="V2769" t="s">
        <v>13828</v>
      </c>
      <c r="W2769" t="str">
        <f t="shared" si="44"/>
        <v/>
      </c>
      <c r="X2769" t="s">
        <v>5330</v>
      </c>
    </row>
    <row r="2770" spans="1:24" x14ac:dyDescent="0.2">
      <c r="A2770" t="s">
        <v>11874</v>
      </c>
      <c r="B2770" t="s">
        <v>285</v>
      </c>
      <c r="C2770">
        <v>1476701</v>
      </c>
      <c r="D2770">
        <v>1476800</v>
      </c>
      <c r="E2770" t="s">
        <v>21</v>
      </c>
      <c r="F2770">
        <v>93.665177924625198</v>
      </c>
      <c r="G2770" t="s">
        <v>22</v>
      </c>
      <c r="H2770" t="s">
        <v>63</v>
      </c>
      <c r="I2770" t="s">
        <v>63</v>
      </c>
      <c r="J2770">
        <v>-15545</v>
      </c>
      <c r="K2770" t="s">
        <v>11875</v>
      </c>
      <c r="L2770">
        <v>326175</v>
      </c>
      <c r="M2770" t="s">
        <v>11876</v>
      </c>
      <c r="N2770" t="s">
        <v>11875</v>
      </c>
      <c r="P2770" t="s">
        <v>11877</v>
      </c>
      <c r="Q2770" t="s">
        <v>11878</v>
      </c>
      <c r="R2770" t="s">
        <v>11879</v>
      </c>
      <c r="S2770" t="s">
        <v>30</v>
      </c>
      <c r="T2770" t="s">
        <v>13828</v>
      </c>
      <c r="U2770" t="s">
        <v>13828</v>
      </c>
      <c r="V2770" t="s">
        <v>13828</v>
      </c>
      <c r="W2770" t="str">
        <f t="shared" si="44"/>
        <v/>
      </c>
      <c r="X2770" t="s">
        <v>16393</v>
      </c>
    </row>
    <row r="2771" spans="1:24" x14ac:dyDescent="0.2">
      <c r="A2771" t="s">
        <v>11880</v>
      </c>
      <c r="B2771" t="s">
        <v>20</v>
      </c>
      <c r="C2771">
        <v>5012651</v>
      </c>
      <c r="D2771">
        <v>5012750</v>
      </c>
      <c r="E2771" t="s">
        <v>21</v>
      </c>
      <c r="F2771">
        <v>93.656136200837693</v>
      </c>
      <c r="G2771" t="s">
        <v>22</v>
      </c>
      <c r="H2771" t="s">
        <v>7522</v>
      </c>
      <c r="I2771" t="s">
        <v>7522</v>
      </c>
      <c r="J2771">
        <v>15259</v>
      </c>
      <c r="K2771" t="s">
        <v>5450</v>
      </c>
      <c r="L2771">
        <v>31427</v>
      </c>
      <c r="M2771" t="s">
        <v>5451</v>
      </c>
      <c r="N2771" t="s">
        <v>5450</v>
      </c>
      <c r="P2771" t="s">
        <v>5452</v>
      </c>
      <c r="Q2771" t="s">
        <v>5453</v>
      </c>
      <c r="R2771" t="s">
        <v>5454</v>
      </c>
      <c r="S2771" t="s">
        <v>30</v>
      </c>
      <c r="T2771" t="s">
        <v>13828</v>
      </c>
      <c r="U2771" t="s">
        <v>13828</v>
      </c>
      <c r="V2771" t="s">
        <v>13828</v>
      </c>
      <c r="W2771" t="str">
        <f t="shared" si="44"/>
        <v/>
      </c>
      <c r="X2771" t="s">
        <v>16394</v>
      </c>
    </row>
    <row r="2772" spans="1:24" x14ac:dyDescent="0.2">
      <c r="A2772" t="s">
        <v>11886</v>
      </c>
      <c r="B2772" t="s">
        <v>55</v>
      </c>
      <c r="C2772">
        <v>15753751</v>
      </c>
      <c r="D2772">
        <v>15754100</v>
      </c>
      <c r="E2772" t="s">
        <v>21</v>
      </c>
      <c r="F2772">
        <v>93.569991392118098</v>
      </c>
      <c r="G2772" t="s">
        <v>22</v>
      </c>
      <c r="H2772" t="s">
        <v>63</v>
      </c>
      <c r="I2772" t="s">
        <v>63</v>
      </c>
      <c r="J2772">
        <v>-4101</v>
      </c>
      <c r="K2772" t="s">
        <v>2644</v>
      </c>
      <c r="L2772">
        <v>26067508</v>
      </c>
      <c r="N2772" t="s">
        <v>2644</v>
      </c>
      <c r="P2772" t="s">
        <v>2645</v>
      </c>
      <c r="Q2772" t="s">
        <v>2646</v>
      </c>
      <c r="R2772" t="s">
        <v>61</v>
      </c>
      <c r="S2772" t="s">
        <v>61</v>
      </c>
      <c r="T2772" t="s">
        <v>13828</v>
      </c>
      <c r="U2772" t="s">
        <v>13828</v>
      </c>
      <c r="V2772" t="s">
        <v>13828</v>
      </c>
      <c r="W2772" t="str">
        <f t="shared" si="44"/>
        <v/>
      </c>
      <c r="X2772" t="s">
        <v>16395</v>
      </c>
    </row>
    <row r="2773" spans="1:24" x14ac:dyDescent="0.2">
      <c r="A2773" t="s">
        <v>11895</v>
      </c>
      <c r="B2773" t="s">
        <v>142</v>
      </c>
      <c r="C2773">
        <v>12244401</v>
      </c>
      <c r="D2773">
        <v>12244550</v>
      </c>
      <c r="E2773" t="s">
        <v>21</v>
      </c>
      <c r="F2773">
        <v>93.518690953028198</v>
      </c>
      <c r="G2773" t="s">
        <v>22</v>
      </c>
      <c r="H2773" t="s">
        <v>11896</v>
      </c>
      <c r="I2773" t="s">
        <v>11896</v>
      </c>
      <c r="J2773">
        <v>226</v>
      </c>
      <c r="K2773" t="s">
        <v>11897</v>
      </c>
      <c r="L2773">
        <v>12798420</v>
      </c>
      <c r="N2773" t="s">
        <v>11897</v>
      </c>
      <c r="P2773" t="s">
        <v>11898</v>
      </c>
      <c r="Q2773" t="s">
        <v>11899</v>
      </c>
      <c r="R2773" t="s">
        <v>11900</v>
      </c>
      <c r="S2773" t="s">
        <v>30</v>
      </c>
      <c r="T2773" t="s">
        <v>13828</v>
      </c>
      <c r="U2773" t="s">
        <v>13828</v>
      </c>
      <c r="V2773" t="s">
        <v>13828</v>
      </c>
      <c r="W2773" t="str">
        <f t="shared" si="44"/>
        <v/>
      </c>
      <c r="X2773" t="s">
        <v>16396</v>
      </c>
    </row>
    <row r="2774" spans="1:24" x14ac:dyDescent="0.2">
      <c r="A2774" t="s">
        <v>11901</v>
      </c>
      <c r="B2774" t="s">
        <v>55</v>
      </c>
      <c r="C2774">
        <v>6832151</v>
      </c>
      <c r="D2774">
        <v>6832250</v>
      </c>
      <c r="E2774" t="s">
        <v>21</v>
      </c>
      <c r="F2774">
        <v>93.518064420662398</v>
      </c>
      <c r="G2774" t="s">
        <v>22</v>
      </c>
      <c r="H2774" t="s">
        <v>63</v>
      </c>
      <c r="I2774" t="s">
        <v>1021</v>
      </c>
      <c r="J2774">
        <v>34239</v>
      </c>
      <c r="K2774" t="s">
        <v>5090</v>
      </c>
      <c r="L2774">
        <v>19836102</v>
      </c>
      <c r="N2774" t="s">
        <v>5090</v>
      </c>
      <c r="P2774" t="s">
        <v>5091</v>
      </c>
      <c r="Q2774" t="s">
        <v>5092</v>
      </c>
      <c r="R2774" t="s">
        <v>61</v>
      </c>
      <c r="S2774" t="s">
        <v>61</v>
      </c>
      <c r="T2774" t="s">
        <v>13828</v>
      </c>
      <c r="U2774" t="s">
        <v>13828</v>
      </c>
      <c r="V2774" t="s">
        <v>13828</v>
      </c>
      <c r="W2774" t="str">
        <f t="shared" si="44"/>
        <v/>
      </c>
      <c r="X2774" t="s">
        <v>16397</v>
      </c>
    </row>
    <row r="2775" spans="1:24" x14ac:dyDescent="0.2">
      <c r="A2775" t="s">
        <v>11902</v>
      </c>
      <c r="B2775" t="s">
        <v>285</v>
      </c>
      <c r="C2775">
        <v>5444851</v>
      </c>
      <c r="D2775">
        <v>5445150</v>
      </c>
      <c r="E2775" t="s">
        <v>21</v>
      </c>
      <c r="F2775">
        <v>93.514301435308298</v>
      </c>
      <c r="G2775" t="s">
        <v>22</v>
      </c>
      <c r="H2775" t="s">
        <v>63</v>
      </c>
      <c r="I2775" t="s">
        <v>63</v>
      </c>
      <c r="J2775">
        <v>-5723</v>
      </c>
      <c r="K2775" t="s">
        <v>11903</v>
      </c>
      <c r="L2775">
        <v>12798562</v>
      </c>
      <c r="N2775" t="s">
        <v>11903</v>
      </c>
      <c r="P2775" t="s">
        <v>11904</v>
      </c>
      <c r="Q2775" t="s">
        <v>11905</v>
      </c>
      <c r="R2775" t="s">
        <v>61</v>
      </c>
      <c r="S2775" t="s">
        <v>61</v>
      </c>
      <c r="T2775" t="s">
        <v>13828</v>
      </c>
      <c r="U2775" t="s">
        <v>13828</v>
      </c>
      <c r="V2775" t="s">
        <v>13828</v>
      </c>
      <c r="W2775" t="str">
        <f t="shared" si="44"/>
        <v/>
      </c>
      <c r="X2775" t="s">
        <v>16398</v>
      </c>
    </row>
    <row r="2776" spans="1:24" x14ac:dyDescent="0.2">
      <c r="A2776" t="s">
        <v>11914</v>
      </c>
      <c r="B2776" t="s">
        <v>40</v>
      </c>
      <c r="C2776">
        <v>10669901</v>
      </c>
      <c r="D2776">
        <v>10670000</v>
      </c>
      <c r="E2776" t="s">
        <v>21</v>
      </c>
      <c r="F2776">
        <v>93.398381303093799</v>
      </c>
      <c r="G2776" t="s">
        <v>22</v>
      </c>
      <c r="H2776" t="s">
        <v>63</v>
      </c>
      <c r="I2776" t="s">
        <v>63</v>
      </c>
      <c r="J2776">
        <v>7301</v>
      </c>
      <c r="K2776" t="s">
        <v>5471</v>
      </c>
      <c r="L2776">
        <v>41274</v>
      </c>
      <c r="M2776" t="s">
        <v>5472</v>
      </c>
      <c r="N2776" t="s">
        <v>5471</v>
      </c>
      <c r="P2776" t="s">
        <v>5473</v>
      </c>
      <c r="Q2776" t="s">
        <v>5474</v>
      </c>
      <c r="R2776" t="s">
        <v>5475</v>
      </c>
      <c r="S2776" t="s">
        <v>30</v>
      </c>
      <c r="T2776" t="s">
        <v>13828</v>
      </c>
      <c r="U2776" t="s">
        <v>13828</v>
      </c>
      <c r="V2776" t="s">
        <v>13828</v>
      </c>
      <c r="W2776" t="str">
        <f t="shared" si="44"/>
        <v/>
      </c>
      <c r="X2776" t="s">
        <v>16399</v>
      </c>
    </row>
    <row r="2777" spans="1:24" x14ac:dyDescent="0.2">
      <c r="A2777" t="s">
        <v>11915</v>
      </c>
      <c r="B2777" t="s">
        <v>55</v>
      </c>
      <c r="C2777">
        <v>13173551</v>
      </c>
      <c r="D2777">
        <v>13173750</v>
      </c>
      <c r="E2777" t="s">
        <v>21</v>
      </c>
      <c r="F2777">
        <v>93.342581163839796</v>
      </c>
      <c r="G2777" t="s">
        <v>22</v>
      </c>
      <c r="H2777" t="s">
        <v>11916</v>
      </c>
      <c r="I2777" t="s">
        <v>11916</v>
      </c>
      <c r="J2777">
        <v>-828</v>
      </c>
      <c r="K2777" t="s">
        <v>6666</v>
      </c>
      <c r="L2777">
        <v>39492</v>
      </c>
      <c r="M2777" t="s">
        <v>6667</v>
      </c>
      <c r="N2777" t="s">
        <v>6666</v>
      </c>
      <c r="P2777" t="s">
        <v>6668</v>
      </c>
      <c r="Q2777" t="s">
        <v>6669</v>
      </c>
      <c r="R2777" t="s">
        <v>6670</v>
      </c>
      <c r="S2777" t="s">
        <v>30</v>
      </c>
      <c r="T2777" t="s">
        <v>13828</v>
      </c>
      <c r="U2777" t="s">
        <v>13828</v>
      </c>
      <c r="V2777" t="s">
        <v>13828</v>
      </c>
      <c r="W2777" t="str">
        <f t="shared" si="44"/>
        <v/>
      </c>
      <c r="X2777" t="s">
        <v>16400</v>
      </c>
    </row>
    <row r="2778" spans="1:24" x14ac:dyDescent="0.2">
      <c r="A2778" t="s">
        <v>11917</v>
      </c>
      <c r="B2778" t="s">
        <v>20</v>
      </c>
      <c r="C2778">
        <v>2140601</v>
      </c>
      <c r="D2778">
        <v>2140700</v>
      </c>
      <c r="E2778" t="s">
        <v>21</v>
      </c>
      <c r="F2778">
        <v>93.337957762254007</v>
      </c>
      <c r="G2778" t="s">
        <v>22</v>
      </c>
      <c r="H2778" t="s">
        <v>11918</v>
      </c>
      <c r="I2778" t="s">
        <v>11918</v>
      </c>
      <c r="J2778">
        <v>-839</v>
      </c>
      <c r="K2778" t="s">
        <v>11919</v>
      </c>
      <c r="L2778">
        <v>31184</v>
      </c>
      <c r="M2778" t="s">
        <v>11920</v>
      </c>
      <c r="N2778" t="s">
        <v>11921</v>
      </c>
      <c r="P2778" t="s">
        <v>11922</v>
      </c>
      <c r="Q2778" t="s">
        <v>11923</v>
      </c>
      <c r="R2778" t="s">
        <v>11924</v>
      </c>
      <c r="S2778" t="s">
        <v>30</v>
      </c>
      <c r="T2778" t="s">
        <v>13828</v>
      </c>
      <c r="U2778" t="s">
        <v>13828</v>
      </c>
      <c r="V2778" t="s">
        <v>13828</v>
      </c>
      <c r="W2778" t="str">
        <f t="shared" si="44"/>
        <v/>
      </c>
      <c r="X2778" t="s">
        <v>16401</v>
      </c>
    </row>
    <row r="2779" spans="1:24" x14ac:dyDescent="0.2">
      <c r="A2779" t="s">
        <v>11925</v>
      </c>
      <c r="B2779" t="s">
        <v>142</v>
      </c>
      <c r="C2779">
        <v>20208801</v>
      </c>
      <c r="D2779">
        <v>20208950</v>
      </c>
      <c r="E2779" t="s">
        <v>21</v>
      </c>
      <c r="F2779">
        <v>93.327248754956898</v>
      </c>
      <c r="G2779" t="s">
        <v>22</v>
      </c>
      <c r="H2779" t="s">
        <v>63</v>
      </c>
      <c r="I2779" t="s">
        <v>63</v>
      </c>
      <c r="J2779">
        <v>3744</v>
      </c>
      <c r="K2779" t="s">
        <v>9879</v>
      </c>
      <c r="L2779">
        <v>37280</v>
      </c>
      <c r="M2779" t="s">
        <v>9880</v>
      </c>
      <c r="N2779" t="s">
        <v>9879</v>
      </c>
      <c r="P2779" t="s">
        <v>9881</v>
      </c>
      <c r="Q2779" t="s">
        <v>9882</v>
      </c>
      <c r="R2779" t="s">
        <v>9883</v>
      </c>
      <c r="S2779" t="s">
        <v>30</v>
      </c>
      <c r="T2779" t="s">
        <v>13828</v>
      </c>
      <c r="U2779" t="s">
        <v>13828</v>
      </c>
      <c r="V2779" t="s">
        <v>13828</v>
      </c>
      <c r="W2779" t="str">
        <f t="shared" si="44"/>
        <v/>
      </c>
      <c r="X2779" t="s">
        <v>16402</v>
      </c>
    </row>
    <row r="2780" spans="1:24" x14ac:dyDescent="0.2">
      <c r="A2780" t="s">
        <v>11932</v>
      </c>
      <c r="B2780" t="s">
        <v>40</v>
      </c>
      <c r="C2780">
        <v>31292851</v>
      </c>
      <c r="D2780">
        <v>31293000</v>
      </c>
      <c r="E2780" t="s">
        <v>21</v>
      </c>
      <c r="F2780">
        <v>93.198276410452706</v>
      </c>
      <c r="G2780" t="s">
        <v>22</v>
      </c>
      <c r="H2780" t="s">
        <v>63</v>
      </c>
      <c r="I2780" t="s">
        <v>63</v>
      </c>
      <c r="J2780">
        <v>12459</v>
      </c>
      <c r="K2780" t="s">
        <v>10911</v>
      </c>
      <c r="L2780">
        <v>43703</v>
      </c>
      <c r="M2780" t="s">
        <v>10912</v>
      </c>
      <c r="N2780" t="s">
        <v>10913</v>
      </c>
      <c r="P2780" t="s">
        <v>10914</v>
      </c>
      <c r="Q2780" t="s">
        <v>10915</v>
      </c>
      <c r="R2780" t="s">
        <v>10916</v>
      </c>
      <c r="S2780" t="s">
        <v>30</v>
      </c>
      <c r="T2780" t="s">
        <v>13828</v>
      </c>
      <c r="U2780" t="s">
        <v>13828</v>
      </c>
      <c r="V2780" t="s">
        <v>13828</v>
      </c>
      <c r="W2780" t="str">
        <f t="shared" si="44"/>
        <v/>
      </c>
      <c r="X2780" t="s">
        <v>16403</v>
      </c>
    </row>
    <row r="2781" spans="1:24" x14ac:dyDescent="0.2">
      <c r="A2781" t="s">
        <v>11935</v>
      </c>
      <c r="B2781" t="s">
        <v>55</v>
      </c>
      <c r="C2781">
        <v>11329201</v>
      </c>
      <c r="D2781">
        <v>11329450</v>
      </c>
      <c r="E2781" t="s">
        <v>21</v>
      </c>
      <c r="F2781">
        <v>93.167987446810201</v>
      </c>
      <c r="G2781" t="s">
        <v>22</v>
      </c>
      <c r="H2781" t="s">
        <v>63</v>
      </c>
      <c r="I2781" t="s">
        <v>63</v>
      </c>
      <c r="J2781">
        <v>-4325</v>
      </c>
      <c r="K2781" t="s">
        <v>3361</v>
      </c>
      <c r="L2781">
        <v>19835141</v>
      </c>
      <c r="N2781" t="s">
        <v>3361</v>
      </c>
      <c r="P2781" t="s">
        <v>3362</v>
      </c>
      <c r="Q2781" t="s">
        <v>3363</v>
      </c>
      <c r="R2781" t="s">
        <v>61</v>
      </c>
      <c r="S2781" t="s">
        <v>61</v>
      </c>
      <c r="T2781" t="s">
        <v>13828</v>
      </c>
      <c r="U2781" t="s">
        <v>13828</v>
      </c>
      <c r="V2781" t="s">
        <v>13828</v>
      </c>
      <c r="W2781" t="str">
        <f t="shared" si="44"/>
        <v/>
      </c>
      <c r="X2781" t="s">
        <v>16404</v>
      </c>
    </row>
    <row r="2782" spans="1:24" x14ac:dyDescent="0.2">
      <c r="A2782" t="s">
        <v>11944</v>
      </c>
      <c r="B2782" t="s">
        <v>55</v>
      </c>
      <c r="C2782">
        <v>6291851</v>
      </c>
      <c r="D2782">
        <v>6292150</v>
      </c>
      <c r="E2782" t="s">
        <v>21</v>
      </c>
      <c r="F2782">
        <v>93.085901372754805</v>
      </c>
      <c r="G2782" t="s">
        <v>22</v>
      </c>
      <c r="H2782" t="s">
        <v>63</v>
      </c>
      <c r="I2782" t="s">
        <v>63</v>
      </c>
      <c r="J2782">
        <v>11361</v>
      </c>
      <c r="K2782" t="s">
        <v>11945</v>
      </c>
      <c r="L2782">
        <v>19836129</v>
      </c>
      <c r="N2782" t="s">
        <v>11945</v>
      </c>
      <c r="P2782" t="s">
        <v>11946</v>
      </c>
      <c r="Q2782" t="s">
        <v>11947</v>
      </c>
      <c r="R2782" t="s">
        <v>61</v>
      </c>
      <c r="S2782" t="s">
        <v>61</v>
      </c>
      <c r="T2782" t="s">
        <v>13828</v>
      </c>
      <c r="U2782" t="s">
        <v>13828</v>
      </c>
      <c r="V2782" t="s">
        <v>13828</v>
      </c>
      <c r="W2782" t="str">
        <f t="shared" si="44"/>
        <v/>
      </c>
      <c r="X2782" t="s">
        <v>16405</v>
      </c>
    </row>
    <row r="2783" spans="1:24" x14ac:dyDescent="0.2">
      <c r="A2783" t="s">
        <v>11948</v>
      </c>
      <c r="B2783" t="s">
        <v>142</v>
      </c>
      <c r="C2783">
        <v>6514451</v>
      </c>
      <c r="D2783">
        <v>6514700</v>
      </c>
      <c r="E2783" t="s">
        <v>21</v>
      </c>
      <c r="F2783">
        <v>93.085398645461396</v>
      </c>
      <c r="G2783" t="s">
        <v>22</v>
      </c>
      <c r="H2783" t="s">
        <v>3433</v>
      </c>
      <c r="I2783" t="s">
        <v>1021</v>
      </c>
      <c r="J2783">
        <v>-4280</v>
      </c>
      <c r="K2783" t="s">
        <v>7271</v>
      </c>
      <c r="L2783">
        <v>19835862</v>
      </c>
      <c r="N2783" t="s">
        <v>7271</v>
      </c>
      <c r="P2783" t="s">
        <v>7272</v>
      </c>
      <c r="Q2783" t="s">
        <v>7273</v>
      </c>
      <c r="R2783" t="s">
        <v>61</v>
      </c>
      <c r="S2783" t="s">
        <v>61</v>
      </c>
      <c r="T2783" t="s">
        <v>13828</v>
      </c>
      <c r="U2783" t="s">
        <v>13828</v>
      </c>
      <c r="V2783" t="s">
        <v>13828</v>
      </c>
      <c r="W2783" t="str">
        <f t="shared" si="44"/>
        <v/>
      </c>
      <c r="X2783" t="s">
        <v>16406</v>
      </c>
    </row>
    <row r="2784" spans="1:24" x14ac:dyDescent="0.2">
      <c r="A2784" t="s">
        <v>11949</v>
      </c>
      <c r="B2784" t="s">
        <v>55</v>
      </c>
      <c r="C2784">
        <v>12289701</v>
      </c>
      <c r="D2784">
        <v>12289800</v>
      </c>
      <c r="E2784" t="s">
        <v>21</v>
      </c>
      <c r="F2784">
        <v>93.074551505385699</v>
      </c>
      <c r="G2784" t="s">
        <v>22</v>
      </c>
      <c r="H2784" t="s">
        <v>11950</v>
      </c>
      <c r="I2784" t="s">
        <v>11950</v>
      </c>
      <c r="J2784">
        <v>411</v>
      </c>
      <c r="K2784" t="s">
        <v>11951</v>
      </c>
      <c r="L2784">
        <v>19834891</v>
      </c>
      <c r="N2784" t="s">
        <v>11951</v>
      </c>
      <c r="P2784" t="s">
        <v>11952</v>
      </c>
      <c r="Q2784" t="s">
        <v>11953</v>
      </c>
      <c r="R2784" t="s">
        <v>61</v>
      </c>
      <c r="S2784" t="s">
        <v>61</v>
      </c>
      <c r="T2784" t="s">
        <v>13828</v>
      </c>
      <c r="U2784" t="s">
        <v>13828</v>
      </c>
      <c r="V2784" t="s">
        <v>13828</v>
      </c>
      <c r="W2784" t="str">
        <f t="shared" si="44"/>
        <v/>
      </c>
      <c r="X2784" t="s">
        <v>3398</v>
      </c>
    </row>
    <row r="2785" spans="1:24" x14ac:dyDescent="0.2">
      <c r="A2785" t="s">
        <v>11954</v>
      </c>
      <c r="B2785" t="s">
        <v>285</v>
      </c>
      <c r="C2785">
        <v>9992601</v>
      </c>
      <c r="D2785">
        <v>9992700</v>
      </c>
      <c r="E2785" t="s">
        <v>21</v>
      </c>
      <c r="F2785">
        <v>93.051239724174593</v>
      </c>
      <c r="G2785" t="s">
        <v>22</v>
      </c>
      <c r="H2785" t="s">
        <v>11955</v>
      </c>
      <c r="I2785" t="s">
        <v>11955</v>
      </c>
      <c r="J2785">
        <v>3922</v>
      </c>
      <c r="K2785" t="s">
        <v>11956</v>
      </c>
      <c r="L2785">
        <v>318996</v>
      </c>
      <c r="M2785" t="s">
        <v>11957</v>
      </c>
      <c r="N2785" t="s">
        <v>11956</v>
      </c>
      <c r="P2785" t="s">
        <v>11958</v>
      </c>
      <c r="Q2785" t="s">
        <v>11959</v>
      </c>
      <c r="R2785" t="s">
        <v>11960</v>
      </c>
      <c r="S2785" t="s">
        <v>30</v>
      </c>
      <c r="T2785" t="s">
        <v>13828</v>
      </c>
      <c r="U2785" t="s">
        <v>13828</v>
      </c>
      <c r="V2785" t="s">
        <v>13828</v>
      </c>
      <c r="W2785" t="str">
        <f t="shared" si="44"/>
        <v/>
      </c>
      <c r="X2785" t="s">
        <v>16407</v>
      </c>
    </row>
    <row r="2786" spans="1:24" x14ac:dyDescent="0.2">
      <c r="A2786" t="s">
        <v>11989</v>
      </c>
      <c r="B2786" t="s">
        <v>285</v>
      </c>
      <c r="C2786">
        <v>20514151</v>
      </c>
      <c r="D2786">
        <v>20514300</v>
      </c>
      <c r="E2786" t="s">
        <v>21</v>
      </c>
      <c r="F2786">
        <v>92.991202845838998</v>
      </c>
      <c r="G2786" t="s">
        <v>22</v>
      </c>
      <c r="H2786" t="s">
        <v>11990</v>
      </c>
      <c r="I2786" t="s">
        <v>11990</v>
      </c>
      <c r="J2786">
        <v>393</v>
      </c>
      <c r="K2786" t="s">
        <v>11991</v>
      </c>
      <c r="L2786">
        <v>19836005</v>
      </c>
      <c r="N2786" t="s">
        <v>11991</v>
      </c>
      <c r="P2786" t="s">
        <v>11992</v>
      </c>
      <c r="Q2786" t="s">
        <v>11993</v>
      </c>
      <c r="R2786" t="s">
        <v>61</v>
      </c>
      <c r="S2786" t="s">
        <v>61</v>
      </c>
      <c r="T2786" t="s">
        <v>13828</v>
      </c>
      <c r="U2786" t="s">
        <v>13828</v>
      </c>
      <c r="V2786" t="s">
        <v>13828</v>
      </c>
      <c r="W2786" t="str">
        <f t="shared" si="44"/>
        <v/>
      </c>
      <c r="X2786" t="s">
        <v>16408</v>
      </c>
    </row>
    <row r="2787" spans="1:24" x14ac:dyDescent="0.2">
      <c r="A2787" t="s">
        <v>11994</v>
      </c>
      <c r="B2787" t="s">
        <v>55</v>
      </c>
      <c r="C2787">
        <v>13074401</v>
      </c>
      <c r="D2787">
        <v>13074850</v>
      </c>
      <c r="E2787" t="s">
        <v>21</v>
      </c>
      <c r="F2787">
        <v>92.990513949096098</v>
      </c>
      <c r="G2787" t="s">
        <v>22</v>
      </c>
      <c r="H2787" t="s">
        <v>63</v>
      </c>
      <c r="I2787" t="s">
        <v>63</v>
      </c>
      <c r="J2787">
        <v>8027</v>
      </c>
      <c r="K2787" t="s">
        <v>9691</v>
      </c>
      <c r="L2787">
        <v>14462854</v>
      </c>
      <c r="N2787" t="s">
        <v>9691</v>
      </c>
      <c r="P2787" t="s">
        <v>9692</v>
      </c>
      <c r="Q2787" t="s">
        <v>9693</v>
      </c>
      <c r="R2787" t="s">
        <v>61</v>
      </c>
      <c r="S2787" t="s">
        <v>61</v>
      </c>
      <c r="T2787" t="s">
        <v>13828</v>
      </c>
      <c r="U2787" t="s">
        <v>13828</v>
      </c>
      <c r="V2787" t="s">
        <v>13828</v>
      </c>
      <c r="W2787" t="str">
        <f t="shared" si="44"/>
        <v/>
      </c>
      <c r="X2787" t="s">
        <v>16409</v>
      </c>
    </row>
    <row r="2788" spans="1:24" x14ac:dyDescent="0.2">
      <c r="A2788" t="s">
        <v>12022</v>
      </c>
      <c r="B2788" t="s">
        <v>285</v>
      </c>
      <c r="C2788">
        <v>17430351</v>
      </c>
      <c r="D2788">
        <v>17430550</v>
      </c>
      <c r="E2788" t="s">
        <v>21</v>
      </c>
      <c r="F2788">
        <v>92.852548913630699</v>
      </c>
      <c r="G2788" t="s">
        <v>22</v>
      </c>
      <c r="H2788" t="s">
        <v>12023</v>
      </c>
      <c r="I2788" t="s">
        <v>12023</v>
      </c>
      <c r="J2788">
        <v>744</v>
      </c>
      <c r="K2788" t="s">
        <v>4100</v>
      </c>
      <c r="L2788">
        <v>19836067</v>
      </c>
      <c r="N2788" t="s">
        <v>4100</v>
      </c>
      <c r="P2788" t="s">
        <v>4101</v>
      </c>
      <c r="Q2788" t="s">
        <v>4102</v>
      </c>
      <c r="R2788" t="s">
        <v>61</v>
      </c>
      <c r="S2788" t="s">
        <v>61</v>
      </c>
      <c r="T2788" t="s">
        <v>13828</v>
      </c>
      <c r="U2788" t="s">
        <v>13828</v>
      </c>
      <c r="V2788" t="s">
        <v>13828</v>
      </c>
      <c r="W2788" t="str">
        <f t="shared" si="44"/>
        <v/>
      </c>
      <c r="X2788" t="s">
        <v>16410</v>
      </c>
    </row>
    <row r="2789" spans="1:24" x14ac:dyDescent="0.2">
      <c r="A2789" t="s">
        <v>12024</v>
      </c>
      <c r="B2789" t="s">
        <v>40</v>
      </c>
      <c r="C2789">
        <v>6426301</v>
      </c>
      <c r="D2789">
        <v>6426500</v>
      </c>
      <c r="E2789" t="s">
        <v>21</v>
      </c>
      <c r="F2789">
        <v>92.807471062887899</v>
      </c>
      <c r="G2789" t="s">
        <v>22</v>
      </c>
      <c r="H2789" t="s">
        <v>503</v>
      </c>
      <c r="I2789" t="s">
        <v>503</v>
      </c>
      <c r="J2789">
        <v>-16822</v>
      </c>
      <c r="K2789" t="s">
        <v>504</v>
      </c>
      <c r="L2789">
        <v>14462439</v>
      </c>
      <c r="N2789" t="s">
        <v>504</v>
      </c>
      <c r="P2789" t="s">
        <v>505</v>
      </c>
      <c r="Q2789" t="s">
        <v>506</v>
      </c>
      <c r="R2789" t="s">
        <v>61</v>
      </c>
      <c r="S2789" t="s">
        <v>61</v>
      </c>
      <c r="T2789" t="s">
        <v>13828</v>
      </c>
      <c r="U2789" t="s">
        <v>13828</v>
      </c>
      <c r="V2789" t="s">
        <v>13828</v>
      </c>
      <c r="W2789" t="str">
        <f t="shared" si="44"/>
        <v/>
      </c>
      <c r="X2789" t="s">
        <v>16411</v>
      </c>
    </row>
    <row r="2790" spans="1:24" x14ac:dyDescent="0.2">
      <c r="A2790" t="s">
        <v>12050</v>
      </c>
      <c r="B2790" t="s">
        <v>285</v>
      </c>
      <c r="C2790">
        <v>2481801</v>
      </c>
      <c r="D2790">
        <v>2481900</v>
      </c>
      <c r="E2790" t="s">
        <v>21</v>
      </c>
      <c r="F2790">
        <v>92.735743827641897</v>
      </c>
      <c r="G2790" t="s">
        <v>22</v>
      </c>
      <c r="H2790" t="s">
        <v>63</v>
      </c>
      <c r="I2790" t="s">
        <v>63</v>
      </c>
      <c r="J2790">
        <v>-8872</v>
      </c>
      <c r="K2790" t="s">
        <v>7603</v>
      </c>
      <c r="L2790">
        <v>19835788</v>
      </c>
      <c r="N2790" t="s">
        <v>7603</v>
      </c>
      <c r="P2790" t="s">
        <v>7604</v>
      </c>
      <c r="Q2790" t="s">
        <v>7605</v>
      </c>
      <c r="R2790" t="s">
        <v>61</v>
      </c>
      <c r="S2790" t="s">
        <v>61</v>
      </c>
      <c r="T2790" t="s">
        <v>13828</v>
      </c>
      <c r="U2790" t="s">
        <v>13828</v>
      </c>
      <c r="V2790" t="s">
        <v>13828</v>
      </c>
      <c r="W2790" t="str">
        <f t="shared" si="44"/>
        <v/>
      </c>
      <c r="X2790" t="s">
        <v>16412</v>
      </c>
    </row>
    <row r="2791" spans="1:24" x14ac:dyDescent="0.2">
      <c r="A2791" t="s">
        <v>12070</v>
      </c>
      <c r="B2791" t="s">
        <v>40</v>
      </c>
      <c r="C2791">
        <v>19355851</v>
      </c>
      <c r="D2791">
        <v>19355950</v>
      </c>
      <c r="E2791" t="s">
        <v>21</v>
      </c>
      <c r="F2791">
        <v>92.610700690129704</v>
      </c>
      <c r="G2791" t="s">
        <v>22</v>
      </c>
      <c r="H2791" t="s">
        <v>63</v>
      </c>
      <c r="I2791" t="s">
        <v>63</v>
      </c>
      <c r="J2791">
        <v>1849</v>
      </c>
      <c r="K2791" t="s">
        <v>9549</v>
      </c>
      <c r="L2791">
        <v>12798476</v>
      </c>
      <c r="M2791" t="s">
        <v>9550</v>
      </c>
      <c r="N2791" t="s">
        <v>9549</v>
      </c>
      <c r="P2791" t="s">
        <v>9551</v>
      </c>
      <c r="Q2791" t="s">
        <v>9552</v>
      </c>
      <c r="R2791" t="s">
        <v>9553</v>
      </c>
      <c r="S2791" t="s">
        <v>30</v>
      </c>
      <c r="T2791" t="s">
        <v>13828</v>
      </c>
      <c r="U2791" t="s">
        <v>13828</v>
      </c>
      <c r="V2791" t="s">
        <v>13828</v>
      </c>
      <c r="W2791" t="str">
        <f t="shared" si="44"/>
        <v/>
      </c>
      <c r="X2791" t="s">
        <v>16413</v>
      </c>
    </row>
    <row r="2792" spans="1:24" x14ac:dyDescent="0.2">
      <c r="A2792" t="s">
        <v>12073</v>
      </c>
      <c r="B2792" t="s">
        <v>285</v>
      </c>
      <c r="C2792">
        <v>723601</v>
      </c>
      <c r="D2792">
        <v>723750</v>
      </c>
      <c r="E2792" t="s">
        <v>21</v>
      </c>
      <c r="F2792">
        <v>92.513813767250696</v>
      </c>
      <c r="G2792" t="s">
        <v>22</v>
      </c>
      <c r="H2792" t="s">
        <v>12074</v>
      </c>
      <c r="I2792" t="s">
        <v>12074</v>
      </c>
      <c r="J2792">
        <v>1158</v>
      </c>
      <c r="K2792" t="s">
        <v>12075</v>
      </c>
      <c r="L2792">
        <v>26067570</v>
      </c>
      <c r="N2792" t="s">
        <v>12075</v>
      </c>
      <c r="P2792" t="s">
        <v>12076</v>
      </c>
      <c r="Q2792" t="s">
        <v>12077</v>
      </c>
      <c r="R2792" t="s">
        <v>61</v>
      </c>
      <c r="S2792" t="s">
        <v>61</v>
      </c>
      <c r="T2792" t="s">
        <v>13828</v>
      </c>
      <c r="U2792" t="s">
        <v>13828</v>
      </c>
      <c r="V2792" t="s">
        <v>13828</v>
      </c>
      <c r="W2792" t="str">
        <f t="shared" si="44"/>
        <v/>
      </c>
      <c r="X2792" t="s">
        <v>16414</v>
      </c>
    </row>
    <row r="2793" spans="1:24" x14ac:dyDescent="0.2">
      <c r="A2793" t="s">
        <v>12094</v>
      </c>
      <c r="B2793" t="s">
        <v>55</v>
      </c>
      <c r="C2793">
        <v>818051</v>
      </c>
      <c r="D2793">
        <v>818350</v>
      </c>
      <c r="E2793" t="s">
        <v>21</v>
      </c>
      <c r="F2793">
        <v>92.405591316308104</v>
      </c>
      <c r="G2793" t="s">
        <v>22</v>
      </c>
      <c r="H2793" t="s">
        <v>63</v>
      </c>
      <c r="I2793" t="s">
        <v>63</v>
      </c>
      <c r="J2793">
        <v>-2559</v>
      </c>
      <c r="K2793" t="s">
        <v>12095</v>
      </c>
      <c r="L2793">
        <v>14462825</v>
      </c>
      <c r="N2793" t="s">
        <v>12095</v>
      </c>
      <c r="P2793" t="s">
        <v>12096</v>
      </c>
      <c r="Q2793" t="s">
        <v>12097</v>
      </c>
      <c r="R2793" t="s">
        <v>61</v>
      </c>
      <c r="S2793" t="s">
        <v>61</v>
      </c>
      <c r="T2793" t="s">
        <v>13828</v>
      </c>
      <c r="U2793" t="s">
        <v>13828</v>
      </c>
      <c r="V2793" t="s">
        <v>13828</v>
      </c>
      <c r="W2793" t="str">
        <f t="shared" si="44"/>
        <v/>
      </c>
      <c r="X2793" t="s">
        <v>16415</v>
      </c>
    </row>
    <row r="2794" spans="1:24" x14ac:dyDescent="0.2">
      <c r="A2794" t="s">
        <v>12108</v>
      </c>
      <c r="B2794" t="s">
        <v>285</v>
      </c>
      <c r="C2794">
        <v>5492801</v>
      </c>
      <c r="D2794">
        <v>5492900</v>
      </c>
      <c r="E2794" t="s">
        <v>21</v>
      </c>
      <c r="F2794">
        <v>92.350884902265094</v>
      </c>
      <c r="G2794" t="s">
        <v>22</v>
      </c>
      <c r="H2794" t="s">
        <v>63</v>
      </c>
      <c r="I2794" t="s">
        <v>63</v>
      </c>
      <c r="J2794">
        <v>5945</v>
      </c>
      <c r="K2794" t="s">
        <v>3275</v>
      </c>
      <c r="L2794">
        <v>19835419</v>
      </c>
      <c r="N2794" t="s">
        <v>3275</v>
      </c>
      <c r="P2794" t="s">
        <v>3276</v>
      </c>
      <c r="Q2794" t="s">
        <v>3277</v>
      </c>
      <c r="R2794" t="s">
        <v>61</v>
      </c>
      <c r="S2794" t="s">
        <v>61</v>
      </c>
      <c r="T2794" t="s">
        <v>13828</v>
      </c>
      <c r="U2794" t="s">
        <v>13828</v>
      </c>
      <c r="V2794" t="s">
        <v>13828</v>
      </c>
      <c r="W2794" t="str">
        <f t="shared" si="44"/>
        <v/>
      </c>
      <c r="X2794" t="s">
        <v>16416</v>
      </c>
    </row>
    <row r="2795" spans="1:24" x14ac:dyDescent="0.2">
      <c r="A2795" t="s">
        <v>12116</v>
      </c>
      <c r="B2795" t="s">
        <v>285</v>
      </c>
      <c r="C2795">
        <v>15458801</v>
      </c>
      <c r="D2795">
        <v>15458900</v>
      </c>
      <c r="E2795" t="s">
        <v>21</v>
      </c>
      <c r="F2795">
        <v>92.308174485366806</v>
      </c>
      <c r="G2795" t="s">
        <v>22</v>
      </c>
      <c r="H2795" t="s">
        <v>63</v>
      </c>
      <c r="I2795" t="s">
        <v>63</v>
      </c>
      <c r="J2795">
        <v>-4404</v>
      </c>
      <c r="K2795" t="s">
        <v>12117</v>
      </c>
      <c r="L2795">
        <v>19835925</v>
      </c>
      <c r="N2795" t="s">
        <v>12117</v>
      </c>
      <c r="P2795" t="s">
        <v>12118</v>
      </c>
      <c r="Q2795" t="s">
        <v>12119</v>
      </c>
      <c r="R2795" t="s">
        <v>61</v>
      </c>
      <c r="S2795" t="s">
        <v>61</v>
      </c>
      <c r="T2795" t="s">
        <v>13828</v>
      </c>
      <c r="U2795" t="s">
        <v>13828</v>
      </c>
      <c r="V2795" t="s">
        <v>13828</v>
      </c>
      <c r="W2795" t="str">
        <f t="shared" si="44"/>
        <v/>
      </c>
      <c r="X2795" t="s">
        <v>16417</v>
      </c>
    </row>
    <row r="2796" spans="1:24" x14ac:dyDescent="0.2">
      <c r="A2796" t="s">
        <v>12121</v>
      </c>
      <c r="B2796" t="s">
        <v>285</v>
      </c>
      <c r="C2796">
        <v>18945851</v>
      </c>
      <c r="D2796">
        <v>18946050</v>
      </c>
      <c r="E2796" t="s">
        <v>21</v>
      </c>
      <c r="F2796">
        <v>92.280517811220903</v>
      </c>
      <c r="G2796" t="s">
        <v>22</v>
      </c>
      <c r="H2796" t="s">
        <v>12122</v>
      </c>
      <c r="I2796" t="s">
        <v>12122</v>
      </c>
      <c r="J2796">
        <v>250</v>
      </c>
      <c r="K2796" t="s">
        <v>12123</v>
      </c>
      <c r="L2796">
        <v>19836194</v>
      </c>
      <c r="N2796" t="s">
        <v>12123</v>
      </c>
      <c r="P2796" t="s">
        <v>12124</v>
      </c>
      <c r="Q2796" t="s">
        <v>12125</v>
      </c>
      <c r="R2796" t="s">
        <v>61</v>
      </c>
      <c r="S2796" t="s">
        <v>61</v>
      </c>
      <c r="T2796" t="s">
        <v>13828</v>
      </c>
      <c r="U2796" t="s">
        <v>13828</v>
      </c>
      <c r="V2796" t="s">
        <v>13828</v>
      </c>
      <c r="W2796" t="str">
        <f t="shared" si="44"/>
        <v/>
      </c>
      <c r="X2796" t="s">
        <v>16418</v>
      </c>
    </row>
    <row r="2797" spans="1:24" x14ac:dyDescent="0.2">
      <c r="A2797" t="s">
        <v>12134</v>
      </c>
      <c r="B2797" t="s">
        <v>20</v>
      </c>
      <c r="C2797">
        <v>14678501</v>
      </c>
      <c r="D2797">
        <v>14678600</v>
      </c>
      <c r="E2797" t="s">
        <v>21</v>
      </c>
      <c r="F2797">
        <v>92.202763117698098</v>
      </c>
      <c r="G2797" t="s">
        <v>22</v>
      </c>
      <c r="H2797" t="s">
        <v>63</v>
      </c>
      <c r="I2797" t="s">
        <v>63</v>
      </c>
      <c r="J2797">
        <v>-1018</v>
      </c>
      <c r="K2797" t="s">
        <v>12135</v>
      </c>
      <c r="L2797">
        <v>32399</v>
      </c>
      <c r="N2797" t="s">
        <v>4870</v>
      </c>
      <c r="P2797" t="s">
        <v>4871</v>
      </c>
      <c r="Q2797" t="s">
        <v>4872</v>
      </c>
      <c r="R2797" t="s">
        <v>4873</v>
      </c>
      <c r="S2797" t="s">
        <v>30</v>
      </c>
      <c r="T2797" t="s">
        <v>13828</v>
      </c>
      <c r="U2797" t="s">
        <v>13828</v>
      </c>
      <c r="V2797" t="s">
        <v>13828</v>
      </c>
      <c r="W2797" t="str">
        <f t="shared" si="44"/>
        <v/>
      </c>
      <c r="X2797" t="s">
        <v>16419</v>
      </c>
    </row>
    <row r="2798" spans="1:24" x14ac:dyDescent="0.2">
      <c r="A2798" t="s">
        <v>12136</v>
      </c>
      <c r="B2798" t="s">
        <v>40</v>
      </c>
      <c r="C2798">
        <v>15633801</v>
      </c>
      <c r="D2798">
        <v>15633950</v>
      </c>
      <c r="E2798" t="s">
        <v>21</v>
      </c>
      <c r="F2798">
        <v>92.181274520153806</v>
      </c>
      <c r="G2798" t="s">
        <v>22</v>
      </c>
      <c r="H2798" t="s">
        <v>63</v>
      </c>
      <c r="I2798" t="s">
        <v>63</v>
      </c>
      <c r="J2798">
        <v>-1593</v>
      </c>
      <c r="K2798" t="s">
        <v>12137</v>
      </c>
      <c r="L2798">
        <v>12798413</v>
      </c>
      <c r="M2798" t="s">
        <v>12138</v>
      </c>
      <c r="N2798" t="s">
        <v>12137</v>
      </c>
      <c r="P2798" t="s">
        <v>12139</v>
      </c>
      <c r="Q2798" t="s">
        <v>12140</v>
      </c>
      <c r="R2798" t="s">
        <v>12141</v>
      </c>
      <c r="S2798" t="s">
        <v>30</v>
      </c>
      <c r="T2798" t="s">
        <v>13828</v>
      </c>
      <c r="U2798" t="s">
        <v>13828</v>
      </c>
      <c r="V2798" t="s">
        <v>13828</v>
      </c>
      <c r="W2798" t="str">
        <f t="shared" si="44"/>
        <v/>
      </c>
      <c r="X2798" t="s">
        <v>16420</v>
      </c>
    </row>
    <row r="2799" spans="1:24" x14ac:dyDescent="0.2">
      <c r="A2799" t="s">
        <v>12142</v>
      </c>
      <c r="B2799" t="s">
        <v>285</v>
      </c>
      <c r="C2799">
        <v>14503101</v>
      </c>
      <c r="D2799">
        <v>14503250</v>
      </c>
      <c r="E2799" t="s">
        <v>21</v>
      </c>
      <c r="F2799">
        <v>92.173277490573099</v>
      </c>
      <c r="G2799" t="s">
        <v>22</v>
      </c>
      <c r="H2799" t="s">
        <v>63</v>
      </c>
      <c r="I2799" t="s">
        <v>1021</v>
      </c>
      <c r="J2799">
        <v>-5059</v>
      </c>
      <c r="K2799" t="s">
        <v>7047</v>
      </c>
      <c r="L2799">
        <v>19836080</v>
      </c>
      <c r="N2799" t="s">
        <v>7047</v>
      </c>
      <c r="P2799" t="s">
        <v>7048</v>
      </c>
      <c r="Q2799" t="s">
        <v>7049</v>
      </c>
      <c r="R2799" t="s">
        <v>61</v>
      </c>
      <c r="S2799" t="s">
        <v>61</v>
      </c>
      <c r="T2799" t="s">
        <v>13828</v>
      </c>
      <c r="U2799" t="s">
        <v>13828</v>
      </c>
      <c r="V2799" t="s">
        <v>13828</v>
      </c>
      <c r="W2799" t="str">
        <f t="shared" si="44"/>
        <v/>
      </c>
      <c r="X2799" t="s">
        <v>16421</v>
      </c>
    </row>
    <row r="2800" spans="1:24" x14ac:dyDescent="0.2">
      <c r="A2800" t="s">
        <v>12143</v>
      </c>
      <c r="B2800" t="s">
        <v>285</v>
      </c>
      <c r="C2800">
        <v>21807251</v>
      </c>
      <c r="D2800">
        <v>21807450</v>
      </c>
      <c r="E2800" t="s">
        <v>21</v>
      </c>
      <c r="F2800">
        <v>92.130009901480605</v>
      </c>
      <c r="G2800" t="s">
        <v>22</v>
      </c>
      <c r="H2800" t="s">
        <v>63</v>
      </c>
      <c r="I2800" t="s">
        <v>63</v>
      </c>
      <c r="J2800">
        <v>-8238</v>
      </c>
      <c r="K2800" t="s">
        <v>9606</v>
      </c>
      <c r="L2800">
        <v>19835478</v>
      </c>
      <c r="N2800" t="s">
        <v>9606</v>
      </c>
      <c r="P2800" t="s">
        <v>9607</v>
      </c>
      <c r="Q2800" t="s">
        <v>9608</v>
      </c>
      <c r="R2800" t="s">
        <v>61</v>
      </c>
      <c r="S2800" t="s">
        <v>61</v>
      </c>
      <c r="T2800" t="s">
        <v>13828</v>
      </c>
      <c r="U2800" t="s">
        <v>13828</v>
      </c>
      <c r="V2800" t="s">
        <v>13828</v>
      </c>
      <c r="W2800" t="str">
        <f t="shared" si="44"/>
        <v/>
      </c>
      <c r="X2800" t="s">
        <v>16422</v>
      </c>
    </row>
    <row r="2801" spans="1:24" x14ac:dyDescent="0.2">
      <c r="A2801" t="s">
        <v>12166</v>
      </c>
      <c r="B2801" t="s">
        <v>55</v>
      </c>
      <c r="C2801">
        <v>11001751</v>
      </c>
      <c r="D2801">
        <v>11002050</v>
      </c>
      <c r="E2801" t="s">
        <v>21</v>
      </c>
      <c r="F2801">
        <v>92.002805122246897</v>
      </c>
      <c r="G2801" t="s">
        <v>22</v>
      </c>
      <c r="H2801" t="s">
        <v>12167</v>
      </c>
      <c r="I2801" t="s">
        <v>12167</v>
      </c>
      <c r="J2801">
        <v>-411</v>
      </c>
      <c r="K2801" t="s">
        <v>3232</v>
      </c>
      <c r="L2801">
        <v>5740358</v>
      </c>
      <c r="N2801" t="s">
        <v>3232</v>
      </c>
      <c r="P2801" t="s">
        <v>3233</v>
      </c>
      <c r="Q2801" t="s">
        <v>3234</v>
      </c>
      <c r="R2801" t="s">
        <v>61</v>
      </c>
      <c r="S2801" t="s">
        <v>61</v>
      </c>
      <c r="T2801" t="s">
        <v>13828</v>
      </c>
      <c r="U2801" t="s">
        <v>13828</v>
      </c>
      <c r="V2801" t="s">
        <v>13828</v>
      </c>
      <c r="W2801" t="str">
        <f t="shared" si="44"/>
        <v/>
      </c>
      <c r="X2801" t="s">
        <v>6626</v>
      </c>
    </row>
    <row r="2802" spans="1:24" x14ac:dyDescent="0.2">
      <c r="A2802" t="s">
        <v>12169</v>
      </c>
      <c r="B2802" t="s">
        <v>55</v>
      </c>
      <c r="C2802">
        <v>11030001</v>
      </c>
      <c r="D2802">
        <v>11030100</v>
      </c>
      <c r="E2802" t="s">
        <v>21</v>
      </c>
      <c r="F2802">
        <v>91.969197582714799</v>
      </c>
      <c r="G2802" t="s">
        <v>22</v>
      </c>
      <c r="H2802" t="s">
        <v>12170</v>
      </c>
      <c r="I2802" t="s">
        <v>12170</v>
      </c>
      <c r="J2802">
        <v>2471</v>
      </c>
      <c r="K2802" t="s">
        <v>12171</v>
      </c>
      <c r="L2802">
        <v>326194</v>
      </c>
      <c r="N2802" t="s">
        <v>12171</v>
      </c>
      <c r="P2802" t="s">
        <v>12172</v>
      </c>
      <c r="Q2802" t="s">
        <v>12173</v>
      </c>
      <c r="R2802" t="s">
        <v>12174</v>
      </c>
      <c r="S2802" t="s">
        <v>30</v>
      </c>
      <c r="T2802" t="s">
        <v>13828</v>
      </c>
      <c r="U2802" t="s">
        <v>13828</v>
      </c>
      <c r="V2802" t="s">
        <v>13828</v>
      </c>
      <c r="W2802" t="str">
        <f t="shared" si="44"/>
        <v/>
      </c>
      <c r="X2802" t="s">
        <v>16423</v>
      </c>
    </row>
    <row r="2803" spans="1:24" x14ac:dyDescent="0.2">
      <c r="A2803" t="s">
        <v>12175</v>
      </c>
      <c r="B2803" t="s">
        <v>40</v>
      </c>
      <c r="C2803">
        <v>29520651</v>
      </c>
      <c r="D2803">
        <v>29521100</v>
      </c>
      <c r="E2803" t="s">
        <v>21</v>
      </c>
      <c r="F2803">
        <v>91.936195338127305</v>
      </c>
      <c r="G2803" t="s">
        <v>22</v>
      </c>
      <c r="H2803" t="s">
        <v>63</v>
      </c>
      <c r="I2803" t="s">
        <v>12176</v>
      </c>
      <c r="J2803">
        <v>5062</v>
      </c>
      <c r="K2803" t="s">
        <v>8937</v>
      </c>
      <c r="L2803">
        <v>43477</v>
      </c>
      <c r="M2803" t="s">
        <v>8938</v>
      </c>
      <c r="N2803" t="s">
        <v>8937</v>
      </c>
      <c r="P2803" t="s">
        <v>8939</v>
      </c>
      <c r="Q2803" t="s">
        <v>8940</v>
      </c>
      <c r="R2803" t="s">
        <v>8941</v>
      </c>
      <c r="S2803" t="s">
        <v>30</v>
      </c>
      <c r="T2803" t="s">
        <v>13828</v>
      </c>
      <c r="U2803" t="s">
        <v>13828</v>
      </c>
      <c r="V2803" t="s">
        <v>13828</v>
      </c>
      <c r="W2803" t="str">
        <f t="shared" si="44"/>
        <v/>
      </c>
      <c r="X2803" t="s">
        <v>16424</v>
      </c>
    </row>
    <row r="2804" spans="1:24" x14ac:dyDescent="0.2">
      <c r="A2804" t="s">
        <v>12177</v>
      </c>
      <c r="B2804" t="s">
        <v>40</v>
      </c>
      <c r="C2804">
        <v>10526801</v>
      </c>
      <c r="D2804">
        <v>10527000</v>
      </c>
      <c r="E2804" t="s">
        <v>21</v>
      </c>
      <c r="F2804">
        <v>91.930900280896694</v>
      </c>
      <c r="G2804" t="s">
        <v>22</v>
      </c>
      <c r="H2804" t="s">
        <v>12178</v>
      </c>
      <c r="I2804" t="s">
        <v>12178</v>
      </c>
      <c r="J2804">
        <v>-13767</v>
      </c>
      <c r="K2804" t="s">
        <v>7474</v>
      </c>
      <c r="L2804">
        <v>12797882</v>
      </c>
      <c r="M2804" t="s">
        <v>7475</v>
      </c>
      <c r="N2804" t="s">
        <v>7474</v>
      </c>
      <c r="P2804" t="s">
        <v>7476</v>
      </c>
      <c r="Q2804" t="s">
        <v>7477</v>
      </c>
      <c r="R2804" t="s">
        <v>7478</v>
      </c>
      <c r="S2804" t="s">
        <v>61</v>
      </c>
      <c r="T2804" t="s">
        <v>13828</v>
      </c>
      <c r="U2804" t="s">
        <v>13828</v>
      </c>
      <c r="V2804" t="s">
        <v>13828</v>
      </c>
      <c r="W2804" t="str">
        <f t="shared" si="44"/>
        <v/>
      </c>
      <c r="X2804" t="s">
        <v>16425</v>
      </c>
    </row>
    <row r="2805" spans="1:24" x14ac:dyDescent="0.2">
      <c r="A2805" t="s">
        <v>12196</v>
      </c>
      <c r="B2805" t="s">
        <v>55</v>
      </c>
      <c r="C2805">
        <v>14364501</v>
      </c>
      <c r="D2805">
        <v>14364600</v>
      </c>
      <c r="E2805" t="s">
        <v>21</v>
      </c>
      <c r="F2805">
        <v>91.839281045327894</v>
      </c>
      <c r="G2805" t="s">
        <v>22</v>
      </c>
      <c r="H2805" t="s">
        <v>10523</v>
      </c>
      <c r="I2805" t="s">
        <v>10523</v>
      </c>
      <c r="J2805">
        <v>5157</v>
      </c>
      <c r="K2805" t="s">
        <v>12197</v>
      </c>
      <c r="L2805">
        <v>39579</v>
      </c>
      <c r="M2805" t="s">
        <v>12198</v>
      </c>
      <c r="N2805" t="s">
        <v>12199</v>
      </c>
      <c r="P2805" t="s">
        <v>12200</v>
      </c>
      <c r="Q2805" t="s">
        <v>12201</v>
      </c>
      <c r="R2805" t="s">
        <v>12202</v>
      </c>
      <c r="S2805" t="s">
        <v>30</v>
      </c>
      <c r="T2805" t="s">
        <v>13828</v>
      </c>
      <c r="U2805" t="s">
        <v>13828</v>
      </c>
      <c r="V2805" t="s">
        <v>13828</v>
      </c>
      <c r="W2805" t="str">
        <f t="shared" si="44"/>
        <v/>
      </c>
      <c r="X2805" t="s">
        <v>16426</v>
      </c>
    </row>
    <row r="2806" spans="1:24" x14ac:dyDescent="0.2">
      <c r="A2806" t="s">
        <v>12206</v>
      </c>
      <c r="B2806" t="s">
        <v>55</v>
      </c>
      <c r="C2806">
        <v>11406651</v>
      </c>
      <c r="D2806">
        <v>11406950</v>
      </c>
      <c r="E2806" t="s">
        <v>21</v>
      </c>
      <c r="F2806">
        <v>91.787623408418696</v>
      </c>
      <c r="G2806" t="s">
        <v>22</v>
      </c>
      <c r="H2806" t="s">
        <v>12207</v>
      </c>
      <c r="I2806" t="s">
        <v>12207</v>
      </c>
      <c r="J2806">
        <v>1265</v>
      </c>
      <c r="K2806" t="s">
        <v>9758</v>
      </c>
      <c r="L2806">
        <v>19834955</v>
      </c>
      <c r="N2806" t="s">
        <v>9758</v>
      </c>
      <c r="P2806" t="s">
        <v>9759</v>
      </c>
      <c r="Q2806" t="s">
        <v>9760</v>
      </c>
      <c r="R2806" t="s">
        <v>61</v>
      </c>
      <c r="S2806" t="s">
        <v>61</v>
      </c>
      <c r="T2806" t="s">
        <v>13828</v>
      </c>
      <c r="U2806" t="s">
        <v>13828</v>
      </c>
      <c r="V2806" t="s">
        <v>13828</v>
      </c>
      <c r="W2806" t="str">
        <f t="shared" si="44"/>
        <v/>
      </c>
      <c r="X2806" t="s">
        <v>16427</v>
      </c>
    </row>
    <row r="2807" spans="1:24" x14ac:dyDescent="0.2">
      <c r="A2807" t="s">
        <v>12213</v>
      </c>
      <c r="B2807" t="s">
        <v>142</v>
      </c>
      <c r="C2807">
        <v>17392501</v>
      </c>
      <c r="D2807">
        <v>17392600</v>
      </c>
      <c r="E2807" t="s">
        <v>21</v>
      </c>
      <c r="F2807">
        <v>91.756885224767103</v>
      </c>
      <c r="G2807" t="s">
        <v>22</v>
      </c>
      <c r="H2807" t="s">
        <v>63</v>
      </c>
      <c r="I2807" t="s">
        <v>63</v>
      </c>
      <c r="J2807">
        <v>-2043</v>
      </c>
      <c r="K2807" t="s">
        <v>12214</v>
      </c>
      <c r="L2807">
        <v>44155</v>
      </c>
      <c r="M2807" t="s">
        <v>12215</v>
      </c>
      <c r="N2807" t="s">
        <v>12214</v>
      </c>
      <c r="P2807" t="s">
        <v>12216</v>
      </c>
      <c r="Q2807" t="s">
        <v>12217</v>
      </c>
      <c r="R2807" t="s">
        <v>12218</v>
      </c>
      <c r="S2807" t="s">
        <v>30</v>
      </c>
      <c r="T2807" t="s">
        <v>13828</v>
      </c>
      <c r="U2807" t="s">
        <v>13828</v>
      </c>
      <c r="V2807" t="s">
        <v>13828</v>
      </c>
      <c r="W2807" t="str">
        <f t="shared" si="44"/>
        <v/>
      </c>
      <c r="X2807" t="s">
        <v>13593</v>
      </c>
    </row>
    <row r="2808" spans="1:24" x14ac:dyDescent="0.2">
      <c r="A2808" t="s">
        <v>12227</v>
      </c>
      <c r="B2808" t="s">
        <v>55</v>
      </c>
      <c r="C2808">
        <v>19558451</v>
      </c>
      <c r="D2808">
        <v>19558550</v>
      </c>
      <c r="E2808" t="s">
        <v>21</v>
      </c>
      <c r="F2808">
        <v>91.724912518548905</v>
      </c>
      <c r="G2808" t="s">
        <v>22</v>
      </c>
      <c r="H2808" t="s">
        <v>63</v>
      </c>
      <c r="I2808" t="s">
        <v>63</v>
      </c>
      <c r="J2808">
        <v>-1298</v>
      </c>
      <c r="K2808" t="s">
        <v>12228</v>
      </c>
      <c r="L2808">
        <v>19834734</v>
      </c>
      <c r="N2808" t="s">
        <v>12228</v>
      </c>
      <c r="P2808" t="s">
        <v>12229</v>
      </c>
      <c r="Q2808" t="s">
        <v>12230</v>
      </c>
      <c r="R2808" t="s">
        <v>61</v>
      </c>
      <c r="S2808" t="s">
        <v>61</v>
      </c>
      <c r="T2808" t="s">
        <v>13828</v>
      </c>
      <c r="U2808" t="s">
        <v>13828</v>
      </c>
      <c r="V2808" t="s">
        <v>13828</v>
      </c>
      <c r="W2808" t="str">
        <f t="shared" si="44"/>
        <v/>
      </c>
      <c r="X2808" t="s">
        <v>16428</v>
      </c>
    </row>
    <row r="2809" spans="1:24" x14ac:dyDescent="0.2">
      <c r="A2809" t="s">
        <v>12233</v>
      </c>
      <c r="B2809" t="s">
        <v>285</v>
      </c>
      <c r="C2809">
        <v>11469751</v>
      </c>
      <c r="D2809">
        <v>11469850</v>
      </c>
      <c r="E2809" t="s">
        <v>21</v>
      </c>
      <c r="F2809">
        <v>91.691764148514807</v>
      </c>
      <c r="G2809" t="s">
        <v>22</v>
      </c>
      <c r="H2809" t="s">
        <v>63</v>
      </c>
      <c r="I2809" t="s">
        <v>1021</v>
      </c>
      <c r="J2809">
        <v>-14907</v>
      </c>
      <c r="K2809" t="s">
        <v>8379</v>
      </c>
      <c r="L2809">
        <v>13084068</v>
      </c>
      <c r="M2809" t="s">
        <v>8380</v>
      </c>
      <c r="N2809" t="s">
        <v>8381</v>
      </c>
      <c r="P2809" t="s">
        <v>8382</v>
      </c>
      <c r="Q2809" t="s">
        <v>8383</v>
      </c>
      <c r="R2809" t="s">
        <v>8384</v>
      </c>
      <c r="S2809" t="s">
        <v>30</v>
      </c>
      <c r="T2809" t="s">
        <v>13828</v>
      </c>
      <c r="U2809" t="s">
        <v>13828</v>
      </c>
      <c r="V2809" t="s">
        <v>13828</v>
      </c>
      <c r="W2809" t="str">
        <f t="shared" si="44"/>
        <v/>
      </c>
      <c r="X2809" t="s">
        <v>16429</v>
      </c>
    </row>
    <row r="2810" spans="1:24" x14ac:dyDescent="0.2">
      <c r="A2810" t="s">
        <v>12234</v>
      </c>
      <c r="B2810" t="s">
        <v>285</v>
      </c>
      <c r="C2810">
        <v>11470201</v>
      </c>
      <c r="D2810">
        <v>11470300</v>
      </c>
      <c r="E2810" t="s">
        <v>21</v>
      </c>
      <c r="F2810">
        <v>91.636026451576697</v>
      </c>
      <c r="G2810" t="s">
        <v>22</v>
      </c>
      <c r="H2810" t="s">
        <v>63</v>
      </c>
      <c r="I2810" t="s">
        <v>63</v>
      </c>
      <c r="J2810">
        <v>-14457</v>
      </c>
      <c r="K2810" t="s">
        <v>8379</v>
      </c>
      <c r="L2810">
        <v>13084068</v>
      </c>
      <c r="M2810" t="s">
        <v>8380</v>
      </c>
      <c r="N2810" t="s">
        <v>8381</v>
      </c>
      <c r="P2810" t="s">
        <v>8382</v>
      </c>
      <c r="Q2810" t="s">
        <v>8383</v>
      </c>
      <c r="R2810" t="s">
        <v>8384</v>
      </c>
      <c r="S2810" t="s">
        <v>30</v>
      </c>
      <c r="T2810" t="s">
        <v>13828</v>
      </c>
      <c r="U2810" t="s">
        <v>13828</v>
      </c>
      <c r="V2810" t="s">
        <v>13828</v>
      </c>
      <c r="W2810" t="str">
        <f t="shared" si="44"/>
        <v/>
      </c>
      <c r="X2810" t="s">
        <v>16430</v>
      </c>
    </row>
    <row r="2811" spans="1:24" x14ac:dyDescent="0.2">
      <c r="A2811" t="s">
        <v>12237</v>
      </c>
      <c r="B2811" t="s">
        <v>55</v>
      </c>
      <c r="C2811">
        <v>18241451</v>
      </c>
      <c r="D2811">
        <v>18241550</v>
      </c>
      <c r="E2811" t="s">
        <v>21</v>
      </c>
      <c r="F2811">
        <v>91.555119835300601</v>
      </c>
      <c r="G2811" t="s">
        <v>22</v>
      </c>
      <c r="H2811" t="s">
        <v>63</v>
      </c>
      <c r="I2811" t="s">
        <v>63</v>
      </c>
      <c r="J2811">
        <v>-2200</v>
      </c>
      <c r="K2811" t="s">
        <v>5536</v>
      </c>
      <c r="L2811">
        <v>26067263</v>
      </c>
      <c r="N2811" t="s">
        <v>5536</v>
      </c>
      <c r="P2811" t="s">
        <v>5537</v>
      </c>
      <c r="Q2811" t="s">
        <v>5538</v>
      </c>
      <c r="R2811" t="s">
        <v>61</v>
      </c>
      <c r="S2811" t="s">
        <v>61</v>
      </c>
      <c r="T2811" t="s">
        <v>13828</v>
      </c>
      <c r="U2811" t="s">
        <v>13828</v>
      </c>
      <c r="V2811" t="s">
        <v>13828</v>
      </c>
      <c r="W2811" t="str">
        <f t="shared" si="44"/>
        <v/>
      </c>
      <c r="X2811" t="s">
        <v>16431</v>
      </c>
    </row>
    <row r="2812" spans="1:24" x14ac:dyDescent="0.2">
      <c r="A2812" t="s">
        <v>12247</v>
      </c>
      <c r="B2812" t="s">
        <v>285</v>
      </c>
      <c r="C2812">
        <v>439601</v>
      </c>
      <c r="D2812">
        <v>439800</v>
      </c>
      <c r="E2812" t="s">
        <v>21</v>
      </c>
      <c r="F2812">
        <v>91.496386860118207</v>
      </c>
      <c r="G2812" t="s">
        <v>22</v>
      </c>
      <c r="H2812" t="s">
        <v>12248</v>
      </c>
      <c r="I2812" t="s">
        <v>12248</v>
      </c>
      <c r="J2812">
        <v>161</v>
      </c>
      <c r="K2812" t="s">
        <v>2877</v>
      </c>
      <c r="L2812">
        <v>14462653</v>
      </c>
      <c r="N2812" t="s">
        <v>2877</v>
      </c>
      <c r="P2812" t="s">
        <v>2878</v>
      </c>
      <c r="Q2812" t="s">
        <v>2879</v>
      </c>
      <c r="R2812" t="s">
        <v>61</v>
      </c>
      <c r="S2812" t="s">
        <v>61</v>
      </c>
      <c r="T2812" t="s">
        <v>13828</v>
      </c>
      <c r="U2812" t="s">
        <v>13828</v>
      </c>
      <c r="V2812" t="s">
        <v>13828</v>
      </c>
      <c r="W2812" t="str">
        <f t="shared" si="44"/>
        <v/>
      </c>
      <c r="X2812" t="s">
        <v>16432</v>
      </c>
    </row>
    <row r="2813" spans="1:24" x14ac:dyDescent="0.2">
      <c r="A2813" t="s">
        <v>12253</v>
      </c>
      <c r="B2813" t="s">
        <v>40</v>
      </c>
      <c r="C2813">
        <v>14385951</v>
      </c>
      <c r="D2813">
        <v>14386100</v>
      </c>
      <c r="E2813" t="s">
        <v>21</v>
      </c>
      <c r="F2813">
        <v>91.457602682682506</v>
      </c>
      <c r="G2813" t="s">
        <v>22</v>
      </c>
      <c r="H2813" t="s">
        <v>63</v>
      </c>
      <c r="I2813" t="s">
        <v>1021</v>
      </c>
      <c r="J2813">
        <v>-4326</v>
      </c>
      <c r="K2813" t="s">
        <v>12254</v>
      </c>
      <c r="L2813">
        <v>41748</v>
      </c>
      <c r="M2813" t="s">
        <v>12255</v>
      </c>
      <c r="N2813" t="s">
        <v>12254</v>
      </c>
      <c r="P2813" t="s">
        <v>12256</v>
      </c>
      <c r="Q2813" t="s">
        <v>12257</v>
      </c>
      <c r="R2813" t="s">
        <v>12258</v>
      </c>
      <c r="S2813" t="s">
        <v>30</v>
      </c>
      <c r="T2813" t="s">
        <v>13828</v>
      </c>
      <c r="U2813" t="s">
        <v>13828</v>
      </c>
      <c r="V2813" t="s">
        <v>13828</v>
      </c>
      <c r="W2813" t="str">
        <f t="shared" si="44"/>
        <v/>
      </c>
      <c r="X2813" t="s">
        <v>8322</v>
      </c>
    </row>
    <row r="2814" spans="1:24" x14ac:dyDescent="0.2">
      <c r="A2814" t="s">
        <v>12259</v>
      </c>
      <c r="B2814" t="s">
        <v>285</v>
      </c>
      <c r="C2814">
        <v>1412601</v>
      </c>
      <c r="D2814">
        <v>1412700</v>
      </c>
      <c r="E2814" t="s">
        <v>21</v>
      </c>
      <c r="F2814">
        <v>91.450778195431397</v>
      </c>
      <c r="G2814" t="s">
        <v>22</v>
      </c>
      <c r="H2814" t="s">
        <v>8455</v>
      </c>
      <c r="I2814" t="s">
        <v>8455</v>
      </c>
      <c r="J2814">
        <v>7803</v>
      </c>
      <c r="K2814" t="s">
        <v>8456</v>
      </c>
      <c r="L2814">
        <v>44522</v>
      </c>
      <c r="N2814" t="s">
        <v>8456</v>
      </c>
      <c r="P2814" t="s">
        <v>8457</v>
      </c>
      <c r="Q2814" t="s">
        <v>8458</v>
      </c>
      <c r="R2814" t="s">
        <v>8459</v>
      </c>
      <c r="S2814" t="s">
        <v>30</v>
      </c>
      <c r="T2814" t="s">
        <v>13828</v>
      </c>
      <c r="U2814" t="s">
        <v>13828</v>
      </c>
      <c r="V2814" t="s">
        <v>13828</v>
      </c>
      <c r="W2814" t="str">
        <f t="shared" si="44"/>
        <v/>
      </c>
      <c r="X2814" t="s">
        <v>9560</v>
      </c>
    </row>
    <row r="2815" spans="1:24" x14ac:dyDescent="0.2">
      <c r="A2815" t="s">
        <v>12260</v>
      </c>
      <c r="B2815" t="s">
        <v>285</v>
      </c>
      <c r="C2815">
        <v>14446151</v>
      </c>
      <c r="D2815">
        <v>14446300</v>
      </c>
      <c r="E2815" t="s">
        <v>21</v>
      </c>
      <c r="F2815">
        <v>91.416752334478005</v>
      </c>
      <c r="G2815" t="s">
        <v>22</v>
      </c>
      <c r="H2815" t="s">
        <v>63</v>
      </c>
      <c r="I2815" t="s">
        <v>63</v>
      </c>
      <c r="J2815">
        <v>2784</v>
      </c>
      <c r="K2815" t="s">
        <v>12261</v>
      </c>
      <c r="L2815">
        <v>19836223</v>
      </c>
      <c r="N2815" t="s">
        <v>12261</v>
      </c>
      <c r="P2815" t="s">
        <v>12262</v>
      </c>
      <c r="Q2815" t="s">
        <v>12263</v>
      </c>
      <c r="R2815" t="s">
        <v>61</v>
      </c>
      <c r="S2815" t="s">
        <v>61</v>
      </c>
      <c r="T2815" t="s">
        <v>13828</v>
      </c>
      <c r="U2815" t="s">
        <v>13828</v>
      </c>
      <c r="V2815" t="s">
        <v>13828</v>
      </c>
      <c r="W2815" t="str">
        <f t="shared" si="44"/>
        <v/>
      </c>
      <c r="X2815" t="s">
        <v>16433</v>
      </c>
    </row>
    <row r="2816" spans="1:24" x14ac:dyDescent="0.2">
      <c r="A2816" t="s">
        <v>12264</v>
      </c>
      <c r="B2816" t="s">
        <v>55</v>
      </c>
      <c r="C2816">
        <v>799801</v>
      </c>
      <c r="D2816">
        <v>800000</v>
      </c>
      <c r="E2816" t="s">
        <v>21</v>
      </c>
      <c r="F2816">
        <v>91.391834606016303</v>
      </c>
      <c r="G2816" t="s">
        <v>22</v>
      </c>
      <c r="H2816" t="s">
        <v>63</v>
      </c>
      <c r="I2816" t="s">
        <v>63</v>
      </c>
      <c r="J2816">
        <v>4151</v>
      </c>
      <c r="K2816" t="s">
        <v>6020</v>
      </c>
      <c r="L2816">
        <v>38092</v>
      </c>
      <c r="M2816" t="s">
        <v>6021</v>
      </c>
      <c r="N2816" t="s">
        <v>6020</v>
      </c>
      <c r="P2816" t="s">
        <v>6022</v>
      </c>
      <c r="Q2816" t="s">
        <v>6023</v>
      </c>
      <c r="R2816" t="s">
        <v>6024</v>
      </c>
      <c r="S2816" t="s">
        <v>30</v>
      </c>
      <c r="T2816" t="s">
        <v>13828</v>
      </c>
      <c r="U2816" t="s">
        <v>13828</v>
      </c>
      <c r="V2816" t="s">
        <v>13828</v>
      </c>
      <c r="W2816" t="str">
        <f t="shared" si="44"/>
        <v/>
      </c>
      <c r="X2816" t="s">
        <v>16434</v>
      </c>
    </row>
    <row r="2817" spans="1:24" x14ac:dyDescent="0.2">
      <c r="A2817" t="s">
        <v>12273</v>
      </c>
      <c r="B2817" t="s">
        <v>285</v>
      </c>
      <c r="C2817">
        <v>14558051</v>
      </c>
      <c r="D2817">
        <v>14558250</v>
      </c>
      <c r="E2817" t="s">
        <v>21</v>
      </c>
      <c r="F2817">
        <v>91.356522985866803</v>
      </c>
      <c r="G2817" t="s">
        <v>22</v>
      </c>
      <c r="H2817" t="s">
        <v>12274</v>
      </c>
      <c r="I2817" t="s">
        <v>12274</v>
      </c>
      <c r="J2817">
        <v>702</v>
      </c>
      <c r="K2817" t="s">
        <v>9251</v>
      </c>
      <c r="L2817">
        <v>19836057</v>
      </c>
      <c r="N2817" t="s">
        <v>9251</v>
      </c>
      <c r="P2817" t="s">
        <v>9252</v>
      </c>
      <c r="Q2817" t="s">
        <v>9253</v>
      </c>
      <c r="R2817" t="s">
        <v>61</v>
      </c>
      <c r="S2817" t="s">
        <v>61</v>
      </c>
      <c r="T2817" t="s">
        <v>13828</v>
      </c>
      <c r="U2817" t="s">
        <v>13828</v>
      </c>
      <c r="V2817" t="s">
        <v>13828</v>
      </c>
      <c r="W2817" t="str">
        <f t="shared" si="44"/>
        <v/>
      </c>
      <c r="X2817" t="s">
        <v>16435</v>
      </c>
    </row>
    <row r="2818" spans="1:24" x14ac:dyDescent="0.2">
      <c r="A2818" t="s">
        <v>12276</v>
      </c>
      <c r="B2818" t="s">
        <v>285</v>
      </c>
      <c r="C2818">
        <v>21887801</v>
      </c>
      <c r="D2818">
        <v>21887900</v>
      </c>
      <c r="E2818" t="s">
        <v>21</v>
      </c>
      <c r="F2818">
        <v>91.308910295850396</v>
      </c>
      <c r="G2818" t="s">
        <v>22</v>
      </c>
      <c r="H2818" t="s">
        <v>63</v>
      </c>
      <c r="I2818" t="s">
        <v>63</v>
      </c>
      <c r="J2818">
        <v>3245</v>
      </c>
      <c r="K2818" t="s">
        <v>8478</v>
      </c>
      <c r="L2818">
        <v>19834802</v>
      </c>
      <c r="N2818" t="s">
        <v>8478</v>
      </c>
      <c r="P2818" t="s">
        <v>8479</v>
      </c>
      <c r="Q2818" t="s">
        <v>8480</v>
      </c>
      <c r="R2818" t="s">
        <v>61</v>
      </c>
      <c r="S2818" t="s">
        <v>61</v>
      </c>
      <c r="T2818" t="s">
        <v>13828</v>
      </c>
      <c r="U2818" t="s">
        <v>13828</v>
      </c>
      <c r="V2818" t="s">
        <v>13828</v>
      </c>
      <c r="W2818" t="str">
        <f t="shared" si="44"/>
        <v/>
      </c>
      <c r="X2818" t="s">
        <v>16436</v>
      </c>
    </row>
    <row r="2819" spans="1:24" x14ac:dyDescent="0.2">
      <c r="A2819" t="s">
        <v>12286</v>
      </c>
      <c r="B2819" t="s">
        <v>55</v>
      </c>
      <c r="C2819">
        <v>14514651</v>
      </c>
      <c r="D2819">
        <v>14514750</v>
      </c>
      <c r="E2819" t="s">
        <v>21</v>
      </c>
      <c r="F2819">
        <v>91.093636864996796</v>
      </c>
      <c r="G2819" t="s">
        <v>22</v>
      </c>
      <c r="H2819" t="s">
        <v>12287</v>
      </c>
      <c r="I2819" t="s">
        <v>12287</v>
      </c>
      <c r="J2819">
        <v>-3125</v>
      </c>
      <c r="K2819" t="s">
        <v>12288</v>
      </c>
      <c r="L2819">
        <v>39585</v>
      </c>
      <c r="M2819" t="s">
        <v>12289</v>
      </c>
      <c r="N2819" t="s">
        <v>12288</v>
      </c>
      <c r="P2819" t="s">
        <v>12290</v>
      </c>
      <c r="Q2819" t="s">
        <v>12291</v>
      </c>
      <c r="R2819" t="s">
        <v>12292</v>
      </c>
      <c r="S2819" t="s">
        <v>30</v>
      </c>
      <c r="T2819" t="s">
        <v>13828</v>
      </c>
      <c r="U2819" t="s">
        <v>13828</v>
      </c>
      <c r="V2819" t="s">
        <v>13828</v>
      </c>
      <c r="W2819" t="str">
        <f t="shared" ref="W2819:W2882" si="45">IF(ISERROR(MATCH(P2819,$X$2:$X$13000,0)),"",P2819)</f>
        <v/>
      </c>
      <c r="X2819" t="s">
        <v>16437</v>
      </c>
    </row>
    <row r="2820" spans="1:24" x14ac:dyDescent="0.2">
      <c r="A2820" t="s">
        <v>12294</v>
      </c>
      <c r="B2820" t="s">
        <v>20</v>
      </c>
      <c r="C2820">
        <v>7526451</v>
      </c>
      <c r="D2820">
        <v>7526550</v>
      </c>
      <c r="E2820" t="s">
        <v>21</v>
      </c>
      <c r="F2820">
        <v>91.014882681251805</v>
      </c>
      <c r="G2820" t="s">
        <v>22</v>
      </c>
      <c r="H2820" t="s">
        <v>12295</v>
      </c>
      <c r="I2820" t="s">
        <v>12295</v>
      </c>
      <c r="J2820">
        <v>-1804</v>
      </c>
      <c r="K2820" t="s">
        <v>7597</v>
      </c>
      <c r="L2820">
        <v>12797949</v>
      </c>
      <c r="N2820" t="s">
        <v>7597</v>
      </c>
      <c r="P2820" t="s">
        <v>7598</v>
      </c>
      <c r="Q2820" t="s">
        <v>7599</v>
      </c>
      <c r="R2820" t="s">
        <v>7600</v>
      </c>
      <c r="S2820" t="s">
        <v>30</v>
      </c>
      <c r="T2820" t="s">
        <v>13828</v>
      </c>
      <c r="U2820" t="s">
        <v>13828</v>
      </c>
      <c r="V2820" t="s">
        <v>13828</v>
      </c>
      <c r="W2820" t="str">
        <f t="shared" si="45"/>
        <v/>
      </c>
      <c r="X2820" t="s">
        <v>16438</v>
      </c>
    </row>
    <row r="2821" spans="1:24" x14ac:dyDescent="0.2">
      <c r="A2821" t="s">
        <v>12305</v>
      </c>
      <c r="B2821" t="s">
        <v>142</v>
      </c>
      <c r="C2821">
        <v>19844051</v>
      </c>
      <c r="D2821">
        <v>19844200</v>
      </c>
      <c r="E2821" t="s">
        <v>21</v>
      </c>
      <c r="F2821">
        <v>91.009108933400597</v>
      </c>
      <c r="G2821" t="s">
        <v>22</v>
      </c>
      <c r="H2821" t="s">
        <v>12306</v>
      </c>
      <c r="I2821" t="s">
        <v>12306</v>
      </c>
      <c r="J2821">
        <v>-457</v>
      </c>
      <c r="K2821" t="s">
        <v>10948</v>
      </c>
      <c r="L2821">
        <v>19836082</v>
      </c>
      <c r="N2821" t="s">
        <v>10948</v>
      </c>
      <c r="P2821" t="s">
        <v>10949</v>
      </c>
      <c r="Q2821" t="s">
        <v>10950</v>
      </c>
      <c r="R2821" t="s">
        <v>10951</v>
      </c>
      <c r="S2821" t="s">
        <v>30</v>
      </c>
      <c r="T2821" t="s">
        <v>13828</v>
      </c>
      <c r="U2821" t="s">
        <v>13828</v>
      </c>
      <c r="V2821" t="s">
        <v>13828</v>
      </c>
      <c r="W2821" t="str">
        <f t="shared" si="45"/>
        <v/>
      </c>
      <c r="X2821" t="s">
        <v>16439</v>
      </c>
    </row>
    <row r="2822" spans="1:24" x14ac:dyDescent="0.2">
      <c r="A2822" t="s">
        <v>12307</v>
      </c>
      <c r="B2822" t="s">
        <v>55</v>
      </c>
      <c r="C2822">
        <v>21253951</v>
      </c>
      <c r="D2822">
        <v>21254100</v>
      </c>
      <c r="E2822" t="s">
        <v>21</v>
      </c>
      <c r="F2822">
        <v>91.003121743815598</v>
      </c>
      <c r="G2822" t="s">
        <v>22</v>
      </c>
      <c r="H2822" t="s">
        <v>5293</v>
      </c>
      <c r="I2822" t="s">
        <v>5293</v>
      </c>
      <c r="J2822">
        <v>-3995</v>
      </c>
      <c r="K2822" t="s">
        <v>5294</v>
      </c>
      <c r="L2822">
        <v>12798438</v>
      </c>
      <c r="M2822" t="s">
        <v>5295</v>
      </c>
      <c r="N2822" t="s">
        <v>5294</v>
      </c>
      <c r="P2822" t="s">
        <v>5296</v>
      </c>
      <c r="Q2822" t="s">
        <v>5297</v>
      </c>
      <c r="R2822" t="s">
        <v>5298</v>
      </c>
      <c r="S2822" t="s">
        <v>30</v>
      </c>
      <c r="T2822" t="s">
        <v>13828</v>
      </c>
      <c r="U2822" t="s">
        <v>13828</v>
      </c>
      <c r="V2822" t="s">
        <v>13828</v>
      </c>
      <c r="W2822" t="str">
        <f t="shared" si="45"/>
        <v/>
      </c>
      <c r="X2822" t="s">
        <v>16440</v>
      </c>
    </row>
    <row r="2823" spans="1:24" x14ac:dyDescent="0.2">
      <c r="A2823" t="s">
        <v>12309</v>
      </c>
      <c r="B2823" t="s">
        <v>285</v>
      </c>
      <c r="C2823">
        <v>5252901</v>
      </c>
      <c r="D2823">
        <v>5253100</v>
      </c>
      <c r="E2823" t="s">
        <v>21</v>
      </c>
      <c r="F2823">
        <v>90.966828291309795</v>
      </c>
      <c r="G2823" t="s">
        <v>22</v>
      </c>
      <c r="H2823" t="s">
        <v>4557</v>
      </c>
      <c r="I2823" t="s">
        <v>4557</v>
      </c>
      <c r="J2823">
        <v>-5942</v>
      </c>
      <c r="K2823" t="s">
        <v>4558</v>
      </c>
      <c r="L2823">
        <v>19835493</v>
      </c>
      <c r="N2823" t="s">
        <v>3918</v>
      </c>
      <c r="P2823" t="s">
        <v>3919</v>
      </c>
      <c r="Q2823" t="s">
        <v>3920</v>
      </c>
      <c r="R2823" t="s">
        <v>61</v>
      </c>
      <c r="S2823" t="s">
        <v>61</v>
      </c>
      <c r="T2823" t="s">
        <v>13828</v>
      </c>
      <c r="U2823" t="s">
        <v>13828</v>
      </c>
      <c r="V2823" t="s">
        <v>13828</v>
      </c>
      <c r="W2823" t="str">
        <f t="shared" si="45"/>
        <v/>
      </c>
      <c r="X2823" t="s">
        <v>16441</v>
      </c>
    </row>
    <row r="2824" spans="1:24" x14ac:dyDescent="0.2">
      <c r="A2824" t="s">
        <v>12348</v>
      </c>
      <c r="B2824" t="s">
        <v>40</v>
      </c>
      <c r="C2824">
        <v>4989201</v>
      </c>
      <c r="D2824">
        <v>4989450</v>
      </c>
      <c r="E2824" t="s">
        <v>21</v>
      </c>
      <c r="F2824">
        <v>90.623125369165706</v>
      </c>
      <c r="G2824" t="s">
        <v>22</v>
      </c>
      <c r="H2824" t="s">
        <v>2553</v>
      </c>
      <c r="I2824" t="s">
        <v>2553</v>
      </c>
      <c r="J2824">
        <v>-3205</v>
      </c>
      <c r="K2824" t="s">
        <v>8608</v>
      </c>
      <c r="L2824">
        <v>12798228</v>
      </c>
      <c r="N2824" t="s">
        <v>8608</v>
      </c>
      <c r="P2824" t="s">
        <v>8609</v>
      </c>
      <c r="Q2824" t="s">
        <v>8610</v>
      </c>
      <c r="R2824" t="s">
        <v>61</v>
      </c>
      <c r="S2824" t="s">
        <v>61</v>
      </c>
      <c r="T2824" t="s">
        <v>13828</v>
      </c>
      <c r="U2824" t="s">
        <v>13828</v>
      </c>
      <c r="V2824" t="s">
        <v>13828</v>
      </c>
      <c r="W2824" t="str">
        <f t="shared" si="45"/>
        <v/>
      </c>
      <c r="X2824" t="s">
        <v>16442</v>
      </c>
    </row>
    <row r="2825" spans="1:24" x14ac:dyDescent="0.2">
      <c r="A2825" t="s">
        <v>12358</v>
      </c>
      <c r="B2825" t="s">
        <v>40</v>
      </c>
      <c r="C2825">
        <v>21827151</v>
      </c>
      <c r="D2825">
        <v>21827250</v>
      </c>
      <c r="E2825" t="s">
        <v>21</v>
      </c>
      <c r="F2825">
        <v>90.485488772311299</v>
      </c>
      <c r="G2825" t="s">
        <v>22</v>
      </c>
      <c r="H2825" t="s">
        <v>63</v>
      </c>
      <c r="I2825" t="s">
        <v>63</v>
      </c>
      <c r="J2825">
        <v>3508</v>
      </c>
      <c r="K2825" t="s">
        <v>2749</v>
      </c>
      <c r="L2825">
        <v>19835972</v>
      </c>
      <c r="N2825" t="s">
        <v>2749</v>
      </c>
      <c r="P2825" t="s">
        <v>2750</v>
      </c>
      <c r="Q2825" t="s">
        <v>2751</v>
      </c>
      <c r="R2825" t="s">
        <v>61</v>
      </c>
      <c r="S2825" t="s">
        <v>61</v>
      </c>
      <c r="T2825" t="s">
        <v>13828</v>
      </c>
      <c r="U2825" t="s">
        <v>13828</v>
      </c>
      <c r="V2825" t="s">
        <v>13828</v>
      </c>
      <c r="W2825" t="str">
        <f t="shared" si="45"/>
        <v/>
      </c>
      <c r="X2825" t="s">
        <v>16443</v>
      </c>
    </row>
    <row r="2826" spans="1:24" x14ac:dyDescent="0.2">
      <c r="A2826" t="s">
        <v>12361</v>
      </c>
      <c r="B2826" t="s">
        <v>285</v>
      </c>
      <c r="C2826">
        <v>12646551</v>
      </c>
      <c r="D2826">
        <v>12646650</v>
      </c>
      <c r="E2826" t="s">
        <v>21</v>
      </c>
      <c r="F2826">
        <v>90.416147231665505</v>
      </c>
      <c r="G2826" t="s">
        <v>22</v>
      </c>
      <c r="H2826" t="s">
        <v>12362</v>
      </c>
      <c r="I2826" t="s">
        <v>12362</v>
      </c>
      <c r="J2826">
        <v>-244</v>
      </c>
      <c r="K2826" t="s">
        <v>12363</v>
      </c>
      <c r="L2826">
        <v>34667</v>
      </c>
      <c r="M2826" t="s">
        <v>6923</v>
      </c>
      <c r="N2826" t="s">
        <v>6924</v>
      </c>
      <c r="P2826" t="s">
        <v>6925</v>
      </c>
      <c r="Q2826" t="s">
        <v>6926</v>
      </c>
      <c r="R2826" t="s">
        <v>6927</v>
      </c>
      <c r="S2826" t="s">
        <v>30</v>
      </c>
      <c r="T2826" t="s">
        <v>13828</v>
      </c>
      <c r="U2826" t="s">
        <v>13828</v>
      </c>
      <c r="V2826" t="s">
        <v>13828</v>
      </c>
      <c r="W2826" t="str">
        <f t="shared" si="45"/>
        <v/>
      </c>
      <c r="X2826" t="s">
        <v>16444</v>
      </c>
    </row>
    <row r="2827" spans="1:24" x14ac:dyDescent="0.2">
      <c r="A2827" t="s">
        <v>12364</v>
      </c>
      <c r="B2827" t="s">
        <v>285</v>
      </c>
      <c r="C2827">
        <v>14578051</v>
      </c>
      <c r="D2827">
        <v>14578200</v>
      </c>
      <c r="E2827" t="s">
        <v>21</v>
      </c>
      <c r="F2827">
        <v>90.367681568154197</v>
      </c>
      <c r="G2827" t="s">
        <v>22</v>
      </c>
      <c r="H2827" t="s">
        <v>63</v>
      </c>
      <c r="I2827" t="s">
        <v>12365</v>
      </c>
      <c r="J2827">
        <v>1652</v>
      </c>
      <c r="K2827" t="s">
        <v>6107</v>
      </c>
      <c r="L2827">
        <v>19835939</v>
      </c>
      <c r="N2827" t="s">
        <v>6107</v>
      </c>
      <c r="P2827" t="s">
        <v>6108</v>
      </c>
      <c r="Q2827" t="s">
        <v>6109</v>
      </c>
      <c r="R2827" t="s">
        <v>61</v>
      </c>
      <c r="S2827" t="s">
        <v>61</v>
      </c>
      <c r="T2827" t="s">
        <v>13828</v>
      </c>
      <c r="U2827" t="s">
        <v>13828</v>
      </c>
      <c r="V2827" t="s">
        <v>13828</v>
      </c>
      <c r="W2827" t="str">
        <f t="shared" si="45"/>
        <v/>
      </c>
      <c r="X2827" t="s">
        <v>16445</v>
      </c>
    </row>
    <row r="2828" spans="1:24" x14ac:dyDescent="0.2">
      <c r="A2828" t="s">
        <v>12411</v>
      </c>
      <c r="B2828" t="s">
        <v>285</v>
      </c>
      <c r="C2828">
        <v>21847001</v>
      </c>
      <c r="D2828">
        <v>21847200</v>
      </c>
      <c r="E2828" t="s">
        <v>21</v>
      </c>
      <c r="F2828">
        <v>90.045427802983198</v>
      </c>
      <c r="G2828" t="s">
        <v>22</v>
      </c>
      <c r="H2828" t="s">
        <v>63</v>
      </c>
      <c r="I2828" t="s">
        <v>63</v>
      </c>
      <c r="J2828">
        <v>-7994</v>
      </c>
      <c r="K2828" t="s">
        <v>12412</v>
      </c>
      <c r="L2828">
        <v>19835662</v>
      </c>
      <c r="N2828" t="s">
        <v>12412</v>
      </c>
      <c r="P2828" t="s">
        <v>12413</v>
      </c>
      <c r="Q2828" t="s">
        <v>12414</v>
      </c>
      <c r="R2828" t="s">
        <v>61</v>
      </c>
      <c r="S2828" t="s">
        <v>61</v>
      </c>
      <c r="T2828" t="s">
        <v>13828</v>
      </c>
      <c r="U2828" t="s">
        <v>13828</v>
      </c>
      <c r="V2828" t="s">
        <v>13828</v>
      </c>
      <c r="W2828" t="str">
        <f t="shared" si="45"/>
        <v/>
      </c>
      <c r="X2828" t="s">
        <v>16446</v>
      </c>
    </row>
    <row r="2829" spans="1:24" x14ac:dyDescent="0.2">
      <c r="A2829" t="s">
        <v>12440</v>
      </c>
      <c r="B2829" t="s">
        <v>142</v>
      </c>
      <c r="C2829">
        <v>22942301</v>
      </c>
      <c r="D2829">
        <v>22942500</v>
      </c>
      <c r="E2829" t="s">
        <v>21</v>
      </c>
      <c r="F2829">
        <v>89.919799177990299</v>
      </c>
      <c r="G2829" t="s">
        <v>22</v>
      </c>
      <c r="H2829" t="s">
        <v>12441</v>
      </c>
      <c r="I2829" t="s">
        <v>12441</v>
      </c>
      <c r="J2829">
        <v>523</v>
      </c>
      <c r="K2829" t="s">
        <v>12442</v>
      </c>
      <c r="L2829">
        <v>10178792</v>
      </c>
      <c r="M2829" t="s">
        <v>12443</v>
      </c>
      <c r="N2829" t="s">
        <v>12444</v>
      </c>
      <c r="P2829" t="s">
        <v>12445</v>
      </c>
      <c r="Q2829" t="s">
        <v>12446</v>
      </c>
      <c r="R2829" t="s">
        <v>12447</v>
      </c>
      <c r="S2829" t="s">
        <v>30</v>
      </c>
      <c r="T2829" t="s">
        <v>13828</v>
      </c>
      <c r="U2829" t="s">
        <v>13828</v>
      </c>
      <c r="V2829" t="s">
        <v>13828</v>
      </c>
      <c r="W2829" t="str">
        <f t="shared" si="45"/>
        <v/>
      </c>
      <c r="X2829" s="1">
        <v>38596</v>
      </c>
    </row>
    <row r="2830" spans="1:24" x14ac:dyDescent="0.2">
      <c r="A2830" t="s">
        <v>12456</v>
      </c>
      <c r="B2830" t="s">
        <v>285</v>
      </c>
      <c r="C2830">
        <v>14410351</v>
      </c>
      <c r="D2830">
        <v>14410550</v>
      </c>
      <c r="E2830" t="s">
        <v>21</v>
      </c>
      <c r="F2830">
        <v>89.885376337971607</v>
      </c>
      <c r="G2830" t="s">
        <v>22</v>
      </c>
      <c r="H2830" t="s">
        <v>12457</v>
      </c>
      <c r="I2830" t="s">
        <v>12457</v>
      </c>
      <c r="J2830">
        <v>695</v>
      </c>
      <c r="K2830" t="s">
        <v>12458</v>
      </c>
      <c r="L2830">
        <v>19835345</v>
      </c>
      <c r="N2830" t="s">
        <v>12458</v>
      </c>
      <c r="P2830" t="s">
        <v>12459</v>
      </c>
      <c r="Q2830" t="s">
        <v>12460</v>
      </c>
      <c r="R2830" t="s">
        <v>61</v>
      </c>
      <c r="S2830" t="s">
        <v>61</v>
      </c>
      <c r="T2830" t="s">
        <v>13828</v>
      </c>
      <c r="U2830" t="s">
        <v>13828</v>
      </c>
      <c r="V2830" t="s">
        <v>13828</v>
      </c>
      <c r="W2830" t="str">
        <f t="shared" si="45"/>
        <v/>
      </c>
      <c r="X2830" t="s">
        <v>16447</v>
      </c>
    </row>
    <row r="2831" spans="1:24" x14ac:dyDescent="0.2">
      <c r="A2831" t="s">
        <v>12469</v>
      </c>
      <c r="B2831" t="s">
        <v>40</v>
      </c>
      <c r="C2831">
        <v>19188001</v>
      </c>
      <c r="D2831">
        <v>19188150</v>
      </c>
      <c r="E2831" t="s">
        <v>21</v>
      </c>
      <c r="F2831">
        <v>89.814430034942802</v>
      </c>
      <c r="G2831" t="s">
        <v>22</v>
      </c>
      <c r="H2831" t="s">
        <v>12470</v>
      </c>
      <c r="I2831" t="s">
        <v>12470</v>
      </c>
      <c r="J2831">
        <v>-3906</v>
      </c>
      <c r="K2831" t="s">
        <v>12471</v>
      </c>
      <c r="L2831">
        <v>26067358</v>
      </c>
      <c r="N2831" t="s">
        <v>12471</v>
      </c>
      <c r="P2831" t="s">
        <v>12472</v>
      </c>
      <c r="Q2831" t="s">
        <v>12473</v>
      </c>
      <c r="R2831" t="s">
        <v>61</v>
      </c>
      <c r="S2831" t="s">
        <v>61</v>
      </c>
      <c r="T2831" t="s">
        <v>13828</v>
      </c>
      <c r="U2831" t="s">
        <v>13828</v>
      </c>
      <c r="V2831" t="s">
        <v>13828</v>
      </c>
      <c r="W2831" t="str">
        <f t="shared" si="45"/>
        <v/>
      </c>
      <c r="X2831" t="s">
        <v>16448</v>
      </c>
    </row>
    <row r="2832" spans="1:24" x14ac:dyDescent="0.2">
      <c r="A2832" t="s">
        <v>12474</v>
      </c>
      <c r="B2832" t="s">
        <v>55</v>
      </c>
      <c r="C2832">
        <v>20404101</v>
      </c>
      <c r="D2832">
        <v>20404200</v>
      </c>
      <c r="E2832" t="s">
        <v>21</v>
      </c>
      <c r="F2832">
        <v>89.812383982639602</v>
      </c>
      <c r="G2832" t="s">
        <v>22</v>
      </c>
      <c r="H2832" t="s">
        <v>12475</v>
      </c>
      <c r="I2832" t="s">
        <v>12475</v>
      </c>
      <c r="J2832">
        <v>-120</v>
      </c>
      <c r="K2832" t="s">
        <v>12476</v>
      </c>
      <c r="L2832">
        <v>26067300</v>
      </c>
      <c r="N2832" t="s">
        <v>12476</v>
      </c>
      <c r="P2832" t="s">
        <v>12477</v>
      </c>
      <c r="Q2832" t="s">
        <v>12478</v>
      </c>
      <c r="R2832" t="s">
        <v>61</v>
      </c>
      <c r="S2832" t="s">
        <v>61</v>
      </c>
      <c r="T2832" t="s">
        <v>13828</v>
      </c>
      <c r="U2832" t="s">
        <v>13828</v>
      </c>
      <c r="V2832" t="s">
        <v>13828</v>
      </c>
      <c r="W2832" t="str">
        <f t="shared" si="45"/>
        <v/>
      </c>
      <c r="X2832" t="s">
        <v>8639</v>
      </c>
    </row>
    <row r="2833" spans="1:24" x14ac:dyDescent="0.2">
      <c r="A2833" t="s">
        <v>12487</v>
      </c>
      <c r="B2833" t="s">
        <v>142</v>
      </c>
      <c r="C2833">
        <v>20022951</v>
      </c>
      <c r="D2833">
        <v>20023250</v>
      </c>
      <c r="E2833" t="s">
        <v>21</v>
      </c>
      <c r="F2833">
        <v>89.781923298043395</v>
      </c>
      <c r="G2833" t="s">
        <v>22</v>
      </c>
      <c r="H2833" t="s">
        <v>63</v>
      </c>
      <c r="I2833" t="s">
        <v>1021</v>
      </c>
      <c r="J2833">
        <v>-6005</v>
      </c>
      <c r="K2833" t="s">
        <v>10032</v>
      </c>
      <c r="L2833">
        <v>19835251</v>
      </c>
      <c r="N2833" t="s">
        <v>10032</v>
      </c>
      <c r="P2833" t="s">
        <v>10033</v>
      </c>
      <c r="Q2833" t="s">
        <v>10034</v>
      </c>
      <c r="R2833" t="s">
        <v>61</v>
      </c>
      <c r="S2833" t="s">
        <v>61</v>
      </c>
      <c r="T2833" t="s">
        <v>13828</v>
      </c>
      <c r="U2833" t="s">
        <v>13828</v>
      </c>
      <c r="V2833" t="s">
        <v>13828</v>
      </c>
      <c r="W2833" t="str">
        <f t="shared" si="45"/>
        <v/>
      </c>
      <c r="X2833" t="s">
        <v>16449</v>
      </c>
    </row>
    <row r="2834" spans="1:24" x14ac:dyDescent="0.2">
      <c r="A2834" t="s">
        <v>12498</v>
      </c>
      <c r="B2834" t="s">
        <v>55</v>
      </c>
      <c r="C2834">
        <v>22689801</v>
      </c>
      <c r="D2834">
        <v>22689900</v>
      </c>
      <c r="E2834" t="s">
        <v>21</v>
      </c>
      <c r="F2834">
        <v>89.707536344390903</v>
      </c>
      <c r="G2834" t="s">
        <v>22</v>
      </c>
      <c r="H2834" t="s">
        <v>63</v>
      </c>
      <c r="I2834" t="s">
        <v>63</v>
      </c>
      <c r="J2834">
        <v>2485</v>
      </c>
      <c r="K2834" t="s">
        <v>12499</v>
      </c>
      <c r="L2834">
        <v>40481</v>
      </c>
      <c r="M2834" t="s">
        <v>12500</v>
      </c>
      <c r="N2834" t="s">
        <v>12499</v>
      </c>
      <c r="P2834" t="s">
        <v>12501</v>
      </c>
      <c r="Q2834" t="s">
        <v>12502</v>
      </c>
      <c r="R2834" t="s">
        <v>12503</v>
      </c>
      <c r="S2834" t="s">
        <v>30</v>
      </c>
      <c r="T2834" t="s">
        <v>13828</v>
      </c>
      <c r="U2834" t="s">
        <v>13828</v>
      </c>
      <c r="V2834" t="s">
        <v>13828</v>
      </c>
      <c r="W2834" t="str">
        <f t="shared" si="45"/>
        <v/>
      </c>
      <c r="X2834" t="s">
        <v>16450</v>
      </c>
    </row>
    <row r="2835" spans="1:24" x14ac:dyDescent="0.2">
      <c r="A2835" t="s">
        <v>12505</v>
      </c>
      <c r="B2835" t="s">
        <v>285</v>
      </c>
      <c r="C2835">
        <v>2202451</v>
      </c>
      <c r="D2835">
        <v>2202550</v>
      </c>
      <c r="E2835" t="s">
        <v>21</v>
      </c>
      <c r="F2835">
        <v>89.676183403411997</v>
      </c>
      <c r="G2835" t="s">
        <v>22</v>
      </c>
      <c r="H2835" t="s">
        <v>63</v>
      </c>
      <c r="I2835" t="s">
        <v>63</v>
      </c>
      <c r="J2835">
        <v>3666</v>
      </c>
      <c r="K2835" t="s">
        <v>12506</v>
      </c>
      <c r="L2835">
        <v>33395</v>
      </c>
      <c r="M2835" t="s">
        <v>12507</v>
      </c>
      <c r="N2835" t="s">
        <v>12506</v>
      </c>
      <c r="P2835" t="s">
        <v>12508</v>
      </c>
      <c r="Q2835" t="s">
        <v>12509</v>
      </c>
      <c r="R2835" t="s">
        <v>12510</v>
      </c>
      <c r="S2835" t="s">
        <v>30</v>
      </c>
      <c r="T2835" t="s">
        <v>13828</v>
      </c>
      <c r="U2835" t="s">
        <v>13828</v>
      </c>
      <c r="V2835" t="s">
        <v>13828</v>
      </c>
      <c r="W2835" t="str">
        <f t="shared" si="45"/>
        <v/>
      </c>
      <c r="X2835" t="s">
        <v>16451</v>
      </c>
    </row>
    <row r="2836" spans="1:24" x14ac:dyDescent="0.2">
      <c r="A2836" t="s">
        <v>12511</v>
      </c>
      <c r="B2836" t="s">
        <v>55</v>
      </c>
      <c r="C2836">
        <v>15212501</v>
      </c>
      <c r="D2836">
        <v>15213300</v>
      </c>
      <c r="E2836" t="s">
        <v>21</v>
      </c>
      <c r="F2836">
        <v>89.668804601783293</v>
      </c>
      <c r="G2836" t="s">
        <v>22</v>
      </c>
      <c r="H2836" t="s">
        <v>63</v>
      </c>
      <c r="I2836" t="s">
        <v>63</v>
      </c>
      <c r="J2836">
        <v>5056</v>
      </c>
      <c r="K2836" t="s">
        <v>3994</v>
      </c>
      <c r="L2836">
        <v>39658</v>
      </c>
      <c r="M2836" t="s">
        <v>3995</v>
      </c>
      <c r="N2836" t="s">
        <v>3994</v>
      </c>
      <c r="P2836" t="s">
        <v>3996</v>
      </c>
      <c r="Q2836" t="s">
        <v>3997</v>
      </c>
      <c r="R2836" t="s">
        <v>3998</v>
      </c>
      <c r="S2836" t="s">
        <v>30</v>
      </c>
      <c r="T2836" t="s">
        <v>13828</v>
      </c>
      <c r="U2836" t="s">
        <v>13828</v>
      </c>
      <c r="V2836" t="s">
        <v>13828</v>
      </c>
      <c r="W2836" t="str">
        <f t="shared" si="45"/>
        <v/>
      </c>
      <c r="X2836" t="s">
        <v>16452</v>
      </c>
    </row>
    <row r="2837" spans="1:24" x14ac:dyDescent="0.2">
      <c r="A2837" t="s">
        <v>12512</v>
      </c>
      <c r="B2837" t="s">
        <v>285</v>
      </c>
      <c r="C2837">
        <v>2203351</v>
      </c>
      <c r="D2837">
        <v>2203550</v>
      </c>
      <c r="E2837" t="s">
        <v>21</v>
      </c>
      <c r="F2837">
        <v>89.584727350552598</v>
      </c>
      <c r="G2837" t="s">
        <v>22</v>
      </c>
      <c r="H2837" t="s">
        <v>12513</v>
      </c>
      <c r="I2837" t="s">
        <v>12513</v>
      </c>
      <c r="J2837">
        <v>2716</v>
      </c>
      <c r="K2837" t="s">
        <v>12506</v>
      </c>
      <c r="L2837">
        <v>33395</v>
      </c>
      <c r="M2837" t="s">
        <v>12507</v>
      </c>
      <c r="N2837" t="s">
        <v>12506</v>
      </c>
      <c r="P2837" t="s">
        <v>12508</v>
      </c>
      <c r="Q2837" t="s">
        <v>12509</v>
      </c>
      <c r="R2837" t="s">
        <v>12510</v>
      </c>
      <c r="S2837" t="s">
        <v>30</v>
      </c>
      <c r="T2837" t="s">
        <v>13828</v>
      </c>
      <c r="U2837" t="s">
        <v>13828</v>
      </c>
      <c r="V2837" t="s">
        <v>13828</v>
      </c>
      <c r="W2837" t="str">
        <f t="shared" si="45"/>
        <v/>
      </c>
      <c r="X2837" t="s">
        <v>16453</v>
      </c>
    </row>
    <row r="2838" spans="1:24" x14ac:dyDescent="0.2">
      <c r="A2838" t="s">
        <v>12514</v>
      </c>
      <c r="B2838" t="s">
        <v>285</v>
      </c>
      <c r="C2838">
        <v>20697051</v>
      </c>
      <c r="D2838">
        <v>20697150</v>
      </c>
      <c r="E2838" t="s">
        <v>21</v>
      </c>
      <c r="F2838">
        <v>89.553168126474702</v>
      </c>
      <c r="G2838" t="s">
        <v>22</v>
      </c>
      <c r="H2838" t="s">
        <v>10413</v>
      </c>
      <c r="I2838" t="s">
        <v>10413</v>
      </c>
      <c r="J2838">
        <v>-12996</v>
      </c>
      <c r="K2838" t="s">
        <v>10414</v>
      </c>
      <c r="L2838">
        <v>14462807</v>
      </c>
      <c r="N2838" t="s">
        <v>10414</v>
      </c>
      <c r="P2838" t="s">
        <v>10415</v>
      </c>
      <c r="Q2838" t="s">
        <v>10416</v>
      </c>
      <c r="R2838" t="s">
        <v>61</v>
      </c>
      <c r="S2838" t="s">
        <v>61</v>
      </c>
      <c r="T2838" t="s">
        <v>13828</v>
      </c>
      <c r="U2838" t="s">
        <v>13828</v>
      </c>
      <c r="V2838" t="s">
        <v>13828</v>
      </c>
      <c r="W2838" t="str">
        <f t="shared" si="45"/>
        <v/>
      </c>
      <c r="X2838" t="s">
        <v>16454</v>
      </c>
    </row>
    <row r="2839" spans="1:24" x14ac:dyDescent="0.2">
      <c r="A2839" t="s">
        <v>12515</v>
      </c>
      <c r="B2839" t="s">
        <v>40</v>
      </c>
      <c r="C2839">
        <v>21608401</v>
      </c>
      <c r="D2839">
        <v>21608650</v>
      </c>
      <c r="E2839" t="s">
        <v>21</v>
      </c>
      <c r="F2839">
        <v>89.546636554288199</v>
      </c>
      <c r="G2839" t="s">
        <v>22</v>
      </c>
      <c r="H2839" t="s">
        <v>1020</v>
      </c>
      <c r="I2839" t="s">
        <v>1021</v>
      </c>
      <c r="J2839">
        <v>7215</v>
      </c>
      <c r="K2839" t="s">
        <v>1022</v>
      </c>
      <c r="L2839">
        <v>14462500</v>
      </c>
      <c r="N2839" t="s">
        <v>1023</v>
      </c>
      <c r="P2839" t="s">
        <v>1024</v>
      </c>
      <c r="Q2839" t="s">
        <v>1025</v>
      </c>
      <c r="R2839" t="s">
        <v>61</v>
      </c>
      <c r="S2839" t="s">
        <v>61</v>
      </c>
      <c r="T2839" t="s">
        <v>13828</v>
      </c>
      <c r="U2839" t="s">
        <v>13828</v>
      </c>
      <c r="V2839" t="s">
        <v>13828</v>
      </c>
      <c r="W2839" t="str">
        <f t="shared" si="45"/>
        <v/>
      </c>
      <c r="X2839" t="s">
        <v>16455</v>
      </c>
    </row>
    <row r="2840" spans="1:24" x14ac:dyDescent="0.2">
      <c r="A2840" t="s">
        <v>12517</v>
      </c>
      <c r="B2840" t="s">
        <v>55</v>
      </c>
      <c r="C2840">
        <v>13172501</v>
      </c>
      <c r="D2840">
        <v>13172950</v>
      </c>
      <c r="E2840" t="s">
        <v>21</v>
      </c>
      <c r="F2840">
        <v>89.531340766886501</v>
      </c>
      <c r="G2840" t="s">
        <v>22</v>
      </c>
      <c r="H2840" t="s">
        <v>63</v>
      </c>
      <c r="I2840" t="s">
        <v>63</v>
      </c>
      <c r="J2840">
        <v>-1753</v>
      </c>
      <c r="K2840" t="s">
        <v>6666</v>
      </c>
      <c r="L2840">
        <v>39492</v>
      </c>
      <c r="M2840" t="s">
        <v>6667</v>
      </c>
      <c r="N2840" t="s">
        <v>6666</v>
      </c>
      <c r="P2840" t="s">
        <v>6668</v>
      </c>
      <c r="Q2840" t="s">
        <v>6669</v>
      </c>
      <c r="R2840" t="s">
        <v>6670</v>
      </c>
      <c r="S2840" t="s">
        <v>30</v>
      </c>
      <c r="T2840" t="s">
        <v>13828</v>
      </c>
      <c r="U2840" t="s">
        <v>13828</v>
      </c>
      <c r="V2840" t="s">
        <v>13828</v>
      </c>
      <c r="W2840" t="str">
        <f t="shared" si="45"/>
        <v/>
      </c>
      <c r="X2840" t="s">
        <v>16456</v>
      </c>
    </row>
    <row r="2841" spans="1:24" x14ac:dyDescent="0.2">
      <c r="A2841" t="s">
        <v>12519</v>
      </c>
      <c r="B2841" t="s">
        <v>20</v>
      </c>
      <c r="C2841">
        <v>8079451</v>
      </c>
      <c r="D2841">
        <v>8079550</v>
      </c>
      <c r="E2841" t="s">
        <v>21</v>
      </c>
      <c r="F2841">
        <v>89.478708389480701</v>
      </c>
      <c r="G2841" t="s">
        <v>22</v>
      </c>
      <c r="H2841" t="s">
        <v>12520</v>
      </c>
      <c r="I2841" t="s">
        <v>12520</v>
      </c>
      <c r="J2841">
        <v>2105</v>
      </c>
      <c r="K2841" t="s">
        <v>12521</v>
      </c>
      <c r="L2841">
        <v>31726</v>
      </c>
      <c r="M2841" t="s">
        <v>12522</v>
      </c>
      <c r="N2841" t="s">
        <v>12521</v>
      </c>
      <c r="P2841" t="s">
        <v>12523</v>
      </c>
      <c r="Q2841" t="s">
        <v>12524</v>
      </c>
      <c r="R2841" t="s">
        <v>12525</v>
      </c>
      <c r="S2841" t="s">
        <v>30</v>
      </c>
      <c r="T2841" t="s">
        <v>13828</v>
      </c>
      <c r="U2841" t="s">
        <v>13828</v>
      </c>
      <c r="V2841" t="s">
        <v>13828</v>
      </c>
      <c r="W2841" t="str">
        <f t="shared" si="45"/>
        <v/>
      </c>
      <c r="X2841" t="s">
        <v>10278</v>
      </c>
    </row>
    <row r="2842" spans="1:24" x14ac:dyDescent="0.2">
      <c r="A2842" t="s">
        <v>12528</v>
      </c>
      <c r="B2842" t="s">
        <v>55</v>
      </c>
      <c r="C2842">
        <v>15761651</v>
      </c>
      <c r="D2842">
        <v>15761800</v>
      </c>
      <c r="E2842" t="s">
        <v>21</v>
      </c>
      <c r="F2842">
        <v>89.395174976785796</v>
      </c>
      <c r="G2842" t="s">
        <v>22</v>
      </c>
      <c r="H2842" t="s">
        <v>63</v>
      </c>
      <c r="I2842" t="s">
        <v>63</v>
      </c>
      <c r="J2842">
        <v>3699</v>
      </c>
      <c r="K2842" t="s">
        <v>2644</v>
      </c>
      <c r="L2842">
        <v>26067508</v>
      </c>
      <c r="N2842" t="s">
        <v>2644</v>
      </c>
      <c r="P2842" t="s">
        <v>2645</v>
      </c>
      <c r="Q2842" t="s">
        <v>2646</v>
      </c>
      <c r="R2842" t="s">
        <v>61</v>
      </c>
      <c r="S2842" t="s">
        <v>61</v>
      </c>
      <c r="T2842" t="s">
        <v>13828</v>
      </c>
      <c r="U2842" t="s">
        <v>13828</v>
      </c>
      <c r="V2842" t="s">
        <v>13828</v>
      </c>
      <c r="W2842" t="str">
        <f t="shared" si="45"/>
        <v/>
      </c>
      <c r="X2842" t="s">
        <v>16457</v>
      </c>
    </row>
    <row r="2843" spans="1:24" x14ac:dyDescent="0.2">
      <c r="A2843" t="s">
        <v>12541</v>
      </c>
      <c r="B2843" t="s">
        <v>20</v>
      </c>
      <c r="C2843">
        <v>9310251</v>
      </c>
      <c r="D2843">
        <v>9310350</v>
      </c>
      <c r="E2843" t="s">
        <v>21</v>
      </c>
      <c r="F2843">
        <v>89.260848917110494</v>
      </c>
      <c r="G2843" t="s">
        <v>22</v>
      </c>
      <c r="H2843" t="s">
        <v>63</v>
      </c>
      <c r="I2843" t="s">
        <v>63</v>
      </c>
      <c r="J2843">
        <v>-4385</v>
      </c>
      <c r="K2843" t="s">
        <v>12542</v>
      </c>
      <c r="L2843">
        <v>19835048</v>
      </c>
      <c r="N2843" t="s">
        <v>12542</v>
      </c>
      <c r="P2843" t="s">
        <v>12543</v>
      </c>
      <c r="Q2843" t="s">
        <v>12544</v>
      </c>
      <c r="R2843" t="s">
        <v>61</v>
      </c>
      <c r="S2843" t="s">
        <v>61</v>
      </c>
      <c r="T2843" t="s">
        <v>13828</v>
      </c>
      <c r="U2843" t="s">
        <v>13828</v>
      </c>
      <c r="V2843" t="s">
        <v>13828</v>
      </c>
      <c r="W2843" t="str">
        <f t="shared" si="45"/>
        <v/>
      </c>
      <c r="X2843" t="s">
        <v>16458</v>
      </c>
    </row>
    <row r="2844" spans="1:24" x14ac:dyDescent="0.2">
      <c r="A2844" t="s">
        <v>12546</v>
      </c>
      <c r="B2844" t="s">
        <v>40</v>
      </c>
      <c r="C2844">
        <v>13860151</v>
      </c>
      <c r="D2844">
        <v>13860250</v>
      </c>
      <c r="E2844" t="s">
        <v>21</v>
      </c>
      <c r="F2844">
        <v>89.240403015691697</v>
      </c>
      <c r="G2844" t="s">
        <v>22</v>
      </c>
      <c r="H2844" t="s">
        <v>63</v>
      </c>
      <c r="I2844" t="s">
        <v>63</v>
      </c>
      <c r="J2844">
        <v>-4746</v>
      </c>
      <c r="K2844" t="s">
        <v>8729</v>
      </c>
      <c r="L2844">
        <v>41695</v>
      </c>
      <c r="M2844" t="s">
        <v>8730</v>
      </c>
      <c r="N2844" t="s">
        <v>8729</v>
      </c>
      <c r="P2844" t="s">
        <v>8731</v>
      </c>
      <c r="Q2844" t="s">
        <v>8732</v>
      </c>
      <c r="R2844" t="s">
        <v>8733</v>
      </c>
      <c r="S2844" t="s">
        <v>30</v>
      </c>
      <c r="T2844" t="s">
        <v>13828</v>
      </c>
      <c r="U2844" t="s">
        <v>13828</v>
      </c>
      <c r="V2844" t="s">
        <v>13828</v>
      </c>
      <c r="W2844" t="str">
        <f t="shared" si="45"/>
        <v/>
      </c>
      <c r="X2844" t="s">
        <v>16459</v>
      </c>
    </row>
    <row r="2845" spans="1:24" x14ac:dyDescent="0.2">
      <c r="A2845" t="s">
        <v>12555</v>
      </c>
      <c r="B2845" t="s">
        <v>40</v>
      </c>
      <c r="C2845">
        <v>13218151</v>
      </c>
      <c r="D2845">
        <v>13218300</v>
      </c>
      <c r="E2845" t="s">
        <v>21</v>
      </c>
      <c r="F2845">
        <v>89.134899588443105</v>
      </c>
      <c r="G2845" t="s">
        <v>22</v>
      </c>
      <c r="H2845" t="s">
        <v>63</v>
      </c>
      <c r="I2845" t="s">
        <v>63</v>
      </c>
      <c r="J2845">
        <v>2353</v>
      </c>
      <c r="K2845" t="s">
        <v>12556</v>
      </c>
      <c r="L2845">
        <v>41624</v>
      </c>
      <c r="M2845" t="s">
        <v>12557</v>
      </c>
      <c r="N2845" t="s">
        <v>12556</v>
      </c>
      <c r="P2845" t="s">
        <v>12558</v>
      </c>
      <c r="Q2845" t="s">
        <v>12559</v>
      </c>
      <c r="R2845" t="s">
        <v>12560</v>
      </c>
      <c r="S2845" t="s">
        <v>30</v>
      </c>
      <c r="T2845" t="s">
        <v>13828</v>
      </c>
      <c r="U2845" t="s">
        <v>13828</v>
      </c>
      <c r="V2845" t="s">
        <v>13828</v>
      </c>
      <c r="W2845" t="str">
        <f t="shared" si="45"/>
        <v/>
      </c>
      <c r="X2845" t="s">
        <v>16460</v>
      </c>
    </row>
    <row r="2846" spans="1:24" x14ac:dyDescent="0.2">
      <c r="A2846" t="s">
        <v>12565</v>
      </c>
      <c r="B2846" t="s">
        <v>285</v>
      </c>
      <c r="C2846">
        <v>440651</v>
      </c>
      <c r="D2846">
        <v>440900</v>
      </c>
      <c r="E2846" t="s">
        <v>21</v>
      </c>
      <c r="F2846">
        <v>89.1196125526088</v>
      </c>
      <c r="G2846" t="s">
        <v>22</v>
      </c>
      <c r="H2846" t="s">
        <v>12566</v>
      </c>
      <c r="I2846" t="s">
        <v>12566</v>
      </c>
      <c r="J2846">
        <v>1236</v>
      </c>
      <c r="K2846" t="s">
        <v>2877</v>
      </c>
      <c r="L2846">
        <v>14462653</v>
      </c>
      <c r="N2846" t="s">
        <v>2877</v>
      </c>
      <c r="P2846" t="s">
        <v>2878</v>
      </c>
      <c r="Q2846" t="s">
        <v>2879</v>
      </c>
      <c r="R2846" t="s">
        <v>61</v>
      </c>
      <c r="S2846" t="s">
        <v>61</v>
      </c>
      <c r="T2846" t="s">
        <v>13828</v>
      </c>
      <c r="U2846" t="s">
        <v>13828</v>
      </c>
      <c r="V2846" t="s">
        <v>13828</v>
      </c>
      <c r="W2846" t="str">
        <f t="shared" si="45"/>
        <v/>
      </c>
      <c r="X2846" t="s">
        <v>16461</v>
      </c>
    </row>
    <row r="2847" spans="1:24" x14ac:dyDescent="0.2">
      <c r="A2847" t="s">
        <v>12567</v>
      </c>
      <c r="B2847" t="s">
        <v>285</v>
      </c>
      <c r="C2847">
        <v>19162401</v>
      </c>
      <c r="D2847">
        <v>19162500</v>
      </c>
      <c r="E2847" t="s">
        <v>21</v>
      </c>
      <c r="F2847">
        <v>89.118333190664103</v>
      </c>
      <c r="G2847" t="s">
        <v>22</v>
      </c>
      <c r="H2847" t="s">
        <v>11058</v>
      </c>
      <c r="I2847" t="s">
        <v>11058</v>
      </c>
      <c r="J2847">
        <v>-3151</v>
      </c>
      <c r="K2847" t="s">
        <v>11059</v>
      </c>
      <c r="L2847">
        <v>19836046</v>
      </c>
      <c r="N2847" t="s">
        <v>11059</v>
      </c>
      <c r="P2847" t="s">
        <v>11060</v>
      </c>
      <c r="Q2847" t="s">
        <v>11061</v>
      </c>
      <c r="R2847" t="s">
        <v>61</v>
      </c>
      <c r="S2847" t="s">
        <v>61</v>
      </c>
      <c r="T2847" t="s">
        <v>13828</v>
      </c>
      <c r="U2847" t="s">
        <v>13828</v>
      </c>
      <c r="V2847" t="s">
        <v>13828</v>
      </c>
      <c r="W2847" t="str">
        <f t="shared" si="45"/>
        <v/>
      </c>
      <c r="X2847" t="s">
        <v>16462</v>
      </c>
    </row>
    <row r="2848" spans="1:24" x14ac:dyDescent="0.2">
      <c r="A2848" t="s">
        <v>12582</v>
      </c>
      <c r="B2848" t="s">
        <v>55</v>
      </c>
      <c r="C2848">
        <v>1899751</v>
      </c>
      <c r="D2848">
        <v>1899850</v>
      </c>
      <c r="E2848" t="s">
        <v>21</v>
      </c>
      <c r="F2848">
        <v>89.012148750302103</v>
      </c>
      <c r="G2848" t="s">
        <v>22</v>
      </c>
      <c r="H2848" t="s">
        <v>12583</v>
      </c>
      <c r="I2848" t="s">
        <v>12583</v>
      </c>
      <c r="J2848">
        <v>-2145</v>
      </c>
      <c r="K2848" t="s">
        <v>12584</v>
      </c>
      <c r="L2848">
        <v>38252</v>
      </c>
      <c r="M2848" t="s">
        <v>12585</v>
      </c>
      <c r="N2848" t="s">
        <v>12584</v>
      </c>
      <c r="P2848" t="s">
        <v>12586</v>
      </c>
      <c r="Q2848" t="s">
        <v>12587</v>
      </c>
      <c r="R2848" t="s">
        <v>12588</v>
      </c>
      <c r="S2848" t="s">
        <v>30</v>
      </c>
      <c r="T2848" t="s">
        <v>13828</v>
      </c>
      <c r="U2848" t="s">
        <v>13828</v>
      </c>
      <c r="V2848" t="s">
        <v>13828</v>
      </c>
      <c r="W2848" t="str">
        <f t="shared" si="45"/>
        <v/>
      </c>
      <c r="X2848" t="s">
        <v>16463</v>
      </c>
    </row>
    <row r="2849" spans="1:24" x14ac:dyDescent="0.2">
      <c r="A2849" t="s">
        <v>12598</v>
      </c>
      <c r="B2849" t="s">
        <v>55</v>
      </c>
      <c r="C2849">
        <v>15782101</v>
      </c>
      <c r="D2849">
        <v>15782250</v>
      </c>
      <c r="E2849" t="s">
        <v>21</v>
      </c>
      <c r="F2849">
        <v>88.911641431606299</v>
      </c>
      <c r="G2849" t="s">
        <v>22</v>
      </c>
      <c r="H2849" t="s">
        <v>63</v>
      </c>
      <c r="I2849" t="s">
        <v>1021</v>
      </c>
      <c r="J2849">
        <v>24149</v>
      </c>
      <c r="K2849" t="s">
        <v>2644</v>
      </c>
      <c r="L2849">
        <v>26067508</v>
      </c>
      <c r="N2849" t="s">
        <v>2644</v>
      </c>
      <c r="P2849" t="s">
        <v>2645</v>
      </c>
      <c r="Q2849" t="s">
        <v>2646</v>
      </c>
      <c r="R2849" t="s">
        <v>61</v>
      </c>
      <c r="S2849" t="s">
        <v>61</v>
      </c>
      <c r="T2849" t="s">
        <v>13828</v>
      </c>
      <c r="U2849" t="s">
        <v>13828</v>
      </c>
      <c r="V2849" t="s">
        <v>13828</v>
      </c>
      <c r="W2849" t="str">
        <f t="shared" si="45"/>
        <v/>
      </c>
      <c r="X2849" t="s">
        <v>16464</v>
      </c>
    </row>
    <row r="2850" spans="1:24" x14ac:dyDescent="0.2">
      <c r="A2850" t="s">
        <v>12599</v>
      </c>
      <c r="B2850" t="s">
        <v>285</v>
      </c>
      <c r="C2850">
        <v>15464001</v>
      </c>
      <c r="D2850">
        <v>15464100</v>
      </c>
      <c r="E2850" t="s">
        <v>21</v>
      </c>
      <c r="F2850">
        <v>88.869372962185196</v>
      </c>
      <c r="G2850" t="s">
        <v>22</v>
      </c>
      <c r="H2850" t="s">
        <v>12600</v>
      </c>
      <c r="I2850" t="s">
        <v>12600</v>
      </c>
      <c r="J2850">
        <v>796</v>
      </c>
      <c r="K2850" t="s">
        <v>12117</v>
      </c>
      <c r="L2850">
        <v>19835925</v>
      </c>
      <c r="N2850" t="s">
        <v>12117</v>
      </c>
      <c r="P2850" t="s">
        <v>12118</v>
      </c>
      <c r="Q2850" t="s">
        <v>12119</v>
      </c>
      <c r="R2850" t="s">
        <v>61</v>
      </c>
      <c r="S2850" t="s">
        <v>61</v>
      </c>
      <c r="T2850" t="s">
        <v>13828</v>
      </c>
      <c r="U2850" t="s">
        <v>13828</v>
      </c>
      <c r="V2850" t="s">
        <v>13828</v>
      </c>
      <c r="W2850" t="str">
        <f t="shared" si="45"/>
        <v/>
      </c>
      <c r="X2850" t="s">
        <v>16465</v>
      </c>
    </row>
    <row r="2851" spans="1:24" x14ac:dyDescent="0.2">
      <c r="A2851" t="s">
        <v>12602</v>
      </c>
      <c r="B2851" t="s">
        <v>285</v>
      </c>
      <c r="C2851">
        <v>15743901</v>
      </c>
      <c r="D2851">
        <v>15744100</v>
      </c>
      <c r="E2851" t="s">
        <v>21</v>
      </c>
      <c r="F2851">
        <v>88.8627469053407</v>
      </c>
      <c r="G2851" t="s">
        <v>22</v>
      </c>
      <c r="H2851" t="s">
        <v>12603</v>
      </c>
      <c r="I2851" t="s">
        <v>12603</v>
      </c>
      <c r="J2851">
        <v>-2257</v>
      </c>
      <c r="K2851" t="s">
        <v>12604</v>
      </c>
      <c r="L2851">
        <v>19835770</v>
      </c>
      <c r="N2851" t="s">
        <v>12604</v>
      </c>
      <c r="P2851" t="s">
        <v>12605</v>
      </c>
      <c r="Q2851" t="s">
        <v>12606</v>
      </c>
      <c r="R2851" t="s">
        <v>61</v>
      </c>
      <c r="S2851" t="s">
        <v>61</v>
      </c>
      <c r="T2851" t="s">
        <v>13828</v>
      </c>
      <c r="U2851" t="s">
        <v>13828</v>
      </c>
      <c r="V2851" t="s">
        <v>13828</v>
      </c>
      <c r="W2851" t="str">
        <f t="shared" si="45"/>
        <v/>
      </c>
      <c r="X2851" t="s">
        <v>16466</v>
      </c>
    </row>
    <row r="2852" spans="1:24" x14ac:dyDescent="0.2">
      <c r="A2852" t="s">
        <v>12607</v>
      </c>
      <c r="B2852" t="s">
        <v>142</v>
      </c>
      <c r="C2852">
        <v>18333001</v>
      </c>
      <c r="D2852">
        <v>18333150</v>
      </c>
      <c r="E2852" t="s">
        <v>21</v>
      </c>
      <c r="F2852">
        <v>88.8401474375692</v>
      </c>
      <c r="G2852" t="s">
        <v>22</v>
      </c>
      <c r="H2852" t="s">
        <v>4066</v>
      </c>
      <c r="I2852" t="s">
        <v>4066</v>
      </c>
      <c r="J2852">
        <v>21253</v>
      </c>
      <c r="K2852" t="s">
        <v>4067</v>
      </c>
      <c r="L2852">
        <v>50210</v>
      </c>
      <c r="N2852" t="s">
        <v>4067</v>
      </c>
      <c r="P2852" t="s">
        <v>4068</v>
      </c>
      <c r="Q2852" t="s">
        <v>4069</v>
      </c>
      <c r="R2852" t="s">
        <v>4070</v>
      </c>
      <c r="S2852" t="s">
        <v>30</v>
      </c>
      <c r="T2852" t="s">
        <v>13828</v>
      </c>
      <c r="U2852" t="s">
        <v>13828</v>
      </c>
      <c r="V2852" t="s">
        <v>13828</v>
      </c>
      <c r="W2852" t="str">
        <f t="shared" si="45"/>
        <v/>
      </c>
      <c r="X2852" t="s">
        <v>16467</v>
      </c>
    </row>
    <row r="2853" spans="1:24" x14ac:dyDescent="0.2">
      <c r="A2853" t="s">
        <v>12615</v>
      </c>
      <c r="B2853" t="s">
        <v>20</v>
      </c>
      <c r="C2853">
        <v>2295951</v>
      </c>
      <c r="D2853">
        <v>2296100</v>
      </c>
      <c r="E2853" t="s">
        <v>21</v>
      </c>
      <c r="F2853">
        <v>88.732143483462494</v>
      </c>
      <c r="G2853" t="s">
        <v>22</v>
      </c>
      <c r="H2853" t="s">
        <v>12616</v>
      </c>
      <c r="I2853" t="s">
        <v>12616</v>
      </c>
      <c r="J2853">
        <v>559</v>
      </c>
      <c r="K2853" t="s">
        <v>5519</v>
      </c>
      <c r="L2853">
        <v>31221</v>
      </c>
      <c r="M2853" t="s">
        <v>5520</v>
      </c>
      <c r="N2853" t="s">
        <v>5521</v>
      </c>
      <c r="P2853" t="s">
        <v>5522</v>
      </c>
      <c r="Q2853" t="s">
        <v>5523</v>
      </c>
      <c r="R2853" t="s">
        <v>5524</v>
      </c>
      <c r="S2853" t="s">
        <v>30</v>
      </c>
      <c r="T2853" t="s">
        <v>13828</v>
      </c>
      <c r="U2853" t="s">
        <v>13828</v>
      </c>
      <c r="V2853" t="s">
        <v>13828</v>
      </c>
      <c r="W2853" t="str">
        <f t="shared" si="45"/>
        <v/>
      </c>
      <c r="X2853" t="s">
        <v>16468</v>
      </c>
    </row>
    <row r="2854" spans="1:24" x14ac:dyDescent="0.2">
      <c r="A2854" t="s">
        <v>12621</v>
      </c>
      <c r="B2854" t="s">
        <v>285</v>
      </c>
      <c r="C2854">
        <v>14507101</v>
      </c>
      <c r="D2854">
        <v>14507200</v>
      </c>
      <c r="E2854" t="s">
        <v>21</v>
      </c>
      <c r="F2854">
        <v>88.674292693445594</v>
      </c>
      <c r="G2854" t="s">
        <v>22</v>
      </c>
      <c r="H2854" t="s">
        <v>63</v>
      </c>
      <c r="I2854" t="s">
        <v>63</v>
      </c>
      <c r="J2854">
        <v>4933</v>
      </c>
      <c r="K2854" t="s">
        <v>3423</v>
      </c>
      <c r="L2854">
        <v>19835142</v>
      </c>
      <c r="N2854" t="s">
        <v>3423</v>
      </c>
      <c r="P2854" t="s">
        <v>3424</v>
      </c>
      <c r="Q2854" t="s">
        <v>3425</v>
      </c>
      <c r="R2854" t="s">
        <v>61</v>
      </c>
      <c r="S2854" t="s">
        <v>61</v>
      </c>
      <c r="T2854" t="s">
        <v>13828</v>
      </c>
      <c r="U2854" t="s">
        <v>13828</v>
      </c>
      <c r="V2854" t="s">
        <v>13828</v>
      </c>
      <c r="W2854" t="str">
        <f t="shared" si="45"/>
        <v/>
      </c>
      <c r="X2854" t="s">
        <v>16469</v>
      </c>
    </row>
    <row r="2855" spans="1:24" x14ac:dyDescent="0.2">
      <c r="A2855" t="s">
        <v>12628</v>
      </c>
      <c r="B2855" t="s">
        <v>20</v>
      </c>
      <c r="C2855">
        <v>20238751</v>
      </c>
      <c r="D2855">
        <v>20238900</v>
      </c>
      <c r="E2855" t="s">
        <v>21</v>
      </c>
      <c r="F2855">
        <v>88.610530266117394</v>
      </c>
      <c r="G2855" t="s">
        <v>22</v>
      </c>
      <c r="H2855" t="s">
        <v>12629</v>
      </c>
      <c r="I2855" t="s">
        <v>12629</v>
      </c>
      <c r="J2855">
        <v>87</v>
      </c>
      <c r="K2855" t="s">
        <v>12630</v>
      </c>
      <c r="L2855">
        <v>19835667</v>
      </c>
      <c r="N2855" t="s">
        <v>12630</v>
      </c>
      <c r="P2855" t="s">
        <v>12631</v>
      </c>
      <c r="Q2855" t="s">
        <v>12632</v>
      </c>
      <c r="R2855" t="s">
        <v>61</v>
      </c>
      <c r="S2855" t="s">
        <v>61</v>
      </c>
      <c r="T2855" t="s">
        <v>13828</v>
      </c>
      <c r="U2855" t="s">
        <v>13828</v>
      </c>
      <c r="V2855" t="s">
        <v>13828</v>
      </c>
      <c r="W2855" t="str">
        <f t="shared" si="45"/>
        <v/>
      </c>
      <c r="X2855" t="s">
        <v>16470</v>
      </c>
    </row>
    <row r="2856" spans="1:24" x14ac:dyDescent="0.2">
      <c r="A2856" t="s">
        <v>12661</v>
      </c>
      <c r="B2856" t="s">
        <v>55</v>
      </c>
      <c r="C2856">
        <v>15192551</v>
      </c>
      <c r="D2856">
        <v>15192650</v>
      </c>
      <c r="E2856" t="s">
        <v>21</v>
      </c>
      <c r="F2856">
        <v>88.465800623874301</v>
      </c>
      <c r="G2856" t="s">
        <v>22</v>
      </c>
      <c r="H2856" t="s">
        <v>63</v>
      </c>
      <c r="I2856" t="s">
        <v>63</v>
      </c>
      <c r="J2856">
        <v>2160</v>
      </c>
      <c r="K2856" t="s">
        <v>3622</v>
      </c>
      <c r="L2856">
        <v>19835732</v>
      </c>
      <c r="N2856" t="s">
        <v>3622</v>
      </c>
      <c r="P2856" t="s">
        <v>3623</v>
      </c>
      <c r="Q2856" t="s">
        <v>3624</v>
      </c>
      <c r="R2856" t="s">
        <v>61</v>
      </c>
      <c r="S2856" t="s">
        <v>61</v>
      </c>
      <c r="T2856" t="s">
        <v>13828</v>
      </c>
      <c r="U2856" t="s">
        <v>13828</v>
      </c>
      <c r="V2856" t="s">
        <v>13828</v>
      </c>
      <c r="W2856" t="str">
        <f t="shared" si="45"/>
        <v/>
      </c>
      <c r="X2856" t="s">
        <v>16471</v>
      </c>
    </row>
    <row r="2857" spans="1:24" x14ac:dyDescent="0.2">
      <c r="A2857" t="s">
        <v>12671</v>
      </c>
      <c r="B2857" t="s">
        <v>55</v>
      </c>
      <c r="C2857">
        <v>8657701</v>
      </c>
      <c r="D2857">
        <v>8657850</v>
      </c>
      <c r="E2857" t="s">
        <v>21</v>
      </c>
      <c r="F2857">
        <v>88.457813254320598</v>
      </c>
      <c r="G2857" t="s">
        <v>22</v>
      </c>
      <c r="H2857" t="s">
        <v>63</v>
      </c>
      <c r="I2857" t="s">
        <v>565</v>
      </c>
      <c r="J2857">
        <v>8304</v>
      </c>
      <c r="K2857" t="s">
        <v>7425</v>
      </c>
      <c r="L2857">
        <v>38994</v>
      </c>
      <c r="M2857" t="s">
        <v>7426</v>
      </c>
      <c r="N2857" t="s">
        <v>7427</v>
      </c>
      <c r="P2857" t="s">
        <v>7428</v>
      </c>
      <c r="Q2857" t="s">
        <v>7429</v>
      </c>
      <c r="R2857" t="s">
        <v>7430</v>
      </c>
      <c r="S2857" t="s">
        <v>30</v>
      </c>
      <c r="T2857" t="s">
        <v>13828</v>
      </c>
      <c r="U2857" t="s">
        <v>13828</v>
      </c>
      <c r="V2857" t="s">
        <v>13828</v>
      </c>
      <c r="W2857" t="str">
        <f t="shared" si="45"/>
        <v/>
      </c>
      <c r="X2857" t="s">
        <v>16472</v>
      </c>
    </row>
    <row r="2858" spans="1:24" x14ac:dyDescent="0.2">
      <c r="A2858" t="s">
        <v>12674</v>
      </c>
      <c r="B2858" t="s">
        <v>40</v>
      </c>
      <c r="C2858">
        <v>16218801</v>
      </c>
      <c r="D2858">
        <v>16218950</v>
      </c>
      <c r="E2858" t="s">
        <v>21</v>
      </c>
      <c r="F2858">
        <v>88.419838633870796</v>
      </c>
      <c r="G2858" t="s">
        <v>22</v>
      </c>
      <c r="H2858" t="s">
        <v>63</v>
      </c>
      <c r="I2858" t="s">
        <v>63</v>
      </c>
      <c r="J2858">
        <v>4436</v>
      </c>
      <c r="K2858" t="s">
        <v>12675</v>
      </c>
      <c r="L2858">
        <v>19834912</v>
      </c>
      <c r="N2858" t="s">
        <v>12676</v>
      </c>
      <c r="P2858" t="s">
        <v>12677</v>
      </c>
      <c r="Q2858" t="s">
        <v>12678</v>
      </c>
      <c r="R2858" t="s">
        <v>61</v>
      </c>
      <c r="S2858" t="s">
        <v>61</v>
      </c>
      <c r="T2858" t="s">
        <v>13828</v>
      </c>
      <c r="U2858" t="s">
        <v>13828</v>
      </c>
      <c r="V2858" t="s">
        <v>13828</v>
      </c>
      <c r="W2858" t="str">
        <f t="shared" si="45"/>
        <v/>
      </c>
      <c r="X2858" t="s">
        <v>16473</v>
      </c>
    </row>
    <row r="2859" spans="1:24" x14ac:dyDescent="0.2">
      <c r="A2859" t="s">
        <v>12679</v>
      </c>
      <c r="B2859" t="s">
        <v>40</v>
      </c>
      <c r="C2859">
        <v>17700651</v>
      </c>
      <c r="D2859">
        <v>17700850</v>
      </c>
      <c r="E2859" t="s">
        <v>21</v>
      </c>
      <c r="F2859">
        <v>88.379073049780303</v>
      </c>
      <c r="G2859" t="s">
        <v>22</v>
      </c>
      <c r="H2859" t="s">
        <v>3315</v>
      </c>
      <c r="I2859" t="s">
        <v>3315</v>
      </c>
      <c r="J2859">
        <v>9</v>
      </c>
      <c r="K2859" t="s">
        <v>3316</v>
      </c>
      <c r="L2859">
        <v>26067355</v>
      </c>
      <c r="N2859" t="s">
        <v>3316</v>
      </c>
      <c r="P2859" t="s">
        <v>3317</v>
      </c>
      <c r="Q2859" t="s">
        <v>3318</v>
      </c>
      <c r="R2859" t="s">
        <v>61</v>
      </c>
      <c r="S2859" t="s">
        <v>61</v>
      </c>
      <c r="T2859" t="s">
        <v>13828</v>
      </c>
      <c r="U2859" t="s">
        <v>13828</v>
      </c>
      <c r="V2859" t="s">
        <v>13828</v>
      </c>
      <c r="W2859" t="str">
        <f t="shared" si="45"/>
        <v/>
      </c>
      <c r="X2859" t="s">
        <v>8754</v>
      </c>
    </row>
    <row r="2860" spans="1:24" x14ac:dyDescent="0.2">
      <c r="A2860" t="s">
        <v>12694</v>
      </c>
      <c r="B2860" t="s">
        <v>285</v>
      </c>
      <c r="C2860">
        <v>1573551</v>
      </c>
      <c r="D2860">
        <v>1573950</v>
      </c>
      <c r="E2860" t="s">
        <v>21</v>
      </c>
      <c r="F2860">
        <v>88.250850137228099</v>
      </c>
      <c r="G2860" t="s">
        <v>22</v>
      </c>
      <c r="H2860" t="s">
        <v>11697</v>
      </c>
      <c r="I2860" t="s">
        <v>11697</v>
      </c>
      <c r="J2860">
        <v>13405</v>
      </c>
      <c r="K2860" t="s">
        <v>12695</v>
      </c>
      <c r="L2860">
        <v>33337</v>
      </c>
      <c r="M2860" t="s">
        <v>12696</v>
      </c>
      <c r="N2860" t="s">
        <v>12695</v>
      </c>
      <c r="P2860" t="s">
        <v>12697</v>
      </c>
      <c r="Q2860" t="s">
        <v>12698</v>
      </c>
      <c r="R2860" t="s">
        <v>12699</v>
      </c>
      <c r="S2860" t="s">
        <v>30</v>
      </c>
      <c r="T2860" t="s">
        <v>13828</v>
      </c>
      <c r="U2860" t="s">
        <v>13828</v>
      </c>
      <c r="V2860" t="s">
        <v>13828</v>
      </c>
      <c r="W2860" t="str">
        <f t="shared" si="45"/>
        <v/>
      </c>
      <c r="X2860" t="s">
        <v>16474</v>
      </c>
    </row>
    <row r="2861" spans="1:24" x14ac:dyDescent="0.2">
      <c r="A2861" t="s">
        <v>12700</v>
      </c>
      <c r="B2861" t="s">
        <v>142</v>
      </c>
      <c r="C2861">
        <v>18800501</v>
      </c>
      <c r="D2861">
        <v>18800650</v>
      </c>
      <c r="E2861" t="s">
        <v>21</v>
      </c>
      <c r="F2861">
        <v>88.200650212560902</v>
      </c>
      <c r="G2861" t="s">
        <v>22</v>
      </c>
      <c r="H2861" t="s">
        <v>12701</v>
      </c>
      <c r="I2861" t="s">
        <v>12701</v>
      </c>
      <c r="J2861">
        <v>1830</v>
      </c>
      <c r="K2861" t="s">
        <v>12702</v>
      </c>
      <c r="L2861">
        <v>46085</v>
      </c>
      <c r="M2861" t="s">
        <v>12703</v>
      </c>
      <c r="N2861" t="s">
        <v>12702</v>
      </c>
      <c r="P2861" t="s">
        <v>12704</v>
      </c>
      <c r="Q2861" t="s">
        <v>12705</v>
      </c>
      <c r="R2861" t="s">
        <v>12706</v>
      </c>
      <c r="S2861" t="s">
        <v>30</v>
      </c>
      <c r="T2861" t="s">
        <v>13828</v>
      </c>
      <c r="U2861" t="s">
        <v>13828</v>
      </c>
      <c r="V2861" t="s">
        <v>13828</v>
      </c>
      <c r="W2861" t="str">
        <f t="shared" si="45"/>
        <v/>
      </c>
      <c r="X2861" t="s">
        <v>4614</v>
      </c>
    </row>
    <row r="2862" spans="1:24" x14ac:dyDescent="0.2">
      <c r="A2862" t="s">
        <v>12710</v>
      </c>
      <c r="B2862" t="s">
        <v>142</v>
      </c>
      <c r="C2862">
        <v>24352451</v>
      </c>
      <c r="D2862">
        <v>24352550</v>
      </c>
      <c r="E2862" t="s">
        <v>21</v>
      </c>
      <c r="F2862">
        <v>88.098468699751095</v>
      </c>
      <c r="G2862" t="s">
        <v>22</v>
      </c>
      <c r="H2862" t="s">
        <v>12711</v>
      </c>
      <c r="I2862" t="s">
        <v>12712</v>
      </c>
      <c r="J2862">
        <v>-1111</v>
      </c>
      <c r="K2862" t="s">
        <v>12713</v>
      </c>
      <c r="L2862">
        <v>19835181</v>
      </c>
      <c r="N2862" t="s">
        <v>12713</v>
      </c>
      <c r="P2862" t="s">
        <v>12714</v>
      </c>
      <c r="Q2862" t="s">
        <v>12715</v>
      </c>
      <c r="R2862" t="s">
        <v>12716</v>
      </c>
      <c r="S2862" t="s">
        <v>30</v>
      </c>
      <c r="T2862" t="s">
        <v>13828</v>
      </c>
      <c r="U2862" t="s">
        <v>13828</v>
      </c>
      <c r="V2862" t="s">
        <v>13828</v>
      </c>
      <c r="W2862" t="str">
        <f t="shared" si="45"/>
        <v/>
      </c>
      <c r="X2862" t="s">
        <v>16475</v>
      </c>
    </row>
    <row r="2863" spans="1:24" x14ac:dyDescent="0.2">
      <c r="A2863" t="s">
        <v>12733</v>
      </c>
      <c r="B2863" t="s">
        <v>55</v>
      </c>
      <c r="C2863">
        <v>6302251</v>
      </c>
      <c r="D2863">
        <v>6302400</v>
      </c>
      <c r="E2863" t="s">
        <v>21</v>
      </c>
      <c r="F2863">
        <v>87.980161736569599</v>
      </c>
      <c r="G2863" t="s">
        <v>22</v>
      </c>
      <c r="H2863" t="s">
        <v>12734</v>
      </c>
      <c r="I2863" t="s">
        <v>12734</v>
      </c>
      <c r="J2863">
        <v>1036</v>
      </c>
      <c r="K2863" t="s">
        <v>11945</v>
      </c>
      <c r="L2863">
        <v>19836129</v>
      </c>
      <c r="N2863" t="s">
        <v>11945</v>
      </c>
      <c r="P2863" t="s">
        <v>11946</v>
      </c>
      <c r="Q2863" t="s">
        <v>11947</v>
      </c>
      <c r="R2863" t="s">
        <v>61</v>
      </c>
      <c r="S2863" t="s">
        <v>61</v>
      </c>
      <c r="T2863" t="s">
        <v>13828</v>
      </c>
      <c r="U2863" t="s">
        <v>13828</v>
      </c>
      <c r="V2863" t="s">
        <v>13828</v>
      </c>
      <c r="W2863" t="str">
        <f t="shared" si="45"/>
        <v/>
      </c>
      <c r="X2863" t="s">
        <v>13380</v>
      </c>
    </row>
    <row r="2864" spans="1:24" x14ac:dyDescent="0.2">
      <c r="A2864" t="s">
        <v>12735</v>
      </c>
      <c r="B2864" t="s">
        <v>55</v>
      </c>
      <c r="C2864">
        <v>14321851</v>
      </c>
      <c r="D2864">
        <v>14321950</v>
      </c>
      <c r="E2864" t="s">
        <v>21</v>
      </c>
      <c r="F2864">
        <v>87.971955167062404</v>
      </c>
      <c r="G2864" t="s">
        <v>22</v>
      </c>
      <c r="H2864" t="s">
        <v>12736</v>
      </c>
      <c r="I2864" t="s">
        <v>12736</v>
      </c>
      <c r="J2864">
        <v>4351</v>
      </c>
      <c r="K2864" t="s">
        <v>12737</v>
      </c>
      <c r="L2864">
        <v>19835129</v>
      </c>
      <c r="N2864" t="s">
        <v>12737</v>
      </c>
      <c r="P2864" t="s">
        <v>12738</v>
      </c>
      <c r="Q2864" t="s">
        <v>12739</v>
      </c>
      <c r="R2864" t="s">
        <v>61</v>
      </c>
      <c r="S2864" t="s">
        <v>61</v>
      </c>
      <c r="T2864" t="s">
        <v>13828</v>
      </c>
      <c r="U2864" t="s">
        <v>13828</v>
      </c>
      <c r="V2864" t="s">
        <v>13828</v>
      </c>
      <c r="W2864" t="str">
        <f t="shared" si="45"/>
        <v/>
      </c>
      <c r="X2864" t="s">
        <v>16476</v>
      </c>
    </row>
    <row r="2865" spans="1:24" x14ac:dyDescent="0.2">
      <c r="A2865" t="s">
        <v>12740</v>
      </c>
      <c r="B2865" t="s">
        <v>285</v>
      </c>
      <c r="C2865">
        <v>14386251</v>
      </c>
      <c r="D2865">
        <v>14386600</v>
      </c>
      <c r="E2865" t="s">
        <v>21</v>
      </c>
      <c r="F2865">
        <v>87.9004673634537</v>
      </c>
      <c r="G2865" t="s">
        <v>22</v>
      </c>
      <c r="H2865" t="s">
        <v>63</v>
      </c>
      <c r="I2865" t="s">
        <v>63</v>
      </c>
      <c r="J2865">
        <v>-5253</v>
      </c>
      <c r="K2865" t="s">
        <v>11220</v>
      </c>
      <c r="L2865">
        <v>34843</v>
      </c>
      <c r="M2865" t="s">
        <v>11221</v>
      </c>
      <c r="N2865" t="s">
        <v>11220</v>
      </c>
      <c r="P2865" t="s">
        <v>11222</v>
      </c>
      <c r="Q2865" t="s">
        <v>11223</v>
      </c>
      <c r="R2865" t="s">
        <v>11224</v>
      </c>
      <c r="S2865" t="s">
        <v>30</v>
      </c>
      <c r="T2865" t="s">
        <v>13828</v>
      </c>
      <c r="U2865" t="s">
        <v>13828</v>
      </c>
      <c r="V2865" t="s">
        <v>13828</v>
      </c>
      <c r="W2865" t="str">
        <f t="shared" si="45"/>
        <v/>
      </c>
      <c r="X2865" t="s">
        <v>16477</v>
      </c>
    </row>
    <row r="2866" spans="1:24" x14ac:dyDescent="0.2">
      <c r="A2866" t="s">
        <v>12756</v>
      </c>
      <c r="B2866" t="s">
        <v>142</v>
      </c>
      <c r="C2866">
        <v>21032951</v>
      </c>
      <c r="D2866">
        <v>21033150</v>
      </c>
      <c r="E2866" t="s">
        <v>21</v>
      </c>
      <c r="F2866">
        <v>87.792863293255706</v>
      </c>
      <c r="G2866" t="s">
        <v>22</v>
      </c>
      <c r="H2866" t="s">
        <v>63</v>
      </c>
      <c r="I2866" t="s">
        <v>63</v>
      </c>
      <c r="J2866">
        <v>-3009</v>
      </c>
      <c r="K2866" t="s">
        <v>10815</v>
      </c>
      <c r="L2866">
        <v>19835769</v>
      </c>
      <c r="N2866" t="s">
        <v>10815</v>
      </c>
      <c r="P2866" t="s">
        <v>10816</v>
      </c>
      <c r="Q2866" t="s">
        <v>10817</v>
      </c>
      <c r="R2866" t="s">
        <v>61</v>
      </c>
      <c r="S2866" t="s">
        <v>61</v>
      </c>
      <c r="T2866" t="s">
        <v>13828</v>
      </c>
      <c r="U2866" t="s">
        <v>13828</v>
      </c>
      <c r="V2866" t="s">
        <v>13828</v>
      </c>
      <c r="W2866" t="str">
        <f t="shared" si="45"/>
        <v/>
      </c>
      <c r="X2866" t="s">
        <v>16478</v>
      </c>
    </row>
    <row r="2867" spans="1:24" x14ac:dyDescent="0.2">
      <c r="A2867" t="s">
        <v>12757</v>
      </c>
      <c r="B2867" t="s">
        <v>285</v>
      </c>
      <c r="C2867">
        <v>18946651</v>
      </c>
      <c r="D2867">
        <v>18946950</v>
      </c>
      <c r="E2867" t="s">
        <v>21</v>
      </c>
      <c r="F2867">
        <v>87.777660874694206</v>
      </c>
      <c r="G2867" t="s">
        <v>22</v>
      </c>
      <c r="H2867" t="s">
        <v>12758</v>
      </c>
      <c r="I2867" t="s">
        <v>12758</v>
      </c>
      <c r="J2867">
        <v>495</v>
      </c>
      <c r="K2867" t="s">
        <v>12759</v>
      </c>
      <c r="L2867">
        <v>19835256</v>
      </c>
      <c r="N2867" t="s">
        <v>12759</v>
      </c>
      <c r="P2867" t="s">
        <v>12760</v>
      </c>
      <c r="Q2867" t="s">
        <v>12761</v>
      </c>
      <c r="R2867" t="s">
        <v>12762</v>
      </c>
      <c r="S2867" t="s">
        <v>30</v>
      </c>
      <c r="T2867" t="s">
        <v>13828</v>
      </c>
      <c r="U2867" t="s">
        <v>13828</v>
      </c>
      <c r="V2867" t="s">
        <v>13828</v>
      </c>
      <c r="W2867" t="str">
        <f t="shared" si="45"/>
        <v/>
      </c>
      <c r="X2867" t="s">
        <v>16479</v>
      </c>
    </row>
    <row r="2868" spans="1:24" x14ac:dyDescent="0.2">
      <c r="A2868" t="s">
        <v>12763</v>
      </c>
      <c r="B2868" t="s">
        <v>40</v>
      </c>
      <c r="C2868">
        <v>13853101</v>
      </c>
      <c r="D2868">
        <v>13853350</v>
      </c>
      <c r="E2868" t="s">
        <v>21</v>
      </c>
      <c r="F2868">
        <v>87.7702922720147</v>
      </c>
      <c r="G2868" t="s">
        <v>22</v>
      </c>
      <c r="H2868" t="s">
        <v>63</v>
      </c>
      <c r="I2868" t="s">
        <v>63</v>
      </c>
      <c r="J2868">
        <v>2229</v>
      </c>
      <c r="K2868" t="s">
        <v>8729</v>
      </c>
      <c r="L2868">
        <v>41695</v>
      </c>
      <c r="M2868" t="s">
        <v>8730</v>
      </c>
      <c r="N2868" t="s">
        <v>8729</v>
      </c>
      <c r="P2868" t="s">
        <v>8731</v>
      </c>
      <c r="Q2868" t="s">
        <v>8732</v>
      </c>
      <c r="R2868" t="s">
        <v>8733</v>
      </c>
      <c r="S2868" t="s">
        <v>30</v>
      </c>
      <c r="T2868" t="s">
        <v>13828</v>
      </c>
      <c r="U2868" t="s">
        <v>13828</v>
      </c>
      <c r="V2868" t="s">
        <v>13828</v>
      </c>
      <c r="W2868" t="str">
        <f t="shared" si="45"/>
        <v/>
      </c>
      <c r="X2868" t="s">
        <v>16480</v>
      </c>
    </row>
    <row r="2869" spans="1:24" x14ac:dyDescent="0.2">
      <c r="A2869" t="s">
        <v>12767</v>
      </c>
      <c r="B2869" t="s">
        <v>40</v>
      </c>
      <c r="C2869">
        <v>21446451</v>
      </c>
      <c r="D2869">
        <v>21446600</v>
      </c>
      <c r="E2869" t="s">
        <v>21</v>
      </c>
      <c r="F2869">
        <v>87.667087417014102</v>
      </c>
      <c r="G2869" t="s">
        <v>22</v>
      </c>
      <c r="H2869" t="s">
        <v>12768</v>
      </c>
      <c r="I2869" t="s">
        <v>12768</v>
      </c>
      <c r="J2869">
        <v>12</v>
      </c>
      <c r="K2869" t="s">
        <v>12769</v>
      </c>
      <c r="L2869">
        <v>42542</v>
      </c>
      <c r="M2869" t="s">
        <v>12770</v>
      </c>
      <c r="N2869" t="s">
        <v>12769</v>
      </c>
      <c r="P2869" t="s">
        <v>12771</v>
      </c>
      <c r="Q2869" t="s">
        <v>12772</v>
      </c>
      <c r="R2869" t="s">
        <v>12773</v>
      </c>
      <c r="S2869" t="s">
        <v>30</v>
      </c>
      <c r="T2869" t="s">
        <v>13828</v>
      </c>
      <c r="U2869" t="s">
        <v>13828</v>
      </c>
      <c r="V2869" t="s">
        <v>13828</v>
      </c>
      <c r="W2869" t="str">
        <f t="shared" si="45"/>
        <v/>
      </c>
      <c r="X2869" t="s">
        <v>16481</v>
      </c>
    </row>
    <row r="2870" spans="1:24" x14ac:dyDescent="0.2">
      <c r="A2870" t="s">
        <v>12774</v>
      </c>
      <c r="B2870" t="s">
        <v>285</v>
      </c>
      <c r="C2870">
        <v>15363201</v>
      </c>
      <c r="D2870">
        <v>15363450</v>
      </c>
      <c r="E2870" t="s">
        <v>21</v>
      </c>
      <c r="F2870">
        <v>87.663415820504298</v>
      </c>
      <c r="G2870" t="s">
        <v>22</v>
      </c>
      <c r="H2870" t="s">
        <v>63</v>
      </c>
      <c r="I2870" t="s">
        <v>63</v>
      </c>
      <c r="J2870">
        <v>-1698</v>
      </c>
      <c r="K2870" t="s">
        <v>8039</v>
      </c>
      <c r="L2870">
        <v>34904</v>
      </c>
      <c r="M2870" t="s">
        <v>8040</v>
      </c>
      <c r="N2870" t="s">
        <v>8039</v>
      </c>
      <c r="P2870" t="s">
        <v>8041</v>
      </c>
      <c r="Q2870" t="s">
        <v>8042</v>
      </c>
      <c r="R2870" t="s">
        <v>8043</v>
      </c>
      <c r="S2870" t="s">
        <v>30</v>
      </c>
      <c r="T2870" t="s">
        <v>13828</v>
      </c>
      <c r="U2870" t="s">
        <v>13828</v>
      </c>
      <c r="V2870" t="s">
        <v>13828</v>
      </c>
      <c r="W2870" t="str">
        <f t="shared" si="45"/>
        <v/>
      </c>
      <c r="X2870" t="s">
        <v>16482</v>
      </c>
    </row>
    <row r="2871" spans="1:24" x14ac:dyDescent="0.2">
      <c r="A2871" t="s">
        <v>12775</v>
      </c>
      <c r="B2871" t="s">
        <v>40</v>
      </c>
      <c r="C2871">
        <v>19347601</v>
      </c>
      <c r="D2871">
        <v>19347750</v>
      </c>
      <c r="E2871" t="s">
        <v>21</v>
      </c>
      <c r="F2871">
        <v>87.650537420997495</v>
      </c>
      <c r="G2871" t="s">
        <v>22</v>
      </c>
      <c r="H2871" t="s">
        <v>63</v>
      </c>
      <c r="I2871" t="s">
        <v>63</v>
      </c>
      <c r="J2871">
        <v>-6376</v>
      </c>
      <c r="K2871" t="s">
        <v>9549</v>
      </c>
      <c r="L2871">
        <v>12798476</v>
      </c>
      <c r="M2871" t="s">
        <v>9550</v>
      </c>
      <c r="N2871" t="s">
        <v>9549</v>
      </c>
      <c r="P2871" t="s">
        <v>9551</v>
      </c>
      <c r="Q2871" t="s">
        <v>9552</v>
      </c>
      <c r="R2871" t="s">
        <v>9553</v>
      </c>
      <c r="S2871" t="s">
        <v>30</v>
      </c>
      <c r="T2871" t="s">
        <v>13828</v>
      </c>
      <c r="U2871" t="s">
        <v>13828</v>
      </c>
      <c r="V2871" t="s">
        <v>13828</v>
      </c>
      <c r="W2871" t="str">
        <f t="shared" si="45"/>
        <v/>
      </c>
      <c r="X2871" t="s">
        <v>16483</v>
      </c>
    </row>
    <row r="2872" spans="1:24" x14ac:dyDescent="0.2">
      <c r="A2872" t="s">
        <v>12789</v>
      </c>
      <c r="B2872" t="s">
        <v>55</v>
      </c>
      <c r="C2872">
        <v>18210251</v>
      </c>
      <c r="D2872">
        <v>18210450</v>
      </c>
      <c r="E2872" t="s">
        <v>21</v>
      </c>
      <c r="F2872">
        <v>87.513692085052398</v>
      </c>
      <c r="G2872" t="s">
        <v>22</v>
      </c>
      <c r="H2872" t="s">
        <v>63</v>
      </c>
      <c r="I2872" t="s">
        <v>63</v>
      </c>
      <c r="J2872">
        <v>8856</v>
      </c>
      <c r="K2872" t="s">
        <v>11610</v>
      </c>
      <c r="L2872">
        <v>40010</v>
      </c>
      <c r="M2872" t="s">
        <v>11611</v>
      </c>
      <c r="N2872" t="s">
        <v>11610</v>
      </c>
      <c r="P2872" t="s">
        <v>11612</v>
      </c>
      <c r="Q2872" t="s">
        <v>11613</v>
      </c>
      <c r="R2872" t="s">
        <v>11614</v>
      </c>
      <c r="S2872" t="s">
        <v>30</v>
      </c>
      <c r="T2872" t="s">
        <v>13828</v>
      </c>
      <c r="U2872" t="s">
        <v>13828</v>
      </c>
      <c r="V2872" t="s">
        <v>13828</v>
      </c>
      <c r="W2872" t="str">
        <f t="shared" si="45"/>
        <v/>
      </c>
      <c r="X2872" t="s">
        <v>16484</v>
      </c>
    </row>
    <row r="2873" spans="1:24" x14ac:dyDescent="0.2">
      <c r="A2873" t="s">
        <v>12797</v>
      </c>
      <c r="B2873" t="s">
        <v>55</v>
      </c>
      <c r="C2873">
        <v>19560851</v>
      </c>
      <c r="D2873">
        <v>19561050</v>
      </c>
      <c r="E2873" t="s">
        <v>21</v>
      </c>
      <c r="F2873">
        <v>87.498689038745695</v>
      </c>
      <c r="G2873" t="s">
        <v>22</v>
      </c>
      <c r="H2873" t="s">
        <v>12798</v>
      </c>
      <c r="I2873" t="s">
        <v>12798</v>
      </c>
      <c r="J2873">
        <v>240</v>
      </c>
      <c r="K2873" t="s">
        <v>7874</v>
      </c>
      <c r="L2873">
        <v>19835468</v>
      </c>
      <c r="N2873" t="s">
        <v>7874</v>
      </c>
      <c r="P2873" t="s">
        <v>7875</v>
      </c>
      <c r="Q2873" t="s">
        <v>7876</v>
      </c>
      <c r="R2873" t="s">
        <v>61</v>
      </c>
      <c r="S2873" t="s">
        <v>61</v>
      </c>
      <c r="T2873" t="s">
        <v>13828</v>
      </c>
      <c r="U2873" t="s">
        <v>13828</v>
      </c>
      <c r="V2873" t="s">
        <v>13828</v>
      </c>
      <c r="W2873" t="str">
        <f t="shared" si="45"/>
        <v/>
      </c>
      <c r="X2873" t="s">
        <v>16485</v>
      </c>
    </row>
    <row r="2874" spans="1:24" x14ac:dyDescent="0.2">
      <c r="A2874" t="s">
        <v>12799</v>
      </c>
      <c r="B2874" t="s">
        <v>285</v>
      </c>
      <c r="C2874">
        <v>12640401</v>
      </c>
      <c r="D2874">
        <v>12640500</v>
      </c>
      <c r="E2874" t="s">
        <v>21</v>
      </c>
      <c r="F2874">
        <v>87.453071362840006</v>
      </c>
      <c r="G2874" t="s">
        <v>22</v>
      </c>
      <c r="H2874" t="s">
        <v>6921</v>
      </c>
      <c r="I2874" t="s">
        <v>6921</v>
      </c>
      <c r="J2874">
        <v>5906</v>
      </c>
      <c r="K2874" t="s">
        <v>6922</v>
      </c>
      <c r="L2874">
        <v>34667</v>
      </c>
      <c r="M2874" t="s">
        <v>6923</v>
      </c>
      <c r="N2874" t="s">
        <v>6924</v>
      </c>
      <c r="P2874" t="s">
        <v>6925</v>
      </c>
      <c r="Q2874" t="s">
        <v>6926</v>
      </c>
      <c r="R2874" t="s">
        <v>6927</v>
      </c>
      <c r="S2874" t="s">
        <v>30</v>
      </c>
      <c r="T2874" t="s">
        <v>13828</v>
      </c>
      <c r="U2874" t="s">
        <v>13828</v>
      </c>
      <c r="V2874" t="s">
        <v>13828</v>
      </c>
      <c r="W2874" t="str">
        <f t="shared" si="45"/>
        <v/>
      </c>
      <c r="X2874" t="s">
        <v>16486</v>
      </c>
    </row>
    <row r="2875" spans="1:24" x14ac:dyDescent="0.2">
      <c r="A2875" t="s">
        <v>12802</v>
      </c>
      <c r="B2875" t="s">
        <v>285</v>
      </c>
      <c r="C2875">
        <v>15396551</v>
      </c>
      <c r="D2875">
        <v>15396650</v>
      </c>
      <c r="E2875" t="s">
        <v>21</v>
      </c>
      <c r="F2875">
        <v>87.329141694404797</v>
      </c>
      <c r="G2875" t="s">
        <v>22</v>
      </c>
      <c r="H2875" t="s">
        <v>12803</v>
      </c>
      <c r="I2875" t="s">
        <v>12803</v>
      </c>
      <c r="J2875">
        <v>266</v>
      </c>
      <c r="K2875" t="s">
        <v>8113</v>
      </c>
      <c r="L2875">
        <v>19835688</v>
      </c>
      <c r="N2875" t="s">
        <v>8113</v>
      </c>
      <c r="P2875" t="s">
        <v>8114</v>
      </c>
      <c r="Q2875" t="s">
        <v>8115</v>
      </c>
      <c r="R2875" t="s">
        <v>61</v>
      </c>
      <c r="S2875" t="s">
        <v>61</v>
      </c>
      <c r="T2875" t="s">
        <v>13828</v>
      </c>
      <c r="U2875" t="s">
        <v>13828</v>
      </c>
      <c r="V2875" t="s">
        <v>13828</v>
      </c>
      <c r="W2875" t="str">
        <f t="shared" si="45"/>
        <v/>
      </c>
      <c r="X2875" t="s">
        <v>16487</v>
      </c>
    </row>
    <row r="2876" spans="1:24" x14ac:dyDescent="0.2">
      <c r="A2876" t="s">
        <v>12811</v>
      </c>
      <c r="B2876" t="s">
        <v>40</v>
      </c>
      <c r="C2876">
        <v>5066451</v>
      </c>
      <c r="D2876">
        <v>5066550</v>
      </c>
      <c r="E2876" t="s">
        <v>21</v>
      </c>
      <c r="F2876">
        <v>87.2799392018741</v>
      </c>
      <c r="G2876" t="s">
        <v>22</v>
      </c>
      <c r="H2876" t="s">
        <v>63</v>
      </c>
      <c r="I2876" t="s">
        <v>63</v>
      </c>
      <c r="J2876">
        <v>-12762</v>
      </c>
      <c r="K2876" t="s">
        <v>6202</v>
      </c>
      <c r="L2876">
        <v>19835391</v>
      </c>
      <c r="N2876" t="s">
        <v>6202</v>
      </c>
      <c r="P2876" t="s">
        <v>6203</v>
      </c>
      <c r="Q2876" t="s">
        <v>6204</v>
      </c>
      <c r="R2876" t="s">
        <v>61</v>
      </c>
      <c r="S2876" t="s">
        <v>61</v>
      </c>
      <c r="T2876" t="s">
        <v>13828</v>
      </c>
      <c r="U2876" t="s">
        <v>13828</v>
      </c>
      <c r="V2876" t="s">
        <v>13828</v>
      </c>
      <c r="W2876" t="str">
        <f t="shared" si="45"/>
        <v/>
      </c>
      <c r="X2876" t="s">
        <v>16488</v>
      </c>
    </row>
    <row r="2877" spans="1:24" x14ac:dyDescent="0.2">
      <c r="A2877" t="s">
        <v>12816</v>
      </c>
      <c r="B2877" t="s">
        <v>285</v>
      </c>
      <c r="C2877">
        <v>3769401</v>
      </c>
      <c r="D2877">
        <v>3769650</v>
      </c>
      <c r="E2877" t="s">
        <v>21</v>
      </c>
      <c r="F2877">
        <v>87.209817410618001</v>
      </c>
      <c r="G2877" t="s">
        <v>22</v>
      </c>
      <c r="H2877" t="s">
        <v>12817</v>
      </c>
      <c r="I2877" t="s">
        <v>12817</v>
      </c>
      <c r="J2877">
        <v>929</v>
      </c>
      <c r="K2877" t="s">
        <v>12818</v>
      </c>
      <c r="L2877">
        <v>14462688</v>
      </c>
      <c r="N2877" t="s">
        <v>12818</v>
      </c>
      <c r="P2877" t="s">
        <v>12819</v>
      </c>
      <c r="Q2877" t="s">
        <v>12820</v>
      </c>
      <c r="R2877" t="s">
        <v>61</v>
      </c>
      <c r="S2877" t="s">
        <v>61</v>
      </c>
      <c r="T2877" t="s">
        <v>13828</v>
      </c>
      <c r="U2877" t="s">
        <v>13828</v>
      </c>
      <c r="V2877" t="s">
        <v>13828</v>
      </c>
      <c r="W2877" t="str">
        <f t="shared" si="45"/>
        <v/>
      </c>
      <c r="X2877" t="s">
        <v>16489</v>
      </c>
    </row>
    <row r="2878" spans="1:24" x14ac:dyDescent="0.2">
      <c r="A2878" t="s">
        <v>12821</v>
      </c>
      <c r="B2878" t="s">
        <v>55</v>
      </c>
      <c r="C2878">
        <v>10959351</v>
      </c>
      <c r="D2878">
        <v>10959550</v>
      </c>
      <c r="E2878" t="s">
        <v>21</v>
      </c>
      <c r="F2878">
        <v>87.189472461407405</v>
      </c>
      <c r="G2878" t="s">
        <v>22</v>
      </c>
      <c r="H2878" t="s">
        <v>12822</v>
      </c>
      <c r="I2878" t="s">
        <v>12822</v>
      </c>
      <c r="J2878">
        <v>219</v>
      </c>
      <c r="K2878" t="s">
        <v>12823</v>
      </c>
      <c r="L2878">
        <v>19834970</v>
      </c>
      <c r="N2878" t="s">
        <v>1138</v>
      </c>
      <c r="P2878" t="s">
        <v>1139</v>
      </c>
      <c r="Q2878" t="s">
        <v>1140</v>
      </c>
      <c r="R2878" t="s">
        <v>61</v>
      </c>
      <c r="S2878" t="s">
        <v>61</v>
      </c>
      <c r="T2878" t="s">
        <v>13828</v>
      </c>
      <c r="U2878" t="s">
        <v>13828</v>
      </c>
      <c r="V2878" t="s">
        <v>13828</v>
      </c>
      <c r="W2878" t="str">
        <f t="shared" si="45"/>
        <v/>
      </c>
      <c r="X2878" t="s">
        <v>16490</v>
      </c>
    </row>
    <row r="2879" spans="1:24" x14ac:dyDescent="0.2">
      <c r="A2879" t="s">
        <v>12844</v>
      </c>
      <c r="B2879" t="s">
        <v>142</v>
      </c>
      <c r="C2879">
        <v>20087251</v>
      </c>
      <c r="D2879">
        <v>20087450</v>
      </c>
      <c r="E2879" t="s">
        <v>21</v>
      </c>
      <c r="F2879">
        <v>87.093098258655601</v>
      </c>
      <c r="G2879" t="s">
        <v>22</v>
      </c>
      <c r="H2879" t="s">
        <v>12845</v>
      </c>
      <c r="I2879" t="s">
        <v>12845</v>
      </c>
      <c r="J2879">
        <v>2390</v>
      </c>
      <c r="K2879" t="s">
        <v>3754</v>
      </c>
      <c r="L2879">
        <v>19836164</v>
      </c>
      <c r="N2879" t="s">
        <v>3754</v>
      </c>
      <c r="P2879" t="s">
        <v>3755</v>
      </c>
      <c r="Q2879" t="s">
        <v>3756</v>
      </c>
      <c r="R2879" t="s">
        <v>61</v>
      </c>
      <c r="S2879" t="s">
        <v>61</v>
      </c>
      <c r="T2879" t="s">
        <v>13828</v>
      </c>
      <c r="U2879" t="s">
        <v>13828</v>
      </c>
      <c r="V2879" t="s">
        <v>13828</v>
      </c>
      <c r="W2879" t="str">
        <f t="shared" si="45"/>
        <v/>
      </c>
      <c r="X2879" t="s">
        <v>16491</v>
      </c>
    </row>
    <row r="2880" spans="1:24" x14ac:dyDescent="0.2">
      <c r="A2880" t="s">
        <v>12846</v>
      </c>
      <c r="B2880" t="s">
        <v>285</v>
      </c>
      <c r="C2880">
        <v>21923801</v>
      </c>
      <c r="D2880">
        <v>21924100</v>
      </c>
      <c r="E2880" t="s">
        <v>21</v>
      </c>
      <c r="F2880">
        <v>87.067195019236294</v>
      </c>
      <c r="G2880" t="s">
        <v>22</v>
      </c>
      <c r="H2880" t="s">
        <v>63</v>
      </c>
      <c r="I2880" t="s">
        <v>63</v>
      </c>
      <c r="J2880">
        <v>-5114</v>
      </c>
      <c r="K2880" t="s">
        <v>12847</v>
      </c>
      <c r="L2880">
        <v>19835361</v>
      </c>
      <c r="N2880" t="s">
        <v>12847</v>
      </c>
      <c r="P2880" t="s">
        <v>12848</v>
      </c>
      <c r="Q2880" t="s">
        <v>12849</v>
      </c>
      <c r="R2880" t="s">
        <v>61</v>
      </c>
      <c r="S2880" t="s">
        <v>61</v>
      </c>
      <c r="T2880" t="s">
        <v>13828</v>
      </c>
      <c r="U2880" t="s">
        <v>13828</v>
      </c>
      <c r="V2880" t="s">
        <v>13828</v>
      </c>
      <c r="W2880" t="str">
        <f t="shared" si="45"/>
        <v/>
      </c>
      <c r="X2880" t="s">
        <v>16492</v>
      </c>
    </row>
    <row r="2881" spans="1:24" x14ac:dyDescent="0.2">
      <c r="A2881" t="s">
        <v>12850</v>
      </c>
      <c r="B2881" t="s">
        <v>285</v>
      </c>
      <c r="C2881">
        <v>15459251</v>
      </c>
      <c r="D2881">
        <v>15459350</v>
      </c>
      <c r="E2881" t="s">
        <v>21</v>
      </c>
      <c r="F2881">
        <v>87.064338022649196</v>
      </c>
      <c r="G2881" t="s">
        <v>22</v>
      </c>
      <c r="H2881" t="s">
        <v>63</v>
      </c>
      <c r="I2881" t="s">
        <v>63</v>
      </c>
      <c r="J2881">
        <v>-3954</v>
      </c>
      <c r="K2881" t="s">
        <v>12117</v>
      </c>
      <c r="L2881">
        <v>19835925</v>
      </c>
      <c r="N2881" t="s">
        <v>12117</v>
      </c>
      <c r="P2881" t="s">
        <v>12118</v>
      </c>
      <c r="Q2881" t="s">
        <v>12119</v>
      </c>
      <c r="R2881" t="s">
        <v>61</v>
      </c>
      <c r="S2881" t="s">
        <v>61</v>
      </c>
      <c r="T2881" t="s">
        <v>13828</v>
      </c>
      <c r="U2881" t="s">
        <v>13828</v>
      </c>
      <c r="V2881" t="s">
        <v>13828</v>
      </c>
      <c r="W2881" t="str">
        <f t="shared" si="45"/>
        <v/>
      </c>
      <c r="X2881" t="s">
        <v>16493</v>
      </c>
    </row>
    <row r="2882" spans="1:24" x14ac:dyDescent="0.2">
      <c r="A2882" t="s">
        <v>12855</v>
      </c>
      <c r="B2882" t="s">
        <v>55</v>
      </c>
      <c r="C2882">
        <v>20649251</v>
      </c>
      <c r="D2882">
        <v>20649450</v>
      </c>
      <c r="E2882" t="s">
        <v>21</v>
      </c>
      <c r="F2882">
        <v>87.040374483187094</v>
      </c>
      <c r="G2882" t="s">
        <v>22</v>
      </c>
      <c r="H2882" t="s">
        <v>63</v>
      </c>
      <c r="I2882" t="s">
        <v>63</v>
      </c>
      <c r="J2882">
        <v>-3556</v>
      </c>
      <c r="K2882" t="s">
        <v>8735</v>
      </c>
      <c r="L2882">
        <v>19835593</v>
      </c>
      <c r="N2882" t="s">
        <v>8735</v>
      </c>
      <c r="P2882" t="s">
        <v>8736</v>
      </c>
      <c r="Q2882" t="s">
        <v>8737</v>
      </c>
      <c r="R2882" t="s">
        <v>61</v>
      </c>
      <c r="S2882" t="s">
        <v>61</v>
      </c>
      <c r="T2882" t="s">
        <v>13828</v>
      </c>
      <c r="U2882" t="s">
        <v>13828</v>
      </c>
      <c r="V2882" t="s">
        <v>13828</v>
      </c>
      <c r="W2882" t="str">
        <f t="shared" si="45"/>
        <v/>
      </c>
      <c r="X2882" t="s">
        <v>16494</v>
      </c>
    </row>
    <row r="2883" spans="1:24" x14ac:dyDescent="0.2">
      <c r="A2883" t="s">
        <v>12866</v>
      </c>
      <c r="B2883" t="s">
        <v>285</v>
      </c>
      <c r="C2883">
        <v>5444301</v>
      </c>
      <c r="D2883">
        <v>5444650</v>
      </c>
      <c r="E2883" t="s">
        <v>21</v>
      </c>
      <c r="F2883">
        <v>86.984559834780001</v>
      </c>
      <c r="G2883" t="s">
        <v>22</v>
      </c>
      <c r="H2883" t="s">
        <v>63</v>
      </c>
      <c r="I2883" t="s">
        <v>12867</v>
      </c>
      <c r="J2883">
        <v>-5198</v>
      </c>
      <c r="K2883" t="s">
        <v>11903</v>
      </c>
      <c r="L2883">
        <v>12798562</v>
      </c>
      <c r="N2883" t="s">
        <v>11903</v>
      </c>
      <c r="P2883" t="s">
        <v>11904</v>
      </c>
      <c r="Q2883" t="s">
        <v>11905</v>
      </c>
      <c r="R2883" t="s">
        <v>61</v>
      </c>
      <c r="S2883" t="s">
        <v>61</v>
      </c>
      <c r="T2883" t="s">
        <v>13828</v>
      </c>
      <c r="U2883" t="s">
        <v>13828</v>
      </c>
      <c r="V2883" t="s">
        <v>13828</v>
      </c>
      <c r="W2883" t="str">
        <f t="shared" ref="W2883:W2946" si="46">IF(ISERROR(MATCH(P2883,$X$2:$X$13000,0)),"",P2883)</f>
        <v/>
      </c>
      <c r="X2883" t="s">
        <v>16495</v>
      </c>
    </row>
    <row r="2884" spans="1:24" x14ac:dyDescent="0.2">
      <c r="A2884" t="s">
        <v>12868</v>
      </c>
      <c r="B2884" t="s">
        <v>40</v>
      </c>
      <c r="C2884">
        <v>10387251</v>
      </c>
      <c r="D2884">
        <v>10387350</v>
      </c>
      <c r="E2884" t="s">
        <v>21</v>
      </c>
      <c r="F2884">
        <v>86.983946794501406</v>
      </c>
      <c r="G2884" t="s">
        <v>22</v>
      </c>
      <c r="H2884" t="s">
        <v>12869</v>
      </c>
      <c r="I2884" t="s">
        <v>12869</v>
      </c>
      <c r="J2884">
        <v>85</v>
      </c>
      <c r="K2884" t="s">
        <v>12870</v>
      </c>
      <c r="L2884">
        <v>19835883</v>
      </c>
      <c r="N2884" t="s">
        <v>12870</v>
      </c>
      <c r="P2884" t="s">
        <v>12871</v>
      </c>
      <c r="Q2884" t="s">
        <v>12872</v>
      </c>
      <c r="R2884" t="s">
        <v>61</v>
      </c>
      <c r="S2884" t="s">
        <v>61</v>
      </c>
      <c r="T2884" t="s">
        <v>13828</v>
      </c>
      <c r="U2884" t="s">
        <v>13828</v>
      </c>
      <c r="V2884" t="s">
        <v>13828</v>
      </c>
      <c r="W2884" t="str">
        <f t="shared" si="46"/>
        <v/>
      </c>
      <c r="X2884" t="s">
        <v>16496</v>
      </c>
    </row>
    <row r="2885" spans="1:24" x14ac:dyDescent="0.2">
      <c r="A2885" t="s">
        <v>12873</v>
      </c>
      <c r="B2885" t="s">
        <v>55</v>
      </c>
      <c r="C2885">
        <v>6313751</v>
      </c>
      <c r="D2885">
        <v>6313850</v>
      </c>
      <c r="E2885" t="s">
        <v>21</v>
      </c>
      <c r="F2885">
        <v>86.952127987873595</v>
      </c>
      <c r="G2885" t="s">
        <v>22</v>
      </c>
      <c r="H2885" t="s">
        <v>63</v>
      </c>
      <c r="I2885" t="s">
        <v>63</v>
      </c>
      <c r="J2885">
        <v>-6811</v>
      </c>
      <c r="K2885" t="s">
        <v>12874</v>
      </c>
      <c r="L2885">
        <v>318011</v>
      </c>
      <c r="M2885" t="s">
        <v>12875</v>
      </c>
      <c r="N2885" t="s">
        <v>12874</v>
      </c>
      <c r="P2885" t="s">
        <v>12876</v>
      </c>
      <c r="Q2885" t="s">
        <v>12877</v>
      </c>
      <c r="R2885" t="s">
        <v>12878</v>
      </c>
      <c r="S2885" t="s">
        <v>30</v>
      </c>
      <c r="T2885" t="s">
        <v>13828</v>
      </c>
      <c r="U2885" t="s">
        <v>13828</v>
      </c>
      <c r="V2885" t="s">
        <v>13828</v>
      </c>
      <c r="W2885" t="str">
        <f t="shared" si="46"/>
        <v/>
      </c>
      <c r="X2885" t="s">
        <v>16497</v>
      </c>
    </row>
    <row r="2886" spans="1:24" x14ac:dyDescent="0.2">
      <c r="A2886" t="s">
        <v>12892</v>
      </c>
      <c r="B2886" t="s">
        <v>55</v>
      </c>
      <c r="C2886">
        <v>4070301</v>
      </c>
      <c r="D2886">
        <v>4070450</v>
      </c>
      <c r="E2886" t="s">
        <v>21</v>
      </c>
      <c r="F2886">
        <v>86.873007598613498</v>
      </c>
      <c r="G2886" t="s">
        <v>22</v>
      </c>
      <c r="H2886" t="s">
        <v>12893</v>
      </c>
      <c r="I2886" t="s">
        <v>12893</v>
      </c>
      <c r="J2886">
        <v>886</v>
      </c>
      <c r="K2886" t="s">
        <v>12894</v>
      </c>
      <c r="L2886">
        <v>317942</v>
      </c>
      <c r="M2886" t="s">
        <v>12895</v>
      </c>
      <c r="N2886" t="s">
        <v>12896</v>
      </c>
      <c r="P2886" t="s">
        <v>12897</v>
      </c>
      <c r="Q2886" t="s">
        <v>12898</v>
      </c>
      <c r="R2886" t="s">
        <v>12899</v>
      </c>
      <c r="S2886" t="s">
        <v>30</v>
      </c>
      <c r="T2886" t="s">
        <v>13828</v>
      </c>
      <c r="U2886" t="s">
        <v>13828</v>
      </c>
      <c r="V2886" t="s">
        <v>13828</v>
      </c>
      <c r="W2886" t="str">
        <f t="shared" si="46"/>
        <v/>
      </c>
      <c r="X2886" t="s">
        <v>16498</v>
      </c>
    </row>
    <row r="2887" spans="1:24" x14ac:dyDescent="0.2">
      <c r="A2887" t="s">
        <v>12900</v>
      </c>
      <c r="B2887" t="s">
        <v>285</v>
      </c>
      <c r="C2887">
        <v>14472451</v>
      </c>
      <c r="D2887">
        <v>14472550</v>
      </c>
      <c r="E2887" t="s">
        <v>21</v>
      </c>
      <c r="F2887">
        <v>86.862067846578498</v>
      </c>
      <c r="G2887" t="s">
        <v>22</v>
      </c>
      <c r="H2887" t="s">
        <v>63</v>
      </c>
      <c r="I2887" t="s">
        <v>63</v>
      </c>
      <c r="J2887">
        <v>-13540</v>
      </c>
      <c r="K2887" t="s">
        <v>8858</v>
      </c>
      <c r="L2887">
        <v>19836201</v>
      </c>
      <c r="N2887" t="s">
        <v>8858</v>
      </c>
      <c r="P2887" t="s">
        <v>8859</v>
      </c>
      <c r="Q2887" t="s">
        <v>8860</v>
      </c>
      <c r="R2887" t="s">
        <v>61</v>
      </c>
      <c r="S2887" t="s">
        <v>61</v>
      </c>
      <c r="T2887" t="s">
        <v>13828</v>
      </c>
      <c r="U2887" t="s">
        <v>13828</v>
      </c>
      <c r="V2887" t="s">
        <v>13828</v>
      </c>
      <c r="W2887" t="str">
        <f t="shared" si="46"/>
        <v/>
      </c>
      <c r="X2887" t="s">
        <v>16499</v>
      </c>
    </row>
    <row r="2888" spans="1:24" x14ac:dyDescent="0.2">
      <c r="A2888" t="s">
        <v>12916</v>
      </c>
      <c r="B2888" t="s">
        <v>142</v>
      </c>
      <c r="C2888">
        <v>23246151</v>
      </c>
      <c r="D2888">
        <v>23246450</v>
      </c>
      <c r="E2888" t="s">
        <v>21</v>
      </c>
      <c r="F2888">
        <v>86.718571700844194</v>
      </c>
      <c r="G2888" t="s">
        <v>22</v>
      </c>
      <c r="H2888" t="s">
        <v>12917</v>
      </c>
      <c r="I2888" t="s">
        <v>12917</v>
      </c>
      <c r="J2888">
        <v>-901</v>
      </c>
      <c r="K2888" t="s">
        <v>12918</v>
      </c>
      <c r="L2888">
        <v>37683</v>
      </c>
      <c r="M2888" t="s">
        <v>4073</v>
      </c>
      <c r="N2888" t="s">
        <v>4072</v>
      </c>
      <c r="P2888" t="s">
        <v>4074</v>
      </c>
      <c r="Q2888" t="s">
        <v>4075</v>
      </c>
      <c r="R2888" t="s">
        <v>4076</v>
      </c>
      <c r="S2888" t="s">
        <v>30</v>
      </c>
      <c r="T2888" t="s">
        <v>13828</v>
      </c>
      <c r="U2888" t="s">
        <v>13828</v>
      </c>
      <c r="V2888" t="s">
        <v>13828</v>
      </c>
      <c r="W2888" t="str">
        <f t="shared" si="46"/>
        <v/>
      </c>
      <c r="X2888" t="s">
        <v>16500</v>
      </c>
    </row>
    <row r="2889" spans="1:24" x14ac:dyDescent="0.2">
      <c r="A2889" t="s">
        <v>12926</v>
      </c>
      <c r="B2889" t="s">
        <v>285</v>
      </c>
      <c r="C2889">
        <v>7422401</v>
      </c>
      <c r="D2889">
        <v>7422500</v>
      </c>
      <c r="E2889" t="s">
        <v>21</v>
      </c>
      <c r="F2889">
        <v>86.693414812488598</v>
      </c>
      <c r="G2889" t="s">
        <v>22</v>
      </c>
      <c r="H2889" t="s">
        <v>12927</v>
      </c>
      <c r="I2889" t="s">
        <v>12927</v>
      </c>
      <c r="J2889">
        <v>-1370</v>
      </c>
      <c r="K2889" t="s">
        <v>4079</v>
      </c>
      <c r="L2889">
        <v>14462718</v>
      </c>
      <c r="N2889" t="s">
        <v>4079</v>
      </c>
      <c r="P2889" t="s">
        <v>4080</v>
      </c>
      <c r="Q2889" t="s">
        <v>4081</v>
      </c>
      <c r="R2889" t="s">
        <v>61</v>
      </c>
      <c r="S2889" t="s">
        <v>61</v>
      </c>
      <c r="T2889" t="s">
        <v>13828</v>
      </c>
      <c r="U2889" t="s">
        <v>13828</v>
      </c>
      <c r="V2889" t="s">
        <v>13828</v>
      </c>
      <c r="W2889" t="str">
        <f t="shared" si="46"/>
        <v/>
      </c>
      <c r="X2889" t="s">
        <v>16501</v>
      </c>
    </row>
    <row r="2890" spans="1:24" x14ac:dyDescent="0.2">
      <c r="A2890" t="s">
        <v>12947</v>
      </c>
      <c r="B2890" t="s">
        <v>285</v>
      </c>
      <c r="C2890">
        <v>1406001</v>
      </c>
      <c r="D2890">
        <v>1406300</v>
      </c>
      <c r="E2890" t="s">
        <v>21</v>
      </c>
      <c r="F2890">
        <v>86.4902948847011</v>
      </c>
      <c r="G2890" t="s">
        <v>22</v>
      </c>
      <c r="H2890" t="s">
        <v>8455</v>
      </c>
      <c r="I2890" t="s">
        <v>8455</v>
      </c>
      <c r="J2890">
        <v>14303</v>
      </c>
      <c r="K2890" t="s">
        <v>8456</v>
      </c>
      <c r="L2890">
        <v>44522</v>
      </c>
      <c r="N2890" t="s">
        <v>8456</v>
      </c>
      <c r="P2890" t="s">
        <v>8457</v>
      </c>
      <c r="Q2890" t="s">
        <v>8458</v>
      </c>
      <c r="R2890" t="s">
        <v>8459</v>
      </c>
      <c r="S2890" t="s">
        <v>30</v>
      </c>
      <c r="T2890" t="s">
        <v>13828</v>
      </c>
      <c r="U2890" t="s">
        <v>13828</v>
      </c>
      <c r="V2890" t="s">
        <v>13828</v>
      </c>
      <c r="W2890" t="str">
        <f t="shared" si="46"/>
        <v/>
      </c>
      <c r="X2890" t="s">
        <v>16502</v>
      </c>
    </row>
    <row r="2891" spans="1:24" x14ac:dyDescent="0.2">
      <c r="A2891" t="s">
        <v>13016</v>
      </c>
      <c r="B2891" t="s">
        <v>285</v>
      </c>
      <c r="C2891">
        <v>11326851</v>
      </c>
      <c r="D2891">
        <v>11326950</v>
      </c>
      <c r="E2891" t="s">
        <v>21</v>
      </c>
      <c r="F2891">
        <v>86.150496491765793</v>
      </c>
      <c r="G2891" t="s">
        <v>22</v>
      </c>
      <c r="H2891" t="s">
        <v>63</v>
      </c>
      <c r="I2891" t="s">
        <v>63</v>
      </c>
      <c r="J2891">
        <v>5836</v>
      </c>
      <c r="K2891" t="s">
        <v>8374</v>
      </c>
      <c r="L2891">
        <v>19835917</v>
      </c>
      <c r="N2891" t="s">
        <v>8374</v>
      </c>
      <c r="P2891" t="s">
        <v>8375</v>
      </c>
      <c r="Q2891" t="s">
        <v>8376</v>
      </c>
      <c r="R2891" t="s">
        <v>61</v>
      </c>
      <c r="S2891" t="s">
        <v>61</v>
      </c>
      <c r="T2891" t="s">
        <v>13828</v>
      </c>
      <c r="U2891" t="s">
        <v>13828</v>
      </c>
      <c r="V2891" t="s">
        <v>13828</v>
      </c>
      <c r="W2891" t="str">
        <f t="shared" si="46"/>
        <v/>
      </c>
      <c r="X2891" t="s">
        <v>16503</v>
      </c>
    </row>
    <row r="2892" spans="1:24" x14ac:dyDescent="0.2">
      <c r="A2892" t="s">
        <v>13017</v>
      </c>
      <c r="B2892" t="s">
        <v>285</v>
      </c>
      <c r="C2892">
        <v>14386951</v>
      </c>
      <c r="D2892">
        <v>14387050</v>
      </c>
      <c r="E2892" t="s">
        <v>21</v>
      </c>
      <c r="F2892">
        <v>86.132173740279896</v>
      </c>
      <c r="G2892" t="s">
        <v>22</v>
      </c>
      <c r="H2892" t="s">
        <v>63</v>
      </c>
      <c r="I2892" t="s">
        <v>63</v>
      </c>
      <c r="J2892">
        <v>-5828</v>
      </c>
      <c r="K2892" t="s">
        <v>11220</v>
      </c>
      <c r="L2892">
        <v>34843</v>
      </c>
      <c r="M2892" t="s">
        <v>11221</v>
      </c>
      <c r="N2892" t="s">
        <v>11220</v>
      </c>
      <c r="P2892" t="s">
        <v>11222</v>
      </c>
      <c r="Q2892" t="s">
        <v>11223</v>
      </c>
      <c r="R2892" t="s">
        <v>11224</v>
      </c>
      <c r="S2892" t="s">
        <v>30</v>
      </c>
      <c r="T2892" t="s">
        <v>13828</v>
      </c>
      <c r="U2892" t="s">
        <v>13828</v>
      </c>
      <c r="V2892" t="s">
        <v>13828</v>
      </c>
      <c r="W2892" t="str">
        <f t="shared" si="46"/>
        <v/>
      </c>
      <c r="X2892" t="s">
        <v>16504</v>
      </c>
    </row>
    <row r="2893" spans="1:24" x14ac:dyDescent="0.2">
      <c r="A2893" t="s">
        <v>13021</v>
      </c>
      <c r="B2893" t="s">
        <v>40</v>
      </c>
      <c r="C2893">
        <v>6118201</v>
      </c>
      <c r="D2893">
        <v>6118400</v>
      </c>
      <c r="E2893" t="s">
        <v>21</v>
      </c>
      <c r="F2893">
        <v>86.123074544034793</v>
      </c>
      <c r="G2893" t="s">
        <v>22</v>
      </c>
      <c r="H2893" t="s">
        <v>63</v>
      </c>
      <c r="I2893" t="s">
        <v>63</v>
      </c>
      <c r="J2893">
        <v>-4292</v>
      </c>
      <c r="K2893" t="s">
        <v>13022</v>
      </c>
      <c r="L2893">
        <v>40748</v>
      </c>
      <c r="M2893" t="s">
        <v>13023</v>
      </c>
      <c r="N2893" t="s">
        <v>13024</v>
      </c>
      <c r="P2893" t="s">
        <v>13025</v>
      </c>
      <c r="Q2893" t="s">
        <v>13026</v>
      </c>
      <c r="R2893" t="s">
        <v>13027</v>
      </c>
      <c r="S2893" t="s">
        <v>30</v>
      </c>
      <c r="T2893" t="s">
        <v>13828</v>
      </c>
      <c r="U2893" t="s">
        <v>13828</v>
      </c>
      <c r="V2893" t="s">
        <v>13828</v>
      </c>
      <c r="W2893" t="str">
        <f t="shared" si="46"/>
        <v/>
      </c>
      <c r="X2893" t="s">
        <v>16505</v>
      </c>
    </row>
    <row r="2894" spans="1:24" x14ac:dyDescent="0.2">
      <c r="A2894" t="s">
        <v>13028</v>
      </c>
      <c r="B2894" t="s">
        <v>142</v>
      </c>
      <c r="C2894">
        <v>14075351</v>
      </c>
      <c r="D2894">
        <v>14075550</v>
      </c>
      <c r="E2894" t="s">
        <v>21</v>
      </c>
      <c r="F2894">
        <v>86.106848413384199</v>
      </c>
      <c r="G2894" t="s">
        <v>22</v>
      </c>
      <c r="H2894" t="s">
        <v>3981</v>
      </c>
      <c r="I2894" t="s">
        <v>3981</v>
      </c>
      <c r="J2894">
        <v>-14875</v>
      </c>
      <c r="K2894" t="s">
        <v>3982</v>
      </c>
      <c r="L2894">
        <v>7354427</v>
      </c>
      <c r="N2894" t="s">
        <v>3982</v>
      </c>
      <c r="P2894" t="s">
        <v>3983</v>
      </c>
      <c r="Q2894" t="s">
        <v>3984</v>
      </c>
      <c r="R2894" t="s">
        <v>3985</v>
      </c>
      <c r="S2894" t="s">
        <v>30</v>
      </c>
      <c r="T2894" t="s">
        <v>13828</v>
      </c>
      <c r="U2894" t="s">
        <v>13828</v>
      </c>
      <c r="V2894" t="s">
        <v>13828</v>
      </c>
      <c r="W2894" t="str">
        <f t="shared" si="46"/>
        <v/>
      </c>
      <c r="X2894" t="s">
        <v>16506</v>
      </c>
    </row>
    <row r="2895" spans="1:24" x14ac:dyDescent="0.2">
      <c r="A2895" t="s">
        <v>13031</v>
      </c>
      <c r="B2895" t="s">
        <v>142</v>
      </c>
      <c r="C2895">
        <v>20209851</v>
      </c>
      <c r="D2895">
        <v>20210000</v>
      </c>
      <c r="E2895" t="s">
        <v>21</v>
      </c>
      <c r="F2895">
        <v>86.093288137195898</v>
      </c>
      <c r="G2895" t="s">
        <v>22</v>
      </c>
      <c r="H2895" t="s">
        <v>63</v>
      </c>
      <c r="I2895" t="s">
        <v>63</v>
      </c>
      <c r="J2895">
        <v>2694</v>
      </c>
      <c r="K2895" t="s">
        <v>9879</v>
      </c>
      <c r="L2895">
        <v>37280</v>
      </c>
      <c r="M2895" t="s">
        <v>9880</v>
      </c>
      <c r="N2895" t="s">
        <v>9879</v>
      </c>
      <c r="P2895" t="s">
        <v>9881</v>
      </c>
      <c r="Q2895" t="s">
        <v>9882</v>
      </c>
      <c r="R2895" t="s">
        <v>9883</v>
      </c>
      <c r="S2895" t="s">
        <v>30</v>
      </c>
      <c r="T2895" t="s">
        <v>13828</v>
      </c>
      <c r="U2895" t="s">
        <v>13828</v>
      </c>
      <c r="V2895" t="s">
        <v>13828</v>
      </c>
      <c r="W2895" t="str">
        <f t="shared" si="46"/>
        <v/>
      </c>
      <c r="X2895" t="s">
        <v>16507</v>
      </c>
    </row>
    <row r="2896" spans="1:24" x14ac:dyDescent="0.2">
      <c r="A2896" t="s">
        <v>13032</v>
      </c>
      <c r="B2896" t="s">
        <v>40</v>
      </c>
      <c r="C2896">
        <v>18075051</v>
      </c>
      <c r="D2896">
        <v>18075150</v>
      </c>
      <c r="E2896" t="s">
        <v>21</v>
      </c>
      <c r="F2896">
        <v>86.030504518006893</v>
      </c>
      <c r="G2896" t="s">
        <v>22</v>
      </c>
      <c r="H2896" t="s">
        <v>63</v>
      </c>
      <c r="I2896" t="s">
        <v>63</v>
      </c>
      <c r="J2896">
        <v>-5948</v>
      </c>
      <c r="K2896" t="s">
        <v>13033</v>
      </c>
      <c r="L2896">
        <v>42161</v>
      </c>
      <c r="M2896" t="s">
        <v>13034</v>
      </c>
      <c r="N2896" t="s">
        <v>13033</v>
      </c>
      <c r="P2896" t="s">
        <v>13035</v>
      </c>
      <c r="Q2896" t="s">
        <v>13036</v>
      </c>
      <c r="R2896" t="s">
        <v>13037</v>
      </c>
      <c r="S2896" t="s">
        <v>30</v>
      </c>
      <c r="T2896" t="s">
        <v>13828</v>
      </c>
      <c r="U2896" t="s">
        <v>13828</v>
      </c>
      <c r="V2896" t="s">
        <v>13828</v>
      </c>
      <c r="W2896" t="str">
        <f t="shared" si="46"/>
        <v/>
      </c>
      <c r="X2896" t="s">
        <v>16508</v>
      </c>
    </row>
    <row r="2897" spans="1:24" x14ac:dyDescent="0.2">
      <c r="A2897" t="s">
        <v>13041</v>
      </c>
      <c r="B2897" t="s">
        <v>142</v>
      </c>
      <c r="C2897">
        <v>23237201</v>
      </c>
      <c r="D2897">
        <v>23237300</v>
      </c>
      <c r="E2897" t="s">
        <v>21</v>
      </c>
      <c r="F2897">
        <v>86.023149529491107</v>
      </c>
      <c r="G2897" t="s">
        <v>22</v>
      </c>
      <c r="H2897" t="s">
        <v>63</v>
      </c>
      <c r="I2897" t="s">
        <v>63</v>
      </c>
      <c r="J2897">
        <v>4624</v>
      </c>
      <c r="K2897" t="s">
        <v>2522</v>
      </c>
      <c r="L2897">
        <v>37682</v>
      </c>
      <c r="M2897" t="s">
        <v>2523</v>
      </c>
      <c r="N2897" t="s">
        <v>2522</v>
      </c>
      <c r="P2897" t="s">
        <v>2524</v>
      </c>
      <c r="Q2897" t="s">
        <v>2525</v>
      </c>
      <c r="R2897" t="s">
        <v>2526</v>
      </c>
      <c r="S2897" t="s">
        <v>30</v>
      </c>
      <c r="T2897" t="s">
        <v>13828</v>
      </c>
      <c r="U2897" t="s">
        <v>13828</v>
      </c>
      <c r="V2897" t="s">
        <v>13828</v>
      </c>
      <c r="W2897" t="str">
        <f t="shared" si="46"/>
        <v/>
      </c>
      <c r="X2897" t="s">
        <v>806</v>
      </c>
    </row>
    <row r="2898" spans="1:24" x14ac:dyDescent="0.2">
      <c r="A2898" t="s">
        <v>13042</v>
      </c>
      <c r="B2898" t="s">
        <v>285</v>
      </c>
      <c r="C2898">
        <v>247551</v>
      </c>
      <c r="D2898">
        <v>247850</v>
      </c>
      <c r="E2898" t="s">
        <v>21</v>
      </c>
      <c r="F2898">
        <v>85.999689955138194</v>
      </c>
      <c r="G2898" t="s">
        <v>22</v>
      </c>
      <c r="H2898" t="s">
        <v>13043</v>
      </c>
      <c r="I2898" t="s">
        <v>13043</v>
      </c>
      <c r="J2898">
        <v>-1209</v>
      </c>
      <c r="K2898" t="s">
        <v>8035</v>
      </c>
      <c r="L2898">
        <v>14462649</v>
      </c>
      <c r="N2898" t="s">
        <v>8035</v>
      </c>
      <c r="P2898" t="s">
        <v>8036</v>
      </c>
      <c r="Q2898" t="s">
        <v>8037</v>
      </c>
      <c r="R2898" t="s">
        <v>61</v>
      </c>
      <c r="S2898" t="s">
        <v>61</v>
      </c>
      <c r="T2898" t="s">
        <v>13828</v>
      </c>
      <c r="U2898" t="s">
        <v>13828</v>
      </c>
      <c r="V2898" t="s">
        <v>13828</v>
      </c>
      <c r="W2898" t="str">
        <f t="shared" si="46"/>
        <v/>
      </c>
      <c r="X2898" t="s">
        <v>16509</v>
      </c>
    </row>
    <row r="2899" spans="1:24" x14ac:dyDescent="0.2">
      <c r="A2899" t="s">
        <v>13045</v>
      </c>
      <c r="B2899" t="s">
        <v>285</v>
      </c>
      <c r="C2899">
        <v>656101</v>
      </c>
      <c r="D2899">
        <v>656300</v>
      </c>
      <c r="E2899" t="s">
        <v>21</v>
      </c>
      <c r="F2899">
        <v>85.9234722764255</v>
      </c>
      <c r="G2899" t="s">
        <v>22</v>
      </c>
      <c r="H2899" t="s">
        <v>13046</v>
      </c>
      <c r="I2899" t="s">
        <v>13046</v>
      </c>
      <c r="J2899">
        <v>27471</v>
      </c>
      <c r="K2899" t="s">
        <v>5701</v>
      </c>
      <c r="L2899">
        <v>19835154</v>
      </c>
      <c r="N2899" t="s">
        <v>5701</v>
      </c>
      <c r="P2899" t="s">
        <v>5702</v>
      </c>
      <c r="Q2899" t="s">
        <v>5703</v>
      </c>
      <c r="R2899" t="s">
        <v>61</v>
      </c>
      <c r="S2899" t="s">
        <v>61</v>
      </c>
      <c r="T2899" t="s">
        <v>13828</v>
      </c>
      <c r="U2899" t="s">
        <v>13828</v>
      </c>
      <c r="V2899" t="s">
        <v>13828</v>
      </c>
      <c r="W2899" t="str">
        <f t="shared" si="46"/>
        <v/>
      </c>
      <c r="X2899" t="s">
        <v>16510</v>
      </c>
    </row>
    <row r="2900" spans="1:24" x14ac:dyDescent="0.2">
      <c r="A2900" t="s">
        <v>13048</v>
      </c>
      <c r="B2900" t="s">
        <v>285</v>
      </c>
      <c r="C2900">
        <v>606651</v>
      </c>
      <c r="D2900">
        <v>606800</v>
      </c>
      <c r="E2900" t="s">
        <v>21</v>
      </c>
      <c r="F2900">
        <v>85.893027951214194</v>
      </c>
      <c r="G2900" t="s">
        <v>22</v>
      </c>
      <c r="H2900" t="s">
        <v>13049</v>
      </c>
      <c r="I2900" t="s">
        <v>13049</v>
      </c>
      <c r="J2900">
        <v>811</v>
      </c>
      <c r="K2900" t="s">
        <v>13050</v>
      </c>
      <c r="L2900">
        <v>14462654</v>
      </c>
      <c r="N2900" t="s">
        <v>13050</v>
      </c>
      <c r="P2900" t="s">
        <v>13051</v>
      </c>
      <c r="Q2900" t="s">
        <v>13052</v>
      </c>
      <c r="R2900" t="s">
        <v>61</v>
      </c>
      <c r="S2900" t="s">
        <v>61</v>
      </c>
      <c r="T2900" t="s">
        <v>13828</v>
      </c>
      <c r="U2900" t="s">
        <v>13828</v>
      </c>
      <c r="V2900" t="s">
        <v>13828</v>
      </c>
      <c r="W2900" t="str">
        <f t="shared" si="46"/>
        <v/>
      </c>
      <c r="X2900" t="s">
        <v>16511</v>
      </c>
    </row>
    <row r="2901" spans="1:24" x14ac:dyDescent="0.2">
      <c r="A2901" t="s">
        <v>13053</v>
      </c>
      <c r="B2901" t="s">
        <v>20</v>
      </c>
      <c r="C2901">
        <v>18267351</v>
      </c>
      <c r="D2901">
        <v>18267450</v>
      </c>
      <c r="E2901" t="s">
        <v>21</v>
      </c>
      <c r="F2901">
        <v>85.879242340973803</v>
      </c>
      <c r="G2901" t="s">
        <v>22</v>
      </c>
      <c r="H2901" t="s">
        <v>63</v>
      </c>
      <c r="I2901" t="s">
        <v>63</v>
      </c>
      <c r="J2901">
        <v>-7883</v>
      </c>
      <c r="K2901" t="s">
        <v>2575</v>
      </c>
      <c r="L2901">
        <v>32806</v>
      </c>
      <c r="N2901" t="s">
        <v>2575</v>
      </c>
      <c r="P2901" t="s">
        <v>2576</v>
      </c>
      <c r="Q2901" t="s">
        <v>2577</v>
      </c>
      <c r="R2901" t="s">
        <v>2578</v>
      </c>
      <c r="S2901" t="s">
        <v>30</v>
      </c>
      <c r="T2901" t="s">
        <v>13828</v>
      </c>
      <c r="U2901" t="s">
        <v>13828</v>
      </c>
      <c r="V2901" t="s">
        <v>13828</v>
      </c>
      <c r="W2901" t="str">
        <f t="shared" si="46"/>
        <v/>
      </c>
      <c r="X2901" t="s">
        <v>16512</v>
      </c>
    </row>
    <row r="2902" spans="1:24" x14ac:dyDescent="0.2">
      <c r="A2902" t="s">
        <v>13055</v>
      </c>
      <c r="B2902" t="s">
        <v>40</v>
      </c>
      <c r="C2902">
        <v>16779351</v>
      </c>
      <c r="D2902">
        <v>16779450</v>
      </c>
      <c r="E2902" t="s">
        <v>21</v>
      </c>
      <c r="F2902">
        <v>85.779014678478106</v>
      </c>
      <c r="G2902" t="s">
        <v>22</v>
      </c>
      <c r="H2902" t="s">
        <v>63</v>
      </c>
      <c r="I2902" t="s">
        <v>63</v>
      </c>
      <c r="J2902">
        <v>-4097</v>
      </c>
      <c r="K2902" t="s">
        <v>10925</v>
      </c>
      <c r="L2902">
        <v>19835926</v>
      </c>
      <c r="N2902" t="s">
        <v>10925</v>
      </c>
      <c r="P2902" t="s">
        <v>10926</v>
      </c>
      <c r="Q2902" t="s">
        <v>10927</v>
      </c>
      <c r="R2902" t="s">
        <v>61</v>
      </c>
      <c r="S2902" t="s">
        <v>61</v>
      </c>
      <c r="T2902" t="s">
        <v>13828</v>
      </c>
      <c r="U2902" t="s">
        <v>13828</v>
      </c>
      <c r="V2902" t="s">
        <v>13828</v>
      </c>
      <c r="W2902" t="str">
        <f t="shared" si="46"/>
        <v/>
      </c>
      <c r="X2902" t="s">
        <v>16513</v>
      </c>
    </row>
    <row r="2903" spans="1:24" x14ac:dyDescent="0.2">
      <c r="A2903" t="s">
        <v>13085</v>
      </c>
      <c r="B2903" t="s">
        <v>40</v>
      </c>
      <c r="C2903">
        <v>17701101</v>
      </c>
      <c r="D2903">
        <v>17701350</v>
      </c>
      <c r="E2903" t="s">
        <v>21</v>
      </c>
      <c r="F2903">
        <v>85.447957830445006</v>
      </c>
      <c r="G2903" t="s">
        <v>22</v>
      </c>
      <c r="H2903" t="s">
        <v>13086</v>
      </c>
      <c r="I2903" t="s">
        <v>13086</v>
      </c>
      <c r="J2903">
        <v>484</v>
      </c>
      <c r="K2903" t="s">
        <v>3316</v>
      </c>
      <c r="L2903">
        <v>26067355</v>
      </c>
      <c r="N2903" t="s">
        <v>3316</v>
      </c>
      <c r="P2903" t="s">
        <v>3317</v>
      </c>
      <c r="Q2903" t="s">
        <v>3318</v>
      </c>
      <c r="R2903" t="s">
        <v>61</v>
      </c>
      <c r="S2903" t="s">
        <v>61</v>
      </c>
      <c r="T2903" t="s">
        <v>13828</v>
      </c>
      <c r="U2903" t="s">
        <v>13828</v>
      </c>
      <c r="V2903" t="s">
        <v>13828</v>
      </c>
      <c r="W2903" t="str">
        <f t="shared" si="46"/>
        <v/>
      </c>
      <c r="X2903" t="s">
        <v>16514</v>
      </c>
    </row>
    <row r="2904" spans="1:24" x14ac:dyDescent="0.2">
      <c r="A2904" t="s">
        <v>13087</v>
      </c>
      <c r="B2904" t="s">
        <v>285</v>
      </c>
      <c r="C2904">
        <v>21822951</v>
      </c>
      <c r="D2904">
        <v>21823200</v>
      </c>
      <c r="E2904" t="s">
        <v>21</v>
      </c>
      <c r="F2904">
        <v>85.300979936467698</v>
      </c>
      <c r="G2904" t="s">
        <v>22</v>
      </c>
      <c r="H2904" t="s">
        <v>13088</v>
      </c>
      <c r="I2904" t="s">
        <v>13088</v>
      </c>
      <c r="J2904">
        <v>3585</v>
      </c>
      <c r="K2904" t="s">
        <v>5532</v>
      </c>
      <c r="L2904">
        <v>19836087</v>
      </c>
      <c r="N2904" t="s">
        <v>5532</v>
      </c>
      <c r="P2904" t="s">
        <v>5533</v>
      </c>
      <c r="Q2904" t="s">
        <v>5534</v>
      </c>
      <c r="R2904" t="s">
        <v>61</v>
      </c>
      <c r="S2904" t="s">
        <v>61</v>
      </c>
      <c r="T2904" t="s">
        <v>13828</v>
      </c>
      <c r="U2904" t="s">
        <v>13828</v>
      </c>
      <c r="V2904" t="s">
        <v>13828</v>
      </c>
      <c r="W2904" t="str">
        <f t="shared" si="46"/>
        <v/>
      </c>
      <c r="X2904" t="s">
        <v>16515</v>
      </c>
    </row>
    <row r="2905" spans="1:24" x14ac:dyDescent="0.2">
      <c r="A2905" t="s">
        <v>13097</v>
      </c>
      <c r="B2905" t="s">
        <v>285</v>
      </c>
      <c r="C2905">
        <v>14528951</v>
      </c>
      <c r="D2905">
        <v>14529150</v>
      </c>
      <c r="E2905" t="s">
        <v>21</v>
      </c>
      <c r="F2905">
        <v>85.260675735729507</v>
      </c>
      <c r="G2905" t="s">
        <v>22</v>
      </c>
      <c r="H2905" t="s">
        <v>63</v>
      </c>
      <c r="I2905" t="s">
        <v>63</v>
      </c>
      <c r="J2905">
        <v>4245</v>
      </c>
      <c r="K2905" t="s">
        <v>13098</v>
      </c>
      <c r="L2905">
        <v>3772188</v>
      </c>
      <c r="N2905" t="s">
        <v>13098</v>
      </c>
      <c r="P2905" t="s">
        <v>13099</v>
      </c>
      <c r="Q2905" t="s">
        <v>13100</v>
      </c>
      <c r="R2905" t="s">
        <v>13101</v>
      </c>
      <c r="S2905" t="s">
        <v>30</v>
      </c>
      <c r="T2905" t="s">
        <v>13828</v>
      </c>
      <c r="U2905" t="s">
        <v>13828</v>
      </c>
      <c r="V2905" t="s">
        <v>13828</v>
      </c>
      <c r="W2905" t="str">
        <f t="shared" si="46"/>
        <v/>
      </c>
      <c r="X2905" t="s">
        <v>16516</v>
      </c>
    </row>
    <row r="2906" spans="1:24" x14ac:dyDescent="0.2">
      <c r="A2906" t="s">
        <v>13103</v>
      </c>
      <c r="B2906" t="s">
        <v>55</v>
      </c>
      <c r="C2906">
        <v>10958801</v>
      </c>
      <c r="D2906">
        <v>10958950</v>
      </c>
      <c r="E2906" t="s">
        <v>21</v>
      </c>
      <c r="F2906">
        <v>85.238420980914398</v>
      </c>
      <c r="G2906" t="s">
        <v>22</v>
      </c>
      <c r="H2906" t="s">
        <v>13104</v>
      </c>
      <c r="I2906" t="s">
        <v>13104</v>
      </c>
      <c r="J2906">
        <v>-356</v>
      </c>
      <c r="K2906" t="s">
        <v>1138</v>
      </c>
      <c r="L2906">
        <v>19834970</v>
      </c>
      <c r="N2906" t="s">
        <v>1138</v>
      </c>
      <c r="P2906" t="s">
        <v>1139</v>
      </c>
      <c r="Q2906" t="s">
        <v>1140</v>
      </c>
      <c r="R2906" t="s">
        <v>61</v>
      </c>
      <c r="S2906" t="s">
        <v>61</v>
      </c>
      <c r="T2906" t="s">
        <v>13828</v>
      </c>
      <c r="U2906" t="s">
        <v>13828</v>
      </c>
      <c r="V2906" t="s">
        <v>13828</v>
      </c>
      <c r="W2906" t="str">
        <f t="shared" si="46"/>
        <v/>
      </c>
      <c r="X2906" t="s">
        <v>16517</v>
      </c>
    </row>
    <row r="2907" spans="1:24" x14ac:dyDescent="0.2">
      <c r="A2907" t="s">
        <v>13109</v>
      </c>
      <c r="B2907" t="s">
        <v>55</v>
      </c>
      <c r="C2907">
        <v>14145451</v>
      </c>
      <c r="D2907">
        <v>14145550</v>
      </c>
      <c r="E2907" t="s">
        <v>21</v>
      </c>
      <c r="F2907">
        <v>85.147831995452506</v>
      </c>
      <c r="G2907" t="s">
        <v>22</v>
      </c>
      <c r="H2907" t="s">
        <v>63</v>
      </c>
      <c r="I2907" t="s">
        <v>63</v>
      </c>
      <c r="J2907">
        <v>-10398</v>
      </c>
      <c r="K2907" t="s">
        <v>13110</v>
      </c>
      <c r="L2907">
        <v>26067215</v>
      </c>
      <c r="N2907" t="s">
        <v>13110</v>
      </c>
      <c r="P2907" t="s">
        <v>13111</v>
      </c>
      <c r="Q2907" t="s">
        <v>13112</v>
      </c>
      <c r="R2907" t="s">
        <v>61</v>
      </c>
      <c r="S2907" t="s">
        <v>61</v>
      </c>
      <c r="T2907" t="s">
        <v>13828</v>
      </c>
      <c r="U2907" t="s">
        <v>13828</v>
      </c>
      <c r="V2907" t="s">
        <v>13828</v>
      </c>
      <c r="W2907" t="str">
        <f t="shared" si="46"/>
        <v/>
      </c>
      <c r="X2907" t="s">
        <v>16518</v>
      </c>
    </row>
    <row r="2908" spans="1:24" x14ac:dyDescent="0.2">
      <c r="A2908" t="s">
        <v>13114</v>
      </c>
      <c r="B2908" t="s">
        <v>285</v>
      </c>
      <c r="C2908">
        <v>15211951</v>
      </c>
      <c r="D2908">
        <v>15212050</v>
      </c>
      <c r="E2908" t="s">
        <v>21</v>
      </c>
      <c r="F2908">
        <v>85.135444092270504</v>
      </c>
      <c r="G2908" t="s">
        <v>22</v>
      </c>
      <c r="H2908" t="s">
        <v>63</v>
      </c>
      <c r="I2908" t="s">
        <v>2888</v>
      </c>
      <c r="J2908">
        <v>-3222</v>
      </c>
      <c r="K2908" t="s">
        <v>13115</v>
      </c>
      <c r="L2908">
        <v>12798223</v>
      </c>
      <c r="M2908" t="s">
        <v>13116</v>
      </c>
      <c r="N2908" t="s">
        <v>13115</v>
      </c>
      <c r="P2908" t="s">
        <v>13117</v>
      </c>
      <c r="Q2908" t="s">
        <v>13118</v>
      </c>
      <c r="R2908" t="s">
        <v>13119</v>
      </c>
      <c r="S2908" t="s">
        <v>30</v>
      </c>
      <c r="T2908" t="s">
        <v>13828</v>
      </c>
      <c r="U2908" t="s">
        <v>13828</v>
      </c>
      <c r="V2908" t="s">
        <v>13828</v>
      </c>
      <c r="W2908" t="str">
        <f t="shared" si="46"/>
        <v/>
      </c>
      <c r="X2908" t="s">
        <v>16519</v>
      </c>
    </row>
    <row r="2909" spans="1:24" x14ac:dyDescent="0.2">
      <c r="A2909" t="s">
        <v>13121</v>
      </c>
      <c r="B2909" t="s">
        <v>40</v>
      </c>
      <c r="C2909">
        <v>10383601</v>
      </c>
      <c r="D2909">
        <v>10383750</v>
      </c>
      <c r="E2909" t="s">
        <v>21</v>
      </c>
      <c r="F2909">
        <v>85.0809228320079</v>
      </c>
      <c r="G2909" t="s">
        <v>22</v>
      </c>
      <c r="H2909" t="s">
        <v>13122</v>
      </c>
      <c r="I2909" t="s">
        <v>13122</v>
      </c>
      <c r="J2909">
        <v>100</v>
      </c>
      <c r="K2909" t="s">
        <v>12870</v>
      </c>
      <c r="L2909">
        <v>19835883</v>
      </c>
      <c r="N2909" t="s">
        <v>12870</v>
      </c>
      <c r="P2909" t="s">
        <v>12871</v>
      </c>
      <c r="Q2909" t="s">
        <v>12872</v>
      </c>
      <c r="R2909" t="s">
        <v>61</v>
      </c>
      <c r="S2909" t="s">
        <v>61</v>
      </c>
      <c r="T2909" t="s">
        <v>13828</v>
      </c>
      <c r="U2909" t="s">
        <v>13828</v>
      </c>
      <c r="V2909" t="s">
        <v>13828</v>
      </c>
      <c r="W2909" t="str">
        <f t="shared" si="46"/>
        <v/>
      </c>
      <c r="X2909" t="s">
        <v>16520</v>
      </c>
    </row>
    <row r="2910" spans="1:24" x14ac:dyDescent="0.2">
      <c r="A2910" t="s">
        <v>13133</v>
      </c>
      <c r="B2910" t="s">
        <v>285</v>
      </c>
      <c r="C2910">
        <v>6165551</v>
      </c>
      <c r="D2910">
        <v>6165700</v>
      </c>
      <c r="E2910" t="s">
        <v>21</v>
      </c>
      <c r="F2910">
        <v>85.013537334262594</v>
      </c>
      <c r="G2910" t="s">
        <v>22</v>
      </c>
      <c r="H2910" t="s">
        <v>63</v>
      </c>
      <c r="I2910" t="s">
        <v>63</v>
      </c>
      <c r="J2910">
        <v>5225</v>
      </c>
      <c r="K2910" t="s">
        <v>6180</v>
      </c>
      <c r="L2910">
        <v>33869</v>
      </c>
      <c r="M2910" t="s">
        <v>6181</v>
      </c>
      <c r="N2910" t="s">
        <v>6180</v>
      </c>
      <c r="P2910" t="s">
        <v>6182</v>
      </c>
      <c r="Q2910" t="s">
        <v>6183</v>
      </c>
      <c r="R2910" t="s">
        <v>6184</v>
      </c>
      <c r="S2910" t="s">
        <v>30</v>
      </c>
      <c r="T2910" t="s">
        <v>13828</v>
      </c>
      <c r="U2910" t="s">
        <v>13828</v>
      </c>
      <c r="V2910" t="s">
        <v>13828</v>
      </c>
      <c r="W2910" t="str">
        <f t="shared" si="46"/>
        <v/>
      </c>
      <c r="X2910" t="s">
        <v>16521</v>
      </c>
    </row>
    <row r="2911" spans="1:24" x14ac:dyDescent="0.2">
      <c r="A2911" t="s">
        <v>13134</v>
      </c>
      <c r="B2911" t="s">
        <v>40</v>
      </c>
      <c r="C2911">
        <v>10530401</v>
      </c>
      <c r="D2911">
        <v>10530650</v>
      </c>
      <c r="E2911" t="s">
        <v>21</v>
      </c>
      <c r="F2911">
        <v>85.0008672754538</v>
      </c>
      <c r="G2911" t="s">
        <v>22</v>
      </c>
      <c r="H2911" t="s">
        <v>13135</v>
      </c>
      <c r="I2911" t="s">
        <v>13135</v>
      </c>
      <c r="J2911">
        <v>-17392</v>
      </c>
      <c r="K2911" t="s">
        <v>7474</v>
      </c>
      <c r="L2911">
        <v>12797882</v>
      </c>
      <c r="M2911" t="s">
        <v>7475</v>
      </c>
      <c r="N2911" t="s">
        <v>7474</v>
      </c>
      <c r="P2911" t="s">
        <v>7476</v>
      </c>
      <c r="Q2911" t="s">
        <v>7477</v>
      </c>
      <c r="R2911" t="s">
        <v>7478</v>
      </c>
      <c r="S2911" t="s">
        <v>61</v>
      </c>
      <c r="T2911" t="s">
        <v>13828</v>
      </c>
      <c r="U2911" t="s">
        <v>13828</v>
      </c>
      <c r="V2911" t="s">
        <v>13828</v>
      </c>
      <c r="W2911" t="str">
        <f t="shared" si="46"/>
        <v/>
      </c>
      <c r="X2911" t="s">
        <v>16522</v>
      </c>
    </row>
    <row r="2912" spans="1:24" x14ac:dyDescent="0.2">
      <c r="A2912" t="s">
        <v>13141</v>
      </c>
      <c r="B2912" t="s">
        <v>285</v>
      </c>
      <c r="C2912">
        <v>14537001</v>
      </c>
      <c r="D2912">
        <v>14537350</v>
      </c>
      <c r="E2912" t="s">
        <v>21</v>
      </c>
      <c r="F2912">
        <v>84.869451644849903</v>
      </c>
      <c r="G2912" t="s">
        <v>22</v>
      </c>
      <c r="H2912" t="s">
        <v>63</v>
      </c>
      <c r="I2912" t="s">
        <v>1021</v>
      </c>
      <c r="J2912">
        <v>-3704</v>
      </c>
      <c r="K2912" t="s">
        <v>2324</v>
      </c>
      <c r="L2912">
        <v>19835882</v>
      </c>
      <c r="N2912" t="s">
        <v>2324</v>
      </c>
      <c r="P2912" t="s">
        <v>2325</v>
      </c>
      <c r="Q2912" t="s">
        <v>2326</v>
      </c>
      <c r="R2912" t="s">
        <v>61</v>
      </c>
      <c r="S2912" t="s">
        <v>61</v>
      </c>
      <c r="T2912" t="s">
        <v>13828</v>
      </c>
      <c r="U2912" t="s">
        <v>13828</v>
      </c>
      <c r="V2912" t="s">
        <v>13828</v>
      </c>
      <c r="W2912" t="str">
        <f t="shared" si="46"/>
        <v/>
      </c>
      <c r="X2912" t="s">
        <v>16523</v>
      </c>
    </row>
    <row r="2913" spans="1:24" x14ac:dyDescent="0.2">
      <c r="A2913" t="s">
        <v>13150</v>
      </c>
      <c r="B2913" t="s">
        <v>285</v>
      </c>
      <c r="C2913">
        <v>3562651</v>
      </c>
      <c r="D2913">
        <v>3562800</v>
      </c>
      <c r="E2913" t="s">
        <v>21</v>
      </c>
      <c r="F2913">
        <v>84.817308047034999</v>
      </c>
      <c r="G2913" t="s">
        <v>22</v>
      </c>
      <c r="H2913" t="s">
        <v>13151</v>
      </c>
      <c r="I2913" t="s">
        <v>13151</v>
      </c>
      <c r="J2913">
        <v>687</v>
      </c>
      <c r="K2913" t="s">
        <v>3913</v>
      </c>
      <c r="L2913">
        <v>19835843</v>
      </c>
      <c r="N2913" t="s">
        <v>3913</v>
      </c>
      <c r="P2913" t="s">
        <v>3914</v>
      </c>
      <c r="Q2913" t="s">
        <v>3915</v>
      </c>
      <c r="R2913" t="s">
        <v>61</v>
      </c>
      <c r="S2913" t="s">
        <v>61</v>
      </c>
      <c r="T2913" t="s">
        <v>13828</v>
      </c>
      <c r="U2913" t="s">
        <v>13828</v>
      </c>
      <c r="V2913" t="s">
        <v>13828</v>
      </c>
      <c r="W2913" t="str">
        <f t="shared" si="46"/>
        <v/>
      </c>
      <c r="X2913" t="s">
        <v>16524</v>
      </c>
    </row>
    <row r="2914" spans="1:24" x14ac:dyDescent="0.2">
      <c r="A2914" t="s">
        <v>13154</v>
      </c>
      <c r="B2914" t="s">
        <v>142</v>
      </c>
      <c r="C2914">
        <v>20076651</v>
      </c>
      <c r="D2914">
        <v>20076750</v>
      </c>
      <c r="E2914" t="s">
        <v>21</v>
      </c>
      <c r="F2914">
        <v>84.723284575334603</v>
      </c>
      <c r="G2914" t="s">
        <v>22</v>
      </c>
      <c r="H2914" t="s">
        <v>63</v>
      </c>
      <c r="I2914" t="s">
        <v>63</v>
      </c>
      <c r="J2914">
        <v>-8260</v>
      </c>
      <c r="K2914" t="s">
        <v>3754</v>
      </c>
      <c r="L2914">
        <v>19836164</v>
      </c>
      <c r="N2914" t="s">
        <v>3754</v>
      </c>
      <c r="P2914" t="s">
        <v>3755</v>
      </c>
      <c r="Q2914" t="s">
        <v>3756</v>
      </c>
      <c r="R2914" t="s">
        <v>61</v>
      </c>
      <c r="S2914" t="s">
        <v>61</v>
      </c>
      <c r="T2914" t="s">
        <v>13828</v>
      </c>
      <c r="U2914" t="s">
        <v>13828</v>
      </c>
      <c r="V2914" t="s">
        <v>13828</v>
      </c>
      <c r="W2914" t="str">
        <f t="shared" si="46"/>
        <v/>
      </c>
      <c r="X2914" t="s">
        <v>16525</v>
      </c>
    </row>
    <row r="2915" spans="1:24" x14ac:dyDescent="0.2">
      <c r="A2915" t="s">
        <v>13181</v>
      </c>
      <c r="B2915" t="s">
        <v>40</v>
      </c>
      <c r="C2915">
        <v>23869201</v>
      </c>
      <c r="D2915">
        <v>23869450</v>
      </c>
      <c r="E2915" t="s">
        <v>21</v>
      </c>
      <c r="F2915">
        <v>84.5474023251397</v>
      </c>
      <c r="G2915" t="s">
        <v>22</v>
      </c>
      <c r="H2915" t="s">
        <v>9919</v>
      </c>
      <c r="I2915" t="s">
        <v>11631</v>
      </c>
      <c r="J2915">
        <v>-9695</v>
      </c>
      <c r="K2915" t="s">
        <v>13182</v>
      </c>
      <c r="L2915">
        <v>3772037</v>
      </c>
      <c r="M2915" t="s">
        <v>13183</v>
      </c>
      <c r="N2915" t="s">
        <v>13182</v>
      </c>
      <c r="P2915" t="s">
        <v>13184</v>
      </c>
      <c r="Q2915" t="s">
        <v>13185</v>
      </c>
      <c r="R2915" t="s">
        <v>13186</v>
      </c>
      <c r="S2915" t="s">
        <v>61</v>
      </c>
      <c r="T2915" t="s">
        <v>13828</v>
      </c>
      <c r="U2915" t="s">
        <v>13828</v>
      </c>
      <c r="V2915" t="s">
        <v>13828</v>
      </c>
      <c r="W2915" t="str">
        <f t="shared" si="46"/>
        <v/>
      </c>
      <c r="X2915" t="s">
        <v>16526</v>
      </c>
    </row>
    <row r="2916" spans="1:24" x14ac:dyDescent="0.2">
      <c r="A2916" t="s">
        <v>13188</v>
      </c>
      <c r="B2916" t="s">
        <v>55</v>
      </c>
      <c r="C2916">
        <v>14351351</v>
      </c>
      <c r="D2916">
        <v>14351550</v>
      </c>
      <c r="E2916" t="s">
        <v>21</v>
      </c>
      <c r="F2916">
        <v>84.542587732370706</v>
      </c>
      <c r="G2916" t="s">
        <v>22</v>
      </c>
      <c r="H2916" t="s">
        <v>10523</v>
      </c>
      <c r="I2916" t="s">
        <v>10523</v>
      </c>
      <c r="J2916">
        <v>18257</v>
      </c>
      <c r="K2916" t="s">
        <v>12197</v>
      </c>
      <c r="L2916">
        <v>39579</v>
      </c>
      <c r="M2916" t="s">
        <v>12198</v>
      </c>
      <c r="N2916" t="s">
        <v>12199</v>
      </c>
      <c r="P2916" t="s">
        <v>12200</v>
      </c>
      <c r="Q2916" t="s">
        <v>12201</v>
      </c>
      <c r="R2916" t="s">
        <v>12202</v>
      </c>
      <c r="S2916" t="s">
        <v>30</v>
      </c>
      <c r="T2916" t="s">
        <v>13828</v>
      </c>
      <c r="U2916" t="s">
        <v>13828</v>
      </c>
      <c r="V2916" t="s">
        <v>13828</v>
      </c>
      <c r="W2916" t="str">
        <f t="shared" si="46"/>
        <v/>
      </c>
      <c r="X2916" t="s">
        <v>16527</v>
      </c>
    </row>
    <row r="2917" spans="1:24" x14ac:dyDescent="0.2">
      <c r="A2917" t="s">
        <v>13189</v>
      </c>
      <c r="B2917" t="s">
        <v>285</v>
      </c>
      <c r="C2917">
        <v>18466801</v>
      </c>
      <c r="D2917">
        <v>18467000</v>
      </c>
      <c r="E2917" t="s">
        <v>21</v>
      </c>
      <c r="F2917">
        <v>84.504786136426802</v>
      </c>
      <c r="G2917" t="s">
        <v>22</v>
      </c>
      <c r="H2917" t="s">
        <v>7710</v>
      </c>
      <c r="I2917" t="s">
        <v>565</v>
      </c>
      <c r="J2917">
        <v>-4534</v>
      </c>
      <c r="K2917" t="s">
        <v>7711</v>
      </c>
      <c r="L2917">
        <v>12798011</v>
      </c>
      <c r="M2917" t="s">
        <v>7712</v>
      </c>
      <c r="N2917" t="s">
        <v>7711</v>
      </c>
      <c r="P2917" t="s">
        <v>7713</v>
      </c>
      <c r="Q2917" t="s">
        <v>7714</v>
      </c>
      <c r="R2917" t="s">
        <v>7715</v>
      </c>
      <c r="S2917" t="s">
        <v>61</v>
      </c>
      <c r="T2917" t="s">
        <v>13828</v>
      </c>
      <c r="U2917" t="s">
        <v>13828</v>
      </c>
      <c r="V2917" t="s">
        <v>13828</v>
      </c>
      <c r="W2917" t="str">
        <f t="shared" si="46"/>
        <v/>
      </c>
      <c r="X2917" t="s">
        <v>16528</v>
      </c>
    </row>
    <row r="2918" spans="1:24" x14ac:dyDescent="0.2">
      <c r="A2918" t="s">
        <v>13199</v>
      </c>
      <c r="B2918" t="s">
        <v>55</v>
      </c>
      <c r="C2918">
        <v>1457501</v>
      </c>
      <c r="D2918">
        <v>1457800</v>
      </c>
      <c r="E2918" t="s">
        <v>21</v>
      </c>
      <c r="F2918">
        <v>84.422030362947595</v>
      </c>
      <c r="G2918" t="s">
        <v>22</v>
      </c>
      <c r="H2918" t="s">
        <v>7919</v>
      </c>
      <c r="I2918" t="s">
        <v>1021</v>
      </c>
      <c r="J2918">
        <v>5151</v>
      </c>
      <c r="K2918" t="s">
        <v>1490</v>
      </c>
      <c r="L2918">
        <v>19835324</v>
      </c>
      <c r="N2918" t="s">
        <v>1490</v>
      </c>
      <c r="P2918" t="s">
        <v>1491</v>
      </c>
      <c r="Q2918" t="s">
        <v>1492</v>
      </c>
      <c r="R2918" t="s">
        <v>61</v>
      </c>
      <c r="S2918" t="s">
        <v>61</v>
      </c>
      <c r="T2918" t="s">
        <v>13828</v>
      </c>
      <c r="U2918" t="s">
        <v>13828</v>
      </c>
      <c r="V2918" t="s">
        <v>13828</v>
      </c>
      <c r="W2918" t="str">
        <f t="shared" si="46"/>
        <v/>
      </c>
      <c r="X2918" t="s">
        <v>16529</v>
      </c>
    </row>
    <row r="2919" spans="1:24" x14ac:dyDescent="0.2">
      <c r="A2919" t="s">
        <v>13200</v>
      </c>
      <c r="B2919" t="s">
        <v>55</v>
      </c>
      <c r="C2919">
        <v>393901</v>
      </c>
      <c r="D2919">
        <v>394000</v>
      </c>
      <c r="E2919" t="s">
        <v>21</v>
      </c>
      <c r="F2919">
        <v>84.382554784769795</v>
      </c>
      <c r="G2919" t="s">
        <v>22</v>
      </c>
      <c r="H2919" t="s">
        <v>13201</v>
      </c>
      <c r="I2919" t="s">
        <v>13201</v>
      </c>
      <c r="J2919">
        <v>356</v>
      </c>
      <c r="K2919" t="s">
        <v>13202</v>
      </c>
      <c r="L2919">
        <v>14462823</v>
      </c>
      <c r="N2919" t="s">
        <v>13202</v>
      </c>
      <c r="P2919" t="s">
        <v>13203</v>
      </c>
      <c r="Q2919" t="s">
        <v>13204</v>
      </c>
      <c r="R2919" t="s">
        <v>61</v>
      </c>
      <c r="S2919" t="s">
        <v>61</v>
      </c>
      <c r="T2919" t="s">
        <v>13828</v>
      </c>
      <c r="U2919" t="s">
        <v>13828</v>
      </c>
      <c r="V2919" t="s">
        <v>13828</v>
      </c>
      <c r="W2919" t="str">
        <f t="shared" si="46"/>
        <v/>
      </c>
      <c r="X2919" t="s">
        <v>16530</v>
      </c>
    </row>
    <row r="2920" spans="1:24" x14ac:dyDescent="0.2">
      <c r="A2920" t="s">
        <v>13230</v>
      </c>
      <c r="B2920" t="s">
        <v>142</v>
      </c>
      <c r="C2920">
        <v>18309101</v>
      </c>
      <c r="D2920">
        <v>18309700</v>
      </c>
      <c r="E2920" t="s">
        <v>21</v>
      </c>
      <c r="F2920">
        <v>84.252099868172195</v>
      </c>
      <c r="G2920" t="s">
        <v>22</v>
      </c>
      <c r="H2920" t="s">
        <v>4066</v>
      </c>
      <c r="I2920" t="s">
        <v>4066</v>
      </c>
      <c r="J2920">
        <v>-2422</v>
      </c>
      <c r="K2920" t="s">
        <v>4067</v>
      </c>
      <c r="L2920">
        <v>50210</v>
      </c>
      <c r="N2920" t="s">
        <v>4067</v>
      </c>
      <c r="P2920" t="s">
        <v>4068</v>
      </c>
      <c r="Q2920" t="s">
        <v>4069</v>
      </c>
      <c r="R2920" t="s">
        <v>4070</v>
      </c>
      <c r="S2920" t="s">
        <v>30</v>
      </c>
      <c r="T2920" t="s">
        <v>13828</v>
      </c>
      <c r="U2920" t="s">
        <v>13828</v>
      </c>
      <c r="V2920" t="s">
        <v>13828</v>
      </c>
      <c r="W2920" t="str">
        <f t="shared" si="46"/>
        <v/>
      </c>
      <c r="X2920" t="s">
        <v>16531</v>
      </c>
    </row>
    <row r="2921" spans="1:24" x14ac:dyDescent="0.2">
      <c r="A2921" t="s">
        <v>13239</v>
      </c>
      <c r="B2921" t="s">
        <v>40</v>
      </c>
      <c r="C2921">
        <v>13935051</v>
      </c>
      <c r="D2921">
        <v>13935400</v>
      </c>
      <c r="E2921" t="s">
        <v>21</v>
      </c>
      <c r="F2921">
        <v>84.200980755276007</v>
      </c>
      <c r="G2921" t="s">
        <v>22</v>
      </c>
      <c r="H2921" t="s">
        <v>63</v>
      </c>
      <c r="I2921" t="s">
        <v>63</v>
      </c>
      <c r="J2921">
        <v>8235</v>
      </c>
      <c r="K2921" t="s">
        <v>4299</v>
      </c>
      <c r="L2921">
        <v>41698</v>
      </c>
      <c r="N2921" t="s">
        <v>4299</v>
      </c>
      <c r="P2921" t="s">
        <v>4300</v>
      </c>
      <c r="Q2921" t="s">
        <v>4301</v>
      </c>
      <c r="R2921" t="s">
        <v>4302</v>
      </c>
      <c r="S2921" t="s">
        <v>30</v>
      </c>
      <c r="T2921" t="s">
        <v>13828</v>
      </c>
      <c r="U2921" t="s">
        <v>13828</v>
      </c>
      <c r="V2921" t="s">
        <v>13828</v>
      </c>
      <c r="W2921" t="str">
        <f t="shared" si="46"/>
        <v/>
      </c>
      <c r="X2921" t="s">
        <v>16532</v>
      </c>
    </row>
    <row r="2922" spans="1:24" x14ac:dyDescent="0.2">
      <c r="A2922" t="s">
        <v>13240</v>
      </c>
      <c r="B2922" t="s">
        <v>285</v>
      </c>
      <c r="C2922">
        <v>12513651</v>
      </c>
      <c r="D2922">
        <v>12514200</v>
      </c>
      <c r="E2922" t="s">
        <v>21</v>
      </c>
      <c r="F2922">
        <v>84.101852755587501</v>
      </c>
      <c r="G2922" t="s">
        <v>22</v>
      </c>
      <c r="H2922" t="s">
        <v>13241</v>
      </c>
      <c r="I2922" t="s">
        <v>13241</v>
      </c>
      <c r="J2922">
        <v>5817</v>
      </c>
      <c r="K2922" t="s">
        <v>13242</v>
      </c>
      <c r="L2922">
        <v>12798169</v>
      </c>
      <c r="N2922" t="s">
        <v>13242</v>
      </c>
      <c r="P2922" t="s">
        <v>13243</v>
      </c>
      <c r="Q2922" t="s">
        <v>13244</v>
      </c>
      <c r="R2922" t="s">
        <v>61</v>
      </c>
      <c r="S2922" t="s">
        <v>61</v>
      </c>
      <c r="T2922" t="s">
        <v>13828</v>
      </c>
      <c r="U2922" t="s">
        <v>13828</v>
      </c>
      <c r="V2922" t="s">
        <v>13828</v>
      </c>
      <c r="W2922" t="str">
        <f t="shared" si="46"/>
        <v/>
      </c>
      <c r="X2922" t="s">
        <v>16533</v>
      </c>
    </row>
    <row r="2923" spans="1:24" x14ac:dyDescent="0.2">
      <c r="A2923" t="s">
        <v>13265</v>
      </c>
      <c r="B2923" t="s">
        <v>285</v>
      </c>
      <c r="C2923">
        <v>19949351</v>
      </c>
      <c r="D2923">
        <v>19949500</v>
      </c>
      <c r="E2923" t="s">
        <v>21</v>
      </c>
      <c r="F2923">
        <v>83.986780249199597</v>
      </c>
      <c r="G2923" t="s">
        <v>22</v>
      </c>
      <c r="H2923" t="s">
        <v>8552</v>
      </c>
      <c r="I2923" t="s">
        <v>8552</v>
      </c>
      <c r="J2923">
        <v>-9288</v>
      </c>
      <c r="K2923" t="s">
        <v>8553</v>
      </c>
      <c r="L2923">
        <v>35279</v>
      </c>
      <c r="M2923" t="s">
        <v>8554</v>
      </c>
      <c r="N2923" t="s">
        <v>8553</v>
      </c>
      <c r="P2923" t="s">
        <v>8555</v>
      </c>
      <c r="Q2923" t="s">
        <v>8556</v>
      </c>
      <c r="R2923" t="s">
        <v>8557</v>
      </c>
      <c r="S2923" t="s">
        <v>30</v>
      </c>
      <c r="T2923" t="s">
        <v>13828</v>
      </c>
      <c r="U2923" t="s">
        <v>13828</v>
      </c>
      <c r="V2923" t="s">
        <v>13828</v>
      </c>
      <c r="W2923" t="str">
        <f t="shared" si="46"/>
        <v/>
      </c>
      <c r="X2923" t="s">
        <v>6169</v>
      </c>
    </row>
    <row r="2924" spans="1:24" x14ac:dyDescent="0.2">
      <c r="A2924" t="s">
        <v>13268</v>
      </c>
      <c r="B2924" t="s">
        <v>55</v>
      </c>
      <c r="C2924">
        <v>18007551</v>
      </c>
      <c r="D2924">
        <v>18007900</v>
      </c>
      <c r="E2924" t="s">
        <v>21</v>
      </c>
      <c r="F2924">
        <v>83.968852443088494</v>
      </c>
      <c r="G2924" t="s">
        <v>22</v>
      </c>
      <c r="H2924" t="s">
        <v>13269</v>
      </c>
      <c r="I2924" t="s">
        <v>13269</v>
      </c>
      <c r="J2924">
        <v>-4647</v>
      </c>
      <c r="K2924" t="s">
        <v>13270</v>
      </c>
      <c r="L2924">
        <v>5740406</v>
      </c>
      <c r="M2924" t="s">
        <v>13271</v>
      </c>
      <c r="N2924" t="s">
        <v>13270</v>
      </c>
      <c r="P2924" t="s">
        <v>13272</v>
      </c>
      <c r="Q2924" t="s">
        <v>13273</v>
      </c>
      <c r="R2924" t="s">
        <v>61</v>
      </c>
      <c r="S2924" t="s">
        <v>61</v>
      </c>
      <c r="T2924" t="s">
        <v>13828</v>
      </c>
      <c r="U2924" t="s">
        <v>13828</v>
      </c>
      <c r="V2924" t="s">
        <v>13828</v>
      </c>
      <c r="W2924" t="str">
        <f t="shared" si="46"/>
        <v/>
      </c>
      <c r="X2924" t="s">
        <v>16534</v>
      </c>
    </row>
    <row r="2925" spans="1:24" x14ac:dyDescent="0.2">
      <c r="A2925" t="s">
        <v>13298</v>
      </c>
      <c r="B2925" t="s">
        <v>55</v>
      </c>
      <c r="C2925">
        <v>3109651</v>
      </c>
      <c r="D2925">
        <v>3109950</v>
      </c>
      <c r="E2925" t="s">
        <v>21</v>
      </c>
      <c r="F2925">
        <v>83.752877593896201</v>
      </c>
      <c r="G2925" t="s">
        <v>22</v>
      </c>
      <c r="H2925" t="s">
        <v>13299</v>
      </c>
      <c r="I2925" t="s">
        <v>13299</v>
      </c>
      <c r="J2925">
        <v>1427</v>
      </c>
      <c r="K2925" t="s">
        <v>13300</v>
      </c>
      <c r="L2925">
        <v>19835136</v>
      </c>
      <c r="M2925" t="s">
        <v>13301</v>
      </c>
      <c r="N2925" t="s">
        <v>13300</v>
      </c>
      <c r="P2925" t="s">
        <v>13302</v>
      </c>
      <c r="Q2925" t="s">
        <v>13303</v>
      </c>
      <c r="R2925" t="s">
        <v>13304</v>
      </c>
      <c r="S2925" t="s">
        <v>30</v>
      </c>
      <c r="T2925" t="s">
        <v>13828</v>
      </c>
      <c r="U2925" t="s">
        <v>13828</v>
      </c>
      <c r="V2925" t="s">
        <v>13828</v>
      </c>
      <c r="W2925" t="str">
        <f t="shared" si="46"/>
        <v/>
      </c>
      <c r="X2925" t="s">
        <v>16535</v>
      </c>
    </row>
    <row r="2926" spans="1:24" x14ac:dyDescent="0.2">
      <c r="A2926" t="s">
        <v>13307</v>
      </c>
      <c r="B2926" t="s">
        <v>40</v>
      </c>
      <c r="C2926">
        <v>19306851</v>
      </c>
      <c r="D2926">
        <v>19307000</v>
      </c>
      <c r="E2926" t="s">
        <v>21</v>
      </c>
      <c r="F2926">
        <v>83.701018582485105</v>
      </c>
      <c r="G2926" t="s">
        <v>22</v>
      </c>
      <c r="H2926" t="s">
        <v>13308</v>
      </c>
      <c r="I2926" t="s">
        <v>13308</v>
      </c>
      <c r="J2926">
        <v>-9230</v>
      </c>
      <c r="K2926" t="s">
        <v>2498</v>
      </c>
      <c r="L2926">
        <v>14462489</v>
      </c>
      <c r="M2926" t="s">
        <v>2499</v>
      </c>
      <c r="N2926" t="s">
        <v>2498</v>
      </c>
      <c r="P2926" t="s">
        <v>2500</v>
      </c>
      <c r="Q2926" t="s">
        <v>2501</v>
      </c>
      <c r="R2926" t="s">
        <v>2502</v>
      </c>
      <c r="S2926" t="s">
        <v>30</v>
      </c>
      <c r="T2926" t="s">
        <v>13828</v>
      </c>
      <c r="U2926" t="s">
        <v>13828</v>
      </c>
      <c r="V2926" t="s">
        <v>13828</v>
      </c>
      <c r="W2926" t="str">
        <f t="shared" si="46"/>
        <v/>
      </c>
      <c r="X2926" t="s">
        <v>16536</v>
      </c>
    </row>
    <row r="2927" spans="1:24" x14ac:dyDescent="0.2">
      <c r="A2927" t="s">
        <v>13341</v>
      </c>
      <c r="B2927" t="s">
        <v>40</v>
      </c>
      <c r="C2927">
        <v>29256351</v>
      </c>
      <c r="D2927">
        <v>29256550</v>
      </c>
      <c r="E2927" t="s">
        <v>21</v>
      </c>
      <c r="F2927">
        <v>83.529686436872694</v>
      </c>
      <c r="G2927" t="s">
        <v>22</v>
      </c>
      <c r="H2927" t="s">
        <v>4799</v>
      </c>
      <c r="I2927" t="s">
        <v>4799</v>
      </c>
      <c r="J2927">
        <v>-35</v>
      </c>
      <c r="K2927" t="s">
        <v>13342</v>
      </c>
      <c r="L2927">
        <v>19834823</v>
      </c>
      <c r="N2927" t="s">
        <v>13343</v>
      </c>
      <c r="P2927" t="s">
        <v>13344</v>
      </c>
      <c r="Q2927" t="s">
        <v>13345</v>
      </c>
      <c r="R2927" t="s">
        <v>13346</v>
      </c>
      <c r="S2927" t="s">
        <v>30</v>
      </c>
      <c r="T2927" t="s">
        <v>13828</v>
      </c>
      <c r="U2927" t="s">
        <v>13828</v>
      </c>
      <c r="V2927" t="s">
        <v>13828</v>
      </c>
      <c r="W2927" t="str">
        <f t="shared" si="46"/>
        <v/>
      </c>
      <c r="X2927" t="s">
        <v>16537</v>
      </c>
    </row>
    <row r="2928" spans="1:24" x14ac:dyDescent="0.2">
      <c r="A2928" t="s">
        <v>13350</v>
      </c>
      <c r="B2928" t="s">
        <v>55</v>
      </c>
      <c r="C2928">
        <v>16214951</v>
      </c>
      <c r="D2928">
        <v>16215100</v>
      </c>
      <c r="E2928" t="s">
        <v>21</v>
      </c>
      <c r="F2928">
        <v>83.519271842233294</v>
      </c>
      <c r="G2928" t="s">
        <v>22</v>
      </c>
      <c r="H2928" t="s">
        <v>13351</v>
      </c>
      <c r="I2928" t="s">
        <v>13351</v>
      </c>
      <c r="J2928">
        <v>1097</v>
      </c>
      <c r="K2928" t="s">
        <v>3081</v>
      </c>
      <c r="L2928">
        <v>14462873</v>
      </c>
      <c r="N2928" t="s">
        <v>3081</v>
      </c>
      <c r="P2928" t="s">
        <v>3082</v>
      </c>
      <c r="Q2928" t="s">
        <v>3083</v>
      </c>
      <c r="R2928" t="s">
        <v>61</v>
      </c>
      <c r="S2928" t="s">
        <v>61</v>
      </c>
      <c r="T2928" t="s">
        <v>13828</v>
      </c>
      <c r="U2928" t="s">
        <v>13828</v>
      </c>
      <c r="V2928" t="s">
        <v>13828</v>
      </c>
      <c r="W2928" t="str">
        <f t="shared" si="46"/>
        <v/>
      </c>
      <c r="X2928" t="s">
        <v>16538</v>
      </c>
    </row>
    <row r="2929" spans="1:24" x14ac:dyDescent="0.2">
      <c r="A2929" t="s">
        <v>13352</v>
      </c>
      <c r="B2929" t="s">
        <v>55</v>
      </c>
      <c r="C2929">
        <v>14201001</v>
      </c>
      <c r="D2929">
        <v>14201150</v>
      </c>
      <c r="E2929" t="s">
        <v>21</v>
      </c>
      <c r="F2929">
        <v>83.495491700171598</v>
      </c>
      <c r="G2929" t="s">
        <v>22</v>
      </c>
      <c r="H2929" t="s">
        <v>13353</v>
      </c>
      <c r="I2929" t="s">
        <v>13353</v>
      </c>
      <c r="J2929">
        <v>-2248</v>
      </c>
      <c r="K2929" t="s">
        <v>13354</v>
      </c>
      <c r="L2929">
        <v>317880</v>
      </c>
      <c r="M2929" t="s">
        <v>13355</v>
      </c>
      <c r="N2929" t="s">
        <v>13354</v>
      </c>
      <c r="P2929" t="s">
        <v>13356</v>
      </c>
      <c r="Q2929" t="s">
        <v>13357</v>
      </c>
      <c r="R2929" t="s">
        <v>13358</v>
      </c>
      <c r="S2929" t="s">
        <v>30</v>
      </c>
      <c r="T2929" t="s">
        <v>13828</v>
      </c>
      <c r="U2929" t="s">
        <v>13828</v>
      </c>
      <c r="V2929" t="s">
        <v>13828</v>
      </c>
      <c r="W2929" t="str">
        <f t="shared" si="46"/>
        <v/>
      </c>
      <c r="X2929" t="s">
        <v>16539</v>
      </c>
    </row>
    <row r="2930" spans="1:24" x14ac:dyDescent="0.2">
      <c r="A2930" t="s">
        <v>13370</v>
      </c>
      <c r="B2930" t="s">
        <v>40</v>
      </c>
      <c r="C2930">
        <v>23859351</v>
      </c>
      <c r="D2930">
        <v>23859550</v>
      </c>
      <c r="E2930" t="s">
        <v>21</v>
      </c>
      <c r="F2930">
        <v>83.145068255639501</v>
      </c>
      <c r="G2930" t="s">
        <v>22</v>
      </c>
      <c r="H2930" t="s">
        <v>13371</v>
      </c>
      <c r="I2930" t="s">
        <v>13371</v>
      </c>
      <c r="J2930">
        <v>180</v>
      </c>
      <c r="K2930" t="s">
        <v>13372</v>
      </c>
      <c r="L2930">
        <v>3772520</v>
      </c>
      <c r="N2930" t="s">
        <v>13372</v>
      </c>
      <c r="P2930" t="s">
        <v>13373</v>
      </c>
      <c r="Q2930" t="s">
        <v>13374</v>
      </c>
      <c r="R2930" t="s">
        <v>13375</v>
      </c>
      <c r="S2930" t="s">
        <v>61</v>
      </c>
      <c r="T2930" t="s">
        <v>13828</v>
      </c>
      <c r="U2930" t="s">
        <v>13828</v>
      </c>
      <c r="V2930" t="s">
        <v>13828</v>
      </c>
      <c r="W2930" t="str">
        <f t="shared" si="46"/>
        <v/>
      </c>
      <c r="X2930" t="s">
        <v>16540</v>
      </c>
    </row>
    <row r="2931" spans="1:24" x14ac:dyDescent="0.2">
      <c r="A2931" t="s">
        <v>13396</v>
      </c>
      <c r="B2931" t="s">
        <v>285</v>
      </c>
      <c r="C2931">
        <v>21875651</v>
      </c>
      <c r="D2931">
        <v>21875750</v>
      </c>
      <c r="E2931" t="s">
        <v>21</v>
      </c>
      <c r="F2931">
        <v>82.910668207179896</v>
      </c>
      <c r="G2931" t="s">
        <v>22</v>
      </c>
      <c r="H2931" t="s">
        <v>63</v>
      </c>
      <c r="I2931" t="s">
        <v>63</v>
      </c>
      <c r="J2931">
        <v>-5048</v>
      </c>
      <c r="K2931" t="s">
        <v>11746</v>
      </c>
      <c r="L2931">
        <v>19835731</v>
      </c>
      <c r="N2931" t="s">
        <v>11746</v>
      </c>
      <c r="P2931" t="s">
        <v>11747</v>
      </c>
      <c r="Q2931" t="s">
        <v>11748</v>
      </c>
      <c r="R2931" t="s">
        <v>61</v>
      </c>
      <c r="S2931" t="s">
        <v>61</v>
      </c>
      <c r="T2931" t="s">
        <v>13828</v>
      </c>
      <c r="U2931" t="s">
        <v>13828</v>
      </c>
      <c r="V2931" t="s">
        <v>13828</v>
      </c>
      <c r="W2931" t="str">
        <f t="shared" si="46"/>
        <v/>
      </c>
      <c r="X2931" t="s">
        <v>16541</v>
      </c>
    </row>
    <row r="2932" spans="1:24" x14ac:dyDescent="0.2">
      <c r="A2932" t="s">
        <v>13406</v>
      </c>
      <c r="B2932" t="s">
        <v>285</v>
      </c>
      <c r="C2932">
        <v>1062551</v>
      </c>
      <c r="D2932">
        <v>1062900</v>
      </c>
      <c r="E2932" t="s">
        <v>21</v>
      </c>
      <c r="F2932">
        <v>82.739226438610103</v>
      </c>
      <c r="G2932" t="s">
        <v>22</v>
      </c>
      <c r="H2932" t="s">
        <v>2648</v>
      </c>
      <c r="I2932" t="s">
        <v>1021</v>
      </c>
      <c r="J2932">
        <v>-14672</v>
      </c>
      <c r="K2932" t="s">
        <v>3074</v>
      </c>
      <c r="L2932">
        <v>33277</v>
      </c>
      <c r="M2932" t="s">
        <v>3075</v>
      </c>
      <c r="N2932" t="s">
        <v>3076</v>
      </c>
      <c r="P2932" t="s">
        <v>3077</v>
      </c>
      <c r="Q2932" t="s">
        <v>3078</v>
      </c>
      <c r="R2932" t="s">
        <v>3079</v>
      </c>
      <c r="S2932" t="s">
        <v>30</v>
      </c>
      <c r="T2932" t="s">
        <v>13828</v>
      </c>
      <c r="U2932" t="s">
        <v>13828</v>
      </c>
      <c r="V2932" t="s">
        <v>13828</v>
      </c>
      <c r="W2932" t="str">
        <f t="shared" si="46"/>
        <v/>
      </c>
      <c r="X2932" t="s">
        <v>10045</v>
      </c>
    </row>
    <row r="2933" spans="1:24" x14ac:dyDescent="0.2">
      <c r="A2933" t="s">
        <v>13418</v>
      </c>
      <c r="B2933" t="s">
        <v>40</v>
      </c>
      <c r="C2933">
        <v>20464301</v>
      </c>
      <c r="D2933">
        <v>20464500</v>
      </c>
      <c r="E2933" t="s">
        <v>21</v>
      </c>
      <c r="F2933">
        <v>82.495861894443095</v>
      </c>
      <c r="G2933" t="s">
        <v>22</v>
      </c>
      <c r="H2933" t="s">
        <v>13419</v>
      </c>
      <c r="I2933" t="s">
        <v>13419</v>
      </c>
      <c r="J2933">
        <v>-14713</v>
      </c>
      <c r="K2933" t="s">
        <v>13420</v>
      </c>
      <c r="L2933">
        <v>3346162</v>
      </c>
      <c r="M2933" t="s">
        <v>13421</v>
      </c>
      <c r="N2933" t="s">
        <v>13422</v>
      </c>
      <c r="P2933" t="s">
        <v>13423</v>
      </c>
      <c r="Q2933" t="s">
        <v>13424</v>
      </c>
      <c r="R2933" t="s">
        <v>13425</v>
      </c>
      <c r="S2933" t="s">
        <v>30</v>
      </c>
      <c r="T2933" t="s">
        <v>13828</v>
      </c>
      <c r="U2933" t="s">
        <v>13828</v>
      </c>
      <c r="V2933" t="s">
        <v>13828</v>
      </c>
      <c r="W2933" t="str">
        <f t="shared" si="46"/>
        <v/>
      </c>
      <c r="X2933" t="s">
        <v>16542</v>
      </c>
    </row>
    <row r="2934" spans="1:24" x14ac:dyDescent="0.2">
      <c r="A2934" t="s">
        <v>13434</v>
      </c>
      <c r="B2934" t="s">
        <v>40</v>
      </c>
      <c r="C2934">
        <v>5017201</v>
      </c>
      <c r="D2934">
        <v>5017350</v>
      </c>
      <c r="E2934" t="s">
        <v>21</v>
      </c>
      <c r="F2934">
        <v>82.398003618287504</v>
      </c>
      <c r="G2934" t="s">
        <v>22</v>
      </c>
      <c r="H2934" t="s">
        <v>13435</v>
      </c>
      <c r="I2934" t="s">
        <v>13435</v>
      </c>
      <c r="J2934">
        <v>1651</v>
      </c>
      <c r="K2934" t="s">
        <v>6484</v>
      </c>
      <c r="L2934">
        <v>19835729</v>
      </c>
      <c r="N2934" t="s">
        <v>6484</v>
      </c>
      <c r="P2934" t="s">
        <v>6485</v>
      </c>
      <c r="Q2934" t="s">
        <v>6486</v>
      </c>
      <c r="R2934" t="s">
        <v>61</v>
      </c>
      <c r="S2934" t="s">
        <v>61</v>
      </c>
      <c r="T2934" t="s">
        <v>13828</v>
      </c>
      <c r="U2934" t="s">
        <v>13828</v>
      </c>
      <c r="V2934" t="s">
        <v>13828</v>
      </c>
      <c r="W2934" t="str">
        <f t="shared" si="46"/>
        <v/>
      </c>
      <c r="X2934" t="s">
        <v>16543</v>
      </c>
    </row>
    <row r="2935" spans="1:24" x14ac:dyDescent="0.2">
      <c r="A2935" t="s">
        <v>13436</v>
      </c>
      <c r="B2935" t="s">
        <v>40</v>
      </c>
      <c r="C2935">
        <v>12314551</v>
      </c>
      <c r="D2935">
        <v>12314750</v>
      </c>
      <c r="E2935" t="s">
        <v>21</v>
      </c>
      <c r="F2935">
        <v>82.395847837993799</v>
      </c>
      <c r="G2935" t="s">
        <v>22</v>
      </c>
      <c r="H2935" t="s">
        <v>63</v>
      </c>
      <c r="I2935" t="s">
        <v>63</v>
      </c>
      <c r="J2935">
        <v>3297</v>
      </c>
      <c r="K2935" t="s">
        <v>3501</v>
      </c>
      <c r="L2935">
        <v>41493</v>
      </c>
      <c r="M2935" t="s">
        <v>3502</v>
      </c>
      <c r="N2935" t="s">
        <v>3501</v>
      </c>
      <c r="P2935" t="s">
        <v>3503</v>
      </c>
      <c r="Q2935" t="s">
        <v>3504</v>
      </c>
      <c r="R2935" t="s">
        <v>3505</v>
      </c>
      <c r="S2935" t="s">
        <v>30</v>
      </c>
      <c r="T2935" t="s">
        <v>13828</v>
      </c>
      <c r="U2935" t="s">
        <v>13828</v>
      </c>
      <c r="V2935" t="s">
        <v>13828</v>
      </c>
      <c r="W2935" t="str">
        <f t="shared" si="46"/>
        <v/>
      </c>
      <c r="X2935" t="s">
        <v>12829</v>
      </c>
    </row>
    <row r="2936" spans="1:24" x14ac:dyDescent="0.2">
      <c r="A2936" t="s">
        <v>13437</v>
      </c>
      <c r="B2936" t="s">
        <v>285</v>
      </c>
      <c r="C2936">
        <v>9058401</v>
      </c>
      <c r="D2936">
        <v>9058500</v>
      </c>
      <c r="E2936" t="s">
        <v>21</v>
      </c>
      <c r="F2936">
        <v>82.352590584504696</v>
      </c>
      <c r="G2936" t="s">
        <v>22</v>
      </c>
      <c r="H2936" t="s">
        <v>13438</v>
      </c>
      <c r="I2936" t="s">
        <v>13438</v>
      </c>
      <c r="J2936">
        <v>-12582</v>
      </c>
      <c r="K2936" t="s">
        <v>13439</v>
      </c>
      <c r="L2936">
        <v>19835410</v>
      </c>
      <c r="N2936" t="s">
        <v>13439</v>
      </c>
      <c r="P2936" t="s">
        <v>13440</v>
      </c>
      <c r="Q2936" t="s">
        <v>13441</v>
      </c>
      <c r="R2936" t="s">
        <v>61</v>
      </c>
      <c r="S2936" t="s">
        <v>61</v>
      </c>
      <c r="T2936" t="s">
        <v>13828</v>
      </c>
      <c r="U2936" t="s">
        <v>13828</v>
      </c>
      <c r="V2936" t="s">
        <v>13828</v>
      </c>
      <c r="W2936" t="str">
        <f t="shared" si="46"/>
        <v/>
      </c>
      <c r="X2936" t="s">
        <v>16544</v>
      </c>
    </row>
    <row r="2937" spans="1:24" x14ac:dyDescent="0.2">
      <c r="A2937" t="s">
        <v>13458</v>
      </c>
      <c r="B2937" t="s">
        <v>285</v>
      </c>
      <c r="C2937">
        <v>7909601</v>
      </c>
      <c r="D2937">
        <v>7909750</v>
      </c>
      <c r="E2937" t="s">
        <v>21</v>
      </c>
      <c r="F2937">
        <v>82.124839843430294</v>
      </c>
      <c r="G2937" t="s">
        <v>22</v>
      </c>
      <c r="H2937" t="s">
        <v>5463</v>
      </c>
      <c r="I2937" t="s">
        <v>5463</v>
      </c>
      <c r="J2937">
        <v>-19081</v>
      </c>
      <c r="K2937" t="s">
        <v>1410</v>
      </c>
      <c r="L2937">
        <v>326261</v>
      </c>
      <c r="M2937" t="s">
        <v>1411</v>
      </c>
      <c r="N2937" t="s">
        <v>1410</v>
      </c>
      <c r="P2937" t="s">
        <v>1412</v>
      </c>
      <c r="Q2937" t="s">
        <v>1413</v>
      </c>
      <c r="R2937" t="s">
        <v>1414</v>
      </c>
      <c r="S2937" t="s">
        <v>30</v>
      </c>
      <c r="T2937" t="s">
        <v>13828</v>
      </c>
      <c r="U2937" t="s">
        <v>13828</v>
      </c>
      <c r="V2937" t="s">
        <v>13828</v>
      </c>
      <c r="W2937" t="str">
        <f t="shared" si="46"/>
        <v/>
      </c>
      <c r="X2937" t="s">
        <v>16545</v>
      </c>
    </row>
    <row r="2938" spans="1:24" x14ac:dyDescent="0.2">
      <c r="A2938" t="s">
        <v>13459</v>
      </c>
      <c r="B2938" t="s">
        <v>55</v>
      </c>
      <c r="C2938">
        <v>20991001</v>
      </c>
      <c r="D2938">
        <v>20991100</v>
      </c>
      <c r="E2938" t="s">
        <v>21</v>
      </c>
      <c r="F2938">
        <v>82.123280752821501</v>
      </c>
      <c r="G2938" t="s">
        <v>22</v>
      </c>
      <c r="H2938" t="s">
        <v>13460</v>
      </c>
      <c r="I2938" t="s">
        <v>13460</v>
      </c>
      <c r="J2938">
        <v>-623</v>
      </c>
      <c r="K2938" t="s">
        <v>7573</v>
      </c>
      <c r="L2938">
        <v>40321</v>
      </c>
      <c r="M2938" t="s">
        <v>7574</v>
      </c>
      <c r="N2938" t="s">
        <v>7573</v>
      </c>
      <c r="P2938" t="s">
        <v>7575</v>
      </c>
      <c r="Q2938" t="s">
        <v>7576</v>
      </c>
      <c r="R2938" t="s">
        <v>7577</v>
      </c>
      <c r="S2938" t="s">
        <v>30</v>
      </c>
      <c r="T2938" t="s">
        <v>13828</v>
      </c>
      <c r="U2938" t="s">
        <v>13828</v>
      </c>
      <c r="V2938" t="s">
        <v>13828</v>
      </c>
      <c r="W2938" t="str">
        <f t="shared" si="46"/>
        <v/>
      </c>
      <c r="X2938" t="s">
        <v>16546</v>
      </c>
    </row>
    <row r="2939" spans="1:24" x14ac:dyDescent="0.2">
      <c r="A2939" t="s">
        <v>13464</v>
      </c>
      <c r="B2939" t="s">
        <v>172</v>
      </c>
      <c r="C2939">
        <v>380551</v>
      </c>
      <c r="D2939">
        <v>380650</v>
      </c>
      <c r="E2939" t="s">
        <v>21</v>
      </c>
      <c r="F2939">
        <v>82.095260525429296</v>
      </c>
      <c r="G2939" t="s">
        <v>22</v>
      </c>
      <c r="H2939" t="s">
        <v>13465</v>
      </c>
      <c r="I2939" t="s">
        <v>13465</v>
      </c>
      <c r="J2939">
        <v>-124</v>
      </c>
      <c r="K2939" t="s">
        <v>13466</v>
      </c>
      <c r="L2939">
        <v>19835515</v>
      </c>
      <c r="N2939" t="s">
        <v>13466</v>
      </c>
      <c r="P2939" t="s">
        <v>13467</v>
      </c>
      <c r="Q2939" t="s">
        <v>13468</v>
      </c>
      <c r="R2939" t="s">
        <v>61</v>
      </c>
      <c r="S2939" t="s">
        <v>61</v>
      </c>
      <c r="T2939" t="s">
        <v>13828</v>
      </c>
      <c r="U2939" t="s">
        <v>13828</v>
      </c>
      <c r="V2939" t="s">
        <v>13828</v>
      </c>
      <c r="W2939" t="str">
        <f t="shared" si="46"/>
        <v/>
      </c>
      <c r="X2939" t="s">
        <v>16547</v>
      </c>
    </row>
    <row r="2940" spans="1:24" x14ac:dyDescent="0.2">
      <c r="A2940" t="s">
        <v>13471</v>
      </c>
      <c r="B2940" t="s">
        <v>285</v>
      </c>
      <c r="C2940">
        <v>14559101</v>
      </c>
      <c r="D2940">
        <v>14559200</v>
      </c>
      <c r="E2940" t="s">
        <v>21</v>
      </c>
      <c r="F2940">
        <v>81.960853102745006</v>
      </c>
      <c r="G2940" t="s">
        <v>22</v>
      </c>
      <c r="H2940" t="s">
        <v>13472</v>
      </c>
      <c r="I2940" t="s">
        <v>13472</v>
      </c>
      <c r="J2940">
        <v>-298</v>
      </c>
      <c r="K2940" t="s">
        <v>9251</v>
      </c>
      <c r="L2940">
        <v>19836057</v>
      </c>
      <c r="N2940" t="s">
        <v>9251</v>
      </c>
      <c r="P2940" t="s">
        <v>9252</v>
      </c>
      <c r="Q2940" t="s">
        <v>9253</v>
      </c>
      <c r="R2940" t="s">
        <v>61</v>
      </c>
      <c r="S2940" t="s">
        <v>61</v>
      </c>
      <c r="T2940" t="s">
        <v>13828</v>
      </c>
      <c r="U2940" t="s">
        <v>13828</v>
      </c>
      <c r="V2940" t="s">
        <v>13828</v>
      </c>
      <c r="W2940" t="str">
        <f t="shared" si="46"/>
        <v/>
      </c>
      <c r="X2940" t="s">
        <v>16548</v>
      </c>
    </row>
    <row r="2941" spans="1:24" x14ac:dyDescent="0.2">
      <c r="A2941" t="s">
        <v>13475</v>
      </c>
      <c r="B2941" t="s">
        <v>285</v>
      </c>
      <c r="C2941">
        <v>1701</v>
      </c>
      <c r="D2941">
        <v>1800</v>
      </c>
      <c r="E2941" t="s">
        <v>21</v>
      </c>
      <c r="F2941">
        <v>81.5578471816291</v>
      </c>
      <c r="G2941" t="s">
        <v>22</v>
      </c>
      <c r="H2941" t="s">
        <v>63</v>
      </c>
      <c r="I2941" t="s">
        <v>7763</v>
      </c>
      <c r="J2941">
        <v>-5779</v>
      </c>
      <c r="K2941" t="s">
        <v>7639</v>
      </c>
      <c r="L2941">
        <v>33155</v>
      </c>
      <c r="M2941" t="s">
        <v>7640</v>
      </c>
      <c r="N2941" t="s">
        <v>7641</v>
      </c>
      <c r="P2941" t="s">
        <v>7642</v>
      </c>
      <c r="Q2941" t="s">
        <v>7643</v>
      </c>
      <c r="R2941" t="s">
        <v>7644</v>
      </c>
      <c r="S2941" t="s">
        <v>30</v>
      </c>
      <c r="T2941" t="s">
        <v>13828</v>
      </c>
      <c r="U2941" t="s">
        <v>13828</v>
      </c>
      <c r="V2941" t="s">
        <v>13828</v>
      </c>
      <c r="W2941" t="str">
        <f t="shared" si="46"/>
        <v/>
      </c>
      <c r="X2941" t="s">
        <v>16549</v>
      </c>
    </row>
    <row r="2942" spans="1:24" x14ac:dyDescent="0.2">
      <c r="A2942" t="s">
        <v>13491</v>
      </c>
      <c r="B2942" t="s">
        <v>55</v>
      </c>
      <c r="C2942">
        <v>6876051</v>
      </c>
      <c r="D2942">
        <v>6876250</v>
      </c>
      <c r="E2942" t="s">
        <v>21</v>
      </c>
      <c r="F2942">
        <v>81.092192145998396</v>
      </c>
      <c r="G2942" t="s">
        <v>22</v>
      </c>
      <c r="H2942" t="s">
        <v>63</v>
      </c>
      <c r="I2942" t="s">
        <v>63</v>
      </c>
      <c r="J2942">
        <v>7451</v>
      </c>
      <c r="K2942" t="s">
        <v>229</v>
      </c>
      <c r="L2942">
        <v>19835122</v>
      </c>
      <c r="N2942" t="s">
        <v>229</v>
      </c>
      <c r="P2942" t="s">
        <v>230</v>
      </c>
      <c r="Q2942" t="s">
        <v>231</v>
      </c>
      <c r="R2942" t="s">
        <v>61</v>
      </c>
      <c r="S2942" t="s">
        <v>61</v>
      </c>
      <c r="T2942" t="s">
        <v>13828</v>
      </c>
      <c r="U2942" t="s">
        <v>13828</v>
      </c>
      <c r="V2942" t="s">
        <v>13828</v>
      </c>
      <c r="W2942" t="str">
        <f t="shared" si="46"/>
        <v/>
      </c>
      <c r="X2942" t="s">
        <v>16550</v>
      </c>
    </row>
    <row r="2943" spans="1:24" x14ac:dyDescent="0.2">
      <c r="A2943" t="s">
        <v>13495</v>
      </c>
      <c r="B2943" t="s">
        <v>55</v>
      </c>
      <c r="C2943">
        <v>10535351</v>
      </c>
      <c r="D2943">
        <v>10535450</v>
      </c>
      <c r="E2943" t="s">
        <v>21</v>
      </c>
      <c r="F2943">
        <v>80.990397613335702</v>
      </c>
      <c r="G2943" t="s">
        <v>22</v>
      </c>
      <c r="H2943" t="s">
        <v>7215</v>
      </c>
      <c r="I2943" t="s">
        <v>7215</v>
      </c>
      <c r="J2943">
        <v>19397</v>
      </c>
      <c r="K2943" t="s">
        <v>7216</v>
      </c>
      <c r="L2943">
        <v>39198</v>
      </c>
      <c r="M2943" t="s">
        <v>7217</v>
      </c>
      <c r="N2943" t="s">
        <v>7218</v>
      </c>
      <c r="P2943" t="s">
        <v>7219</v>
      </c>
      <c r="Q2943" t="s">
        <v>7220</v>
      </c>
      <c r="R2943" t="s">
        <v>7221</v>
      </c>
      <c r="S2943" t="s">
        <v>30</v>
      </c>
      <c r="T2943" t="s">
        <v>13828</v>
      </c>
      <c r="U2943" t="s">
        <v>13828</v>
      </c>
      <c r="V2943" t="s">
        <v>13828</v>
      </c>
      <c r="W2943" t="str">
        <f t="shared" si="46"/>
        <v/>
      </c>
      <c r="X2943" t="s">
        <v>16551</v>
      </c>
    </row>
    <row r="2944" spans="1:24" x14ac:dyDescent="0.2">
      <c r="A2944" t="s">
        <v>13498</v>
      </c>
      <c r="B2944" t="s">
        <v>55</v>
      </c>
      <c r="C2944">
        <v>3385101</v>
      </c>
      <c r="D2944">
        <v>3385400</v>
      </c>
      <c r="E2944" t="s">
        <v>21</v>
      </c>
      <c r="F2944">
        <v>80.778551530813104</v>
      </c>
      <c r="G2944" t="s">
        <v>22</v>
      </c>
      <c r="H2944" t="s">
        <v>63</v>
      </c>
      <c r="I2944" t="s">
        <v>2497</v>
      </c>
      <c r="J2944">
        <v>6982</v>
      </c>
      <c r="K2944" t="s">
        <v>5260</v>
      </c>
      <c r="L2944">
        <v>38423</v>
      </c>
      <c r="M2944" t="s">
        <v>5261</v>
      </c>
      <c r="N2944" t="s">
        <v>5260</v>
      </c>
      <c r="P2944" t="s">
        <v>5262</v>
      </c>
      <c r="Q2944" t="s">
        <v>5263</v>
      </c>
      <c r="R2944" t="s">
        <v>5264</v>
      </c>
      <c r="S2944" t="s">
        <v>30</v>
      </c>
      <c r="T2944" t="s">
        <v>13828</v>
      </c>
      <c r="U2944" t="s">
        <v>13828</v>
      </c>
      <c r="V2944" t="s">
        <v>13828</v>
      </c>
      <c r="W2944" t="str">
        <f t="shared" si="46"/>
        <v/>
      </c>
      <c r="X2944" t="s">
        <v>16552</v>
      </c>
    </row>
    <row r="2945" spans="1:24" x14ac:dyDescent="0.2">
      <c r="A2945" t="s">
        <v>13499</v>
      </c>
      <c r="B2945" t="s">
        <v>285</v>
      </c>
      <c r="C2945">
        <v>7420051</v>
      </c>
      <c r="D2945">
        <v>7420250</v>
      </c>
      <c r="E2945" t="s">
        <v>21</v>
      </c>
      <c r="F2945">
        <v>80.774105264588101</v>
      </c>
      <c r="G2945" t="s">
        <v>22</v>
      </c>
      <c r="H2945" t="s">
        <v>13500</v>
      </c>
      <c r="I2945" t="s">
        <v>1021</v>
      </c>
      <c r="J2945">
        <v>-3670</v>
      </c>
      <c r="K2945" t="s">
        <v>4079</v>
      </c>
      <c r="L2945">
        <v>14462718</v>
      </c>
      <c r="N2945" t="s">
        <v>4079</v>
      </c>
      <c r="P2945" t="s">
        <v>4080</v>
      </c>
      <c r="Q2945" t="s">
        <v>4081</v>
      </c>
      <c r="R2945" t="s">
        <v>61</v>
      </c>
      <c r="S2945" t="s">
        <v>61</v>
      </c>
      <c r="T2945" t="s">
        <v>13828</v>
      </c>
      <c r="U2945" t="s">
        <v>13828</v>
      </c>
      <c r="V2945" t="s">
        <v>13828</v>
      </c>
      <c r="W2945" t="str">
        <f t="shared" si="46"/>
        <v/>
      </c>
      <c r="X2945" t="s">
        <v>16553</v>
      </c>
    </row>
    <row r="2946" spans="1:24" x14ac:dyDescent="0.2">
      <c r="A2946" t="s">
        <v>13502</v>
      </c>
      <c r="B2946" t="s">
        <v>55</v>
      </c>
      <c r="C2946">
        <v>19556801</v>
      </c>
      <c r="D2946">
        <v>19557150</v>
      </c>
      <c r="E2946" t="s">
        <v>21</v>
      </c>
      <c r="F2946">
        <v>80.746713275661904</v>
      </c>
      <c r="G2946" t="s">
        <v>22</v>
      </c>
      <c r="H2946" t="s">
        <v>13503</v>
      </c>
      <c r="I2946" t="s">
        <v>13503</v>
      </c>
      <c r="J2946">
        <v>227</v>
      </c>
      <c r="K2946" t="s">
        <v>12228</v>
      </c>
      <c r="L2946">
        <v>19834734</v>
      </c>
      <c r="N2946" t="s">
        <v>12228</v>
      </c>
      <c r="P2946" t="s">
        <v>12229</v>
      </c>
      <c r="Q2946" t="s">
        <v>12230</v>
      </c>
      <c r="R2946" t="s">
        <v>61</v>
      </c>
      <c r="S2946" t="s">
        <v>61</v>
      </c>
      <c r="T2946" t="s">
        <v>13828</v>
      </c>
      <c r="U2946" t="s">
        <v>13828</v>
      </c>
      <c r="V2946" t="s">
        <v>13828</v>
      </c>
      <c r="W2946" t="str">
        <f t="shared" si="46"/>
        <v/>
      </c>
      <c r="X2946" t="s">
        <v>16554</v>
      </c>
    </row>
    <row r="2947" spans="1:24" x14ac:dyDescent="0.2">
      <c r="A2947" t="s">
        <v>13505</v>
      </c>
      <c r="B2947" t="s">
        <v>55</v>
      </c>
      <c r="C2947">
        <v>6370001</v>
      </c>
      <c r="D2947">
        <v>6370200</v>
      </c>
      <c r="E2947" t="s">
        <v>21</v>
      </c>
      <c r="F2947">
        <v>80.514270476488804</v>
      </c>
      <c r="G2947" t="s">
        <v>22</v>
      </c>
      <c r="H2947" t="s">
        <v>13506</v>
      </c>
      <c r="I2947" t="s">
        <v>13506</v>
      </c>
      <c r="J2947">
        <v>491</v>
      </c>
      <c r="K2947" t="s">
        <v>13507</v>
      </c>
      <c r="L2947">
        <v>19835728</v>
      </c>
      <c r="N2947" t="s">
        <v>13507</v>
      </c>
      <c r="P2947" t="s">
        <v>13508</v>
      </c>
      <c r="Q2947" t="s">
        <v>13509</v>
      </c>
      <c r="R2947" t="s">
        <v>61</v>
      </c>
      <c r="S2947" t="s">
        <v>61</v>
      </c>
      <c r="T2947" t="s">
        <v>13828</v>
      </c>
      <c r="U2947" t="s">
        <v>13828</v>
      </c>
      <c r="V2947" t="s">
        <v>13828</v>
      </c>
      <c r="W2947" t="str">
        <f t="shared" ref="W2947:W2988" si="47">IF(ISERROR(MATCH(P2947,$X$2:$X$13000,0)),"",P2947)</f>
        <v/>
      </c>
      <c r="X2947" t="s">
        <v>16555</v>
      </c>
    </row>
    <row r="2948" spans="1:24" x14ac:dyDescent="0.2">
      <c r="A2948" t="s">
        <v>13516</v>
      </c>
      <c r="B2948" t="s">
        <v>55</v>
      </c>
      <c r="C2948">
        <v>18234701</v>
      </c>
      <c r="D2948">
        <v>18234950</v>
      </c>
      <c r="E2948" t="s">
        <v>21</v>
      </c>
      <c r="F2948">
        <v>80.077821470248097</v>
      </c>
      <c r="G2948" t="s">
        <v>22</v>
      </c>
      <c r="H2948" t="s">
        <v>13517</v>
      </c>
      <c r="I2948" t="s">
        <v>13517</v>
      </c>
      <c r="J2948">
        <v>-65</v>
      </c>
      <c r="K2948" t="s">
        <v>9284</v>
      </c>
      <c r="L2948">
        <v>26067264</v>
      </c>
      <c r="N2948" t="s">
        <v>9284</v>
      </c>
      <c r="P2948" t="s">
        <v>9285</v>
      </c>
      <c r="Q2948" t="s">
        <v>9286</v>
      </c>
      <c r="R2948" t="s">
        <v>61</v>
      </c>
      <c r="S2948" t="s">
        <v>61</v>
      </c>
      <c r="T2948" t="s">
        <v>13828</v>
      </c>
      <c r="U2948" t="s">
        <v>13828</v>
      </c>
      <c r="V2948" t="s">
        <v>13828</v>
      </c>
      <c r="W2948" t="str">
        <f t="shared" si="47"/>
        <v/>
      </c>
      <c r="X2948" t="s">
        <v>16556</v>
      </c>
    </row>
    <row r="2949" spans="1:24" x14ac:dyDescent="0.2">
      <c r="A2949" t="s">
        <v>13520</v>
      </c>
      <c r="B2949" t="s">
        <v>55</v>
      </c>
      <c r="C2949">
        <v>8838951</v>
      </c>
      <c r="D2949">
        <v>8839050</v>
      </c>
      <c r="E2949" t="s">
        <v>21</v>
      </c>
      <c r="F2949">
        <v>79.972432972495895</v>
      </c>
      <c r="G2949" t="s">
        <v>22</v>
      </c>
      <c r="H2949" t="s">
        <v>13521</v>
      </c>
      <c r="I2949" t="s">
        <v>13521</v>
      </c>
      <c r="J2949">
        <v>2538</v>
      </c>
      <c r="K2949" t="s">
        <v>13522</v>
      </c>
      <c r="L2949">
        <v>317829</v>
      </c>
      <c r="M2949" t="s">
        <v>13523</v>
      </c>
      <c r="N2949" t="s">
        <v>13522</v>
      </c>
      <c r="P2949" t="s">
        <v>13524</v>
      </c>
      <c r="Q2949" t="s">
        <v>13525</v>
      </c>
      <c r="R2949" t="s">
        <v>13526</v>
      </c>
      <c r="S2949" t="s">
        <v>30</v>
      </c>
      <c r="T2949" t="s">
        <v>13828</v>
      </c>
      <c r="U2949" t="s">
        <v>13828</v>
      </c>
      <c r="V2949" t="s">
        <v>13828</v>
      </c>
      <c r="W2949" t="str">
        <f t="shared" si="47"/>
        <v/>
      </c>
      <c r="X2949" t="s">
        <v>16557</v>
      </c>
    </row>
    <row r="2950" spans="1:24" x14ac:dyDescent="0.2">
      <c r="A2950" t="s">
        <v>13541</v>
      </c>
      <c r="B2950" t="s">
        <v>142</v>
      </c>
      <c r="C2950">
        <v>16827801</v>
      </c>
      <c r="D2950">
        <v>16827950</v>
      </c>
      <c r="E2950" t="s">
        <v>21</v>
      </c>
      <c r="F2950">
        <v>79.837338401817604</v>
      </c>
      <c r="G2950" t="s">
        <v>22</v>
      </c>
      <c r="H2950" t="s">
        <v>13542</v>
      </c>
      <c r="I2950" t="s">
        <v>13542</v>
      </c>
      <c r="J2950">
        <v>1003</v>
      </c>
      <c r="K2950" t="s">
        <v>13543</v>
      </c>
      <c r="L2950">
        <v>5740316</v>
      </c>
      <c r="N2950" t="s">
        <v>13543</v>
      </c>
      <c r="P2950" t="s">
        <v>13544</v>
      </c>
      <c r="Q2950" t="s">
        <v>13545</v>
      </c>
      <c r="R2950" t="s">
        <v>13546</v>
      </c>
      <c r="S2950" t="s">
        <v>30</v>
      </c>
      <c r="T2950" t="s">
        <v>13828</v>
      </c>
      <c r="U2950" t="s">
        <v>13828</v>
      </c>
      <c r="V2950" t="s">
        <v>13828</v>
      </c>
      <c r="W2950" t="str">
        <f t="shared" si="47"/>
        <v/>
      </c>
      <c r="X2950" t="s">
        <v>16558</v>
      </c>
    </row>
    <row r="2951" spans="1:24" x14ac:dyDescent="0.2">
      <c r="A2951" t="s">
        <v>13557</v>
      </c>
      <c r="B2951" t="s">
        <v>142</v>
      </c>
      <c r="C2951">
        <v>6549251</v>
      </c>
      <c r="D2951">
        <v>6549350</v>
      </c>
      <c r="E2951" t="s">
        <v>21</v>
      </c>
      <c r="F2951">
        <v>79.648156728083293</v>
      </c>
      <c r="G2951" t="s">
        <v>22</v>
      </c>
      <c r="H2951" t="s">
        <v>3433</v>
      </c>
      <c r="I2951" t="s">
        <v>3433</v>
      </c>
      <c r="J2951">
        <v>-15705</v>
      </c>
      <c r="K2951" t="s">
        <v>3434</v>
      </c>
      <c r="L2951">
        <v>14462549</v>
      </c>
      <c r="N2951" t="s">
        <v>3434</v>
      </c>
      <c r="P2951" t="s">
        <v>3435</v>
      </c>
      <c r="Q2951" t="s">
        <v>3436</v>
      </c>
      <c r="R2951" t="s">
        <v>61</v>
      </c>
      <c r="S2951" t="s">
        <v>61</v>
      </c>
      <c r="T2951" t="s">
        <v>13828</v>
      </c>
      <c r="U2951" t="s">
        <v>13828</v>
      </c>
      <c r="V2951" t="s">
        <v>13828</v>
      </c>
      <c r="W2951" t="str">
        <f t="shared" si="47"/>
        <v/>
      </c>
      <c r="X2951" t="s">
        <v>16559</v>
      </c>
    </row>
    <row r="2952" spans="1:24" x14ac:dyDescent="0.2">
      <c r="A2952" t="s">
        <v>13558</v>
      </c>
      <c r="B2952" t="s">
        <v>142</v>
      </c>
      <c r="C2952">
        <v>18257351</v>
      </c>
      <c r="D2952">
        <v>18257600</v>
      </c>
      <c r="E2952" t="s">
        <v>21</v>
      </c>
      <c r="F2952">
        <v>79.645448981406304</v>
      </c>
      <c r="G2952" t="s">
        <v>22</v>
      </c>
      <c r="H2952" t="s">
        <v>13559</v>
      </c>
      <c r="I2952" t="s">
        <v>13559</v>
      </c>
      <c r="J2952">
        <v>379</v>
      </c>
      <c r="K2952" t="s">
        <v>6396</v>
      </c>
      <c r="L2952">
        <v>19835417</v>
      </c>
      <c r="N2952" t="s">
        <v>6396</v>
      </c>
      <c r="P2952" t="s">
        <v>6397</v>
      </c>
      <c r="Q2952" t="s">
        <v>6398</v>
      </c>
      <c r="R2952" t="s">
        <v>61</v>
      </c>
      <c r="S2952" t="s">
        <v>61</v>
      </c>
      <c r="T2952" t="s">
        <v>13828</v>
      </c>
      <c r="U2952" t="s">
        <v>13828</v>
      </c>
      <c r="V2952" t="s">
        <v>13828</v>
      </c>
      <c r="W2952" t="str">
        <f t="shared" si="47"/>
        <v/>
      </c>
      <c r="X2952" t="s">
        <v>16560</v>
      </c>
    </row>
    <row r="2953" spans="1:24" x14ac:dyDescent="0.2">
      <c r="A2953" t="s">
        <v>13561</v>
      </c>
      <c r="B2953" t="s">
        <v>55</v>
      </c>
      <c r="C2953">
        <v>11343501</v>
      </c>
      <c r="D2953">
        <v>11343750</v>
      </c>
      <c r="E2953" t="s">
        <v>21</v>
      </c>
      <c r="F2953">
        <v>79.507294193490907</v>
      </c>
      <c r="G2953" t="s">
        <v>22</v>
      </c>
      <c r="H2953" t="s">
        <v>63</v>
      </c>
      <c r="I2953" t="s">
        <v>63</v>
      </c>
      <c r="J2953">
        <v>1543</v>
      </c>
      <c r="K2953" t="s">
        <v>10919</v>
      </c>
      <c r="L2953">
        <v>19835745</v>
      </c>
      <c r="N2953" t="s">
        <v>10919</v>
      </c>
      <c r="P2953" t="s">
        <v>10920</v>
      </c>
      <c r="Q2953" t="s">
        <v>10921</v>
      </c>
      <c r="R2953" t="s">
        <v>61</v>
      </c>
      <c r="S2953" t="s">
        <v>61</v>
      </c>
      <c r="T2953" t="s">
        <v>13828</v>
      </c>
      <c r="U2953" t="s">
        <v>13828</v>
      </c>
      <c r="V2953" t="s">
        <v>13828</v>
      </c>
      <c r="W2953" t="str">
        <f t="shared" si="47"/>
        <v/>
      </c>
      <c r="X2953" t="s">
        <v>16561</v>
      </c>
    </row>
    <row r="2954" spans="1:24" x14ac:dyDescent="0.2">
      <c r="A2954" t="s">
        <v>13562</v>
      </c>
      <c r="B2954" t="s">
        <v>285</v>
      </c>
      <c r="C2954">
        <v>618751</v>
      </c>
      <c r="D2954">
        <v>618900</v>
      </c>
      <c r="E2954" t="s">
        <v>21</v>
      </c>
      <c r="F2954">
        <v>79.472610872366204</v>
      </c>
      <c r="G2954" t="s">
        <v>22</v>
      </c>
      <c r="H2954" t="s">
        <v>63</v>
      </c>
      <c r="I2954" t="s">
        <v>63</v>
      </c>
      <c r="J2954">
        <v>2376</v>
      </c>
      <c r="K2954" t="s">
        <v>9052</v>
      </c>
      <c r="L2954">
        <v>33242</v>
      </c>
      <c r="N2954" t="s">
        <v>9052</v>
      </c>
      <c r="P2954" t="s">
        <v>9053</v>
      </c>
      <c r="Q2954" t="s">
        <v>9054</v>
      </c>
      <c r="R2954" t="s">
        <v>9055</v>
      </c>
      <c r="S2954" t="s">
        <v>30</v>
      </c>
      <c r="T2954" t="s">
        <v>13828</v>
      </c>
      <c r="U2954" t="s">
        <v>13828</v>
      </c>
      <c r="V2954" t="s">
        <v>13828</v>
      </c>
      <c r="W2954" t="str">
        <f t="shared" si="47"/>
        <v/>
      </c>
      <c r="X2954" t="s">
        <v>16562</v>
      </c>
    </row>
    <row r="2955" spans="1:24" x14ac:dyDescent="0.2">
      <c r="A2955" t="s">
        <v>13581</v>
      </c>
      <c r="B2955" t="s">
        <v>55</v>
      </c>
      <c r="C2955">
        <v>20648851</v>
      </c>
      <c r="D2955">
        <v>20648950</v>
      </c>
      <c r="E2955" t="s">
        <v>21</v>
      </c>
      <c r="F2955">
        <v>79.068668879245294</v>
      </c>
      <c r="G2955" t="s">
        <v>22</v>
      </c>
      <c r="H2955" t="s">
        <v>63</v>
      </c>
      <c r="I2955" t="s">
        <v>63</v>
      </c>
      <c r="J2955">
        <v>-4006</v>
      </c>
      <c r="K2955" t="s">
        <v>8735</v>
      </c>
      <c r="L2955">
        <v>19835593</v>
      </c>
      <c r="N2955" t="s">
        <v>8735</v>
      </c>
      <c r="P2955" t="s">
        <v>8736</v>
      </c>
      <c r="Q2955" t="s">
        <v>8737</v>
      </c>
      <c r="R2955" t="s">
        <v>61</v>
      </c>
      <c r="S2955" t="s">
        <v>61</v>
      </c>
      <c r="T2955" t="s">
        <v>13828</v>
      </c>
      <c r="U2955" t="s">
        <v>13828</v>
      </c>
      <c r="V2955" t="s">
        <v>13828</v>
      </c>
      <c r="W2955" t="str">
        <f t="shared" si="47"/>
        <v/>
      </c>
      <c r="X2955" t="s">
        <v>16563</v>
      </c>
    </row>
    <row r="2956" spans="1:24" x14ac:dyDescent="0.2">
      <c r="A2956" t="s">
        <v>13582</v>
      </c>
      <c r="B2956" t="s">
        <v>55</v>
      </c>
      <c r="C2956">
        <v>18236651</v>
      </c>
      <c r="D2956">
        <v>18236900</v>
      </c>
      <c r="E2956" t="s">
        <v>21</v>
      </c>
      <c r="F2956">
        <v>79.004297052980306</v>
      </c>
      <c r="G2956" t="s">
        <v>22</v>
      </c>
      <c r="H2956" t="s">
        <v>63</v>
      </c>
      <c r="I2956" t="s">
        <v>63</v>
      </c>
      <c r="J2956">
        <v>-2015</v>
      </c>
      <c r="K2956" t="s">
        <v>9284</v>
      </c>
      <c r="L2956">
        <v>26067264</v>
      </c>
      <c r="N2956" t="s">
        <v>9284</v>
      </c>
      <c r="P2956" t="s">
        <v>9285</v>
      </c>
      <c r="Q2956" t="s">
        <v>9286</v>
      </c>
      <c r="R2956" t="s">
        <v>61</v>
      </c>
      <c r="S2956" t="s">
        <v>61</v>
      </c>
      <c r="T2956" t="s">
        <v>13828</v>
      </c>
      <c r="U2956" t="s">
        <v>13828</v>
      </c>
      <c r="V2956" t="s">
        <v>13828</v>
      </c>
      <c r="W2956" t="str">
        <f t="shared" si="47"/>
        <v/>
      </c>
      <c r="X2956" t="s">
        <v>16564</v>
      </c>
    </row>
    <row r="2957" spans="1:24" x14ac:dyDescent="0.2">
      <c r="A2957" t="s">
        <v>13597</v>
      </c>
      <c r="B2957" t="s">
        <v>285</v>
      </c>
      <c r="C2957">
        <v>8554001</v>
      </c>
      <c r="D2957">
        <v>8554300</v>
      </c>
      <c r="E2957" t="s">
        <v>21</v>
      </c>
      <c r="F2957">
        <v>78.951488143733002</v>
      </c>
      <c r="G2957" t="s">
        <v>22</v>
      </c>
      <c r="H2957" t="s">
        <v>13598</v>
      </c>
      <c r="I2957" t="s">
        <v>13598</v>
      </c>
      <c r="J2957">
        <v>10820</v>
      </c>
      <c r="K2957" t="s">
        <v>13599</v>
      </c>
      <c r="L2957">
        <v>34192</v>
      </c>
      <c r="M2957" t="s">
        <v>13600</v>
      </c>
      <c r="N2957" t="s">
        <v>13601</v>
      </c>
      <c r="P2957" t="s">
        <v>13602</v>
      </c>
      <c r="Q2957" t="s">
        <v>13603</v>
      </c>
      <c r="R2957" t="s">
        <v>13604</v>
      </c>
      <c r="S2957" t="s">
        <v>30</v>
      </c>
      <c r="T2957" t="s">
        <v>13828</v>
      </c>
      <c r="U2957" t="s">
        <v>13828</v>
      </c>
      <c r="V2957" t="s">
        <v>13828</v>
      </c>
      <c r="W2957" t="str">
        <f t="shared" si="47"/>
        <v/>
      </c>
      <c r="X2957" t="s">
        <v>16565</v>
      </c>
    </row>
    <row r="2958" spans="1:24" x14ac:dyDescent="0.2">
      <c r="A2958" t="s">
        <v>13615</v>
      </c>
      <c r="B2958" t="s">
        <v>285</v>
      </c>
      <c r="C2958">
        <v>4623401</v>
      </c>
      <c r="D2958">
        <v>4623500</v>
      </c>
      <c r="E2958" t="s">
        <v>21</v>
      </c>
      <c r="F2958">
        <v>78.567283748766599</v>
      </c>
      <c r="G2958" t="s">
        <v>22</v>
      </c>
      <c r="H2958" t="s">
        <v>63</v>
      </c>
      <c r="I2958" t="s">
        <v>63</v>
      </c>
      <c r="J2958">
        <v>3863</v>
      </c>
      <c r="K2958" t="s">
        <v>13616</v>
      </c>
      <c r="L2958">
        <v>19835094</v>
      </c>
      <c r="N2958" t="s">
        <v>13616</v>
      </c>
      <c r="P2958" t="s">
        <v>13617</v>
      </c>
      <c r="Q2958" t="s">
        <v>13618</v>
      </c>
      <c r="R2958" t="s">
        <v>61</v>
      </c>
      <c r="S2958" t="s">
        <v>61</v>
      </c>
      <c r="T2958" t="s">
        <v>13828</v>
      </c>
      <c r="U2958" t="s">
        <v>13828</v>
      </c>
      <c r="V2958" t="s">
        <v>13828</v>
      </c>
      <c r="W2958" t="str">
        <f t="shared" si="47"/>
        <v/>
      </c>
      <c r="X2958" t="s">
        <v>16566</v>
      </c>
    </row>
    <row r="2959" spans="1:24" x14ac:dyDescent="0.2">
      <c r="A2959" t="s">
        <v>13619</v>
      </c>
      <c r="B2959" t="s">
        <v>285</v>
      </c>
      <c r="C2959">
        <v>14297501</v>
      </c>
      <c r="D2959">
        <v>14297650</v>
      </c>
      <c r="E2959" t="s">
        <v>21</v>
      </c>
      <c r="F2959">
        <v>78.253183480469104</v>
      </c>
      <c r="G2959" t="s">
        <v>22</v>
      </c>
      <c r="H2959" t="s">
        <v>13620</v>
      </c>
      <c r="I2959" t="s">
        <v>13620</v>
      </c>
      <c r="J2959">
        <v>-2181</v>
      </c>
      <c r="K2959" t="s">
        <v>13621</v>
      </c>
      <c r="L2959">
        <v>14462765</v>
      </c>
      <c r="N2959" t="s">
        <v>13621</v>
      </c>
      <c r="P2959" t="s">
        <v>13622</v>
      </c>
      <c r="Q2959" t="s">
        <v>13623</v>
      </c>
      <c r="R2959" t="s">
        <v>61</v>
      </c>
      <c r="S2959" t="s">
        <v>61</v>
      </c>
      <c r="T2959" t="s">
        <v>13828</v>
      </c>
      <c r="U2959" t="s">
        <v>13828</v>
      </c>
      <c r="V2959" t="s">
        <v>13828</v>
      </c>
      <c r="W2959" t="str">
        <f t="shared" si="47"/>
        <v/>
      </c>
      <c r="X2959" t="s">
        <v>16567</v>
      </c>
    </row>
    <row r="2960" spans="1:24" x14ac:dyDescent="0.2">
      <c r="A2960" t="s">
        <v>13643</v>
      </c>
      <c r="B2960" t="s">
        <v>142</v>
      </c>
      <c r="C2960">
        <v>13465151</v>
      </c>
      <c r="D2960">
        <v>13465250</v>
      </c>
      <c r="E2960" t="s">
        <v>21</v>
      </c>
      <c r="F2960">
        <v>77.953026967120394</v>
      </c>
      <c r="G2960" t="s">
        <v>22</v>
      </c>
      <c r="H2960" t="s">
        <v>4899</v>
      </c>
      <c r="I2960" t="s">
        <v>1021</v>
      </c>
      <c r="J2960">
        <v>-12142</v>
      </c>
      <c r="K2960" t="s">
        <v>4900</v>
      </c>
      <c r="L2960">
        <v>12798442</v>
      </c>
      <c r="M2960" t="s">
        <v>4901</v>
      </c>
      <c r="N2960" t="s">
        <v>4900</v>
      </c>
      <c r="P2960" t="s">
        <v>4902</v>
      </c>
      <c r="Q2960" t="s">
        <v>4903</v>
      </c>
      <c r="R2960" t="s">
        <v>4904</v>
      </c>
      <c r="S2960" t="s">
        <v>30</v>
      </c>
      <c r="T2960" t="s">
        <v>13828</v>
      </c>
      <c r="U2960" t="s">
        <v>13828</v>
      </c>
      <c r="V2960" t="s">
        <v>13828</v>
      </c>
      <c r="W2960" t="str">
        <f t="shared" si="47"/>
        <v/>
      </c>
      <c r="X2960" t="s">
        <v>16568</v>
      </c>
    </row>
    <row r="2961" spans="1:24" x14ac:dyDescent="0.2">
      <c r="A2961" t="s">
        <v>13652</v>
      </c>
      <c r="B2961" t="s">
        <v>55</v>
      </c>
      <c r="C2961">
        <v>16015651</v>
      </c>
      <c r="D2961">
        <v>16015800</v>
      </c>
      <c r="E2961" t="s">
        <v>21</v>
      </c>
      <c r="F2961">
        <v>77.764082888951194</v>
      </c>
      <c r="G2961" t="s">
        <v>22</v>
      </c>
      <c r="H2961" t="s">
        <v>63</v>
      </c>
      <c r="I2961" t="s">
        <v>13653</v>
      </c>
      <c r="J2961">
        <v>-1812</v>
      </c>
      <c r="K2961" t="s">
        <v>6993</v>
      </c>
      <c r="L2961">
        <v>26067319</v>
      </c>
      <c r="N2961" t="s">
        <v>6993</v>
      </c>
      <c r="P2961" t="s">
        <v>6994</v>
      </c>
      <c r="Q2961" t="s">
        <v>6995</v>
      </c>
      <c r="R2961" t="s">
        <v>61</v>
      </c>
      <c r="S2961" t="s">
        <v>61</v>
      </c>
      <c r="T2961" t="s">
        <v>13828</v>
      </c>
      <c r="U2961" t="s">
        <v>13828</v>
      </c>
      <c r="V2961" t="s">
        <v>13828</v>
      </c>
      <c r="W2961" t="str">
        <f t="shared" si="47"/>
        <v/>
      </c>
      <c r="X2961" t="s">
        <v>16569</v>
      </c>
    </row>
    <row r="2962" spans="1:24" x14ac:dyDescent="0.2">
      <c r="A2962" t="s">
        <v>13663</v>
      </c>
      <c r="B2962" t="s">
        <v>20</v>
      </c>
      <c r="C2962">
        <v>12676601</v>
      </c>
      <c r="D2962">
        <v>12676700</v>
      </c>
      <c r="E2962" t="s">
        <v>21</v>
      </c>
      <c r="F2962">
        <v>77.258784641681302</v>
      </c>
      <c r="G2962" t="s">
        <v>22</v>
      </c>
      <c r="H2962" t="s">
        <v>4276</v>
      </c>
      <c r="I2962" t="s">
        <v>4276</v>
      </c>
      <c r="J2962">
        <v>11433</v>
      </c>
      <c r="K2962" t="s">
        <v>4277</v>
      </c>
      <c r="L2962">
        <v>30522424</v>
      </c>
      <c r="N2962" t="s">
        <v>4277</v>
      </c>
      <c r="P2962" t="s">
        <v>4278</v>
      </c>
      <c r="Q2962" t="s">
        <v>4279</v>
      </c>
      <c r="R2962" t="s">
        <v>4280</v>
      </c>
      <c r="S2962" t="s">
        <v>61</v>
      </c>
      <c r="T2962" t="s">
        <v>13828</v>
      </c>
      <c r="U2962" t="s">
        <v>13828</v>
      </c>
      <c r="V2962" t="s">
        <v>13828</v>
      </c>
      <c r="W2962" t="str">
        <f t="shared" si="47"/>
        <v/>
      </c>
      <c r="X2962" t="s">
        <v>16570</v>
      </c>
    </row>
    <row r="2963" spans="1:24" x14ac:dyDescent="0.2">
      <c r="A2963" t="s">
        <v>13693</v>
      </c>
      <c r="B2963" t="s">
        <v>285</v>
      </c>
      <c r="C2963">
        <v>668951</v>
      </c>
      <c r="D2963">
        <v>669150</v>
      </c>
      <c r="E2963" t="s">
        <v>21</v>
      </c>
      <c r="F2963">
        <v>76.006692679011195</v>
      </c>
      <c r="G2963" t="s">
        <v>22</v>
      </c>
      <c r="H2963" t="s">
        <v>5726</v>
      </c>
      <c r="I2963" t="s">
        <v>5726</v>
      </c>
      <c r="J2963">
        <v>40321</v>
      </c>
      <c r="K2963" t="s">
        <v>5701</v>
      </c>
      <c r="L2963">
        <v>19835154</v>
      </c>
      <c r="N2963" t="s">
        <v>5701</v>
      </c>
      <c r="P2963" t="s">
        <v>5702</v>
      </c>
      <c r="Q2963" t="s">
        <v>5703</v>
      </c>
      <c r="R2963" t="s">
        <v>61</v>
      </c>
      <c r="S2963" t="s">
        <v>61</v>
      </c>
      <c r="T2963" t="s">
        <v>13828</v>
      </c>
      <c r="U2963" t="s">
        <v>13828</v>
      </c>
      <c r="V2963" t="s">
        <v>13828</v>
      </c>
      <c r="W2963" t="str">
        <f t="shared" si="47"/>
        <v/>
      </c>
      <c r="X2963" t="s">
        <v>16571</v>
      </c>
    </row>
    <row r="2964" spans="1:24" x14ac:dyDescent="0.2">
      <c r="A2964" t="s">
        <v>13701</v>
      </c>
      <c r="B2964" t="s">
        <v>40</v>
      </c>
      <c r="C2964">
        <v>23955401</v>
      </c>
      <c r="D2964">
        <v>23955550</v>
      </c>
      <c r="E2964" t="s">
        <v>21</v>
      </c>
      <c r="F2964">
        <v>75.770604931849107</v>
      </c>
      <c r="G2964" t="s">
        <v>22</v>
      </c>
      <c r="H2964" t="s">
        <v>13702</v>
      </c>
      <c r="I2964" t="s">
        <v>13702</v>
      </c>
      <c r="J2964">
        <v>24</v>
      </c>
      <c r="K2964" t="s">
        <v>13703</v>
      </c>
      <c r="L2964">
        <v>42834</v>
      </c>
      <c r="M2964" t="s">
        <v>13704</v>
      </c>
      <c r="N2964" t="s">
        <v>13705</v>
      </c>
      <c r="P2964" t="s">
        <v>13706</v>
      </c>
      <c r="Q2964" t="s">
        <v>13707</v>
      </c>
      <c r="R2964" t="s">
        <v>13708</v>
      </c>
      <c r="S2964" t="s">
        <v>30</v>
      </c>
      <c r="T2964" t="s">
        <v>13828</v>
      </c>
      <c r="U2964" t="s">
        <v>13828</v>
      </c>
      <c r="V2964" t="s">
        <v>13828</v>
      </c>
      <c r="W2964" t="str">
        <f t="shared" si="47"/>
        <v/>
      </c>
      <c r="X2964" t="s">
        <v>16572</v>
      </c>
    </row>
    <row r="2965" spans="1:24" x14ac:dyDescent="0.2">
      <c r="A2965" t="s">
        <v>13709</v>
      </c>
      <c r="B2965" t="s">
        <v>55</v>
      </c>
      <c r="C2965">
        <v>15208751</v>
      </c>
      <c r="D2965">
        <v>15208850</v>
      </c>
      <c r="E2965" t="s">
        <v>21</v>
      </c>
      <c r="F2965">
        <v>75.753720754220794</v>
      </c>
      <c r="G2965" t="s">
        <v>22</v>
      </c>
      <c r="H2965" t="s">
        <v>6688</v>
      </c>
      <c r="I2965" t="s">
        <v>6688</v>
      </c>
      <c r="J2965">
        <v>956</v>
      </c>
      <c r="K2965" t="s">
        <v>3994</v>
      </c>
      <c r="L2965">
        <v>39658</v>
      </c>
      <c r="M2965" t="s">
        <v>3995</v>
      </c>
      <c r="N2965" t="s">
        <v>3994</v>
      </c>
      <c r="P2965" t="s">
        <v>3996</v>
      </c>
      <c r="Q2965" t="s">
        <v>3997</v>
      </c>
      <c r="R2965" t="s">
        <v>3998</v>
      </c>
      <c r="S2965" t="s">
        <v>30</v>
      </c>
      <c r="T2965" t="s">
        <v>13828</v>
      </c>
      <c r="U2965" t="s">
        <v>13828</v>
      </c>
      <c r="V2965" t="s">
        <v>13828</v>
      </c>
      <c r="W2965" t="str">
        <f t="shared" si="47"/>
        <v/>
      </c>
      <c r="X2965" t="s">
        <v>16573</v>
      </c>
    </row>
    <row r="2966" spans="1:24" x14ac:dyDescent="0.2">
      <c r="A2966" t="s">
        <v>13710</v>
      </c>
      <c r="B2966" t="s">
        <v>40</v>
      </c>
      <c r="C2966">
        <v>29096601</v>
      </c>
      <c r="D2966">
        <v>29096700</v>
      </c>
      <c r="E2966" t="s">
        <v>21</v>
      </c>
      <c r="F2966">
        <v>75.623646129882701</v>
      </c>
      <c r="G2966" t="s">
        <v>22</v>
      </c>
      <c r="H2966" t="s">
        <v>13711</v>
      </c>
      <c r="I2966" t="s">
        <v>13711</v>
      </c>
      <c r="J2966">
        <v>1282</v>
      </c>
      <c r="K2966" t="s">
        <v>11103</v>
      </c>
      <c r="L2966">
        <v>19835581</v>
      </c>
      <c r="N2966" t="s">
        <v>11103</v>
      </c>
      <c r="P2966" t="s">
        <v>11104</v>
      </c>
      <c r="Q2966" t="s">
        <v>11105</v>
      </c>
      <c r="R2966" t="s">
        <v>61</v>
      </c>
      <c r="S2966" t="s">
        <v>61</v>
      </c>
      <c r="T2966" t="s">
        <v>13828</v>
      </c>
      <c r="U2966" t="s">
        <v>13828</v>
      </c>
      <c r="V2966" t="s">
        <v>13828</v>
      </c>
      <c r="W2966" t="str">
        <f t="shared" si="47"/>
        <v/>
      </c>
      <c r="X2966" t="s">
        <v>16574</v>
      </c>
    </row>
    <row r="2967" spans="1:24" x14ac:dyDescent="0.2">
      <c r="A2967" t="s">
        <v>13727</v>
      </c>
      <c r="B2967" t="s">
        <v>285</v>
      </c>
      <c r="C2967">
        <v>5428651</v>
      </c>
      <c r="D2967">
        <v>5428750</v>
      </c>
      <c r="E2967" t="s">
        <v>21</v>
      </c>
      <c r="F2967">
        <v>75.322120630403504</v>
      </c>
      <c r="G2967" t="s">
        <v>22</v>
      </c>
      <c r="H2967" t="s">
        <v>63</v>
      </c>
      <c r="I2967" t="s">
        <v>63</v>
      </c>
      <c r="J2967">
        <v>-3142</v>
      </c>
      <c r="K2967" t="s">
        <v>6111</v>
      </c>
      <c r="L2967">
        <v>14462703</v>
      </c>
      <c r="N2967" t="s">
        <v>6111</v>
      </c>
      <c r="P2967" t="s">
        <v>6112</v>
      </c>
      <c r="Q2967" t="s">
        <v>6113</v>
      </c>
      <c r="R2967" t="s">
        <v>61</v>
      </c>
      <c r="S2967" t="s">
        <v>61</v>
      </c>
      <c r="T2967" t="s">
        <v>13828</v>
      </c>
      <c r="U2967" t="s">
        <v>13828</v>
      </c>
      <c r="V2967" t="s">
        <v>13828</v>
      </c>
      <c r="W2967" t="str">
        <f t="shared" si="47"/>
        <v/>
      </c>
      <c r="X2967" t="s">
        <v>16575</v>
      </c>
    </row>
    <row r="2968" spans="1:24" x14ac:dyDescent="0.2">
      <c r="A2968" t="s">
        <v>13745</v>
      </c>
      <c r="B2968" t="s">
        <v>40</v>
      </c>
      <c r="C2968">
        <v>21611701</v>
      </c>
      <c r="D2968">
        <v>21611800</v>
      </c>
      <c r="E2968" t="s">
        <v>21</v>
      </c>
      <c r="F2968">
        <v>74.966942905729198</v>
      </c>
      <c r="G2968" t="s">
        <v>22</v>
      </c>
      <c r="H2968" t="s">
        <v>1020</v>
      </c>
      <c r="I2968" t="s">
        <v>686</v>
      </c>
      <c r="J2968">
        <v>3990</v>
      </c>
      <c r="K2968" t="s">
        <v>1022</v>
      </c>
      <c r="L2968">
        <v>14462500</v>
      </c>
      <c r="N2968" t="s">
        <v>1023</v>
      </c>
      <c r="P2968" t="s">
        <v>1024</v>
      </c>
      <c r="Q2968" t="s">
        <v>1025</v>
      </c>
      <c r="R2968" t="s">
        <v>61</v>
      </c>
      <c r="S2968" t="s">
        <v>61</v>
      </c>
      <c r="T2968" t="s">
        <v>13828</v>
      </c>
      <c r="U2968" t="s">
        <v>13828</v>
      </c>
      <c r="V2968" t="s">
        <v>13828</v>
      </c>
      <c r="W2968" t="str">
        <f t="shared" si="47"/>
        <v/>
      </c>
      <c r="X2968" t="s">
        <v>16576</v>
      </c>
    </row>
    <row r="2969" spans="1:24" x14ac:dyDescent="0.2">
      <c r="A2969" t="s">
        <v>13746</v>
      </c>
      <c r="B2969" t="s">
        <v>142</v>
      </c>
      <c r="C2969">
        <v>17398051</v>
      </c>
      <c r="D2969">
        <v>17398200</v>
      </c>
      <c r="E2969" t="s">
        <v>21</v>
      </c>
      <c r="F2969">
        <v>74.947070754466296</v>
      </c>
      <c r="G2969" t="s">
        <v>22</v>
      </c>
      <c r="H2969" t="s">
        <v>11888</v>
      </c>
      <c r="I2969" t="s">
        <v>11888</v>
      </c>
      <c r="J2969">
        <v>3532</v>
      </c>
      <c r="K2969" t="s">
        <v>12214</v>
      </c>
      <c r="L2969">
        <v>44155</v>
      </c>
      <c r="M2969" t="s">
        <v>12215</v>
      </c>
      <c r="N2969" t="s">
        <v>12214</v>
      </c>
      <c r="P2969" t="s">
        <v>12216</v>
      </c>
      <c r="Q2969" t="s">
        <v>12217</v>
      </c>
      <c r="R2969" t="s">
        <v>12218</v>
      </c>
      <c r="S2969" t="s">
        <v>30</v>
      </c>
      <c r="T2969" t="s">
        <v>13828</v>
      </c>
      <c r="U2969" t="s">
        <v>13828</v>
      </c>
      <c r="V2969" t="s">
        <v>13828</v>
      </c>
      <c r="W2969" t="str">
        <f t="shared" si="47"/>
        <v/>
      </c>
      <c r="X2969" t="s">
        <v>16577</v>
      </c>
    </row>
    <row r="2970" spans="1:24" x14ac:dyDescent="0.2">
      <c r="A2970" t="s">
        <v>13748</v>
      </c>
      <c r="B2970" t="s">
        <v>285</v>
      </c>
      <c r="C2970">
        <v>3451</v>
      </c>
      <c r="D2970">
        <v>3550</v>
      </c>
      <c r="E2970" t="s">
        <v>21</v>
      </c>
      <c r="F2970">
        <v>74.801560654696104</v>
      </c>
      <c r="G2970" t="s">
        <v>22</v>
      </c>
      <c r="H2970" t="s">
        <v>63</v>
      </c>
      <c r="I2970" t="s">
        <v>63</v>
      </c>
      <c r="J2970">
        <v>-4029</v>
      </c>
      <c r="K2970" t="s">
        <v>7639</v>
      </c>
      <c r="L2970">
        <v>33155</v>
      </c>
      <c r="M2970" t="s">
        <v>7640</v>
      </c>
      <c r="N2970" t="s">
        <v>7641</v>
      </c>
      <c r="P2970" t="s">
        <v>7642</v>
      </c>
      <c r="Q2970" t="s">
        <v>7643</v>
      </c>
      <c r="R2970" t="s">
        <v>7644</v>
      </c>
      <c r="S2970" t="s">
        <v>30</v>
      </c>
      <c r="T2970" t="s">
        <v>13828</v>
      </c>
      <c r="U2970" t="s">
        <v>13828</v>
      </c>
      <c r="V2970" t="s">
        <v>13828</v>
      </c>
      <c r="W2970" t="str">
        <f t="shared" si="47"/>
        <v/>
      </c>
      <c r="X2970" t="s">
        <v>16578</v>
      </c>
    </row>
    <row r="2971" spans="1:24" x14ac:dyDescent="0.2">
      <c r="A2971" t="s">
        <v>13759</v>
      </c>
      <c r="B2971" t="s">
        <v>285</v>
      </c>
      <c r="C2971">
        <v>225251</v>
      </c>
      <c r="D2971">
        <v>225350</v>
      </c>
      <c r="E2971" t="s">
        <v>21</v>
      </c>
      <c r="F2971">
        <v>74.380212407146203</v>
      </c>
      <c r="G2971" t="s">
        <v>22</v>
      </c>
      <c r="H2971" t="s">
        <v>13760</v>
      </c>
      <c r="I2971" t="s">
        <v>13760</v>
      </c>
      <c r="J2971">
        <v>1781</v>
      </c>
      <c r="K2971" t="s">
        <v>5403</v>
      </c>
      <c r="L2971">
        <v>14462647</v>
      </c>
      <c r="N2971" t="s">
        <v>5403</v>
      </c>
      <c r="P2971" t="s">
        <v>5404</v>
      </c>
      <c r="Q2971" t="s">
        <v>5405</v>
      </c>
      <c r="R2971" t="s">
        <v>61</v>
      </c>
      <c r="S2971" t="s">
        <v>61</v>
      </c>
      <c r="T2971" t="s">
        <v>13828</v>
      </c>
      <c r="U2971" t="s">
        <v>13828</v>
      </c>
      <c r="V2971" t="s">
        <v>13828</v>
      </c>
      <c r="W2971" t="str">
        <f t="shared" si="47"/>
        <v/>
      </c>
      <c r="X2971" t="s">
        <v>16579</v>
      </c>
    </row>
    <row r="2972" spans="1:24" x14ac:dyDescent="0.2">
      <c r="A2972" t="s">
        <v>13770</v>
      </c>
      <c r="B2972" t="s">
        <v>40</v>
      </c>
      <c r="C2972">
        <v>31689001</v>
      </c>
      <c r="D2972">
        <v>31689200</v>
      </c>
      <c r="E2972" t="s">
        <v>21</v>
      </c>
      <c r="F2972">
        <v>72.672260165149197</v>
      </c>
      <c r="G2972" t="s">
        <v>22</v>
      </c>
      <c r="H2972" t="s">
        <v>13771</v>
      </c>
      <c r="I2972" t="s">
        <v>13771</v>
      </c>
      <c r="J2972">
        <v>-574</v>
      </c>
      <c r="K2972" t="s">
        <v>13772</v>
      </c>
      <c r="L2972">
        <v>19835869</v>
      </c>
      <c r="N2972" t="s">
        <v>13772</v>
      </c>
      <c r="P2972" t="s">
        <v>13773</v>
      </c>
      <c r="Q2972" t="s">
        <v>13774</v>
      </c>
      <c r="R2972" t="s">
        <v>61</v>
      </c>
      <c r="S2972" t="s">
        <v>61</v>
      </c>
      <c r="T2972" t="s">
        <v>13828</v>
      </c>
      <c r="U2972" t="s">
        <v>13828</v>
      </c>
      <c r="V2972" t="s">
        <v>13828</v>
      </c>
      <c r="W2972" t="str">
        <f t="shared" si="47"/>
        <v/>
      </c>
      <c r="X2972" t="s">
        <v>16580</v>
      </c>
    </row>
    <row r="2973" spans="1:24" x14ac:dyDescent="0.2">
      <c r="A2973" t="s">
        <v>13811</v>
      </c>
      <c r="B2973" t="s">
        <v>285</v>
      </c>
      <c r="C2973">
        <v>751</v>
      </c>
      <c r="D2973">
        <v>850</v>
      </c>
      <c r="E2973" t="s">
        <v>21</v>
      </c>
      <c r="F2973">
        <v>68.538490184550696</v>
      </c>
      <c r="G2973" t="s">
        <v>22</v>
      </c>
      <c r="H2973" t="s">
        <v>63</v>
      </c>
      <c r="I2973" t="s">
        <v>7763</v>
      </c>
      <c r="J2973">
        <v>-6729</v>
      </c>
      <c r="K2973" t="s">
        <v>7639</v>
      </c>
      <c r="L2973">
        <v>33155</v>
      </c>
      <c r="M2973" t="s">
        <v>7640</v>
      </c>
      <c r="N2973" t="s">
        <v>7641</v>
      </c>
      <c r="P2973" t="s">
        <v>7642</v>
      </c>
      <c r="Q2973" t="s">
        <v>7643</v>
      </c>
      <c r="R2973" t="s">
        <v>7644</v>
      </c>
      <c r="S2973" t="s">
        <v>30</v>
      </c>
      <c r="T2973" t="s">
        <v>13828</v>
      </c>
      <c r="U2973" t="s">
        <v>13828</v>
      </c>
      <c r="V2973" t="s">
        <v>13828</v>
      </c>
      <c r="W2973" t="str">
        <f t="shared" si="47"/>
        <v/>
      </c>
      <c r="X2973" t="s">
        <v>16581</v>
      </c>
    </row>
    <row r="2974" spans="1:24" x14ac:dyDescent="0.2">
      <c r="A2974" t="s">
        <v>13812</v>
      </c>
      <c r="B2974" t="s">
        <v>142</v>
      </c>
      <c r="C2974">
        <v>6401851</v>
      </c>
      <c r="D2974">
        <v>6401950</v>
      </c>
      <c r="E2974" t="s">
        <v>21</v>
      </c>
      <c r="F2974">
        <v>66.963759771823206</v>
      </c>
      <c r="G2974" t="s">
        <v>22</v>
      </c>
      <c r="H2974" t="s">
        <v>63</v>
      </c>
      <c r="I2974" t="s">
        <v>13813</v>
      </c>
      <c r="J2974">
        <v>99872</v>
      </c>
      <c r="K2974" t="s">
        <v>9513</v>
      </c>
      <c r="L2974">
        <v>26067392</v>
      </c>
      <c r="N2974" t="s">
        <v>9513</v>
      </c>
      <c r="P2974" t="s">
        <v>9514</v>
      </c>
      <c r="Q2974" t="s">
        <v>9515</v>
      </c>
      <c r="R2974" t="s">
        <v>61</v>
      </c>
      <c r="S2974" t="s">
        <v>61</v>
      </c>
      <c r="T2974" t="s">
        <v>13828</v>
      </c>
      <c r="U2974" t="s">
        <v>13828</v>
      </c>
      <c r="V2974" t="s">
        <v>13828</v>
      </c>
      <c r="W2974" t="str">
        <f t="shared" si="47"/>
        <v/>
      </c>
      <c r="X2974" t="s">
        <v>13412</v>
      </c>
    </row>
    <row r="2975" spans="1:24" x14ac:dyDescent="0.2">
      <c r="A2975" t="s">
        <v>13816</v>
      </c>
      <c r="B2975" t="s">
        <v>20</v>
      </c>
      <c r="C2975">
        <v>21730501</v>
      </c>
      <c r="D2975">
        <v>21730600</v>
      </c>
      <c r="E2975" t="s">
        <v>21</v>
      </c>
      <c r="F2975">
        <v>54.457377553720796</v>
      </c>
      <c r="G2975" t="s">
        <v>22</v>
      </c>
      <c r="H2975" t="s">
        <v>1888</v>
      </c>
      <c r="I2975" t="s">
        <v>13817</v>
      </c>
      <c r="J2975">
        <v>98659</v>
      </c>
      <c r="K2975" t="s">
        <v>65</v>
      </c>
      <c r="L2975">
        <v>26067356</v>
      </c>
      <c r="N2975" t="s">
        <v>66</v>
      </c>
      <c r="P2975" t="s">
        <v>67</v>
      </c>
      <c r="Q2975" t="s">
        <v>68</v>
      </c>
      <c r="R2975" t="s">
        <v>69</v>
      </c>
      <c r="S2975" t="s">
        <v>61</v>
      </c>
      <c r="T2975" t="s">
        <v>13828</v>
      </c>
      <c r="U2975" t="s">
        <v>13828</v>
      </c>
      <c r="V2975" t="s">
        <v>13828</v>
      </c>
      <c r="W2975" t="str">
        <f t="shared" si="47"/>
        <v/>
      </c>
      <c r="X2975" t="s">
        <v>16582</v>
      </c>
    </row>
    <row r="2976" spans="1:24" x14ac:dyDescent="0.2">
      <c r="A2976" t="s">
        <v>13818</v>
      </c>
      <c r="B2976" t="s">
        <v>83</v>
      </c>
      <c r="C2976">
        <v>922251</v>
      </c>
      <c r="D2976">
        <v>922350</v>
      </c>
      <c r="E2976" t="s">
        <v>21</v>
      </c>
      <c r="F2976">
        <v>51.685987811544102</v>
      </c>
      <c r="G2976" t="s">
        <v>22</v>
      </c>
      <c r="H2976" t="s">
        <v>63</v>
      </c>
      <c r="I2976" t="s">
        <v>63</v>
      </c>
      <c r="J2976">
        <v>-4480</v>
      </c>
      <c r="K2976" t="s">
        <v>13819</v>
      </c>
      <c r="L2976">
        <v>7354464</v>
      </c>
      <c r="N2976" t="s">
        <v>13819</v>
      </c>
      <c r="P2976" t="s">
        <v>13820</v>
      </c>
      <c r="Q2976" t="s">
        <v>13821</v>
      </c>
      <c r="R2976" t="s">
        <v>61</v>
      </c>
      <c r="S2976" t="s">
        <v>61</v>
      </c>
      <c r="T2976" t="s">
        <v>13828</v>
      </c>
      <c r="U2976" t="s">
        <v>13828</v>
      </c>
      <c r="V2976" t="s">
        <v>13828</v>
      </c>
      <c r="W2976" t="str">
        <f t="shared" si="47"/>
        <v/>
      </c>
      <c r="X2976" t="s">
        <v>16583</v>
      </c>
    </row>
    <row r="2977" spans="1:24" x14ac:dyDescent="0.2">
      <c r="A2977" t="s">
        <v>13822</v>
      </c>
      <c r="B2977" t="s">
        <v>20</v>
      </c>
      <c r="C2977">
        <v>23377851</v>
      </c>
      <c r="D2977">
        <v>23377950</v>
      </c>
      <c r="E2977" t="s">
        <v>21</v>
      </c>
      <c r="F2977">
        <v>44.8404548717821</v>
      </c>
      <c r="G2977" t="s">
        <v>22</v>
      </c>
      <c r="H2977" t="s">
        <v>63</v>
      </c>
      <c r="I2977" t="s">
        <v>13823</v>
      </c>
      <c r="J2977">
        <v>-60491</v>
      </c>
      <c r="K2977" t="s">
        <v>13824</v>
      </c>
      <c r="L2977">
        <v>7354447</v>
      </c>
      <c r="N2977" t="s">
        <v>13824</v>
      </c>
      <c r="P2977" t="s">
        <v>13825</v>
      </c>
      <c r="Q2977" t="s">
        <v>13826</v>
      </c>
      <c r="R2977" t="s">
        <v>13827</v>
      </c>
      <c r="S2977" t="s">
        <v>30</v>
      </c>
      <c r="T2977" t="s">
        <v>13828</v>
      </c>
      <c r="U2977" t="s">
        <v>13828</v>
      </c>
      <c r="V2977" t="s">
        <v>13828</v>
      </c>
      <c r="W2977" t="str">
        <f t="shared" si="47"/>
        <v/>
      </c>
      <c r="X2977" t="s">
        <v>16584</v>
      </c>
    </row>
    <row r="2978" spans="1:24" x14ac:dyDescent="0.2">
      <c r="A2978" t="s">
        <v>5499</v>
      </c>
      <c r="B2978" t="s">
        <v>40</v>
      </c>
      <c r="C2978">
        <v>30287301</v>
      </c>
      <c r="D2978">
        <v>30287600</v>
      </c>
      <c r="E2978" t="s">
        <v>21</v>
      </c>
      <c r="F2978">
        <v>139.14676218092001</v>
      </c>
      <c r="G2978" t="s">
        <v>22</v>
      </c>
      <c r="H2978" t="s">
        <v>4091</v>
      </c>
      <c r="I2978" t="s">
        <v>4091</v>
      </c>
      <c r="J2978">
        <v>9518</v>
      </c>
      <c r="K2978" t="s">
        <v>5500</v>
      </c>
      <c r="L2978">
        <v>43604</v>
      </c>
      <c r="M2978" t="s">
        <v>5501</v>
      </c>
      <c r="N2978" t="s">
        <v>5502</v>
      </c>
      <c r="P2978" t="s">
        <v>5503</v>
      </c>
      <c r="Q2978" t="s">
        <v>5504</v>
      </c>
      <c r="R2978" t="s">
        <v>5505</v>
      </c>
      <c r="S2978" t="s">
        <v>30</v>
      </c>
      <c r="T2978" t="s">
        <v>13828</v>
      </c>
      <c r="U2978" t="s">
        <v>5503</v>
      </c>
      <c r="W2978" t="str">
        <f t="shared" si="47"/>
        <v>hdc</v>
      </c>
      <c r="X2978" t="s">
        <v>16585</v>
      </c>
    </row>
    <row r="2979" spans="1:24" x14ac:dyDescent="0.2">
      <c r="A2979" t="s">
        <v>10212</v>
      </c>
      <c r="B2979" t="s">
        <v>40</v>
      </c>
      <c r="C2979">
        <v>30286201</v>
      </c>
      <c r="D2979">
        <v>30286300</v>
      </c>
      <c r="E2979" t="s">
        <v>21</v>
      </c>
      <c r="F2979">
        <v>103.14511022302401</v>
      </c>
      <c r="G2979" t="s">
        <v>22</v>
      </c>
      <c r="H2979" t="s">
        <v>4091</v>
      </c>
      <c r="I2979" t="s">
        <v>4091</v>
      </c>
      <c r="J2979">
        <v>8318</v>
      </c>
      <c r="K2979" t="s">
        <v>5500</v>
      </c>
      <c r="L2979">
        <v>43604</v>
      </c>
      <c r="M2979" t="s">
        <v>5501</v>
      </c>
      <c r="N2979" t="s">
        <v>5502</v>
      </c>
      <c r="P2979" t="s">
        <v>5503</v>
      </c>
      <c r="Q2979" t="s">
        <v>5504</v>
      </c>
      <c r="R2979" t="s">
        <v>5505</v>
      </c>
      <c r="S2979" t="s">
        <v>30</v>
      </c>
      <c r="T2979" t="s">
        <v>13828</v>
      </c>
      <c r="U2979" t="s">
        <v>5503</v>
      </c>
      <c r="W2979" t="str">
        <f t="shared" si="47"/>
        <v>hdc</v>
      </c>
      <c r="X2979" t="s">
        <v>16586</v>
      </c>
    </row>
    <row r="2980" spans="1:24" x14ac:dyDescent="0.2">
      <c r="A2980" t="s">
        <v>13758</v>
      </c>
      <c r="B2980" t="s">
        <v>40</v>
      </c>
      <c r="C2980">
        <v>30289351</v>
      </c>
      <c r="D2980">
        <v>30289450</v>
      </c>
      <c r="E2980" t="s">
        <v>21</v>
      </c>
      <c r="F2980">
        <v>74.384054325383701</v>
      </c>
      <c r="G2980" t="s">
        <v>22</v>
      </c>
      <c r="H2980" t="s">
        <v>4091</v>
      </c>
      <c r="I2980" t="s">
        <v>4091</v>
      </c>
      <c r="J2980">
        <v>11468</v>
      </c>
      <c r="K2980" t="s">
        <v>5500</v>
      </c>
      <c r="L2980">
        <v>43604</v>
      </c>
      <c r="M2980" t="s">
        <v>5501</v>
      </c>
      <c r="N2980" t="s">
        <v>5502</v>
      </c>
      <c r="P2980" t="s">
        <v>5503</v>
      </c>
      <c r="Q2980" t="s">
        <v>5504</v>
      </c>
      <c r="R2980" t="s">
        <v>5505</v>
      </c>
      <c r="S2980" t="s">
        <v>30</v>
      </c>
      <c r="T2980" t="s">
        <v>13828</v>
      </c>
      <c r="U2980" t="s">
        <v>5503</v>
      </c>
      <c r="W2980" t="str">
        <f t="shared" si="47"/>
        <v>hdc</v>
      </c>
      <c r="X2980" t="s">
        <v>16587</v>
      </c>
    </row>
    <row r="2981" spans="1:24" x14ac:dyDescent="0.2">
      <c r="A2981" t="s">
        <v>1684</v>
      </c>
      <c r="B2981" t="s">
        <v>142</v>
      </c>
      <c r="C2981">
        <v>4022901</v>
      </c>
      <c r="D2981">
        <v>4023000</v>
      </c>
      <c r="E2981" t="s">
        <v>21</v>
      </c>
      <c r="F2981">
        <v>252.03301623153101</v>
      </c>
      <c r="G2981" t="s">
        <v>22</v>
      </c>
      <c r="H2981" t="s">
        <v>1685</v>
      </c>
      <c r="I2981" t="s">
        <v>1686</v>
      </c>
      <c r="J2981">
        <v>8839</v>
      </c>
      <c r="K2981" t="s">
        <v>1687</v>
      </c>
      <c r="L2981">
        <v>3355064</v>
      </c>
      <c r="M2981" t="s">
        <v>1688</v>
      </c>
      <c r="N2981" t="s">
        <v>1687</v>
      </c>
      <c r="P2981" t="s">
        <v>1689</v>
      </c>
      <c r="Q2981" t="s">
        <v>1690</v>
      </c>
      <c r="R2981" t="s">
        <v>1691</v>
      </c>
      <c r="S2981" t="s">
        <v>30</v>
      </c>
      <c r="T2981" t="s">
        <v>13828</v>
      </c>
      <c r="U2981" t="s">
        <v>1689</v>
      </c>
      <c r="W2981" t="str">
        <f t="shared" si="47"/>
        <v/>
      </c>
      <c r="X2981" t="s">
        <v>629</v>
      </c>
    </row>
    <row r="2982" spans="1:24" x14ac:dyDescent="0.2">
      <c r="A2982" t="s">
        <v>6527</v>
      </c>
      <c r="B2982" t="s">
        <v>55</v>
      </c>
      <c r="C2982">
        <v>14634651</v>
      </c>
      <c r="D2982">
        <v>14635200</v>
      </c>
      <c r="E2982" t="s">
        <v>21</v>
      </c>
      <c r="F2982">
        <v>128.18738113849699</v>
      </c>
      <c r="G2982" t="s">
        <v>22</v>
      </c>
      <c r="H2982" t="s">
        <v>6528</v>
      </c>
      <c r="I2982" t="s">
        <v>6528</v>
      </c>
      <c r="J2982">
        <v>2324</v>
      </c>
      <c r="K2982" t="s">
        <v>6529</v>
      </c>
      <c r="L2982">
        <v>39596</v>
      </c>
      <c r="M2982" t="s">
        <v>6530</v>
      </c>
      <c r="N2982" t="s">
        <v>6531</v>
      </c>
      <c r="P2982" t="s">
        <v>6532</v>
      </c>
      <c r="Q2982" t="s">
        <v>6533</v>
      </c>
      <c r="R2982" t="s">
        <v>6534</v>
      </c>
      <c r="S2982" t="s">
        <v>30</v>
      </c>
      <c r="T2982" t="s">
        <v>13828</v>
      </c>
      <c r="U2982" t="s">
        <v>6532</v>
      </c>
      <c r="W2982" t="str">
        <f t="shared" si="47"/>
        <v>dlp</v>
      </c>
      <c r="X2982" t="s">
        <v>16588</v>
      </c>
    </row>
    <row r="2983" spans="1:24" x14ac:dyDescent="0.2">
      <c r="A2983" t="s">
        <v>6864</v>
      </c>
      <c r="B2983" t="s">
        <v>55</v>
      </c>
      <c r="C2983">
        <v>14636951</v>
      </c>
      <c r="D2983">
        <v>14637300</v>
      </c>
      <c r="E2983" t="s">
        <v>21</v>
      </c>
      <c r="F2983">
        <v>124.870602479379</v>
      </c>
      <c r="G2983" t="s">
        <v>22</v>
      </c>
      <c r="H2983" t="s">
        <v>6528</v>
      </c>
      <c r="I2983" t="s">
        <v>6528</v>
      </c>
      <c r="J2983">
        <v>4524</v>
      </c>
      <c r="K2983" t="s">
        <v>6529</v>
      </c>
      <c r="L2983">
        <v>39596</v>
      </c>
      <c r="M2983" t="s">
        <v>6530</v>
      </c>
      <c r="N2983" t="s">
        <v>6531</v>
      </c>
      <c r="P2983" t="s">
        <v>6532</v>
      </c>
      <c r="Q2983" t="s">
        <v>6533</v>
      </c>
      <c r="R2983" t="s">
        <v>6534</v>
      </c>
      <c r="S2983" t="s">
        <v>30</v>
      </c>
      <c r="T2983" t="s">
        <v>13828</v>
      </c>
      <c r="U2983" t="s">
        <v>6532</v>
      </c>
      <c r="W2983" t="str">
        <f t="shared" si="47"/>
        <v>dlp</v>
      </c>
      <c r="X2983" t="s">
        <v>16589</v>
      </c>
    </row>
    <row r="2984" spans="1:24" x14ac:dyDescent="0.2">
      <c r="A2984" t="s">
        <v>9694</v>
      </c>
      <c r="B2984" t="s">
        <v>55</v>
      </c>
      <c r="C2984">
        <v>14646901</v>
      </c>
      <c r="D2984">
        <v>14647100</v>
      </c>
      <c r="E2984" t="s">
        <v>21</v>
      </c>
      <c r="F2984">
        <v>106.154718293108</v>
      </c>
      <c r="G2984" t="s">
        <v>22</v>
      </c>
      <c r="H2984" t="s">
        <v>6528</v>
      </c>
      <c r="I2984" t="s">
        <v>6528</v>
      </c>
      <c r="J2984">
        <v>14399</v>
      </c>
      <c r="K2984" t="s">
        <v>6529</v>
      </c>
      <c r="L2984">
        <v>39596</v>
      </c>
      <c r="M2984" t="s">
        <v>6530</v>
      </c>
      <c r="N2984" t="s">
        <v>6531</v>
      </c>
      <c r="P2984" t="s">
        <v>6532</v>
      </c>
      <c r="Q2984" t="s">
        <v>6533</v>
      </c>
      <c r="R2984" t="s">
        <v>6534</v>
      </c>
      <c r="S2984" t="s">
        <v>30</v>
      </c>
      <c r="T2984" t="s">
        <v>13828</v>
      </c>
      <c r="U2984" t="s">
        <v>6532</v>
      </c>
      <c r="W2984" t="str">
        <f t="shared" si="47"/>
        <v>dlp</v>
      </c>
      <c r="X2984" t="s">
        <v>16590</v>
      </c>
    </row>
    <row r="2985" spans="1:24" x14ac:dyDescent="0.2">
      <c r="A2985" t="s">
        <v>12384</v>
      </c>
      <c r="B2985" t="s">
        <v>55</v>
      </c>
      <c r="C2985">
        <v>14642201</v>
      </c>
      <c r="D2985">
        <v>14642300</v>
      </c>
      <c r="E2985" t="s">
        <v>21</v>
      </c>
      <c r="F2985">
        <v>90.186422101421599</v>
      </c>
      <c r="G2985" t="s">
        <v>22</v>
      </c>
      <c r="H2985" t="s">
        <v>6528</v>
      </c>
      <c r="I2985" t="s">
        <v>12385</v>
      </c>
      <c r="J2985">
        <v>9649</v>
      </c>
      <c r="K2985" t="s">
        <v>6529</v>
      </c>
      <c r="L2985">
        <v>39596</v>
      </c>
      <c r="M2985" t="s">
        <v>6530</v>
      </c>
      <c r="N2985" t="s">
        <v>6531</v>
      </c>
      <c r="P2985" t="s">
        <v>6532</v>
      </c>
      <c r="Q2985" t="s">
        <v>6533</v>
      </c>
      <c r="R2985" t="s">
        <v>6534</v>
      </c>
      <c r="S2985" t="s">
        <v>30</v>
      </c>
      <c r="T2985" t="s">
        <v>13828</v>
      </c>
      <c r="U2985" t="s">
        <v>6532</v>
      </c>
      <c r="W2985" t="str">
        <f t="shared" si="47"/>
        <v>dlp</v>
      </c>
      <c r="X2985" t="s">
        <v>16591</v>
      </c>
    </row>
    <row r="2986" spans="1:24" x14ac:dyDescent="0.2">
      <c r="A2986" t="s">
        <v>12527</v>
      </c>
      <c r="B2986" t="s">
        <v>55</v>
      </c>
      <c r="C2986">
        <v>14633951</v>
      </c>
      <c r="D2986">
        <v>14634100</v>
      </c>
      <c r="E2986" t="s">
        <v>21</v>
      </c>
      <c r="F2986">
        <v>89.451590853849794</v>
      </c>
      <c r="G2986" t="s">
        <v>22</v>
      </c>
      <c r="H2986" t="s">
        <v>6528</v>
      </c>
      <c r="I2986" t="s">
        <v>6528</v>
      </c>
      <c r="J2986">
        <v>1424</v>
      </c>
      <c r="K2986" t="s">
        <v>6529</v>
      </c>
      <c r="L2986">
        <v>39596</v>
      </c>
      <c r="M2986" t="s">
        <v>6530</v>
      </c>
      <c r="N2986" t="s">
        <v>6531</v>
      </c>
      <c r="P2986" t="s">
        <v>6532</v>
      </c>
      <c r="Q2986" t="s">
        <v>6533</v>
      </c>
      <c r="R2986" t="s">
        <v>6534</v>
      </c>
      <c r="S2986" t="s">
        <v>30</v>
      </c>
      <c r="T2986" t="s">
        <v>13828</v>
      </c>
      <c r="U2986" t="s">
        <v>6532</v>
      </c>
      <c r="W2986" t="str">
        <f t="shared" si="47"/>
        <v>dlp</v>
      </c>
      <c r="X2986" t="s">
        <v>16592</v>
      </c>
    </row>
    <row r="2987" spans="1:24" x14ac:dyDescent="0.2">
      <c r="A2987" t="s">
        <v>13577</v>
      </c>
      <c r="B2987" t="s">
        <v>55</v>
      </c>
      <c r="C2987">
        <v>14646001</v>
      </c>
      <c r="D2987">
        <v>14646100</v>
      </c>
      <c r="E2987" t="s">
        <v>21</v>
      </c>
      <c r="F2987">
        <v>79.178268590373094</v>
      </c>
      <c r="G2987" t="s">
        <v>22</v>
      </c>
      <c r="H2987" t="s">
        <v>6528</v>
      </c>
      <c r="I2987" t="s">
        <v>6528</v>
      </c>
      <c r="J2987">
        <v>13449</v>
      </c>
      <c r="K2987" t="s">
        <v>6529</v>
      </c>
      <c r="L2987">
        <v>39596</v>
      </c>
      <c r="M2987" t="s">
        <v>6530</v>
      </c>
      <c r="N2987" t="s">
        <v>6531</v>
      </c>
      <c r="P2987" t="s">
        <v>6532</v>
      </c>
      <c r="Q2987" t="s">
        <v>6533</v>
      </c>
      <c r="R2987" t="s">
        <v>6534</v>
      </c>
      <c r="S2987" t="s">
        <v>30</v>
      </c>
      <c r="T2987" t="s">
        <v>13828</v>
      </c>
      <c r="U2987" t="s">
        <v>6532</v>
      </c>
      <c r="W2987" t="str">
        <f t="shared" si="47"/>
        <v>dlp</v>
      </c>
      <c r="X2987" t="s">
        <v>16593</v>
      </c>
    </row>
    <row r="2988" spans="1:24" x14ac:dyDescent="0.2">
      <c r="A2988" t="s">
        <v>2699</v>
      </c>
      <c r="B2988" t="s">
        <v>142</v>
      </c>
      <c r="C2988">
        <v>24814401</v>
      </c>
      <c r="D2988">
        <v>24814600</v>
      </c>
      <c r="E2988" t="s">
        <v>21</v>
      </c>
      <c r="F2988">
        <v>189.83756802040401</v>
      </c>
      <c r="G2988" t="s">
        <v>22</v>
      </c>
      <c r="H2988" t="s">
        <v>2700</v>
      </c>
      <c r="I2988" t="s">
        <v>2700</v>
      </c>
      <c r="J2988">
        <v>-322</v>
      </c>
      <c r="K2988" t="s">
        <v>2701</v>
      </c>
      <c r="L2988">
        <v>37973</v>
      </c>
      <c r="M2988" t="s">
        <v>2702</v>
      </c>
      <c r="N2988" t="s">
        <v>2703</v>
      </c>
      <c r="P2988" t="s">
        <v>2704</v>
      </c>
      <c r="Q2988" t="s">
        <v>2705</v>
      </c>
      <c r="R2988" t="s">
        <v>2706</v>
      </c>
      <c r="S2988" t="s">
        <v>30</v>
      </c>
      <c r="T2988" t="s">
        <v>13828</v>
      </c>
      <c r="U2988" t="s">
        <v>2704</v>
      </c>
      <c r="W2988" t="str">
        <f t="shared" si="47"/>
        <v/>
      </c>
      <c r="X2988" t="s">
        <v>16594</v>
      </c>
    </row>
    <row r="2989" spans="1:24" x14ac:dyDescent="0.2">
      <c r="X2989" t="s">
        <v>16595</v>
      </c>
    </row>
    <row r="2990" spans="1:24" x14ac:dyDescent="0.2">
      <c r="X2990" t="s">
        <v>13447</v>
      </c>
    </row>
    <row r="2991" spans="1:24" x14ac:dyDescent="0.2">
      <c r="X2991" t="s">
        <v>16596</v>
      </c>
    </row>
    <row r="2992" spans="1:24" x14ac:dyDescent="0.2">
      <c r="X2992" t="s">
        <v>16597</v>
      </c>
    </row>
    <row r="2993" spans="24:24" x14ac:dyDescent="0.2">
      <c r="X2993" t="s">
        <v>16598</v>
      </c>
    </row>
    <row r="2994" spans="24:24" x14ac:dyDescent="0.2">
      <c r="X2994" t="s">
        <v>16599</v>
      </c>
    </row>
    <row r="2995" spans="24:24" x14ac:dyDescent="0.2">
      <c r="X2995" t="s">
        <v>16600</v>
      </c>
    </row>
    <row r="2996" spans="24:24" x14ac:dyDescent="0.2">
      <c r="X2996" t="s">
        <v>16601</v>
      </c>
    </row>
    <row r="2997" spans="24:24" x14ac:dyDescent="0.2">
      <c r="X2997" t="s">
        <v>16602</v>
      </c>
    </row>
    <row r="2998" spans="24:24" x14ac:dyDescent="0.2">
      <c r="X2998" t="s">
        <v>16603</v>
      </c>
    </row>
    <row r="2999" spans="24:24" x14ac:dyDescent="0.2">
      <c r="X2999" t="s">
        <v>16604</v>
      </c>
    </row>
    <row r="3000" spans="24:24" x14ac:dyDescent="0.2">
      <c r="X3000" t="s">
        <v>16605</v>
      </c>
    </row>
    <row r="3001" spans="24:24" x14ac:dyDescent="0.2">
      <c r="X3001" t="s">
        <v>16606</v>
      </c>
    </row>
    <row r="3002" spans="24:24" x14ac:dyDescent="0.2">
      <c r="X3002" t="s">
        <v>16607</v>
      </c>
    </row>
    <row r="3003" spans="24:24" x14ac:dyDescent="0.2">
      <c r="X3003" t="s">
        <v>16608</v>
      </c>
    </row>
    <row r="3004" spans="24:24" x14ac:dyDescent="0.2">
      <c r="X3004" t="s">
        <v>16609</v>
      </c>
    </row>
    <row r="3005" spans="24:24" x14ac:dyDescent="0.2">
      <c r="X3005" t="s">
        <v>16610</v>
      </c>
    </row>
    <row r="3006" spans="24:24" x14ac:dyDescent="0.2">
      <c r="X3006" t="s">
        <v>16611</v>
      </c>
    </row>
    <row r="3007" spans="24:24" x14ac:dyDescent="0.2">
      <c r="X3007" t="s">
        <v>16612</v>
      </c>
    </row>
    <row r="3008" spans="24:24" x14ac:dyDescent="0.2">
      <c r="X3008" t="s">
        <v>16613</v>
      </c>
    </row>
    <row r="3009" spans="24:24" x14ac:dyDescent="0.2">
      <c r="X3009" t="s">
        <v>16614</v>
      </c>
    </row>
    <row r="3010" spans="24:24" x14ac:dyDescent="0.2">
      <c r="X3010" t="s">
        <v>16615</v>
      </c>
    </row>
    <row r="3011" spans="24:24" x14ac:dyDescent="0.2">
      <c r="X3011" t="s">
        <v>16616</v>
      </c>
    </row>
    <row r="3012" spans="24:24" x14ac:dyDescent="0.2">
      <c r="X3012" t="s">
        <v>16617</v>
      </c>
    </row>
    <row r="3013" spans="24:24" x14ac:dyDescent="0.2">
      <c r="X3013" t="s">
        <v>16618</v>
      </c>
    </row>
    <row r="3014" spans="24:24" x14ac:dyDescent="0.2">
      <c r="X3014" t="s">
        <v>16619</v>
      </c>
    </row>
    <row r="3015" spans="24:24" x14ac:dyDescent="0.2">
      <c r="X3015" t="s">
        <v>10091</v>
      </c>
    </row>
    <row r="3016" spans="24:24" x14ac:dyDescent="0.2">
      <c r="X3016" t="s">
        <v>16620</v>
      </c>
    </row>
    <row r="3017" spans="24:24" x14ac:dyDescent="0.2">
      <c r="X3017" t="s">
        <v>16621</v>
      </c>
    </row>
    <row r="3018" spans="24:24" x14ac:dyDescent="0.2">
      <c r="X3018" t="s">
        <v>16622</v>
      </c>
    </row>
    <row r="3019" spans="24:24" x14ac:dyDescent="0.2">
      <c r="X3019" t="s">
        <v>16623</v>
      </c>
    </row>
    <row r="3020" spans="24:24" x14ac:dyDescent="0.2">
      <c r="X3020" t="s">
        <v>16624</v>
      </c>
    </row>
    <row r="3021" spans="24:24" x14ac:dyDescent="0.2">
      <c r="X3021" t="s">
        <v>16625</v>
      </c>
    </row>
    <row r="3022" spans="24:24" x14ac:dyDescent="0.2">
      <c r="X3022" t="s">
        <v>16626</v>
      </c>
    </row>
    <row r="3023" spans="24:24" x14ac:dyDescent="0.2">
      <c r="X3023" t="s">
        <v>16627</v>
      </c>
    </row>
    <row r="3024" spans="24:24" x14ac:dyDescent="0.2">
      <c r="X3024" t="s">
        <v>16628</v>
      </c>
    </row>
    <row r="3025" spans="24:24" x14ac:dyDescent="0.2">
      <c r="X3025" t="s">
        <v>16629</v>
      </c>
    </row>
    <row r="3026" spans="24:24" x14ac:dyDescent="0.2">
      <c r="X3026" t="s">
        <v>16630</v>
      </c>
    </row>
    <row r="3027" spans="24:24" x14ac:dyDescent="0.2">
      <c r="X3027" t="s">
        <v>16631</v>
      </c>
    </row>
    <row r="3028" spans="24:24" x14ac:dyDescent="0.2">
      <c r="X3028" t="s">
        <v>16632</v>
      </c>
    </row>
    <row r="3029" spans="24:24" x14ac:dyDescent="0.2">
      <c r="X3029" t="s">
        <v>16633</v>
      </c>
    </row>
    <row r="3030" spans="24:24" x14ac:dyDescent="0.2">
      <c r="X3030" t="s">
        <v>13780</v>
      </c>
    </row>
    <row r="3031" spans="24:24" x14ac:dyDescent="0.2">
      <c r="X3031" t="s">
        <v>16634</v>
      </c>
    </row>
    <row r="3032" spans="24:24" x14ac:dyDescent="0.2">
      <c r="X3032" t="s">
        <v>16635</v>
      </c>
    </row>
    <row r="3033" spans="24:24" x14ac:dyDescent="0.2">
      <c r="X3033" t="s">
        <v>16636</v>
      </c>
    </row>
    <row r="3034" spans="24:24" x14ac:dyDescent="0.2">
      <c r="X3034" t="s">
        <v>16637</v>
      </c>
    </row>
    <row r="3035" spans="24:24" x14ac:dyDescent="0.2">
      <c r="X3035" t="s">
        <v>16638</v>
      </c>
    </row>
    <row r="3036" spans="24:24" x14ac:dyDescent="0.2">
      <c r="X3036" t="s">
        <v>16639</v>
      </c>
    </row>
    <row r="3037" spans="24:24" x14ac:dyDescent="0.2">
      <c r="X3037" t="s">
        <v>16640</v>
      </c>
    </row>
    <row r="3038" spans="24:24" x14ac:dyDescent="0.2">
      <c r="X3038" t="s">
        <v>16641</v>
      </c>
    </row>
    <row r="3039" spans="24:24" x14ac:dyDescent="0.2">
      <c r="X3039" t="s">
        <v>16642</v>
      </c>
    </row>
    <row r="3040" spans="24:24" x14ac:dyDescent="0.2">
      <c r="X3040" t="s">
        <v>16643</v>
      </c>
    </row>
    <row r="3041" spans="24:24" x14ac:dyDescent="0.2">
      <c r="X3041" t="s">
        <v>16644</v>
      </c>
    </row>
    <row r="3042" spans="24:24" x14ac:dyDescent="0.2">
      <c r="X3042" t="s">
        <v>16645</v>
      </c>
    </row>
    <row r="3043" spans="24:24" x14ac:dyDescent="0.2">
      <c r="X3043" t="s">
        <v>16646</v>
      </c>
    </row>
    <row r="3044" spans="24:24" x14ac:dyDescent="0.2">
      <c r="X3044" t="s">
        <v>16647</v>
      </c>
    </row>
    <row r="3045" spans="24:24" x14ac:dyDescent="0.2">
      <c r="X3045" t="s">
        <v>16648</v>
      </c>
    </row>
    <row r="3046" spans="24:24" x14ac:dyDescent="0.2">
      <c r="X3046" t="s">
        <v>16649</v>
      </c>
    </row>
    <row r="3047" spans="24:24" x14ac:dyDescent="0.2">
      <c r="X3047" t="s">
        <v>16650</v>
      </c>
    </row>
    <row r="3048" spans="24:24" x14ac:dyDescent="0.2">
      <c r="X3048" t="s">
        <v>16651</v>
      </c>
    </row>
    <row r="3049" spans="24:24" x14ac:dyDescent="0.2">
      <c r="X3049" t="s">
        <v>10014</v>
      </c>
    </row>
    <row r="3050" spans="24:24" x14ac:dyDescent="0.2">
      <c r="X3050" t="s">
        <v>16652</v>
      </c>
    </row>
    <row r="3051" spans="24:24" x14ac:dyDescent="0.2">
      <c r="X3051" t="s">
        <v>10718</v>
      </c>
    </row>
    <row r="3052" spans="24:24" x14ac:dyDescent="0.2">
      <c r="X3052" t="s">
        <v>16653</v>
      </c>
    </row>
    <row r="3053" spans="24:24" x14ac:dyDescent="0.2">
      <c r="X3053" t="s">
        <v>16654</v>
      </c>
    </row>
    <row r="3054" spans="24:24" x14ac:dyDescent="0.2">
      <c r="X3054" t="s">
        <v>16655</v>
      </c>
    </row>
    <row r="3055" spans="24:24" x14ac:dyDescent="0.2">
      <c r="X3055" t="s">
        <v>16656</v>
      </c>
    </row>
    <row r="3056" spans="24:24" x14ac:dyDescent="0.2">
      <c r="X3056" t="s">
        <v>16657</v>
      </c>
    </row>
    <row r="3057" spans="24:24" x14ac:dyDescent="0.2">
      <c r="X3057" t="s">
        <v>16658</v>
      </c>
    </row>
    <row r="3058" spans="24:24" x14ac:dyDescent="0.2">
      <c r="X3058" t="s">
        <v>16659</v>
      </c>
    </row>
    <row r="3059" spans="24:24" x14ac:dyDescent="0.2">
      <c r="X3059" t="s">
        <v>16660</v>
      </c>
    </row>
    <row r="3060" spans="24:24" x14ac:dyDescent="0.2">
      <c r="X3060" t="s">
        <v>16661</v>
      </c>
    </row>
    <row r="3061" spans="24:24" x14ac:dyDescent="0.2">
      <c r="X3061" t="s">
        <v>16662</v>
      </c>
    </row>
    <row r="3062" spans="24:24" x14ac:dyDescent="0.2">
      <c r="X3062" t="s">
        <v>16663</v>
      </c>
    </row>
    <row r="3063" spans="24:24" x14ac:dyDescent="0.2">
      <c r="X3063" t="s">
        <v>16664</v>
      </c>
    </row>
    <row r="3064" spans="24:24" x14ac:dyDescent="0.2">
      <c r="X3064" t="s">
        <v>16665</v>
      </c>
    </row>
    <row r="3065" spans="24:24" x14ac:dyDescent="0.2">
      <c r="X3065" t="s">
        <v>16666</v>
      </c>
    </row>
    <row r="3066" spans="24:24" x14ac:dyDescent="0.2">
      <c r="X3066" t="s">
        <v>16667</v>
      </c>
    </row>
    <row r="3067" spans="24:24" x14ac:dyDescent="0.2">
      <c r="X3067" t="s">
        <v>16668</v>
      </c>
    </row>
    <row r="3068" spans="24:24" x14ac:dyDescent="0.2">
      <c r="X3068" t="s">
        <v>16669</v>
      </c>
    </row>
    <row r="3069" spans="24:24" x14ac:dyDescent="0.2">
      <c r="X3069" t="s">
        <v>16670</v>
      </c>
    </row>
    <row r="3070" spans="24:24" x14ac:dyDescent="0.2">
      <c r="X3070" t="s">
        <v>16671</v>
      </c>
    </row>
    <row r="3071" spans="24:24" x14ac:dyDescent="0.2">
      <c r="X3071" t="s">
        <v>16672</v>
      </c>
    </row>
    <row r="3072" spans="24:24" x14ac:dyDescent="0.2">
      <c r="X3072" t="s">
        <v>16673</v>
      </c>
    </row>
    <row r="3073" spans="24:24" x14ac:dyDescent="0.2">
      <c r="X3073" t="s">
        <v>16674</v>
      </c>
    </row>
    <row r="3074" spans="24:24" x14ac:dyDescent="0.2">
      <c r="X3074" t="s">
        <v>16675</v>
      </c>
    </row>
    <row r="3075" spans="24:24" x14ac:dyDescent="0.2">
      <c r="X3075" t="s">
        <v>16676</v>
      </c>
    </row>
    <row r="3076" spans="24:24" x14ac:dyDescent="0.2">
      <c r="X3076" t="s">
        <v>5199</v>
      </c>
    </row>
    <row r="3077" spans="24:24" x14ac:dyDescent="0.2">
      <c r="X3077" t="s">
        <v>16677</v>
      </c>
    </row>
    <row r="3078" spans="24:24" x14ac:dyDescent="0.2">
      <c r="X3078" t="s">
        <v>16678</v>
      </c>
    </row>
    <row r="3079" spans="24:24" x14ac:dyDescent="0.2">
      <c r="X3079" t="s">
        <v>16679</v>
      </c>
    </row>
    <row r="3080" spans="24:24" x14ac:dyDescent="0.2">
      <c r="X3080" t="s">
        <v>16680</v>
      </c>
    </row>
    <row r="3081" spans="24:24" x14ac:dyDescent="0.2">
      <c r="X3081" t="s">
        <v>16681</v>
      </c>
    </row>
    <row r="3082" spans="24:24" x14ac:dyDescent="0.2">
      <c r="X3082" t="s">
        <v>16682</v>
      </c>
    </row>
    <row r="3083" spans="24:24" x14ac:dyDescent="0.2">
      <c r="X3083" t="s">
        <v>4948</v>
      </c>
    </row>
    <row r="3084" spans="24:24" x14ac:dyDescent="0.2">
      <c r="X3084" t="s">
        <v>16683</v>
      </c>
    </row>
    <row r="3085" spans="24:24" x14ac:dyDescent="0.2">
      <c r="X3085" t="s">
        <v>16684</v>
      </c>
    </row>
    <row r="3086" spans="24:24" x14ac:dyDescent="0.2">
      <c r="X3086" t="s">
        <v>16685</v>
      </c>
    </row>
    <row r="3087" spans="24:24" x14ac:dyDescent="0.2">
      <c r="X3087" t="s">
        <v>16686</v>
      </c>
    </row>
    <row r="3088" spans="24:24" x14ac:dyDescent="0.2">
      <c r="X3088" t="s">
        <v>16687</v>
      </c>
    </row>
    <row r="3089" spans="24:24" x14ac:dyDescent="0.2">
      <c r="X3089" t="s">
        <v>16688</v>
      </c>
    </row>
    <row r="3090" spans="24:24" x14ac:dyDescent="0.2">
      <c r="X3090" t="s">
        <v>16689</v>
      </c>
    </row>
    <row r="3091" spans="24:24" x14ac:dyDescent="0.2">
      <c r="X3091" t="s">
        <v>16690</v>
      </c>
    </row>
    <row r="3092" spans="24:24" x14ac:dyDescent="0.2">
      <c r="X3092" t="s">
        <v>16691</v>
      </c>
    </row>
    <row r="3093" spans="24:24" x14ac:dyDescent="0.2">
      <c r="X3093" t="s">
        <v>16692</v>
      </c>
    </row>
    <row r="3094" spans="24:24" x14ac:dyDescent="0.2">
      <c r="X3094" t="s">
        <v>16693</v>
      </c>
    </row>
    <row r="3095" spans="24:24" x14ac:dyDescent="0.2">
      <c r="X3095" t="s">
        <v>16694</v>
      </c>
    </row>
    <row r="3096" spans="24:24" x14ac:dyDescent="0.2">
      <c r="X3096" t="s">
        <v>16695</v>
      </c>
    </row>
    <row r="3097" spans="24:24" x14ac:dyDescent="0.2">
      <c r="X3097" t="s">
        <v>16696</v>
      </c>
    </row>
    <row r="3098" spans="24:24" x14ac:dyDescent="0.2">
      <c r="X3098" t="s">
        <v>16697</v>
      </c>
    </row>
    <row r="3099" spans="24:24" x14ac:dyDescent="0.2">
      <c r="X3099" t="s">
        <v>16698</v>
      </c>
    </row>
    <row r="3100" spans="24:24" x14ac:dyDescent="0.2">
      <c r="X3100" t="s">
        <v>16699</v>
      </c>
    </row>
    <row r="3101" spans="24:24" x14ac:dyDescent="0.2">
      <c r="X3101" t="s">
        <v>16700</v>
      </c>
    </row>
    <row r="3102" spans="24:24" x14ac:dyDescent="0.2">
      <c r="X3102" t="s">
        <v>16701</v>
      </c>
    </row>
    <row r="3103" spans="24:24" x14ac:dyDescent="0.2">
      <c r="X3103" t="s">
        <v>16702</v>
      </c>
    </row>
    <row r="3104" spans="24:24" x14ac:dyDescent="0.2">
      <c r="X3104" t="s">
        <v>16703</v>
      </c>
    </row>
    <row r="3105" spans="24:24" x14ac:dyDescent="0.2">
      <c r="X3105" t="s">
        <v>16704</v>
      </c>
    </row>
    <row r="3106" spans="24:24" x14ac:dyDescent="0.2">
      <c r="X3106" t="s">
        <v>900</v>
      </c>
    </row>
    <row r="3107" spans="24:24" x14ac:dyDescent="0.2">
      <c r="X3107" t="s">
        <v>9354</v>
      </c>
    </row>
    <row r="3108" spans="24:24" x14ac:dyDescent="0.2">
      <c r="X3108" t="s">
        <v>16705</v>
      </c>
    </row>
    <row r="3109" spans="24:24" x14ac:dyDescent="0.2">
      <c r="X3109" t="s">
        <v>16706</v>
      </c>
    </row>
    <row r="3110" spans="24:24" x14ac:dyDescent="0.2">
      <c r="X3110" t="s">
        <v>16707</v>
      </c>
    </row>
    <row r="3111" spans="24:24" x14ac:dyDescent="0.2">
      <c r="X3111" t="s">
        <v>16708</v>
      </c>
    </row>
    <row r="3112" spans="24:24" x14ac:dyDescent="0.2">
      <c r="X3112" t="s">
        <v>16709</v>
      </c>
    </row>
    <row r="3113" spans="24:24" x14ac:dyDescent="0.2">
      <c r="X3113" t="s">
        <v>16710</v>
      </c>
    </row>
    <row r="3114" spans="24:24" x14ac:dyDescent="0.2">
      <c r="X3114" t="s">
        <v>16711</v>
      </c>
    </row>
    <row r="3115" spans="24:24" x14ac:dyDescent="0.2">
      <c r="X3115" t="s">
        <v>16712</v>
      </c>
    </row>
    <row r="3116" spans="24:24" x14ac:dyDescent="0.2">
      <c r="X3116" t="s">
        <v>16713</v>
      </c>
    </row>
    <row r="3117" spans="24:24" x14ac:dyDescent="0.2">
      <c r="X3117" t="s">
        <v>16714</v>
      </c>
    </row>
    <row r="3118" spans="24:24" x14ac:dyDescent="0.2">
      <c r="X3118" t="s">
        <v>16715</v>
      </c>
    </row>
    <row r="3119" spans="24:24" x14ac:dyDescent="0.2">
      <c r="X3119" t="s">
        <v>12224</v>
      </c>
    </row>
    <row r="3120" spans="24:24" x14ac:dyDescent="0.2">
      <c r="X3120" t="s">
        <v>16716</v>
      </c>
    </row>
    <row r="3121" spans="24:24" x14ac:dyDescent="0.2">
      <c r="X3121" t="s">
        <v>2409</v>
      </c>
    </row>
    <row r="3122" spans="24:24" x14ac:dyDescent="0.2">
      <c r="X3122" t="s">
        <v>16717</v>
      </c>
    </row>
    <row r="3123" spans="24:24" x14ac:dyDescent="0.2">
      <c r="X3123" t="s">
        <v>16718</v>
      </c>
    </row>
    <row r="3124" spans="24:24" x14ac:dyDescent="0.2">
      <c r="X3124" t="s">
        <v>16719</v>
      </c>
    </row>
    <row r="3125" spans="24:24" x14ac:dyDescent="0.2">
      <c r="X3125" t="s">
        <v>16720</v>
      </c>
    </row>
    <row r="3126" spans="24:24" x14ac:dyDescent="0.2">
      <c r="X3126" t="s">
        <v>16721</v>
      </c>
    </row>
    <row r="3127" spans="24:24" x14ac:dyDescent="0.2">
      <c r="X3127" t="s">
        <v>16722</v>
      </c>
    </row>
    <row r="3128" spans="24:24" x14ac:dyDescent="0.2">
      <c r="X3128" t="s">
        <v>16723</v>
      </c>
    </row>
    <row r="3129" spans="24:24" x14ac:dyDescent="0.2">
      <c r="X3129" t="s">
        <v>16724</v>
      </c>
    </row>
    <row r="3130" spans="24:24" x14ac:dyDescent="0.2">
      <c r="X3130" t="s">
        <v>16725</v>
      </c>
    </row>
    <row r="3131" spans="24:24" x14ac:dyDescent="0.2">
      <c r="X3131" t="s">
        <v>16726</v>
      </c>
    </row>
    <row r="3132" spans="24:24" x14ac:dyDescent="0.2">
      <c r="X3132" t="s">
        <v>16727</v>
      </c>
    </row>
    <row r="3133" spans="24:24" x14ac:dyDescent="0.2">
      <c r="X3133" t="s">
        <v>16728</v>
      </c>
    </row>
    <row r="3134" spans="24:24" x14ac:dyDescent="0.2">
      <c r="X3134" t="s">
        <v>16729</v>
      </c>
    </row>
    <row r="3135" spans="24:24" x14ac:dyDescent="0.2">
      <c r="X3135" t="s">
        <v>16730</v>
      </c>
    </row>
    <row r="3136" spans="24:24" x14ac:dyDescent="0.2">
      <c r="X3136" t="s">
        <v>16731</v>
      </c>
    </row>
    <row r="3137" spans="24:24" x14ac:dyDescent="0.2">
      <c r="X3137" t="s">
        <v>12910</v>
      </c>
    </row>
    <row r="3138" spans="24:24" x14ac:dyDescent="0.2">
      <c r="X3138" t="s">
        <v>16732</v>
      </c>
    </row>
    <row r="3139" spans="24:24" x14ac:dyDescent="0.2">
      <c r="X3139" t="s">
        <v>3526</v>
      </c>
    </row>
    <row r="3140" spans="24:24" x14ac:dyDescent="0.2">
      <c r="X3140" t="s">
        <v>16733</v>
      </c>
    </row>
    <row r="3141" spans="24:24" x14ac:dyDescent="0.2">
      <c r="X3141" t="s">
        <v>16734</v>
      </c>
    </row>
    <row r="3142" spans="24:24" x14ac:dyDescent="0.2">
      <c r="X3142" t="s">
        <v>8155</v>
      </c>
    </row>
    <row r="3143" spans="24:24" x14ac:dyDescent="0.2">
      <c r="X3143" t="s">
        <v>16735</v>
      </c>
    </row>
    <row r="3144" spans="24:24" x14ac:dyDescent="0.2">
      <c r="X3144" t="s">
        <v>16736</v>
      </c>
    </row>
    <row r="3145" spans="24:24" x14ac:dyDescent="0.2">
      <c r="X3145" t="s">
        <v>16737</v>
      </c>
    </row>
    <row r="3146" spans="24:24" x14ac:dyDescent="0.2">
      <c r="X3146" t="s">
        <v>8169</v>
      </c>
    </row>
    <row r="3147" spans="24:24" x14ac:dyDescent="0.2">
      <c r="X3147" t="s">
        <v>16738</v>
      </c>
    </row>
    <row r="3148" spans="24:24" x14ac:dyDescent="0.2">
      <c r="X3148" t="s">
        <v>16739</v>
      </c>
    </row>
    <row r="3149" spans="24:24" x14ac:dyDescent="0.2">
      <c r="X3149" t="s">
        <v>16740</v>
      </c>
    </row>
    <row r="3150" spans="24:24" x14ac:dyDescent="0.2">
      <c r="X3150" t="s">
        <v>16741</v>
      </c>
    </row>
    <row r="3151" spans="24:24" x14ac:dyDescent="0.2">
      <c r="X3151" t="s">
        <v>16742</v>
      </c>
    </row>
    <row r="3152" spans="24:24" x14ac:dyDescent="0.2">
      <c r="X3152" t="s">
        <v>16743</v>
      </c>
    </row>
    <row r="3153" spans="24:24" x14ac:dyDescent="0.2">
      <c r="X3153" t="s">
        <v>16744</v>
      </c>
    </row>
    <row r="3154" spans="24:24" x14ac:dyDescent="0.2">
      <c r="X3154" t="s">
        <v>16745</v>
      </c>
    </row>
    <row r="3155" spans="24:24" x14ac:dyDescent="0.2">
      <c r="X3155" t="s">
        <v>16746</v>
      </c>
    </row>
    <row r="3156" spans="24:24" x14ac:dyDescent="0.2">
      <c r="X3156" t="s">
        <v>16747</v>
      </c>
    </row>
    <row r="3157" spans="24:24" x14ac:dyDescent="0.2">
      <c r="X3157" t="s">
        <v>16748</v>
      </c>
    </row>
    <row r="3158" spans="24:24" x14ac:dyDescent="0.2">
      <c r="X3158" t="s">
        <v>16749</v>
      </c>
    </row>
    <row r="3159" spans="24:24" x14ac:dyDescent="0.2">
      <c r="X3159" t="s">
        <v>16750</v>
      </c>
    </row>
    <row r="3160" spans="24:24" x14ac:dyDescent="0.2">
      <c r="X3160" t="s">
        <v>16751</v>
      </c>
    </row>
    <row r="3161" spans="24:24" x14ac:dyDescent="0.2">
      <c r="X3161" t="s">
        <v>16752</v>
      </c>
    </row>
    <row r="3162" spans="24:24" x14ac:dyDescent="0.2">
      <c r="X3162" t="s">
        <v>16753</v>
      </c>
    </row>
    <row r="3163" spans="24:24" x14ac:dyDescent="0.2">
      <c r="X3163" t="s">
        <v>16754</v>
      </c>
    </row>
    <row r="3164" spans="24:24" x14ac:dyDescent="0.2">
      <c r="X3164" t="s">
        <v>16755</v>
      </c>
    </row>
    <row r="3165" spans="24:24" x14ac:dyDescent="0.2">
      <c r="X3165" t="s">
        <v>16756</v>
      </c>
    </row>
    <row r="3166" spans="24:24" x14ac:dyDescent="0.2">
      <c r="X3166" t="s">
        <v>16757</v>
      </c>
    </row>
    <row r="3167" spans="24:24" x14ac:dyDescent="0.2">
      <c r="X3167" t="s">
        <v>10500</v>
      </c>
    </row>
    <row r="3168" spans="24:24" x14ac:dyDescent="0.2">
      <c r="X3168" t="s">
        <v>16758</v>
      </c>
    </row>
    <row r="3169" spans="24:24" x14ac:dyDescent="0.2">
      <c r="X3169" t="s">
        <v>16759</v>
      </c>
    </row>
    <row r="3170" spans="24:24" x14ac:dyDescent="0.2">
      <c r="X3170" t="s">
        <v>948</v>
      </c>
    </row>
    <row r="3171" spans="24:24" x14ac:dyDescent="0.2">
      <c r="X3171" t="s">
        <v>16760</v>
      </c>
    </row>
    <row r="3172" spans="24:24" x14ac:dyDescent="0.2">
      <c r="X3172" t="s">
        <v>16761</v>
      </c>
    </row>
    <row r="3173" spans="24:24" x14ac:dyDescent="0.2">
      <c r="X3173" t="s">
        <v>16762</v>
      </c>
    </row>
    <row r="3174" spans="24:24" x14ac:dyDescent="0.2">
      <c r="X3174" t="s">
        <v>16763</v>
      </c>
    </row>
    <row r="3175" spans="24:24" x14ac:dyDescent="0.2">
      <c r="X3175" t="s">
        <v>16764</v>
      </c>
    </row>
    <row r="3176" spans="24:24" x14ac:dyDescent="0.2">
      <c r="X3176" t="s">
        <v>16765</v>
      </c>
    </row>
    <row r="3177" spans="24:24" x14ac:dyDescent="0.2">
      <c r="X3177" t="s">
        <v>16766</v>
      </c>
    </row>
    <row r="3178" spans="24:24" x14ac:dyDescent="0.2">
      <c r="X3178" t="s">
        <v>16767</v>
      </c>
    </row>
    <row r="3179" spans="24:24" x14ac:dyDescent="0.2">
      <c r="X3179" t="s">
        <v>16768</v>
      </c>
    </row>
    <row r="3180" spans="24:24" x14ac:dyDescent="0.2">
      <c r="X3180" t="s">
        <v>16769</v>
      </c>
    </row>
    <row r="3181" spans="24:24" x14ac:dyDescent="0.2">
      <c r="X3181" t="s">
        <v>16770</v>
      </c>
    </row>
    <row r="3182" spans="24:24" x14ac:dyDescent="0.2">
      <c r="X3182" t="s">
        <v>16771</v>
      </c>
    </row>
    <row r="3183" spans="24:24" x14ac:dyDescent="0.2">
      <c r="X3183" t="s">
        <v>16772</v>
      </c>
    </row>
    <row r="3184" spans="24:24" x14ac:dyDescent="0.2">
      <c r="X3184" t="s">
        <v>16773</v>
      </c>
    </row>
    <row r="3185" spans="24:24" x14ac:dyDescent="0.2">
      <c r="X3185" t="s">
        <v>16774</v>
      </c>
    </row>
    <row r="3186" spans="24:24" x14ac:dyDescent="0.2">
      <c r="X3186" t="s">
        <v>16775</v>
      </c>
    </row>
    <row r="3187" spans="24:24" x14ac:dyDescent="0.2">
      <c r="X3187" t="s">
        <v>16776</v>
      </c>
    </row>
    <row r="3188" spans="24:24" x14ac:dyDescent="0.2">
      <c r="X3188" t="s">
        <v>2843</v>
      </c>
    </row>
    <row r="3189" spans="24:24" x14ac:dyDescent="0.2">
      <c r="X3189" t="s">
        <v>16777</v>
      </c>
    </row>
    <row r="3190" spans="24:24" x14ac:dyDescent="0.2">
      <c r="X3190" t="s">
        <v>16778</v>
      </c>
    </row>
    <row r="3191" spans="24:24" x14ac:dyDescent="0.2">
      <c r="X3191" t="s">
        <v>16779</v>
      </c>
    </row>
    <row r="3192" spans="24:24" x14ac:dyDescent="0.2">
      <c r="X3192" t="s">
        <v>16780</v>
      </c>
    </row>
    <row r="3193" spans="24:24" x14ac:dyDescent="0.2">
      <c r="X3193" t="s">
        <v>16781</v>
      </c>
    </row>
    <row r="3194" spans="24:24" x14ac:dyDescent="0.2">
      <c r="X3194" t="s">
        <v>16782</v>
      </c>
    </row>
    <row r="3195" spans="24:24" x14ac:dyDescent="0.2">
      <c r="X3195" t="s">
        <v>16783</v>
      </c>
    </row>
    <row r="3196" spans="24:24" x14ac:dyDescent="0.2">
      <c r="X3196" t="s">
        <v>16784</v>
      </c>
    </row>
    <row r="3197" spans="24:24" x14ac:dyDescent="0.2">
      <c r="X3197" t="s">
        <v>16785</v>
      </c>
    </row>
    <row r="3198" spans="24:24" x14ac:dyDescent="0.2">
      <c r="X3198" t="s">
        <v>16786</v>
      </c>
    </row>
    <row r="3199" spans="24:24" x14ac:dyDescent="0.2">
      <c r="X3199" t="s">
        <v>16787</v>
      </c>
    </row>
    <row r="3200" spans="24:24" x14ac:dyDescent="0.2">
      <c r="X3200" t="s">
        <v>16788</v>
      </c>
    </row>
    <row r="3201" spans="24:24" x14ac:dyDescent="0.2">
      <c r="X3201" t="s">
        <v>16789</v>
      </c>
    </row>
    <row r="3202" spans="24:24" x14ac:dyDescent="0.2">
      <c r="X3202" t="s">
        <v>16790</v>
      </c>
    </row>
    <row r="3203" spans="24:24" x14ac:dyDescent="0.2">
      <c r="X3203" t="s">
        <v>16791</v>
      </c>
    </row>
    <row r="3204" spans="24:24" x14ac:dyDescent="0.2">
      <c r="X3204" t="s">
        <v>16792</v>
      </c>
    </row>
    <row r="3205" spans="24:24" x14ac:dyDescent="0.2">
      <c r="X3205" t="s">
        <v>13317</v>
      </c>
    </row>
    <row r="3206" spans="24:24" x14ac:dyDescent="0.2">
      <c r="X3206" t="s">
        <v>16793</v>
      </c>
    </row>
    <row r="3207" spans="24:24" x14ac:dyDescent="0.2">
      <c r="X3207" t="s">
        <v>16794</v>
      </c>
    </row>
    <row r="3208" spans="24:24" x14ac:dyDescent="0.2">
      <c r="X3208" t="s">
        <v>16795</v>
      </c>
    </row>
    <row r="3209" spans="24:24" x14ac:dyDescent="0.2">
      <c r="X3209" t="s">
        <v>16796</v>
      </c>
    </row>
    <row r="3210" spans="24:24" x14ac:dyDescent="0.2">
      <c r="X3210" t="s">
        <v>16797</v>
      </c>
    </row>
    <row r="3211" spans="24:24" x14ac:dyDescent="0.2">
      <c r="X3211" t="s">
        <v>16798</v>
      </c>
    </row>
    <row r="3212" spans="24:24" x14ac:dyDescent="0.2">
      <c r="X3212" t="s">
        <v>16799</v>
      </c>
    </row>
    <row r="3213" spans="24:24" x14ac:dyDescent="0.2">
      <c r="X3213" t="s">
        <v>16800</v>
      </c>
    </row>
    <row r="3214" spans="24:24" x14ac:dyDescent="0.2">
      <c r="X3214" t="s">
        <v>16801</v>
      </c>
    </row>
    <row r="3215" spans="24:24" x14ac:dyDescent="0.2">
      <c r="X3215" t="s">
        <v>16802</v>
      </c>
    </row>
    <row r="3216" spans="24:24" x14ac:dyDescent="0.2">
      <c r="X3216" t="s">
        <v>5696</v>
      </c>
    </row>
    <row r="3217" spans="24:24" x14ac:dyDescent="0.2">
      <c r="X3217" t="s">
        <v>16803</v>
      </c>
    </row>
    <row r="3218" spans="24:24" x14ac:dyDescent="0.2">
      <c r="X3218" t="s">
        <v>16804</v>
      </c>
    </row>
    <row r="3219" spans="24:24" x14ac:dyDescent="0.2">
      <c r="X3219" t="s">
        <v>16805</v>
      </c>
    </row>
    <row r="3220" spans="24:24" x14ac:dyDescent="0.2">
      <c r="X3220" t="s">
        <v>16806</v>
      </c>
    </row>
    <row r="3221" spans="24:24" x14ac:dyDescent="0.2">
      <c r="X3221" t="s">
        <v>16807</v>
      </c>
    </row>
    <row r="3222" spans="24:24" x14ac:dyDescent="0.2">
      <c r="X3222" t="s">
        <v>16808</v>
      </c>
    </row>
    <row r="3223" spans="24:24" x14ac:dyDescent="0.2">
      <c r="X3223" t="s">
        <v>16809</v>
      </c>
    </row>
    <row r="3224" spans="24:24" x14ac:dyDescent="0.2">
      <c r="X3224" t="s">
        <v>16810</v>
      </c>
    </row>
    <row r="3225" spans="24:24" x14ac:dyDescent="0.2">
      <c r="X3225" t="s">
        <v>16811</v>
      </c>
    </row>
    <row r="3226" spans="24:24" x14ac:dyDescent="0.2">
      <c r="X3226" t="s">
        <v>16812</v>
      </c>
    </row>
    <row r="3227" spans="24:24" x14ac:dyDescent="0.2">
      <c r="X3227" t="s">
        <v>16813</v>
      </c>
    </row>
    <row r="3228" spans="24:24" x14ac:dyDescent="0.2">
      <c r="X3228" t="s">
        <v>16814</v>
      </c>
    </row>
    <row r="3229" spans="24:24" x14ac:dyDescent="0.2">
      <c r="X3229" t="s">
        <v>16815</v>
      </c>
    </row>
    <row r="3230" spans="24:24" x14ac:dyDescent="0.2">
      <c r="X3230" t="s">
        <v>3890</v>
      </c>
    </row>
    <row r="3231" spans="24:24" x14ac:dyDescent="0.2">
      <c r="X3231" t="s">
        <v>16816</v>
      </c>
    </row>
    <row r="3232" spans="24:24" x14ac:dyDescent="0.2">
      <c r="X3232" t="s">
        <v>16817</v>
      </c>
    </row>
    <row r="3233" spans="24:24" x14ac:dyDescent="0.2">
      <c r="X3233" t="s">
        <v>16818</v>
      </c>
    </row>
    <row r="3234" spans="24:24" x14ac:dyDescent="0.2">
      <c r="X3234" t="s">
        <v>5709</v>
      </c>
    </row>
    <row r="3235" spans="24:24" x14ac:dyDescent="0.2">
      <c r="X3235" t="s">
        <v>16819</v>
      </c>
    </row>
    <row r="3236" spans="24:24" x14ac:dyDescent="0.2">
      <c r="X3236" t="s">
        <v>16820</v>
      </c>
    </row>
    <row r="3237" spans="24:24" x14ac:dyDescent="0.2">
      <c r="X3237" t="s">
        <v>16821</v>
      </c>
    </row>
    <row r="3238" spans="24:24" x14ac:dyDescent="0.2">
      <c r="X3238" t="s">
        <v>16822</v>
      </c>
    </row>
    <row r="3239" spans="24:24" x14ac:dyDescent="0.2">
      <c r="X3239" t="s">
        <v>16823</v>
      </c>
    </row>
    <row r="3240" spans="24:24" x14ac:dyDescent="0.2">
      <c r="X3240" t="s">
        <v>16824</v>
      </c>
    </row>
    <row r="3241" spans="24:24" x14ac:dyDescent="0.2">
      <c r="X3241" t="s">
        <v>16825</v>
      </c>
    </row>
    <row r="3242" spans="24:24" x14ac:dyDescent="0.2">
      <c r="X3242" t="s">
        <v>16826</v>
      </c>
    </row>
    <row r="3243" spans="24:24" x14ac:dyDescent="0.2">
      <c r="X3243" t="s">
        <v>16827</v>
      </c>
    </row>
    <row r="3244" spans="24:24" x14ac:dyDescent="0.2">
      <c r="X3244" t="s">
        <v>16828</v>
      </c>
    </row>
    <row r="3245" spans="24:24" x14ac:dyDescent="0.2">
      <c r="X3245" t="s">
        <v>16829</v>
      </c>
    </row>
    <row r="3246" spans="24:24" x14ac:dyDescent="0.2">
      <c r="X3246" t="s">
        <v>16830</v>
      </c>
    </row>
    <row r="3247" spans="24:24" x14ac:dyDescent="0.2">
      <c r="X3247" t="s">
        <v>8800</v>
      </c>
    </row>
    <row r="3248" spans="24:24" x14ac:dyDescent="0.2">
      <c r="X3248" t="s">
        <v>16831</v>
      </c>
    </row>
    <row r="3249" spans="24:24" x14ac:dyDescent="0.2">
      <c r="X3249" t="s">
        <v>16832</v>
      </c>
    </row>
    <row r="3250" spans="24:24" x14ac:dyDescent="0.2">
      <c r="X3250" t="s">
        <v>16833</v>
      </c>
    </row>
    <row r="3251" spans="24:24" x14ac:dyDescent="0.2">
      <c r="X3251" t="s">
        <v>16834</v>
      </c>
    </row>
    <row r="3252" spans="24:24" x14ac:dyDescent="0.2">
      <c r="X3252" t="s">
        <v>16835</v>
      </c>
    </row>
    <row r="3253" spans="24:24" x14ac:dyDescent="0.2">
      <c r="X3253" t="s">
        <v>16836</v>
      </c>
    </row>
    <row r="3254" spans="24:24" x14ac:dyDescent="0.2">
      <c r="X3254" t="s">
        <v>16837</v>
      </c>
    </row>
    <row r="3255" spans="24:24" x14ac:dyDescent="0.2">
      <c r="X3255" t="s">
        <v>7673</v>
      </c>
    </row>
    <row r="3256" spans="24:24" x14ac:dyDescent="0.2">
      <c r="X3256" t="s">
        <v>16838</v>
      </c>
    </row>
    <row r="3257" spans="24:24" x14ac:dyDescent="0.2">
      <c r="X3257" t="s">
        <v>16839</v>
      </c>
    </row>
    <row r="3258" spans="24:24" x14ac:dyDescent="0.2">
      <c r="X3258" t="s">
        <v>16840</v>
      </c>
    </row>
    <row r="3259" spans="24:24" x14ac:dyDescent="0.2">
      <c r="X3259" t="s">
        <v>16841</v>
      </c>
    </row>
    <row r="3260" spans="24:24" x14ac:dyDescent="0.2">
      <c r="X3260" t="s">
        <v>16842</v>
      </c>
    </row>
    <row r="3261" spans="24:24" x14ac:dyDescent="0.2">
      <c r="X3261" t="s">
        <v>12794</v>
      </c>
    </row>
    <row r="3262" spans="24:24" x14ac:dyDescent="0.2">
      <c r="X3262" t="s">
        <v>16843</v>
      </c>
    </row>
    <row r="3263" spans="24:24" x14ac:dyDescent="0.2">
      <c r="X3263" t="s">
        <v>16844</v>
      </c>
    </row>
    <row r="3264" spans="24:24" x14ac:dyDescent="0.2">
      <c r="X3264" t="s">
        <v>16845</v>
      </c>
    </row>
    <row r="3265" spans="24:24" x14ac:dyDescent="0.2">
      <c r="X3265" t="s">
        <v>16846</v>
      </c>
    </row>
    <row r="3266" spans="24:24" x14ac:dyDescent="0.2">
      <c r="X3266" t="s">
        <v>16847</v>
      </c>
    </row>
    <row r="3267" spans="24:24" x14ac:dyDescent="0.2">
      <c r="X3267" t="s">
        <v>16848</v>
      </c>
    </row>
    <row r="3268" spans="24:24" x14ac:dyDescent="0.2">
      <c r="X3268" t="s">
        <v>16849</v>
      </c>
    </row>
    <row r="3269" spans="24:24" x14ac:dyDescent="0.2">
      <c r="X3269" t="s">
        <v>16850</v>
      </c>
    </row>
    <row r="3270" spans="24:24" x14ac:dyDescent="0.2">
      <c r="X3270" t="s">
        <v>16851</v>
      </c>
    </row>
    <row r="3271" spans="24:24" x14ac:dyDescent="0.2">
      <c r="X3271" t="s">
        <v>16852</v>
      </c>
    </row>
    <row r="3272" spans="24:24" x14ac:dyDescent="0.2">
      <c r="X3272" t="s">
        <v>16853</v>
      </c>
    </row>
    <row r="3273" spans="24:24" x14ac:dyDescent="0.2">
      <c r="X3273" t="s">
        <v>16854</v>
      </c>
    </row>
    <row r="3274" spans="24:24" x14ac:dyDescent="0.2">
      <c r="X3274" t="s">
        <v>16855</v>
      </c>
    </row>
    <row r="3275" spans="24:24" x14ac:dyDescent="0.2">
      <c r="X3275" t="s">
        <v>16856</v>
      </c>
    </row>
    <row r="3276" spans="24:24" x14ac:dyDescent="0.2">
      <c r="X3276" t="s">
        <v>16857</v>
      </c>
    </row>
    <row r="3277" spans="24:24" x14ac:dyDescent="0.2">
      <c r="X3277" t="s">
        <v>16858</v>
      </c>
    </row>
    <row r="3278" spans="24:24" x14ac:dyDescent="0.2">
      <c r="X3278" t="s">
        <v>16859</v>
      </c>
    </row>
    <row r="3279" spans="24:24" x14ac:dyDescent="0.2">
      <c r="X3279" t="s">
        <v>16860</v>
      </c>
    </row>
    <row r="3280" spans="24:24" x14ac:dyDescent="0.2">
      <c r="X3280" t="s">
        <v>16861</v>
      </c>
    </row>
    <row r="3281" spans="24:24" x14ac:dyDescent="0.2">
      <c r="X3281" t="s">
        <v>16862</v>
      </c>
    </row>
    <row r="3282" spans="24:24" x14ac:dyDescent="0.2">
      <c r="X3282" t="s">
        <v>16863</v>
      </c>
    </row>
    <row r="3283" spans="24:24" x14ac:dyDescent="0.2">
      <c r="X3283" t="s">
        <v>16864</v>
      </c>
    </row>
    <row r="3284" spans="24:24" x14ac:dyDescent="0.2">
      <c r="X3284" t="s">
        <v>16865</v>
      </c>
    </row>
    <row r="3285" spans="24:24" x14ac:dyDescent="0.2">
      <c r="X3285" t="s">
        <v>16866</v>
      </c>
    </row>
    <row r="3286" spans="24:24" x14ac:dyDescent="0.2">
      <c r="X3286" t="s">
        <v>16867</v>
      </c>
    </row>
    <row r="3287" spans="24:24" x14ac:dyDescent="0.2">
      <c r="X3287" t="s">
        <v>16868</v>
      </c>
    </row>
    <row r="3288" spans="24:24" x14ac:dyDescent="0.2">
      <c r="X3288" t="s">
        <v>16869</v>
      </c>
    </row>
    <row r="3289" spans="24:24" x14ac:dyDescent="0.2">
      <c r="X3289" t="s">
        <v>16870</v>
      </c>
    </row>
    <row r="3290" spans="24:24" x14ac:dyDescent="0.2">
      <c r="X3290" t="s">
        <v>16871</v>
      </c>
    </row>
    <row r="3291" spans="24:24" x14ac:dyDescent="0.2">
      <c r="X3291" t="s">
        <v>16872</v>
      </c>
    </row>
    <row r="3292" spans="24:24" x14ac:dyDescent="0.2">
      <c r="X3292" t="s">
        <v>16873</v>
      </c>
    </row>
    <row r="3293" spans="24:24" x14ac:dyDescent="0.2">
      <c r="X3293" t="s">
        <v>16874</v>
      </c>
    </row>
    <row r="3294" spans="24:24" x14ac:dyDescent="0.2">
      <c r="X3294" t="s">
        <v>16875</v>
      </c>
    </row>
    <row r="3295" spans="24:24" x14ac:dyDescent="0.2">
      <c r="X3295" t="s">
        <v>16876</v>
      </c>
    </row>
    <row r="3296" spans="24:24" x14ac:dyDescent="0.2">
      <c r="X3296" t="s">
        <v>16877</v>
      </c>
    </row>
    <row r="3297" spans="24:24" x14ac:dyDescent="0.2">
      <c r="X3297" t="s">
        <v>16878</v>
      </c>
    </row>
    <row r="3298" spans="24:24" x14ac:dyDescent="0.2">
      <c r="X3298" t="s">
        <v>6909</v>
      </c>
    </row>
    <row r="3299" spans="24:24" x14ac:dyDescent="0.2">
      <c r="X3299" t="s">
        <v>16879</v>
      </c>
    </row>
    <row r="3300" spans="24:24" x14ac:dyDescent="0.2">
      <c r="X3300" t="s">
        <v>16880</v>
      </c>
    </row>
    <row r="3301" spans="24:24" x14ac:dyDescent="0.2">
      <c r="X3301" t="s">
        <v>16881</v>
      </c>
    </row>
    <row r="3302" spans="24:24" x14ac:dyDescent="0.2">
      <c r="X3302" t="s">
        <v>16882</v>
      </c>
    </row>
    <row r="3303" spans="24:24" x14ac:dyDescent="0.2">
      <c r="X3303" t="s">
        <v>16883</v>
      </c>
    </row>
    <row r="3304" spans="24:24" x14ac:dyDescent="0.2">
      <c r="X3304" t="s">
        <v>16884</v>
      </c>
    </row>
    <row r="3305" spans="24:24" x14ac:dyDescent="0.2">
      <c r="X3305" t="s">
        <v>12886</v>
      </c>
    </row>
    <row r="3306" spans="24:24" x14ac:dyDescent="0.2">
      <c r="X3306" t="s">
        <v>16885</v>
      </c>
    </row>
    <row r="3307" spans="24:24" x14ac:dyDescent="0.2">
      <c r="X3307" t="s">
        <v>16886</v>
      </c>
    </row>
    <row r="3308" spans="24:24" x14ac:dyDescent="0.2">
      <c r="X3308" t="s">
        <v>16887</v>
      </c>
    </row>
    <row r="3309" spans="24:24" x14ac:dyDescent="0.2">
      <c r="X3309" t="s">
        <v>16888</v>
      </c>
    </row>
    <row r="3310" spans="24:24" x14ac:dyDescent="0.2">
      <c r="X3310" t="s">
        <v>16889</v>
      </c>
    </row>
    <row r="3311" spans="24:24" x14ac:dyDescent="0.2">
      <c r="X3311" t="s">
        <v>16890</v>
      </c>
    </row>
    <row r="3312" spans="24:24" x14ac:dyDescent="0.2">
      <c r="X3312" t="s">
        <v>16891</v>
      </c>
    </row>
    <row r="3313" spans="24:24" x14ac:dyDescent="0.2">
      <c r="X3313" t="s">
        <v>16892</v>
      </c>
    </row>
    <row r="3314" spans="24:24" x14ac:dyDescent="0.2">
      <c r="X3314" t="s">
        <v>16893</v>
      </c>
    </row>
    <row r="3315" spans="24:24" x14ac:dyDescent="0.2">
      <c r="X3315" t="s">
        <v>16894</v>
      </c>
    </row>
    <row r="3316" spans="24:24" x14ac:dyDescent="0.2">
      <c r="X3316" t="s">
        <v>16895</v>
      </c>
    </row>
    <row r="3317" spans="24:24" x14ac:dyDescent="0.2">
      <c r="X3317" t="s">
        <v>16896</v>
      </c>
    </row>
    <row r="3318" spans="24:24" x14ac:dyDescent="0.2">
      <c r="X3318" t="s">
        <v>16897</v>
      </c>
    </row>
    <row r="3319" spans="24:24" x14ac:dyDescent="0.2">
      <c r="X3319" t="s">
        <v>16898</v>
      </c>
    </row>
    <row r="3320" spans="24:24" x14ac:dyDescent="0.2">
      <c r="X3320" t="s">
        <v>16899</v>
      </c>
    </row>
    <row r="3321" spans="24:24" x14ac:dyDescent="0.2">
      <c r="X3321" t="s">
        <v>16900</v>
      </c>
    </row>
    <row r="3322" spans="24:24" x14ac:dyDescent="0.2">
      <c r="X3322" t="s">
        <v>16901</v>
      </c>
    </row>
    <row r="3323" spans="24:24" x14ac:dyDescent="0.2">
      <c r="X3323" t="s">
        <v>16902</v>
      </c>
    </row>
    <row r="3324" spans="24:24" x14ac:dyDescent="0.2">
      <c r="X3324" t="s">
        <v>16903</v>
      </c>
    </row>
    <row r="3325" spans="24:24" x14ac:dyDescent="0.2">
      <c r="X3325" t="s">
        <v>16904</v>
      </c>
    </row>
    <row r="3326" spans="24:24" x14ac:dyDescent="0.2">
      <c r="X3326" t="s">
        <v>16905</v>
      </c>
    </row>
    <row r="3327" spans="24:24" x14ac:dyDescent="0.2">
      <c r="X3327" t="s">
        <v>5942</v>
      </c>
    </row>
    <row r="3328" spans="24:24" x14ac:dyDescent="0.2">
      <c r="X3328" t="s">
        <v>16906</v>
      </c>
    </row>
    <row r="3329" spans="24:24" x14ac:dyDescent="0.2">
      <c r="X3329" t="s">
        <v>16907</v>
      </c>
    </row>
    <row r="3330" spans="24:24" x14ac:dyDescent="0.2">
      <c r="X3330" t="s">
        <v>16908</v>
      </c>
    </row>
    <row r="3331" spans="24:24" x14ac:dyDescent="0.2">
      <c r="X3331" t="s">
        <v>16909</v>
      </c>
    </row>
    <row r="3332" spans="24:24" x14ac:dyDescent="0.2">
      <c r="X3332" t="s">
        <v>16910</v>
      </c>
    </row>
    <row r="3333" spans="24:24" x14ac:dyDescent="0.2">
      <c r="X3333" t="s">
        <v>16911</v>
      </c>
    </row>
    <row r="3334" spans="24:24" x14ac:dyDescent="0.2">
      <c r="X3334" t="s">
        <v>16912</v>
      </c>
    </row>
    <row r="3335" spans="24:24" x14ac:dyDescent="0.2">
      <c r="X3335" t="s">
        <v>16913</v>
      </c>
    </row>
    <row r="3336" spans="24:24" x14ac:dyDescent="0.2">
      <c r="X3336" t="s">
        <v>16914</v>
      </c>
    </row>
    <row r="3337" spans="24:24" x14ac:dyDescent="0.2">
      <c r="X3337" t="s">
        <v>16915</v>
      </c>
    </row>
    <row r="3338" spans="24:24" x14ac:dyDescent="0.2">
      <c r="X3338" t="s">
        <v>16916</v>
      </c>
    </row>
    <row r="3339" spans="24:24" x14ac:dyDescent="0.2">
      <c r="X3339" t="s">
        <v>16917</v>
      </c>
    </row>
    <row r="3340" spans="24:24" x14ac:dyDescent="0.2">
      <c r="X3340" t="s">
        <v>16918</v>
      </c>
    </row>
    <row r="3341" spans="24:24" x14ac:dyDescent="0.2">
      <c r="X3341" t="s">
        <v>16919</v>
      </c>
    </row>
    <row r="3342" spans="24:24" x14ac:dyDescent="0.2">
      <c r="X3342" t="s">
        <v>16920</v>
      </c>
    </row>
    <row r="3343" spans="24:24" x14ac:dyDescent="0.2">
      <c r="X3343" t="s">
        <v>16921</v>
      </c>
    </row>
    <row r="3344" spans="24:24" x14ac:dyDescent="0.2">
      <c r="X3344" t="s">
        <v>16922</v>
      </c>
    </row>
    <row r="3345" spans="24:24" x14ac:dyDescent="0.2">
      <c r="X3345" t="s">
        <v>16923</v>
      </c>
    </row>
    <row r="3346" spans="24:24" x14ac:dyDescent="0.2">
      <c r="X3346" t="s">
        <v>16924</v>
      </c>
    </row>
    <row r="3347" spans="24:24" x14ac:dyDescent="0.2">
      <c r="X3347" t="s">
        <v>16925</v>
      </c>
    </row>
    <row r="3348" spans="24:24" x14ac:dyDescent="0.2">
      <c r="X3348" t="s">
        <v>3883</v>
      </c>
    </row>
    <row r="3349" spans="24:24" x14ac:dyDescent="0.2">
      <c r="X3349" t="s">
        <v>16926</v>
      </c>
    </row>
    <row r="3350" spans="24:24" x14ac:dyDescent="0.2">
      <c r="X3350" t="s">
        <v>2773</v>
      </c>
    </row>
    <row r="3351" spans="24:24" x14ac:dyDescent="0.2">
      <c r="X3351" t="s">
        <v>16927</v>
      </c>
    </row>
    <row r="3352" spans="24:24" x14ac:dyDescent="0.2">
      <c r="X3352" t="s">
        <v>16928</v>
      </c>
    </row>
    <row r="3353" spans="24:24" x14ac:dyDescent="0.2">
      <c r="X3353" t="s">
        <v>16929</v>
      </c>
    </row>
    <row r="3354" spans="24:24" x14ac:dyDescent="0.2">
      <c r="X3354" t="s">
        <v>16930</v>
      </c>
    </row>
    <row r="3355" spans="24:24" x14ac:dyDescent="0.2">
      <c r="X3355" t="s">
        <v>16931</v>
      </c>
    </row>
    <row r="3356" spans="24:24" x14ac:dyDescent="0.2">
      <c r="X3356" t="s">
        <v>16932</v>
      </c>
    </row>
    <row r="3357" spans="24:24" x14ac:dyDescent="0.2">
      <c r="X3357" t="s">
        <v>16933</v>
      </c>
    </row>
    <row r="3358" spans="24:24" x14ac:dyDescent="0.2">
      <c r="X3358" t="s">
        <v>2078</v>
      </c>
    </row>
    <row r="3359" spans="24:24" x14ac:dyDescent="0.2">
      <c r="X3359" t="s">
        <v>16934</v>
      </c>
    </row>
    <row r="3360" spans="24:24" x14ac:dyDescent="0.2">
      <c r="X3360" t="s">
        <v>16935</v>
      </c>
    </row>
    <row r="3361" spans="24:24" x14ac:dyDescent="0.2">
      <c r="X3361" t="s">
        <v>16936</v>
      </c>
    </row>
    <row r="3362" spans="24:24" x14ac:dyDescent="0.2">
      <c r="X3362" t="s">
        <v>16937</v>
      </c>
    </row>
    <row r="3363" spans="24:24" x14ac:dyDescent="0.2">
      <c r="X3363" t="s">
        <v>16938</v>
      </c>
    </row>
    <row r="3364" spans="24:24" x14ac:dyDescent="0.2">
      <c r="X3364" t="s">
        <v>16939</v>
      </c>
    </row>
    <row r="3365" spans="24:24" x14ac:dyDescent="0.2">
      <c r="X3365" t="s">
        <v>16940</v>
      </c>
    </row>
    <row r="3366" spans="24:24" x14ac:dyDescent="0.2">
      <c r="X3366" t="s">
        <v>16941</v>
      </c>
    </row>
    <row r="3367" spans="24:24" x14ac:dyDescent="0.2">
      <c r="X3367" t="s">
        <v>16942</v>
      </c>
    </row>
    <row r="3368" spans="24:24" x14ac:dyDescent="0.2">
      <c r="X3368" t="s">
        <v>16943</v>
      </c>
    </row>
    <row r="3369" spans="24:24" x14ac:dyDescent="0.2">
      <c r="X3369" t="s">
        <v>16944</v>
      </c>
    </row>
    <row r="3370" spans="24:24" x14ac:dyDescent="0.2">
      <c r="X3370" t="s">
        <v>16945</v>
      </c>
    </row>
    <row r="3371" spans="24:24" x14ac:dyDescent="0.2">
      <c r="X3371" t="s">
        <v>16946</v>
      </c>
    </row>
    <row r="3372" spans="24:24" x14ac:dyDescent="0.2">
      <c r="X3372" t="s">
        <v>16947</v>
      </c>
    </row>
    <row r="3373" spans="24:24" x14ac:dyDescent="0.2">
      <c r="X3373" t="s">
        <v>16948</v>
      </c>
    </row>
    <row r="3374" spans="24:24" x14ac:dyDescent="0.2">
      <c r="X3374" t="s">
        <v>16949</v>
      </c>
    </row>
    <row r="3375" spans="24:24" x14ac:dyDescent="0.2">
      <c r="X3375" t="s">
        <v>16950</v>
      </c>
    </row>
    <row r="3376" spans="24:24" x14ac:dyDescent="0.2">
      <c r="X3376" t="s">
        <v>16951</v>
      </c>
    </row>
    <row r="3377" spans="24:24" x14ac:dyDescent="0.2">
      <c r="X3377" t="s">
        <v>16952</v>
      </c>
    </row>
    <row r="3378" spans="24:24" x14ac:dyDescent="0.2">
      <c r="X3378" t="s">
        <v>16953</v>
      </c>
    </row>
    <row r="3379" spans="24:24" x14ac:dyDescent="0.2">
      <c r="X3379" t="s">
        <v>16954</v>
      </c>
    </row>
    <row r="3380" spans="24:24" x14ac:dyDescent="0.2">
      <c r="X3380" t="s">
        <v>16955</v>
      </c>
    </row>
    <row r="3381" spans="24:24" x14ac:dyDescent="0.2">
      <c r="X3381" t="s">
        <v>16956</v>
      </c>
    </row>
    <row r="3382" spans="24:24" x14ac:dyDescent="0.2">
      <c r="X3382" t="s">
        <v>16957</v>
      </c>
    </row>
    <row r="3383" spans="24:24" x14ac:dyDescent="0.2">
      <c r="X3383" t="s">
        <v>16958</v>
      </c>
    </row>
    <row r="3384" spans="24:24" x14ac:dyDescent="0.2">
      <c r="X3384" t="s">
        <v>16959</v>
      </c>
    </row>
    <row r="3385" spans="24:24" x14ac:dyDescent="0.2">
      <c r="X3385" t="s">
        <v>16960</v>
      </c>
    </row>
    <row r="3386" spans="24:24" x14ac:dyDescent="0.2">
      <c r="X3386" t="s">
        <v>16961</v>
      </c>
    </row>
    <row r="3387" spans="24:24" x14ac:dyDescent="0.2">
      <c r="X3387" t="s">
        <v>16962</v>
      </c>
    </row>
    <row r="3388" spans="24:24" x14ac:dyDescent="0.2">
      <c r="X3388" t="s">
        <v>16963</v>
      </c>
    </row>
    <row r="3389" spans="24:24" x14ac:dyDescent="0.2">
      <c r="X3389" t="s">
        <v>16964</v>
      </c>
    </row>
    <row r="3390" spans="24:24" x14ac:dyDescent="0.2">
      <c r="X3390" t="s">
        <v>16965</v>
      </c>
    </row>
    <row r="3391" spans="24:24" x14ac:dyDescent="0.2">
      <c r="X3391" t="s">
        <v>16966</v>
      </c>
    </row>
    <row r="3392" spans="24:24" x14ac:dyDescent="0.2">
      <c r="X3392" t="s">
        <v>16967</v>
      </c>
    </row>
    <row r="3393" spans="24:24" x14ac:dyDescent="0.2">
      <c r="X3393" t="s">
        <v>16968</v>
      </c>
    </row>
    <row r="3394" spans="24:24" x14ac:dyDescent="0.2">
      <c r="X3394" t="s">
        <v>16969</v>
      </c>
    </row>
    <row r="3395" spans="24:24" x14ac:dyDescent="0.2">
      <c r="X3395" t="s">
        <v>16970</v>
      </c>
    </row>
    <row r="3396" spans="24:24" x14ac:dyDescent="0.2">
      <c r="X3396" t="s">
        <v>1061</v>
      </c>
    </row>
    <row r="3397" spans="24:24" x14ac:dyDescent="0.2">
      <c r="X3397" t="s">
        <v>16971</v>
      </c>
    </row>
    <row r="3398" spans="24:24" x14ac:dyDescent="0.2">
      <c r="X3398" t="s">
        <v>16972</v>
      </c>
    </row>
    <row r="3399" spans="24:24" x14ac:dyDescent="0.2">
      <c r="X3399" t="s">
        <v>16973</v>
      </c>
    </row>
    <row r="3400" spans="24:24" x14ac:dyDescent="0.2">
      <c r="X3400" t="s">
        <v>16974</v>
      </c>
    </row>
    <row r="3401" spans="24:24" x14ac:dyDescent="0.2">
      <c r="X3401" t="s">
        <v>16975</v>
      </c>
    </row>
    <row r="3402" spans="24:24" x14ac:dyDescent="0.2">
      <c r="X3402" t="s">
        <v>16976</v>
      </c>
    </row>
    <row r="3403" spans="24:24" x14ac:dyDescent="0.2">
      <c r="X3403" t="s">
        <v>16977</v>
      </c>
    </row>
    <row r="3404" spans="24:24" x14ac:dyDescent="0.2">
      <c r="X3404" t="s">
        <v>16978</v>
      </c>
    </row>
    <row r="3405" spans="24:24" x14ac:dyDescent="0.2">
      <c r="X3405" t="s">
        <v>16979</v>
      </c>
    </row>
    <row r="3406" spans="24:24" x14ac:dyDescent="0.2">
      <c r="X3406" t="s">
        <v>16980</v>
      </c>
    </row>
    <row r="3407" spans="24:24" x14ac:dyDescent="0.2">
      <c r="X3407" t="s">
        <v>11471</v>
      </c>
    </row>
    <row r="3408" spans="24:24" x14ac:dyDescent="0.2">
      <c r="X3408" t="s">
        <v>16981</v>
      </c>
    </row>
    <row r="3409" spans="24:24" x14ac:dyDescent="0.2">
      <c r="X3409" t="s">
        <v>16982</v>
      </c>
    </row>
    <row r="3410" spans="24:24" x14ac:dyDescent="0.2">
      <c r="X3410" t="s">
        <v>16983</v>
      </c>
    </row>
    <row r="3411" spans="24:24" x14ac:dyDescent="0.2">
      <c r="X3411" t="s">
        <v>16984</v>
      </c>
    </row>
    <row r="3412" spans="24:24" x14ac:dyDescent="0.2">
      <c r="X3412" t="s">
        <v>16985</v>
      </c>
    </row>
    <row r="3413" spans="24:24" x14ac:dyDescent="0.2">
      <c r="X3413" t="s">
        <v>16986</v>
      </c>
    </row>
    <row r="3414" spans="24:24" x14ac:dyDescent="0.2">
      <c r="X3414" t="s">
        <v>16987</v>
      </c>
    </row>
    <row r="3415" spans="24:24" x14ac:dyDescent="0.2">
      <c r="X3415" t="s">
        <v>16988</v>
      </c>
    </row>
    <row r="3416" spans="24:24" x14ac:dyDescent="0.2">
      <c r="X3416" t="s">
        <v>16989</v>
      </c>
    </row>
    <row r="3417" spans="24:24" x14ac:dyDescent="0.2">
      <c r="X3417" t="s">
        <v>16990</v>
      </c>
    </row>
    <row r="3418" spans="24:24" x14ac:dyDescent="0.2">
      <c r="X3418" t="s">
        <v>16991</v>
      </c>
    </row>
    <row r="3419" spans="24:24" x14ac:dyDescent="0.2">
      <c r="X3419" t="s">
        <v>16992</v>
      </c>
    </row>
    <row r="3420" spans="24:24" x14ac:dyDescent="0.2">
      <c r="X3420" t="s">
        <v>16993</v>
      </c>
    </row>
    <row r="3421" spans="24:24" x14ac:dyDescent="0.2">
      <c r="X3421" t="s">
        <v>16994</v>
      </c>
    </row>
    <row r="3422" spans="24:24" x14ac:dyDescent="0.2">
      <c r="X3422" t="s">
        <v>16995</v>
      </c>
    </row>
    <row r="3423" spans="24:24" x14ac:dyDescent="0.2">
      <c r="X3423" t="s">
        <v>16996</v>
      </c>
    </row>
    <row r="3424" spans="24:24" x14ac:dyDescent="0.2">
      <c r="X3424" t="s">
        <v>16997</v>
      </c>
    </row>
    <row r="3425" spans="24:24" x14ac:dyDescent="0.2">
      <c r="X3425" t="s">
        <v>16998</v>
      </c>
    </row>
    <row r="3426" spans="24:24" x14ac:dyDescent="0.2">
      <c r="X3426" t="s">
        <v>16999</v>
      </c>
    </row>
    <row r="3427" spans="24:24" x14ac:dyDescent="0.2">
      <c r="X3427" t="s">
        <v>17000</v>
      </c>
    </row>
    <row r="3428" spans="24:24" x14ac:dyDescent="0.2">
      <c r="X3428" t="s">
        <v>17001</v>
      </c>
    </row>
    <row r="3429" spans="24:24" x14ac:dyDescent="0.2">
      <c r="X3429" t="s">
        <v>3773</v>
      </c>
    </row>
    <row r="3430" spans="24:24" x14ac:dyDescent="0.2">
      <c r="X3430" t="s">
        <v>17002</v>
      </c>
    </row>
    <row r="3431" spans="24:24" x14ac:dyDescent="0.2">
      <c r="X3431" t="s">
        <v>17003</v>
      </c>
    </row>
    <row r="3432" spans="24:24" x14ac:dyDescent="0.2">
      <c r="X3432" t="s">
        <v>17004</v>
      </c>
    </row>
    <row r="3433" spans="24:24" x14ac:dyDescent="0.2">
      <c r="X3433" t="s">
        <v>17005</v>
      </c>
    </row>
    <row r="3434" spans="24:24" x14ac:dyDescent="0.2">
      <c r="X3434" t="s">
        <v>17006</v>
      </c>
    </row>
    <row r="3435" spans="24:24" x14ac:dyDescent="0.2">
      <c r="X3435" t="s">
        <v>17007</v>
      </c>
    </row>
    <row r="3436" spans="24:24" x14ac:dyDescent="0.2">
      <c r="X3436" t="s">
        <v>17008</v>
      </c>
    </row>
    <row r="3437" spans="24:24" x14ac:dyDescent="0.2">
      <c r="X3437" t="s">
        <v>17009</v>
      </c>
    </row>
    <row r="3438" spans="24:24" x14ac:dyDescent="0.2">
      <c r="X3438" t="s">
        <v>17010</v>
      </c>
    </row>
    <row r="3439" spans="24:24" x14ac:dyDescent="0.2">
      <c r="X3439" t="s">
        <v>17011</v>
      </c>
    </row>
    <row r="3440" spans="24:24" x14ac:dyDescent="0.2">
      <c r="X3440" t="s">
        <v>17012</v>
      </c>
    </row>
    <row r="3441" spans="24:24" x14ac:dyDescent="0.2">
      <c r="X3441" t="s">
        <v>3252</v>
      </c>
    </row>
    <row r="3442" spans="24:24" x14ac:dyDescent="0.2">
      <c r="X3442" t="s">
        <v>17013</v>
      </c>
    </row>
    <row r="3443" spans="24:24" x14ac:dyDescent="0.2">
      <c r="X3443" t="s">
        <v>7459</v>
      </c>
    </row>
    <row r="3444" spans="24:24" x14ac:dyDescent="0.2">
      <c r="X3444" t="s">
        <v>17014</v>
      </c>
    </row>
    <row r="3445" spans="24:24" x14ac:dyDescent="0.2">
      <c r="X3445" t="s">
        <v>17015</v>
      </c>
    </row>
    <row r="3446" spans="24:24" x14ac:dyDescent="0.2">
      <c r="X3446" t="s">
        <v>17016</v>
      </c>
    </row>
    <row r="3447" spans="24:24" x14ac:dyDescent="0.2">
      <c r="X3447" t="s">
        <v>17017</v>
      </c>
    </row>
    <row r="3448" spans="24:24" x14ac:dyDescent="0.2">
      <c r="X3448" t="s">
        <v>17018</v>
      </c>
    </row>
    <row r="3449" spans="24:24" x14ac:dyDescent="0.2">
      <c r="X3449" t="s">
        <v>17019</v>
      </c>
    </row>
    <row r="3450" spans="24:24" x14ac:dyDescent="0.2">
      <c r="X3450" t="s">
        <v>17020</v>
      </c>
    </row>
    <row r="3451" spans="24:24" x14ac:dyDescent="0.2">
      <c r="X3451" t="s">
        <v>10594</v>
      </c>
    </row>
    <row r="3452" spans="24:24" x14ac:dyDescent="0.2">
      <c r="X3452" t="s">
        <v>17021</v>
      </c>
    </row>
    <row r="3453" spans="24:24" x14ac:dyDescent="0.2">
      <c r="X3453" t="s">
        <v>17022</v>
      </c>
    </row>
    <row r="3454" spans="24:24" x14ac:dyDescent="0.2">
      <c r="X3454" t="s">
        <v>17023</v>
      </c>
    </row>
    <row r="3455" spans="24:24" x14ac:dyDescent="0.2">
      <c r="X3455" t="s">
        <v>17024</v>
      </c>
    </row>
    <row r="3456" spans="24:24" x14ac:dyDescent="0.2">
      <c r="X3456" t="s">
        <v>17025</v>
      </c>
    </row>
    <row r="3457" spans="24:24" x14ac:dyDescent="0.2">
      <c r="X3457" t="s">
        <v>10145</v>
      </c>
    </row>
    <row r="3458" spans="24:24" x14ac:dyDescent="0.2">
      <c r="X3458" t="s">
        <v>17026</v>
      </c>
    </row>
    <row r="3459" spans="24:24" x14ac:dyDescent="0.2">
      <c r="X3459" t="s">
        <v>17027</v>
      </c>
    </row>
    <row r="3460" spans="24:24" x14ac:dyDescent="0.2">
      <c r="X3460" t="s">
        <v>17028</v>
      </c>
    </row>
    <row r="3461" spans="24:24" x14ac:dyDescent="0.2">
      <c r="X3461" t="s">
        <v>17029</v>
      </c>
    </row>
    <row r="3462" spans="24:24" x14ac:dyDescent="0.2">
      <c r="X3462" t="s">
        <v>17030</v>
      </c>
    </row>
    <row r="3463" spans="24:24" x14ac:dyDescent="0.2">
      <c r="X3463" t="s">
        <v>17031</v>
      </c>
    </row>
    <row r="3464" spans="24:24" x14ac:dyDescent="0.2">
      <c r="X3464" t="s">
        <v>17032</v>
      </c>
    </row>
    <row r="3465" spans="24:24" x14ac:dyDescent="0.2">
      <c r="X3465" t="s">
        <v>17033</v>
      </c>
    </row>
    <row r="3466" spans="24:24" x14ac:dyDescent="0.2">
      <c r="X3466" t="s">
        <v>17034</v>
      </c>
    </row>
    <row r="3467" spans="24:24" x14ac:dyDescent="0.2">
      <c r="X3467" t="s">
        <v>17035</v>
      </c>
    </row>
    <row r="3468" spans="24:24" x14ac:dyDescent="0.2">
      <c r="X3468" t="s">
        <v>17036</v>
      </c>
    </row>
    <row r="3469" spans="24:24" x14ac:dyDescent="0.2">
      <c r="X3469" t="s">
        <v>17037</v>
      </c>
    </row>
    <row r="3470" spans="24:24" x14ac:dyDescent="0.2">
      <c r="X3470" t="s">
        <v>17038</v>
      </c>
    </row>
    <row r="3471" spans="24:24" x14ac:dyDescent="0.2">
      <c r="X3471" t="s">
        <v>17039</v>
      </c>
    </row>
    <row r="3472" spans="24:24" x14ac:dyDescent="0.2">
      <c r="X3472" t="s">
        <v>17040</v>
      </c>
    </row>
    <row r="3473" spans="24:24" x14ac:dyDescent="0.2">
      <c r="X3473" t="s">
        <v>17041</v>
      </c>
    </row>
    <row r="3474" spans="24:24" x14ac:dyDescent="0.2">
      <c r="X3474" t="s">
        <v>17042</v>
      </c>
    </row>
    <row r="3475" spans="24:24" x14ac:dyDescent="0.2">
      <c r="X3475" t="s">
        <v>17043</v>
      </c>
    </row>
    <row r="3476" spans="24:24" x14ac:dyDescent="0.2">
      <c r="X3476" t="s">
        <v>17044</v>
      </c>
    </row>
    <row r="3477" spans="24:24" x14ac:dyDescent="0.2">
      <c r="X3477" t="s">
        <v>17045</v>
      </c>
    </row>
    <row r="3478" spans="24:24" x14ac:dyDescent="0.2">
      <c r="X3478" t="s">
        <v>17046</v>
      </c>
    </row>
    <row r="3479" spans="24:24" x14ac:dyDescent="0.2">
      <c r="X3479" t="s">
        <v>17047</v>
      </c>
    </row>
    <row r="3480" spans="24:24" x14ac:dyDescent="0.2">
      <c r="X3480" t="s">
        <v>17048</v>
      </c>
    </row>
    <row r="3481" spans="24:24" x14ac:dyDescent="0.2">
      <c r="X3481" t="s">
        <v>17049</v>
      </c>
    </row>
    <row r="3482" spans="24:24" x14ac:dyDescent="0.2">
      <c r="X3482" t="s">
        <v>17050</v>
      </c>
    </row>
    <row r="3483" spans="24:24" x14ac:dyDescent="0.2">
      <c r="X3483" t="s">
        <v>17051</v>
      </c>
    </row>
    <row r="3484" spans="24:24" x14ac:dyDescent="0.2">
      <c r="X3484" t="s">
        <v>17052</v>
      </c>
    </row>
    <row r="3485" spans="24:24" x14ac:dyDescent="0.2">
      <c r="X3485" t="s">
        <v>17053</v>
      </c>
    </row>
    <row r="3486" spans="24:24" x14ac:dyDescent="0.2">
      <c r="X3486" t="s">
        <v>17054</v>
      </c>
    </row>
    <row r="3487" spans="24:24" x14ac:dyDescent="0.2">
      <c r="X3487" t="s">
        <v>17055</v>
      </c>
    </row>
    <row r="3488" spans="24:24" x14ac:dyDescent="0.2">
      <c r="X3488" t="s">
        <v>17056</v>
      </c>
    </row>
    <row r="3489" spans="24:24" x14ac:dyDescent="0.2">
      <c r="X3489" t="s">
        <v>17057</v>
      </c>
    </row>
    <row r="3490" spans="24:24" x14ac:dyDescent="0.2">
      <c r="X3490" t="s">
        <v>17058</v>
      </c>
    </row>
    <row r="3491" spans="24:24" x14ac:dyDescent="0.2">
      <c r="X3491" t="s">
        <v>17059</v>
      </c>
    </row>
    <row r="3492" spans="24:24" x14ac:dyDescent="0.2">
      <c r="X3492" t="s">
        <v>17060</v>
      </c>
    </row>
    <row r="3493" spans="24:24" x14ac:dyDescent="0.2">
      <c r="X3493" t="s">
        <v>17061</v>
      </c>
    </row>
    <row r="3494" spans="24:24" x14ac:dyDescent="0.2">
      <c r="X3494" t="s">
        <v>17062</v>
      </c>
    </row>
    <row r="3495" spans="24:24" x14ac:dyDescent="0.2">
      <c r="X3495" t="s">
        <v>17063</v>
      </c>
    </row>
    <row r="3496" spans="24:24" x14ac:dyDescent="0.2">
      <c r="X3496" t="s">
        <v>17064</v>
      </c>
    </row>
    <row r="3497" spans="24:24" x14ac:dyDescent="0.2">
      <c r="X3497" t="s">
        <v>17065</v>
      </c>
    </row>
    <row r="3498" spans="24:24" x14ac:dyDescent="0.2">
      <c r="X3498" t="s">
        <v>17066</v>
      </c>
    </row>
    <row r="3499" spans="24:24" x14ac:dyDescent="0.2">
      <c r="X3499" t="s">
        <v>17067</v>
      </c>
    </row>
    <row r="3500" spans="24:24" x14ac:dyDescent="0.2">
      <c r="X3500" t="s">
        <v>17068</v>
      </c>
    </row>
    <row r="3501" spans="24:24" x14ac:dyDescent="0.2">
      <c r="X3501" t="s">
        <v>17069</v>
      </c>
    </row>
    <row r="3502" spans="24:24" x14ac:dyDescent="0.2">
      <c r="X3502" t="s">
        <v>17070</v>
      </c>
    </row>
    <row r="3503" spans="24:24" x14ac:dyDescent="0.2">
      <c r="X3503" t="s">
        <v>17071</v>
      </c>
    </row>
    <row r="3504" spans="24:24" x14ac:dyDescent="0.2">
      <c r="X3504" t="s">
        <v>17072</v>
      </c>
    </row>
    <row r="3505" spans="24:24" x14ac:dyDescent="0.2">
      <c r="X3505" t="s">
        <v>17073</v>
      </c>
    </row>
    <row r="3506" spans="24:24" x14ac:dyDescent="0.2">
      <c r="X3506" t="s">
        <v>1758</v>
      </c>
    </row>
    <row r="3507" spans="24:24" x14ac:dyDescent="0.2">
      <c r="X3507" t="s">
        <v>13196</v>
      </c>
    </row>
    <row r="3508" spans="24:24" x14ac:dyDescent="0.2">
      <c r="X3508" t="s">
        <v>17074</v>
      </c>
    </row>
    <row r="3509" spans="24:24" x14ac:dyDescent="0.2">
      <c r="X3509" t="s">
        <v>17075</v>
      </c>
    </row>
    <row r="3510" spans="24:24" x14ac:dyDescent="0.2">
      <c r="X3510" t="s">
        <v>17076</v>
      </c>
    </row>
    <row r="3511" spans="24:24" x14ac:dyDescent="0.2">
      <c r="X3511" t="s">
        <v>17077</v>
      </c>
    </row>
    <row r="3512" spans="24:24" x14ac:dyDescent="0.2">
      <c r="X3512" t="s">
        <v>17078</v>
      </c>
    </row>
    <row r="3513" spans="24:24" x14ac:dyDescent="0.2">
      <c r="X3513" t="s">
        <v>17079</v>
      </c>
    </row>
    <row r="3514" spans="24:24" x14ac:dyDescent="0.2">
      <c r="X3514" t="s">
        <v>17080</v>
      </c>
    </row>
    <row r="3515" spans="24:24" x14ac:dyDescent="0.2">
      <c r="X3515" t="s">
        <v>17081</v>
      </c>
    </row>
    <row r="3516" spans="24:24" x14ac:dyDescent="0.2">
      <c r="X3516" t="s">
        <v>17082</v>
      </c>
    </row>
    <row r="3517" spans="24:24" x14ac:dyDescent="0.2">
      <c r="X3517" t="s">
        <v>17083</v>
      </c>
    </row>
    <row r="3518" spans="24:24" x14ac:dyDescent="0.2">
      <c r="X3518" t="s">
        <v>17084</v>
      </c>
    </row>
    <row r="3519" spans="24:24" x14ac:dyDescent="0.2">
      <c r="X3519" t="s">
        <v>17085</v>
      </c>
    </row>
    <row r="3520" spans="24:24" x14ac:dyDescent="0.2">
      <c r="X3520" t="s">
        <v>17086</v>
      </c>
    </row>
    <row r="3521" spans="24:24" x14ac:dyDescent="0.2">
      <c r="X3521" t="s">
        <v>17087</v>
      </c>
    </row>
    <row r="3522" spans="24:24" x14ac:dyDescent="0.2">
      <c r="X3522" t="s">
        <v>17088</v>
      </c>
    </row>
    <row r="3523" spans="24:24" x14ac:dyDescent="0.2">
      <c r="X3523" t="s">
        <v>17089</v>
      </c>
    </row>
    <row r="3524" spans="24:24" x14ac:dyDescent="0.2">
      <c r="X3524" t="s">
        <v>17090</v>
      </c>
    </row>
    <row r="3525" spans="24:24" x14ac:dyDescent="0.2">
      <c r="X3525" t="s">
        <v>17091</v>
      </c>
    </row>
    <row r="3526" spans="24:24" x14ac:dyDescent="0.2">
      <c r="X3526" t="s">
        <v>17092</v>
      </c>
    </row>
    <row r="3527" spans="24:24" x14ac:dyDescent="0.2">
      <c r="X3527" t="s">
        <v>17093</v>
      </c>
    </row>
    <row r="3528" spans="24:24" x14ac:dyDescent="0.2">
      <c r="X3528" t="s">
        <v>17094</v>
      </c>
    </row>
    <row r="3529" spans="24:24" x14ac:dyDescent="0.2">
      <c r="X3529" t="s">
        <v>17095</v>
      </c>
    </row>
    <row r="3530" spans="24:24" x14ac:dyDescent="0.2">
      <c r="X3530" t="s">
        <v>17096</v>
      </c>
    </row>
    <row r="3531" spans="24:24" x14ac:dyDescent="0.2">
      <c r="X3531" t="s">
        <v>17097</v>
      </c>
    </row>
    <row r="3532" spans="24:24" x14ac:dyDescent="0.2">
      <c r="X3532" t="s">
        <v>7802</v>
      </c>
    </row>
    <row r="3533" spans="24:24" x14ac:dyDescent="0.2">
      <c r="X3533" t="s">
        <v>17098</v>
      </c>
    </row>
    <row r="3534" spans="24:24" x14ac:dyDescent="0.2">
      <c r="X3534" t="s">
        <v>17099</v>
      </c>
    </row>
    <row r="3535" spans="24:24" x14ac:dyDescent="0.2">
      <c r="X3535" t="s">
        <v>17100</v>
      </c>
    </row>
    <row r="3536" spans="24:24" x14ac:dyDescent="0.2">
      <c r="X3536" t="s">
        <v>17101</v>
      </c>
    </row>
    <row r="3537" spans="24:24" x14ac:dyDescent="0.2">
      <c r="X3537" t="s">
        <v>17102</v>
      </c>
    </row>
    <row r="3538" spans="24:24" x14ac:dyDescent="0.2">
      <c r="X3538" t="s">
        <v>17103</v>
      </c>
    </row>
    <row r="3539" spans="24:24" x14ac:dyDescent="0.2">
      <c r="X3539" t="s">
        <v>17104</v>
      </c>
    </row>
    <row r="3540" spans="24:24" x14ac:dyDescent="0.2">
      <c r="X3540" t="s">
        <v>17105</v>
      </c>
    </row>
    <row r="3541" spans="24:24" x14ac:dyDescent="0.2">
      <c r="X3541" t="s">
        <v>17106</v>
      </c>
    </row>
    <row r="3542" spans="24:24" x14ac:dyDescent="0.2">
      <c r="X3542" t="s">
        <v>17107</v>
      </c>
    </row>
    <row r="3543" spans="24:24" x14ac:dyDescent="0.2">
      <c r="X3543" t="s">
        <v>17108</v>
      </c>
    </row>
    <row r="3544" spans="24:24" x14ac:dyDescent="0.2">
      <c r="X3544" t="s">
        <v>17109</v>
      </c>
    </row>
    <row r="3545" spans="24:24" x14ac:dyDescent="0.2">
      <c r="X3545" t="s">
        <v>17110</v>
      </c>
    </row>
    <row r="3546" spans="24:24" x14ac:dyDescent="0.2">
      <c r="X3546" t="s">
        <v>17111</v>
      </c>
    </row>
    <row r="3547" spans="24:24" x14ac:dyDescent="0.2">
      <c r="X3547" t="s">
        <v>17112</v>
      </c>
    </row>
    <row r="3548" spans="24:24" x14ac:dyDescent="0.2">
      <c r="X3548" t="s">
        <v>17113</v>
      </c>
    </row>
    <row r="3549" spans="24:24" x14ac:dyDescent="0.2">
      <c r="X3549" t="s">
        <v>17114</v>
      </c>
    </row>
    <row r="3550" spans="24:24" x14ac:dyDescent="0.2">
      <c r="X3550" t="s">
        <v>17115</v>
      </c>
    </row>
    <row r="3551" spans="24:24" x14ac:dyDescent="0.2">
      <c r="X3551" t="s">
        <v>17116</v>
      </c>
    </row>
    <row r="3552" spans="24:24" x14ac:dyDescent="0.2">
      <c r="X3552" t="s">
        <v>17117</v>
      </c>
    </row>
    <row r="3553" spans="24:24" x14ac:dyDescent="0.2">
      <c r="X3553" t="s">
        <v>17118</v>
      </c>
    </row>
    <row r="3554" spans="24:24" x14ac:dyDescent="0.2">
      <c r="X3554" t="s">
        <v>17119</v>
      </c>
    </row>
    <row r="3555" spans="24:24" x14ac:dyDescent="0.2">
      <c r="X3555" t="s">
        <v>17120</v>
      </c>
    </row>
    <row r="3556" spans="24:24" x14ac:dyDescent="0.2">
      <c r="X3556" t="s">
        <v>17121</v>
      </c>
    </row>
    <row r="3557" spans="24:24" x14ac:dyDescent="0.2">
      <c r="X3557" t="s">
        <v>17122</v>
      </c>
    </row>
    <row r="3558" spans="24:24" x14ac:dyDescent="0.2">
      <c r="X3558" t="s">
        <v>17123</v>
      </c>
    </row>
    <row r="3559" spans="24:24" x14ac:dyDescent="0.2">
      <c r="X3559" t="s">
        <v>17124</v>
      </c>
    </row>
    <row r="3560" spans="24:24" x14ac:dyDescent="0.2">
      <c r="X3560" t="s">
        <v>17125</v>
      </c>
    </row>
    <row r="3561" spans="24:24" x14ac:dyDescent="0.2">
      <c r="X3561" t="s">
        <v>17126</v>
      </c>
    </row>
    <row r="3562" spans="24:24" x14ac:dyDescent="0.2">
      <c r="X3562" t="s">
        <v>17127</v>
      </c>
    </row>
    <row r="3563" spans="24:24" x14ac:dyDescent="0.2">
      <c r="X3563" t="s">
        <v>17128</v>
      </c>
    </row>
    <row r="3564" spans="24:24" x14ac:dyDescent="0.2">
      <c r="X3564" t="s">
        <v>17129</v>
      </c>
    </row>
    <row r="3565" spans="24:24" x14ac:dyDescent="0.2">
      <c r="X3565" t="s">
        <v>17130</v>
      </c>
    </row>
    <row r="3566" spans="24:24" x14ac:dyDescent="0.2">
      <c r="X3566" t="s">
        <v>17131</v>
      </c>
    </row>
    <row r="3567" spans="24:24" x14ac:dyDescent="0.2">
      <c r="X3567" t="s">
        <v>17132</v>
      </c>
    </row>
    <row r="3568" spans="24:24" x14ac:dyDescent="0.2">
      <c r="X3568" t="s">
        <v>17133</v>
      </c>
    </row>
    <row r="3569" spans="24:24" x14ac:dyDescent="0.2">
      <c r="X3569" t="s">
        <v>17134</v>
      </c>
    </row>
    <row r="3570" spans="24:24" x14ac:dyDescent="0.2">
      <c r="X3570" t="s">
        <v>17135</v>
      </c>
    </row>
    <row r="3571" spans="24:24" x14ac:dyDescent="0.2">
      <c r="X3571" t="s">
        <v>17136</v>
      </c>
    </row>
    <row r="3572" spans="24:24" x14ac:dyDescent="0.2">
      <c r="X3572" t="s">
        <v>17137</v>
      </c>
    </row>
    <row r="3573" spans="24:24" x14ac:dyDescent="0.2">
      <c r="X3573" t="s">
        <v>17138</v>
      </c>
    </row>
    <row r="3574" spans="24:24" x14ac:dyDescent="0.2">
      <c r="X3574" t="s">
        <v>17139</v>
      </c>
    </row>
    <row r="3575" spans="24:24" x14ac:dyDescent="0.2">
      <c r="X3575" t="s">
        <v>9930</v>
      </c>
    </row>
    <row r="3576" spans="24:24" x14ac:dyDescent="0.2">
      <c r="X3576" t="s">
        <v>17140</v>
      </c>
    </row>
    <row r="3577" spans="24:24" x14ac:dyDescent="0.2">
      <c r="X3577" t="s">
        <v>17141</v>
      </c>
    </row>
    <row r="3578" spans="24:24" x14ac:dyDescent="0.2">
      <c r="X3578" t="s">
        <v>17142</v>
      </c>
    </row>
    <row r="3579" spans="24:24" x14ac:dyDescent="0.2">
      <c r="X3579" t="s">
        <v>17143</v>
      </c>
    </row>
    <row r="3580" spans="24:24" x14ac:dyDescent="0.2">
      <c r="X3580" t="s">
        <v>17144</v>
      </c>
    </row>
    <row r="3581" spans="24:24" x14ac:dyDescent="0.2">
      <c r="X3581" t="s">
        <v>17145</v>
      </c>
    </row>
    <row r="3582" spans="24:24" x14ac:dyDescent="0.2">
      <c r="X3582" t="s">
        <v>17146</v>
      </c>
    </row>
    <row r="3583" spans="24:24" x14ac:dyDescent="0.2">
      <c r="X3583" t="s">
        <v>17147</v>
      </c>
    </row>
    <row r="3584" spans="24:24" x14ac:dyDescent="0.2">
      <c r="X3584" t="s">
        <v>17148</v>
      </c>
    </row>
    <row r="3585" spans="24:24" x14ac:dyDescent="0.2">
      <c r="X3585" t="s">
        <v>17149</v>
      </c>
    </row>
    <row r="3586" spans="24:24" x14ac:dyDescent="0.2">
      <c r="X3586" t="s">
        <v>17150</v>
      </c>
    </row>
    <row r="3587" spans="24:24" x14ac:dyDescent="0.2">
      <c r="X3587" t="s">
        <v>9451</v>
      </c>
    </row>
    <row r="3588" spans="24:24" x14ac:dyDescent="0.2">
      <c r="X3588" t="s">
        <v>17151</v>
      </c>
    </row>
    <row r="3589" spans="24:24" x14ac:dyDescent="0.2">
      <c r="X3589" t="s">
        <v>17152</v>
      </c>
    </row>
    <row r="3590" spans="24:24" x14ac:dyDescent="0.2">
      <c r="X3590" t="s">
        <v>17153</v>
      </c>
    </row>
    <row r="3591" spans="24:24" x14ac:dyDescent="0.2">
      <c r="X3591" t="s">
        <v>17154</v>
      </c>
    </row>
    <row r="3592" spans="24:24" x14ac:dyDescent="0.2">
      <c r="X3592" t="s">
        <v>17155</v>
      </c>
    </row>
    <row r="3593" spans="24:24" x14ac:dyDescent="0.2">
      <c r="X3593" t="s">
        <v>17156</v>
      </c>
    </row>
    <row r="3594" spans="24:24" x14ac:dyDescent="0.2">
      <c r="X3594" t="s">
        <v>17157</v>
      </c>
    </row>
    <row r="3595" spans="24:24" x14ac:dyDescent="0.2">
      <c r="X3595" t="s">
        <v>17158</v>
      </c>
    </row>
    <row r="3596" spans="24:24" x14ac:dyDescent="0.2">
      <c r="X3596" t="s">
        <v>17159</v>
      </c>
    </row>
    <row r="3597" spans="24:24" x14ac:dyDescent="0.2">
      <c r="X3597" t="s">
        <v>17160</v>
      </c>
    </row>
    <row r="3598" spans="24:24" x14ac:dyDescent="0.2">
      <c r="X3598" t="s">
        <v>17161</v>
      </c>
    </row>
    <row r="3599" spans="24:24" x14ac:dyDescent="0.2">
      <c r="X3599" t="s">
        <v>17162</v>
      </c>
    </row>
    <row r="3600" spans="24:24" x14ac:dyDescent="0.2">
      <c r="X3600" t="s">
        <v>17163</v>
      </c>
    </row>
    <row r="3601" spans="24:24" x14ac:dyDescent="0.2">
      <c r="X3601" t="s">
        <v>17164</v>
      </c>
    </row>
    <row r="3602" spans="24:24" x14ac:dyDescent="0.2">
      <c r="X3602" t="s">
        <v>17165</v>
      </c>
    </row>
    <row r="3603" spans="24:24" x14ac:dyDescent="0.2">
      <c r="X3603" t="s">
        <v>17166</v>
      </c>
    </row>
    <row r="3604" spans="24:24" x14ac:dyDescent="0.2">
      <c r="X3604" t="s">
        <v>17167</v>
      </c>
    </row>
    <row r="3605" spans="24:24" x14ac:dyDescent="0.2">
      <c r="X3605" t="s">
        <v>17168</v>
      </c>
    </row>
    <row r="3606" spans="24:24" x14ac:dyDescent="0.2">
      <c r="X3606" t="s">
        <v>17169</v>
      </c>
    </row>
    <row r="3607" spans="24:24" x14ac:dyDescent="0.2">
      <c r="X3607" t="s">
        <v>17170</v>
      </c>
    </row>
    <row r="3608" spans="24:24" x14ac:dyDescent="0.2">
      <c r="X3608" t="s">
        <v>17171</v>
      </c>
    </row>
    <row r="3609" spans="24:24" x14ac:dyDescent="0.2">
      <c r="X3609" t="s">
        <v>3968</v>
      </c>
    </row>
    <row r="3610" spans="24:24" x14ac:dyDescent="0.2">
      <c r="X3610" t="s">
        <v>17172</v>
      </c>
    </row>
    <row r="3611" spans="24:24" x14ac:dyDescent="0.2">
      <c r="X3611" t="s">
        <v>17173</v>
      </c>
    </row>
    <row r="3612" spans="24:24" x14ac:dyDescent="0.2">
      <c r="X3612" t="s">
        <v>17174</v>
      </c>
    </row>
    <row r="3613" spans="24:24" x14ac:dyDescent="0.2">
      <c r="X3613" t="s">
        <v>17175</v>
      </c>
    </row>
    <row r="3614" spans="24:24" x14ac:dyDescent="0.2">
      <c r="X3614" t="s">
        <v>17176</v>
      </c>
    </row>
    <row r="3615" spans="24:24" x14ac:dyDescent="0.2">
      <c r="X3615" t="s">
        <v>17177</v>
      </c>
    </row>
    <row r="3616" spans="24:24" x14ac:dyDescent="0.2">
      <c r="X3616" t="s">
        <v>17178</v>
      </c>
    </row>
    <row r="3617" spans="24:24" x14ac:dyDescent="0.2">
      <c r="X3617" t="s">
        <v>17179</v>
      </c>
    </row>
    <row r="3618" spans="24:24" x14ac:dyDescent="0.2">
      <c r="X3618" t="s">
        <v>7306</v>
      </c>
    </row>
    <row r="3619" spans="24:24" x14ac:dyDescent="0.2">
      <c r="X3619" t="s">
        <v>17180</v>
      </c>
    </row>
    <row r="3620" spans="24:24" x14ac:dyDescent="0.2">
      <c r="X3620" t="s">
        <v>17181</v>
      </c>
    </row>
    <row r="3621" spans="24:24" x14ac:dyDescent="0.2">
      <c r="X3621" t="s">
        <v>17182</v>
      </c>
    </row>
    <row r="3622" spans="24:24" x14ac:dyDescent="0.2">
      <c r="X3622" t="s">
        <v>17183</v>
      </c>
    </row>
    <row r="3623" spans="24:24" x14ac:dyDescent="0.2">
      <c r="X3623" t="s">
        <v>17184</v>
      </c>
    </row>
    <row r="3624" spans="24:24" x14ac:dyDescent="0.2">
      <c r="X3624" t="s">
        <v>12981</v>
      </c>
    </row>
    <row r="3625" spans="24:24" x14ac:dyDescent="0.2">
      <c r="X3625" t="s">
        <v>17185</v>
      </c>
    </row>
    <row r="3626" spans="24:24" x14ac:dyDescent="0.2">
      <c r="X3626" t="s">
        <v>324</v>
      </c>
    </row>
    <row r="3627" spans="24:24" x14ac:dyDescent="0.2">
      <c r="X3627" t="s">
        <v>2094</v>
      </c>
    </row>
    <row r="3628" spans="24:24" x14ac:dyDescent="0.2">
      <c r="X3628" t="s">
        <v>17186</v>
      </c>
    </row>
    <row r="3629" spans="24:24" x14ac:dyDescent="0.2">
      <c r="X3629" t="s">
        <v>17187</v>
      </c>
    </row>
    <row r="3630" spans="24:24" x14ac:dyDescent="0.2">
      <c r="X3630" t="s">
        <v>17188</v>
      </c>
    </row>
    <row r="3631" spans="24:24" x14ac:dyDescent="0.2">
      <c r="X3631" t="s">
        <v>17189</v>
      </c>
    </row>
    <row r="3632" spans="24:24" x14ac:dyDescent="0.2">
      <c r="X3632" t="s">
        <v>17190</v>
      </c>
    </row>
    <row r="3633" spans="24:24" x14ac:dyDescent="0.2">
      <c r="X3633" t="s">
        <v>17191</v>
      </c>
    </row>
    <row r="3634" spans="24:24" x14ac:dyDescent="0.2">
      <c r="X3634" t="s">
        <v>17192</v>
      </c>
    </row>
    <row r="3635" spans="24:24" x14ac:dyDescent="0.2">
      <c r="X3635" t="s">
        <v>17193</v>
      </c>
    </row>
    <row r="3636" spans="24:24" x14ac:dyDescent="0.2">
      <c r="X3636" t="s">
        <v>17194</v>
      </c>
    </row>
    <row r="3637" spans="24:24" x14ac:dyDescent="0.2">
      <c r="X3637" t="s">
        <v>17195</v>
      </c>
    </row>
    <row r="3638" spans="24:24" x14ac:dyDescent="0.2">
      <c r="X3638" t="s">
        <v>17196</v>
      </c>
    </row>
    <row r="3639" spans="24:24" x14ac:dyDescent="0.2">
      <c r="X3639" t="s">
        <v>17197</v>
      </c>
    </row>
    <row r="3640" spans="24:24" x14ac:dyDescent="0.2">
      <c r="X3640" t="s">
        <v>17198</v>
      </c>
    </row>
    <row r="3641" spans="24:24" x14ac:dyDescent="0.2">
      <c r="X3641" t="s">
        <v>17199</v>
      </c>
    </row>
    <row r="3642" spans="24:24" x14ac:dyDescent="0.2">
      <c r="X3642" t="s">
        <v>17200</v>
      </c>
    </row>
    <row r="3643" spans="24:24" x14ac:dyDescent="0.2">
      <c r="X3643" t="s">
        <v>17201</v>
      </c>
    </row>
    <row r="3644" spans="24:24" x14ac:dyDescent="0.2">
      <c r="X3644" t="s">
        <v>17202</v>
      </c>
    </row>
    <row r="3645" spans="24:24" x14ac:dyDescent="0.2">
      <c r="X3645" t="s">
        <v>17203</v>
      </c>
    </row>
    <row r="3646" spans="24:24" x14ac:dyDescent="0.2">
      <c r="X3646" t="s">
        <v>17204</v>
      </c>
    </row>
    <row r="3647" spans="24:24" x14ac:dyDescent="0.2">
      <c r="X3647" t="s">
        <v>17205</v>
      </c>
    </row>
    <row r="3648" spans="24:24" x14ac:dyDescent="0.2">
      <c r="X3648" t="s">
        <v>17206</v>
      </c>
    </row>
    <row r="3649" spans="24:24" x14ac:dyDescent="0.2">
      <c r="X3649" t="s">
        <v>17207</v>
      </c>
    </row>
    <row r="3650" spans="24:24" x14ac:dyDescent="0.2">
      <c r="X3650" t="s">
        <v>17208</v>
      </c>
    </row>
    <row r="3651" spans="24:24" x14ac:dyDescent="0.2">
      <c r="X3651" t="s">
        <v>17209</v>
      </c>
    </row>
    <row r="3652" spans="24:24" x14ac:dyDescent="0.2">
      <c r="X3652" t="s">
        <v>17210</v>
      </c>
    </row>
    <row r="3653" spans="24:24" x14ac:dyDescent="0.2">
      <c r="X3653" t="s">
        <v>17211</v>
      </c>
    </row>
    <row r="3654" spans="24:24" x14ac:dyDescent="0.2">
      <c r="X3654" t="s">
        <v>17212</v>
      </c>
    </row>
    <row r="3655" spans="24:24" x14ac:dyDescent="0.2">
      <c r="X3655" t="s">
        <v>17213</v>
      </c>
    </row>
    <row r="3656" spans="24:24" x14ac:dyDescent="0.2">
      <c r="X3656" t="s">
        <v>17214</v>
      </c>
    </row>
    <row r="3657" spans="24:24" x14ac:dyDescent="0.2">
      <c r="X3657" t="s">
        <v>9676</v>
      </c>
    </row>
    <row r="3658" spans="24:24" x14ac:dyDescent="0.2">
      <c r="X3658" t="s">
        <v>17215</v>
      </c>
    </row>
    <row r="3659" spans="24:24" x14ac:dyDescent="0.2">
      <c r="X3659" t="s">
        <v>17216</v>
      </c>
    </row>
    <row r="3660" spans="24:24" x14ac:dyDescent="0.2">
      <c r="X3660" t="s">
        <v>17217</v>
      </c>
    </row>
    <row r="3661" spans="24:24" x14ac:dyDescent="0.2">
      <c r="X3661" t="s">
        <v>17218</v>
      </c>
    </row>
    <row r="3662" spans="24:24" x14ac:dyDescent="0.2">
      <c r="X3662" t="s">
        <v>17219</v>
      </c>
    </row>
    <row r="3663" spans="24:24" x14ac:dyDescent="0.2">
      <c r="X3663" t="s">
        <v>17220</v>
      </c>
    </row>
    <row r="3664" spans="24:24" x14ac:dyDescent="0.2">
      <c r="X3664" t="s">
        <v>17221</v>
      </c>
    </row>
    <row r="3665" spans="24:24" x14ac:dyDescent="0.2">
      <c r="X3665" t="s">
        <v>17222</v>
      </c>
    </row>
    <row r="3666" spans="24:24" x14ac:dyDescent="0.2">
      <c r="X3666" t="s">
        <v>17223</v>
      </c>
    </row>
    <row r="3667" spans="24:24" x14ac:dyDescent="0.2">
      <c r="X3667" t="s">
        <v>11711</v>
      </c>
    </row>
    <row r="3668" spans="24:24" x14ac:dyDescent="0.2">
      <c r="X3668" t="s">
        <v>17224</v>
      </c>
    </row>
    <row r="3669" spans="24:24" x14ac:dyDescent="0.2">
      <c r="X3669" t="s">
        <v>17225</v>
      </c>
    </row>
    <row r="3670" spans="24:24" x14ac:dyDescent="0.2">
      <c r="X3670" t="s">
        <v>17226</v>
      </c>
    </row>
    <row r="3671" spans="24:24" x14ac:dyDescent="0.2">
      <c r="X3671" t="s">
        <v>17227</v>
      </c>
    </row>
    <row r="3672" spans="24:24" x14ac:dyDescent="0.2">
      <c r="X3672" t="s">
        <v>10343</v>
      </c>
    </row>
    <row r="3673" spans="24:24" x14ac:dyDescent="0.2">
      <c r="X3673" t="s">
        <v>17228</v>
      </c>
    </row>
    <row r="3674" spans="24:24" x14ac:dyDescent="0.2">
      <c r="X3674" t="s">
        <v>17229</v>
      </c>
    </row>
    <row r="3675" spans="24:24" x14ac:dyDescent="0.2">
      <c r="X3675" t="s">
        <v>17230</v>
      </c>
    </row>
    <row r="3676" spans="24:24" x14ac:dyDescent="0.2">
      <c r="X3676" t="s">
        <v>17231</v>
      </c>
    </row>
    <row r="3677" spans="24:24" x14ac:dyDescent="0.2">
      <c r="X3677" t="s">
        <v>17232</v>
      </c>
    </row>
    <row r="3678" spans="24:24" x14ac:dyDescent="0.2">
      <c r="X3678" t="s">
        <v>17233</v>
      </c>
    </row>
    <row r="3679" spans="24:24" x14ac:dyDescent="0.2">
      <c r="X3679" t="s">
        <v>17234</v>
      </c>
    </row>
    <row r="3680" spans="24:24" x14ac:dyDescent="0.2">
      <c r="X3680" t="s">
        <v>17235</v>
      </c>
    </row>
    <row r="3681" spans="24:24" x14ac:dyDescent="0.2">
      <c r="X3681" t="s">
        <v>17236</v>
      </c>
    </row>
    <row r="3682" spans="24:24" x14ac:dyDescent="0.2">
      <c r="X3682" t="s">
        <v>17237</v>
      </c>
    </row>
    <row r="3683" spans="24:24" x14ac:dyDescent="0.2">
      <c r="X3683" t="s">
        <v>17238</v>
      </c>
    </row>
    <row r="3684" spans="24:24" x14ac:dyDescent="0.2">
      <c r="X3684" t="s">
        <v>17239</v>
      </c>
    </row>
    <row r="3685" spans="24:24" x14ac:dyDescent="0.2">
      <c r="X3685" t="s">
        <v>17240</v>
      </c>
    </row>
    <row r="3686" spans="24:24" x14ac:dyDescent="0.2">
      <c r="X3686" t="s">
        <v>17241</v>
      </c>
    </row>
    <row r="3687" spans="24:24" x14ac:dyDescent="0.2">
      <c r="X3687" t="s">
        <v>17242</v>
      </c>
    </row>
    <row r="3688" spans="24:24" x14ac:dyDescent="0.2">
      <c r="X3688" t="s">
        <v>17243</v>
      </c>
    </row>
    <row r="3689" spans="24:24" x14ac:dyDescent="0.2">
      <c r="X3689" t="s">
        <v>17244</v>
      </c>
    </row>
    <row r="3690" spans="24:24" x14ac:dyDescent="0.2">
      <c r="X3690" t="s">
        <v>17245</v>
      </c>
    </row>
    <row r="3691" spans="24:24" x14ac:dyDescent="0.2">
      <c r="X3691" t="s">
        <v>17246</v>
      </c>
    </row>
    <row r="3692" spans="24:24" x14ac:dyDescent="0.2">
      <c r="X3692" t="s">
        <v>17247</v>
      </c>
    </row>
    <row r="3693" spans="24:24" x14ac:dyDescent="0.2">
      <c r="X3693" t="s">
        <v>17248</v>
      </c>
    </row>
    <row r="3694" spans="24:24" x14ac:dyDescent="0.2">
      <c r="X3694" t="s">
        <v>17249</v>
      </c>
    </row>
    <row r="3695" spans="24:24" x14ac:dyDescent="0.2">
      <c r="X3695" t="s">
        <v>17250</v>
      </c>
    </row>
    <row r="3696" spans="24:24" x14ac:dyDescent="0.2">
      <c r="X3696" t="s">
        <v>17251</v>
      </c>
    </row>
    <row r="3697" spans="24:24" x14ac:dyDescent="0.2">
      <c r="X3697" t="s">
        <v>17252</v>
      </c>
    </row>
    <row r="3698" spans="24:24" x14ac:dyDescent="0.2">
      <c r="X3698" t="s">
        <v>17253</v>
      </c>
    </row>
    <row r="3699" spans="24:24" x14ac:dyDescent="0.2">
      <c r="X3699" t="s">
        <v>17254</v>
      </c>
    </row>
    <row r="3700" spans="24:24" x14ac:dyDescent="0.2">
      <c r="X3700" t="s">
        <v>17255</v>
      </c>
    </row>
    <row r="3701" spans="24:24" x14ac:dyDescent="0.2">
      <c r="X3701" t="s">
        <v>17256</v>
      </c>
    </row>
    <row r="3702" spans="24:24" x14ac:dyDescent="0.2">
      <c r="X3702" t="s">
        <v>17257</v>
      </c>
    </row>
    <row r="3703" spans="24:24" x14ac:dyDescent="0.2">
      <c r="X3703" t="s">
        <v>17258</v>
      </c>
    </row>
    <row r="3704" spans="24:24" x14ac:dyDescent="0.2">
      <c r="X3704" t="s">
        <v>17259</v>
      </c>
    </row>
    <row r="3705" spans="24:24" x14ac:dyDescent="0.2">
      <c r="X3705" t="s">
        <v>17260</v>
      </c>
    </row>
    <row r="3706" spans="24:24" x14ac:dyDescent="0.2">
      <c r="X3706" t="s">
        <v>17261</v>
      </c>
    </row>
    <row r="3707" spans="24:24" x14ac:dyDescent="0.2">
      <c r="X3707" t="s">
        <v>17262</v>
      </c>
    </row>
    <row r="3708" spans="24:24" x14ac:dyDescent="0.2">
      <c r="X3708" t="s">
        <v>17263</v>
      </c>
    </row>
    <row r="3709" spans="24:24" x14ac:dyDescent="0.2">
      <c r="X3709" t="s">
        <v>17264</v>
      </c>
    </row>
    <row r="3710" spans="24:24" x14ac:dyDescent="0.2">
      <c r="X3710" t="s">
        <v>17265</v>
      </c>
    </row>
    <row r="3711" spans="24:24" x14ac:dyDescent="0.2">
      <c r="X3711" t="s">
        <v>17266</v>
      </c>
    </row>
    <row r="3712" spans="24:24" x14ac:dyDescent="0.2">
      <c r="X3712" t="s">
        <v>17267</v>
      </c>
    </row>
    <row r="3713" spans="24:24" x14ac:dyDescent="0.2">
      <c r="X3713" t="s">
        <v>17268</v>
      </c>
    </row>
    <row r="3714" spans="24:24" x14ac:dyDescent="0.2">
      <c r="X3714" t="s">
        <v>17269</v>
      </c>
    </row>
    <row r="3715" spans="24:24" x14ac:dyDescent="0.2">
      <c r="X3715" t="s">
        <v>17270</v>
      </c>
    </row>
    <row r="3716" spans="24:24" x14ac:dyDescent="0.2">
      <c r="X3716" t="s">
        <v>17271</v>
      </c>
    </row>
    <row r="3717" spans="24:24" x14ac:dyDescent="0.2">
      <c r="X3717" t="s">
        <v>17272</v>
      </c>
    </row>
    <row r="3718" spans="24:24" x14ac:dyDescent="0.2">
      <c r="X3718" t="s">
        <v>17273</v>
      </c>
    </row>
    <row r="3719" spans="24:24" x14ac:dyDescent="0.2">
      <c r="X3719" t="s">
        <v>17274</v>
      </c>
    </row>
    <row r="3720" spans="24:24" x14ac:dyDescent="0.2">
      <c r="X3720" t="s">
        <v>17275</v>
      </c>
    </row>
    <row r="3721" spans="24:24" x14ac:dyDescent="0.2">
      <c r="X3721" t="s">
        <v>10463</v>
      </c>
    </row>
    <row r="3722" spans="24:24" x14ac:dyDescent="0.2">
      <c r="X3722" t="s">
        <v>8343</v>
      </c>
    </row>
    <row r="3723" spans="24:24" x14ac:dyDescent="0.2">
      <c r="X3723" t="s">
        <v>17276</v>
      </c>
    </row>
    <row r="3724" spans="24:24" x14ac:dyDescent="0.2">
      <c r="X3724" t="s">
        <v>17277</v>
      </c>
    </row>
    <row r="3725" spans="24:24" x14ac:dyDescent="0.2">
      <c r="X3725" t="s">
        <v>9039</v>
      </c>
    </row>
    <row r="3726" spans="24:24" x14ac:dyDescent="0.2">
      <c r="X3726" t="s">
        <v>17278</v>
      </c>
    </row>
    <row r="3727" spans="24:24" x14ac:dyDescent="0.2">
      <c r="X3727" t="s">
        <v>17279</v>
      </c>
    </row>
    <row r="3728" spans="24:24" x14ac:dyDescent="0.2">
      <c r="X3728" t="s">
        <v>17280</v>
      </c>
    </row>
    <row r="3729" spans="24:24" x14ac:dyDescent="0.2">
      <c r="X3729" t="s">
        <v>17281</v>
      </c>
    </row>
    <row r="3730" spans="24:24" x14ac:dyDescent="0.2">
      <c r="X3730" t="s">
        <v>17282</v>
      </c>
    </row>
    <row r="3731" spans="24:24" x14ac:dyDescent="0.2">
      <c r="X3731" t="s">
        <v>12691</v>
      </c>
    </row>
    <row r="3732" spans="24:24" x14ac:dyDescent="0.2">
      <c r="X3732" t="s">
        <v>12637</v>
      </c>
    </row>
    <row r="3733" spans="24:24" x14ac:dyDescent="0.2">
      <c r="X3733" t="s">
        <v>3817</v>
      </c>
    </row>
    <row r="3734" spans="24:24" x14ac:dyDescent="0.2">
      <c r="X3734" t="s">
        <v>17283</v>
      </c>
    </row>
    <row r="3735" spans="24:24" x14ac:dyDescent="0.2">
      <c r="X3735" t="s">
        <v>17284</v>
      </c>
    </row>
    <row r="3736" spans="24:24" x14ac:dyDescent="0.2">
      <c r="X3736" t="s">
        <v>17285</v>
      </c>
    </row>
    <row r="3737" spans="24:24" x14ac:dyDescent="0.2">
      <c r="X3737" t="s">
        <v>17286</v>
      </c>
    </row>
    <row r="3738" spans="24:24" x14ac:dyDescent="0.2">
      <c r="X3738" t="s">
        <v>17287</v>
      </c>
    </row>
    <row r="3739" spans="24:24" x14ac:dyDescent="0.2">
      <c r="X3739" t="s">
        <v>17288</v>
      </c>
    </row>
    <row r="3740" spans="24:24" x14ac:dyDescent="0.2">
      <c r="X3740" t="s">
        <v>17289</v>
      </c>
    </row>
    <row r="3741" spans="24:24" x14ac:dyDescent="0.2">
      <c r="X3741" t="s">
        <v>17290</v>
      </c>
    </row>
    <row r="3742" spans="24:24" x14ac:dyDescent="0.2">
      <c r="X3742" t="s">
        <v>17291</v>
      </c>
    </row>
    <row r="3743" spans="24:24" x14ac:dyDescent="0.2">
      <c r="X3743" t="s">
        <v>17292</v>
      </c>
    </row>
    <row r="3744" spans="24:24" x14ac:dyDescent="0.2">
      <c r="X3744" t="s">
        <v>17293</v>
      </c>
    </row>
    <row r="3745" spans="24:24" x14ac:dyDescent="0.2">
      <c r="X3745" t="s">
        <v>17294</v>
      </c>
    </row>
    <row r="3746" spans="24:24" x14ac:dyDescent="0.2">
      <c r="X3746" t="s">
        <v>17295</v>
      </c>
    </row>
    <row r="3747" spans="24:24" x14ac:dyDescent="0.2">
      <c r="X3747" t="s">
        <v>17296</v>
      </c>
    </row>
    <row r="3748" spans="24:24" x14ac:dyDescent="0.2">
      <c r="X3748" t="s">
        <v>17297</v>
      </c>
    </row>
    <row r="3749" spans="24:24" x14ac:dyDescent="0.2">
      <c r="X3749" t="s">
        <v>17298</v>
      </c>
    </row>
    <row r="3750" spans="24:24" x14ac:dyDescent="0.2">
      <c r="X3750" t="s">
        <v>6176</v>
      </c>
    </row>
    <row r="3751" spans="24:24" x14ac:dyDescent="0.2">
      <c r="X3751" t="s">
        <v>17299</v>
      </c>
    </row>
    <row r="3752" spans="24:24" x14ac:dyDescent="0.2">
      <c r="X3752" t="s">
        <v>1581</v>
      </c>
    </row>
    <row r="3753" spans="24:24" x14ac:dyDescent="0.2">
      <c r="X3753" t="s">
        <v>17300</v>
      </c>
    </row>
    <row r="3754" spans="24:24" x14ac:dyDescent="0.2">
      <c r="X3754" t="s">
        <v>17301</v>
      </c>
    </row>
    <row r="3755" spans="24:24" x14ac:dyDescent="0.2">
      <c r="X3755" t="s">
        <v>17302</v>
      </c>
    </row>
    <row r="3756" spans="24:24" x14ac:dyDescent="0.2">
      <c r="X3756" t="s">
        <v>17303</v>
      </c>
    </row>
    <row r="3757" spans="24:24" x14ac:dyDescent="0.2">
      <c r="X3757" t="s">
        <v>17304</v>
      </c>
    </row>
    <row r="3758" spans="24:24" x14ac:dyDescent="0.2">
      <c r="X3758" t="s">
        <v>17305</v>
      </c>
    </row>
    <row r="3759" spans="24:24" x14ac:dyDescent="0.2">
      <c r="X3759" t="s">
        <v>17306</v>
      </c>
    </row>
    <row r="3760" spans="24:24" x14ac:dyDescent="0.2">
      <c r="X3760" t="s">
        <v>17307</v>
      </c>
    </row>
    <row r="3761" spans="24:24" x14ac:dyDescent="0.2">
      <c r="X3761" t="s">
        <v>17308</v>
      </c>
    </row>
    <row r="3762" spans="24:24" x14ac:dyDescent="0.2">
      <c r="X3762" t="s">
        <v>17309</v>
      </c>
    </row>
    <row r="3763" spans="24:24" x14ac:dyDescent="0.2">
      <c r="X3763" t="s">
        <v>17310</v>
      </c>
    </row>
    <row r="3764" spans="24:24" x14ac:dyDescent="0.2">
      <c r="X3764" t="s">
        <v>2605</v>
      </c>
    </row>
    <row r="3765" spans="24:24" x14ac:dyDescent="0.2">
      <c r="X3765" t="s">
        <v>17311</v>
      </c>
    </row>
    <row r="3766" spans="24:24" x14ac:dyDescent="0.2">
      <c r="X3766" t="s">
        <v>17312</v>
      </c>
    </row>
    <row r="3767" spans="24:24" x14ac:dyDescent="0.2">
      <c r="X3767" t="s">
        <v>17313</v>
      </c>
    </row>
    <row r="3768" spans="24:24" x14ac:dyDescent="0.2">
      <c r="X3768" t="s">
        <v>17314</v>
      </c>
    </row>
    <row r="3769" spans="24:24" x14ac:dyDescent="0.2">
      <c r="X3769" t="s">
        <v>17315</v>
      </c>
    </row>
    <row r="3770" spans="24:24" x14ac:dyDescent="0.2">
      <c r="X3770" t="s">
        <v>17316</v>
      </c>
    </row>
    <row r="3771" spans="24:24" x14ac:dyDescent="0.2">
      <c r="X3771" t="s">
        <v>17317</v>
      </c>
    </row>
    <row r="3772" spans="24:24" x14ac:dyDescent="0.2">
      <c r="X3772" t="s">
        <v>17318</v>
      </c>
    </row>
    <row r="3773" spans="24:24" x14ac:dyDescent="0.2">
      <c r="X3773" t="s">
        <v>17319</v>
      </c>
    </row>
    <row r="3774" spans="24:24" x14ac:dyDescent="0.2">
      <c r="X3774" t="s">
        <v>17320</v>
      </c>
    </row>
    <row r="3775" spans="24:24" x14ac:dyDescent="0.2">
      <c r="X3775" t="s">
        <v>17321</v>
      </c>
    </row>
    <row r="3776" spans="24:24" x14ac:dyDescent="0.2">
      <c r="X3776" t="s">
        <v>17322</v>
      </c>
    </row>
    <row r="3777" spans="24:24" x14ac:dyDescent="0.2">
      <c r="X3777" t="s">
        <v>17323</v>
      </c>
    </row>
    <row r="3778" spans="24:24" x14ac:dyDescent="0.2">
      <c r="X3778" t="s">
        <v>17324</v>
      </c>
    </row>
    <row r="3779" spans="24:24" x14ac:dyDescent="0.2">
      <c r="X3779" t="s">
        <v>17325</v>
      </c>
    </row>
    <row r="3780" spans="24:24" x14ac:dyDescent="0.2">
      <c r="X3780" t="s">
        <v>17326</v>
      </c>
    </row>
    <row r="3781" spans="24:24" x14ac:dyDescent="0.2">
      <c r="X3781" t="s">
        <v>17327</v>
      </c>
    </row>
    <row r="3782" spans="24:24" x14ac:dyDescent="0.2">
      <c r="X3782" t="s">
        <v>17328</v>
      </c>
    </row>
    <row r="3783" spans="24:24" x14ac:dyDescent="0.2">
      <c r="X3783" t="s">
        <v>3617</v>
      </c>
    </row>
    <row r="3784" spans="24:24" x14ac:dyDescent="0.2">
      <c r="X3784" t="s">
        <v>17329</v>
      </c>
    </row>
    <row r="3785" spans="24:24" x14ac:dyDescent="0.2">
      <c r="X3785" t="s">
        <v>17330</v>
      </c>
    </row>
    <row r="3786" spans="24:24" x14ac:dyDescent="0.2">
      <c r="X3786" t="s">
        <v>17331</v>
      </c>
    </row>
    <row r="3787" spans="24:24" x14ac:dyDescent="0.2">
      <c r="X3787" t="s">
        <v>17332</v>
      </c>
    </row>
    <row r="3788" spans="24:24" x14ac:dyDescent="0.2">
      <c r="X3788" t="s">
        <v>17333</v>
      </c>
    </row>
    <row r="3789" spans="24:24" x14ac:dyDescent="0.2">
      <c r="X3789" t="s">
        <v>17334</v>
      </c>
    </row>
    <row r="3790" spans="24:24" x14ac:dyDescent="0.2">
      <c r="X3790" t="s">
        <v>17335</v>
      </c>
    </row>
    <row r="3791" spans="24:24" x14ac:dyDescent="0.2">
      <c r="X3791" t="s">
        <v>17336</v>
      </c>
    </row>
    <row r="3792" spans="24:24" x14ac:dyDescent="0.2">
      <c r="X3792" t="s">
        <v>17337</v>
      </c>
    </row>
    <row r="3793" spans="24:24" x14ac:dyDescent="0.2">
      <c r="X3793" t="s">
        <v>17338</v>
      </c>
    </row>
    <row r="3794" spans="24:24" x14ac:dyDescent="0.2">
      <c r="X3794" t="s">
        <v>17339</v>
      </c>
    </row>
    <row r="3795" spans="24:24" x14ac:dyDescent="0.2">
      <c r="X3795" t="s">
        <v>17340</v>
      </c>
    </row>
    <row r="3796" spans="24:24" x14ac:dyDescent="0.2">
      <c r="X3796" t="s">
        <v>17341</v>
      </c>
    </row>
    <row r="3797" spans="24:24" x14ac:dyDescent="0.2">
      <c r="X3797" t="s">
        <v>6568</v>
      </c>
    </row>
    <row r="3798" spans="24:24" x14ac:dyDescent="0.2">
      <c r="X3798" t="s">
        <v>17342</v>
      </c>
    </row>
    <row r="3799" spans="24:24" x14ac:dyDescent="0.2">
      <c r="X3799" t="s">
        <v>17343</v>
      </c>
    </row>
    <row r="3800" spans="24:24" x14ac:dyDescent="0.2">
      <c r="X3800" t="s">
        <v>17344</v>
      </c>
    </row>
    <row r="3801" spans="24:24" x14ac:dyDescent="0.2">
      <c r="X3801" t="s">
        <v>17345</v>
      </c>
    </row>
    <row r="3802" spans="24:24" x14ac:dyDescent="0.2">
      <c r="X3802" t="s">
        <v>17346</v>
      </c>
    </row>
    <row r="3803" spans="24:24" x14ac:dyDescent="0.2">
      <c r="X3803" t="s">
        <v>17347</v>
      </c>
    </row>
    <row r="3804" spans="24:24" x14ac:dyDescent="0.2">
      <c r="X3804" t="s">
        <v>17348</v>
      </c>
    </row>
    <row r="3805" spans="24:24" x14ac:dyDescent="0.2">
      <c r="X3805" t="s">
        <v>17349</v>
      </c>
    </row>
    <row r="3806" spans="24:24" x14ac:dyDescent="0.2">
      <c r="X3806" t="s">
        <v>17350</v>
      </c>
    </row>
    <row r="3807" spans="24:24" x14ac:dyDescent="0.2">
      <c r="X3807" t="s">
        <v>17351</v>
      </c>
    </row>
    <row r="3808" spans="24:24" x14ac:dyDescent="0.2">
      <c r="X3808" t="s">
        <v>17352</v>
      </c>
    </row>
    <row r="3809" spans="24:24" x14ac:dyDescent="0.2">
      <c r="X3809" t="s">
        <v>13209</v>
      </c>
    </row>
    <row r="3810" spans="24:24" x14ac:dyDescent="0.2">
      <c r="X3810" t="s">
        <v>17353</v>
      </c>
    </row>
    <row r="3811" spans="24:24" x14ac:dyDescent="0.2">
      <c r="X3811" t="s">
        <v>17354</v>
      </c>
    </row>
    <row r="3812" spans="24:24" x14ac:dyDescent="0.2">
      <c r="X3812" t="s">
        <v>17355</v>
      </c>
    </row>
    <row r="3813" spans="24:24" x14ac:dyDescent="0.2">
      <c r="X3813" t="s">
        <v>17356</v>
      </c>
    </row>
    <row r="3814" spans="24:24" x14ac:dyDescent="0.2">
      <c r="X3814" t="s">
        <v>17357</v>
      </c>
    </row>
    <row r="3815" spans="24:24" x14ac:dyDescent="0.2">
      <c r="X3815" t="s">
        <v>17358</v>
      </c>
    </row>
    <row r="3816" spans="24:24" x14ac:dyDescent="0.2">
      <c r="X3816" t="s">
        <v>17359</v>
      </c>
    </row>
    <row r="3817" spans="24:24" x14ac:dyDescent="0.2">
      <c r="X3817" t="s">
        <v>17360</v>
      </c>
    </row>
    <row r="3818" spans="24:24" x14ac:dyDescent="0.2">
      <c r="X3818" t="s">
        <v>17361</v>
      </c>
    </row>
    <row r="3819" spans="24:24" x14ac:dyDescent="0.2">
      <c r="X3819" t="s">
        <v>12337</v>
      </c>
    </row>
    <row r="3820" spans="24:24" x14ac:dyDescent="0.2">
      <c r="X3820" t="s">
        <v>17362</v>
      </c>
    </row>
    <row r="3821" spans="24:24" x14ac:dyDescent="0.2">
      <c r="X3821" t="s">
        <v>17363</v>
      </c>
    </row>
    <row r="3822" spans="24:24" x14ac:dyDescent="0.2">
      <c r="X3822" t="s">
        <v>17364</v>
      </c>
    </row>
    <row r="3823" spans="24:24" x14ac:dyDescent="0.2">
      <c r="X3823" t="s">
        <v>17365</v>
      </c>
    </row>
    <row r="3824" spans="24:24" x14ac:dyDescent="0.2">
      <c r="X3824" t="s">
        <v>17366</v>
      </c>
    </row>
    <row r="3825" spans="24:24" x14ac:dyDescent="0.2">
      <c r="X3825" t="s">
        <v>17367</v>
      </c>
    </row>
    <row r="3826" spans="24:24" x14ac:dyDescent="0.2">
      <c r="X3826" t="s">
        <v>17368</v>
      </c>
    </row>
    <row r="3827" spans="24:24" x14ac:dyDescent="0.2">
      <c r="X3827" t="s">
        <v>722</v>
      </c>
    </row>
    <row r="3828" spans="24:24" x14ac:dyDescent="0.2">
      <c r="X3828" t="s">
        <v>17369</v>
      </c>
    </row>
    <row r="3829" spans="24:24" x14ac:dyDescent="0.2">
      <c r="X3829" t="s">
        <v>9863</v>
      </c>
    </row>
    <row r="3830" spans="24:24" x14ac:dyDescent="0.2">
      <c r="X3830" t="s">
        <v>554</v>
      </c>
    </row>
    <row r="3831" spans="24:24" x14ac:dyDescent="0.2">
      <c r="X3831" t="s">
        <v>17370</v>
      </c>
    </row>
    <row r="3832" spans="24:24" x14ac:dyDescent="0.2">
      <c r="X3832" t="s">
        <v>17371</v>
      </c>
    </row>
    <row r="3833" spans="24:24" x14ac:dyDescent="0.2">
      <c r="X3833" t="s">
        <v>17372</v>
      </c>
    </row>
    <row r="3834" spans="24:24" x14ac:dyDescent="0.2">
      <c r="X3834" t="s">
        <v>17373</v>
      </c>
    </row>
    <row r="3835" spans="24:24" x14ac:dyDescent="0.2">
      <c r="X3835" t="s">
        <v>17374</v>
      </c>
    </row>
    <row r="3836" spans="24:24" x14ac:dyDescent="0.2">
      <c r="X3836" t="s">
        <v>11280</v>
      </c>
    </row>
    <row r="3837" spans="24:24" x14ac:dyDescent="0.2">
      <c r="X3837" t="s">
        <v>17375</v>
      </c>
    </row>
    <row r="3838" spans="24:24" x14ac:dyDescent="0.2">
      <c r="X3838" t="s">
        <v>17376</v>
      </c>
    </row>
    <row r="3839" spans="24:24" x14ac:dyDescent="0.2">
      <c r="X3839" t="s">
        <v>17377</v>
      </c>
    </row>
    <row r="3840" spans="24:24" x14ac:dyDescent="0.2">
      <c r="X3840" t="s">
        <v>17378</v>
      </c>
    </row>
    <row r="3841" spans="24:24" x14ac:dyDescent="0.2">
      <c r="X3841" t="s">
        <v>17379</v>
      </c>
    </row>
    <row r="3842" spans="24:24" x14ac:dyDescent="0.2">
      <c r="X3842" t="s">
        <v>17380</v>
      </c>
    </row>
    <row r="3843" spans="24:24" x14ac:dyDescent="0.2">
      <c r="X3843" t="s">
        <v>17381</v>
      </c>
    </row>
    <row r="3844" spans="24:24" x14ac:dyDescent="0.2">
      <c r="X3844" t="s">
        <v>17382</v>
      </c>
    </row>
    <row r="3845" spans="24:24" x14ac:dyDescent="0.2">
      <c r="X3845" t="s">
        <v>10367</v>
      </c>
    </row>
    <row r="3846" spans="24:24" x14ac:dyDescent="0.2">
      <c r="X3846" t="s">
        <v>17383</v>
      </c>
    </row>
    <row r="3847" spans="24:24" x14ac:dyDescent="0.2">
      <c r="X3847" t="s">
        <v>17384</v>
      </c>
    </row>
    <row r="3848" spans="24:24" x14ac:dyDescent="0.2">
      <c r="X3848" t="s">
        <v>17385</v>
      </c>
    </row>
    <row r="3849" spans="24:24" x14ac:dyDescent="0.2">
      <c r="X3849" t="s">
        <v>17386</v>
      </c>
    </row>
    <row r="3850" spans="24:24" x14ac:dyDescent="0.2">
      <c r="X3850" t="s">
        <v>17387</v>
      </c>
    </row>
    <row r="3851" spans="24:24" x14ac:dyDescent="0.2">
      <c r="X3851" t="s">
        <v>17388</v>
      </c>
    </row>
    <row r="3852" spans="24:24" x14ac:dyDescent="0.2">
      <c r="X3852" t="s">
        <v>17389</v>
      </c>
    </row>
    <row r="3853" spans="24:24" x14ac:dyDescent="0.2">
      <c r="X3853" t="s">
        <v>17390</v>
      </c>
    </row>
    <row r="3854" spans="24:24" x14ac:dyDescent="0.2">
      <c r="X3854" t="s">
        <v>17391</v>
      </c>
    </row>
    <row r="3855" spans="24:24" x14ac:dyDescent="0.2">
      <c r="X3855" t="s">
        <v>17392</v>
      </c>
    </row>
    <row r="3856" spans="24:24" x14ac:dyDescent="0.2">
      <c r="X3856" t="s">
        <v>17393</v>
      </c>
    </row>
    <row r="3857" spans="24:24" x14ac:dyDescent="0.2">
      <c r="X3857" t="s">
        <v>17394</v>
      </c>
    </row>
    <row r="3858" spans="24:24" x14ac:dyDescent="0.2">
      <c r="X3858" t="s">
        <v>17395</v>
      </c>
    </row>
    <row r="3859" spans="24:24" x14ac:dyDescent="0.2">
      <c r="X3859" t="s">
        <v>17396</v>
      </c>
    </row>
    <row r="3860" spans="24:24" x14ac:dyDescent="0.2">
      <c r="X3860" t="s">
        <v>17397</v>
      </c>
    </row>
    <row r="3861" spans="24:24" x14ac:dyDescent="0.2">
      <c r="X3861" t="s">
        <v>17398</v>
      </c>
    </row>
    <row r="3862" spans="24:24" x14ac:dyDescent="0.2">
      <c r="X3862" t="s">
        <v>17399</v>
      </c>
    </row>
    <row r="3863" spans="24:24" x14ac:dyDescent="0.2">
      <c r="X3863" t="s">
        <v>17400</v>
      </c>
    </row>
    <row r="3864" spans="24:24" x14ac:dyDescent="0.2">
      <c r="X3864" t="s">
        <v>17401</v>
      </c>
    </row>
    <row r="3865" spans="24:24" x14ac:dyDescent="0.2">
      <c r="X3865" t="s">
        <v>17402</v>
      </c>
    </row>
    <row r="3866" spans="24:24" x14ac:dyDescent="0.2">
      <c r="X3866" t="s">
        <v>17403</v>
      </c>
    </row>
    <row r="3867" spans="24:24" x14ac:dyDescent="0.2">
      <c r="X3867" t="s">
        <v>17404</v>
      </c>
    </row>
    <row r="3868" spans="24:24" x14ac:dyDescent="0.2">
      <c r="X3868" t="s">
        <v>17405</v>
      </c>
    </row>
    <row r="3869" spans="24:24" x14ac:dyDescent="0.2">
      <c r="X3869" t="s">
        <v>17406</v>
      </c>
    </row>
    <row r="3870" spans="24:24" x14ac:dyDescent="0.2">
      <c r="X3870" t="s">
        <v>17407</v>
      </c>
    </row>
    <row r="3871" spans="24:24" x14ac:dyDescent="0.2">
      <c r="X3871" t="s">
        <v>3305</v>
      </c>
    </row>
    <row r="3872" spans="24:24" x14ac:dyDescent="0.2">
      <c r="X3872" t="s">
        <v>17408</v>
      </c>
    </row>
    <row r="3873" spans="24:24" x14ac:dyDescent="0.2">
      <c r="X3873" t="s">
        <v>17409</v>
      </c>
    </row>
    <row r="3874" spans="24:24" x14ac:dyDescent="0.2">
      <c r="X3874" t="s">
        <v>17410</v>
      </c>
    </row>
    <row r="3875" spans="24:24" x14ac:dyDescent="0.2">
      <c r="X3875" t="s">
        <v>17411</v>
      </c>
    </row>
    <row r="3876" spans="24:24" x14ac:dyDescent="0.2">
      <c r="X3876" t="s">
        <v>17412</v>
      </c>
    </row>
    <row r="3877" spans="24:24" x14ac:dyDescent="0.2">
      <c r="X3877" t="s">
        <v>17413</v>
      </c>
    </row>
    <row r="3878" spans="24:24" x14ac:dyDescent="0.2">
      <c r="X3878" t="s">
        <v>17414</v>
      </c>
    </row>
    <row r="3879" spans="24:24" x14ac:dyDescent="0.2">
      <c r="X3879" t="s">
        <v>17415</v>
      </c>
    </row>
    <row r="3880" spans="24:24" x14ac:dyDescent="0.2">
      <c r="X3880" t="s">
        <v>17416</v>
      </c>
    </row>
    <row r="3881" spans="24:24" x14ac:dyDescent="0.2">
      <c r="X3881" t="s">
        <v>17417</v>
      </c>
    </row>
    <row r="3882" spans="24:24" x14ac:dyDescent="0.2">
      <c r="X3882" t="s">
        <v>17418</v>
      </c>
    </row>
    <row r="3883" spans="24:24" x14ac:dyDescent="0.2">
      <c r="X3883" t="s">
        <v>17419</v>
      </c>
    </row>
    <row r="3884" spans="24:24" x14ac:dyDescent="0.2">
      <c r="X3884" t="s">
        <v>8271</v>
      </c>
    </row>
    <row r="3885" spans="24:24" x14ac:dyDescent="0.2">
      <c r="X3885" t="s">
        <v>17420</v>
      </c>
    </row>
    <row r="3886" spans="24:24" x14ac:dyDescent="0.2">
      <c r="X3886" t="s">
        <v>17421</v>
      </c>
    </row>
    <row r="3887" spans="24:24" x14ac:dyDescent="0.2">
      <c r="X3887" t="s">
        <v>17422</v>
      </c>
    </row>
    <row r="3888" spans="24:24" x14ac:dyDescent="0.2">
      <c r="X3888" t="s">
        <v>17423</v>
      </c>
    </row>
    <row r="3889" spans="24:24" x14ac:dyDescent="0.2">
      <c r="X3889" t="s">
        <v>17424</v>
      </c>
    </row>
    <row r="3890" spans="24:24" x14ac:dyDescent="0.2">
      <c r="X3890" t="s">
        <v>17425</v>
      </c>
    </row>
    <row r="3891" spans="24:24" x14ac:dyDescent="0.2">
      <c r="X3891" t="s">
        <v>17426</v>
      </c>
    </row>
    <row r="3892" spans="24:24" x14ac:dyDescent="0.2">
      <c r="X3892" t="s">
        <v>17427</v>
      </c>
    </row>
    <row r="3893" spans="24:24" x14ac:dyDescent="0.2">
      <c r="X3893" t="s">
        <v>17428</v>
      </c>
    </row>
    <row r="3894" spans="24:24" x14ac:dyDescent="0.2">
      <c r="X3894" t="s">
        <v>17429</v>
      </c>
    </row>
    <row r="3895" spans="24:24" x14ac:dyDescent="0.2">
      <c r="X3895" t="s">
        <v>17430</v>
      </c>
    </row>
    <row r="3896" spans="24:24" x14ac:dyDescent="0.2">
      <c r="X3896" t="s">
        <v>17431</v>
      </c>
    </row>
    <row r="3897" spans="24:24" x14ac:dyDescent="0.2">
      <c r="X3897" t="s">
        <v>17432</v>
      </c>
    </row>
    <row r="3898" spans="24:24" x14ac:dyDescent="0.2">
      <c r="X3898" t="s">
        <v>17433</v>
      </c>
    </row>
    <row r="3899" spans="24:24" x14ac:dyDescent="0.2">
      <c r="X3899" t="s">
        <v>17434</v>
      </c>
    </row>
    <row r="3900" spans="24:24" x14ac:dyDescent="0.2">
      <c r="X3900" t="s">
        <v>17435</v>
      </c>
    </row>
    <row r="3901" spans="24:24" x14ac:dyDescent="0.2">
      <c r="X3901" t="s">
        <v>17436</v>
      </c>
    </row>
    <row r="3902" spans="24:24" x14ac:dyDescent="0.2">
      <c r="X3902" t="s">
        <v>17437</v>
      </c>
    </row>
    <row r="3903" spans="24:24" x14ac:dyDescent="0.2">
      <c r="X3903" t="s">
        <v>17438</v>
      </c>
    </row>
    <row r="3904" spans="24:24" x14ac:dyDescent="0.2">
      <c r="X3904" t="s">
        <v>17439</v>
      </c>
    </row>
    <row r="3905" spans="24:24" x14ac:dyDescent="0.2">
      <c r="X3905" t="s">
        <v>17440</v>
      </c>
    </row>
    <row r="3906" spans="24:24" x14ac:dyDescent="0.2">
      <c r="X3906" t="s">
        <v>17441</v>
      </c>
    </row>
    <row r="3907" spans="24:24" x14ac:dyDescent="0.2">
      <c r="X3907" t="s">
        <v>177</v>
      </c>
    </row>
    <row r="3908" spans="24:24" x14ac:dyDescent="0.2">
      <c r="X3908" t="s">
        <v>17442</v>
      </c>
    </row>
    <row r="3909" spans="24:24" x14ac:dyDescent="0.2">
      <c r="X3909" t="s">
        <v>17443</v>
      </c>
    </row>
    <row r="3910" spans="24:24" x14ac:dyDescent="0.2">
      <c r="X3910" t="s">
        <v>17444</v>
      </c>
    </row>
    <row r="3911" spans="24:24" x14ac:dyDescent="0.2">
      <c r="X3911" t="s">
        <v>17445</v>
      </c>
    </row>
    <row r="3912" spans="24:24" x14ac:dyDescent="0.2">
      <c r="X3912" t="s">
        <v>17446</v>
      </c>
    </row>
    <row r="3913" spans="24:24" x14ac:dyDescent="0.2">
      <c r="X3913" t="s">
        <v>17447</v>
      </c>
    </row>
    <row r="3914" spans="24:24" x14ac:dyDescent="0.2">
      <c r="X3914" t="s">
        <v>17448</v>
      </c>
    </row>
    <row r="3915" spans="24:24" x14ac:dyDescent="0.2">
      <c r="X3915" t="s">
        <v>17449</v>
      </c>
    </row>
    <row r="3916" spans="24:24" x14ac:dyDescent="0.2">
      <c r="X3916" t="s">
        <v>17450</v>
      </c>
    </row>
    <row r="3917" spans="24:24" x14ac:dyDescent="0.2">
      <c r="X3917" t="s">
        <v>17451</v>
      </c>
    </row>
    <row r="3918" spans="24:24" x14ac:dyDescent="0.2">
      <c r="X3918" t="s">
        <v>17452</v>
      </c>
    </row>
    <row r="3919" spans="24:24" x14ac:dyDescent="0.2">
      <c r="X3919" t="s">
        <v>17453</v>
      </c>
    </row>
    <row r="3920" spans="24:24" x14ac:dyDescent="0.2">
      <c r="X3920" t="s">
        <v>17454</v>
      </c>
    </row>
    <row r="3921" spans="24:24" x14ac:dyDescent="0.2">
      <c r="X3921" t="s">
        <v>17455</v>
      </c>
    </row>
    <row r="3922" spans="24:24" x14ac:dyDescent="0.2">
      <c r="X3922" t="s">
        <v>17456</v>
      </c>
    </row>
    <row r="3923" spans="24:24" x14ac:dyDescent="0.2">
      <c r="X3923" t="s">
        <v>17457</v>
      </c>
    </row>
    <row r="3924" spans="24:24" x14ac:dyDescent="0.2">
      <c r="X3924" t="s">
        <v>17458</v>
      </c>
    </row>
    <row r="3925" spans="24:24" x14ac:dyDescent="0.2">
      <c r="X3925" t="s">
        <v>17459</v>
      </c>
    </row>
    <row r="3926" spans="24:24" x14ac:dyDescent="0.2">
      <c r="X3926" t="s">
        <v>3690</v>
      </c>
    </row>
    <row r="3927" spans="24:24" x14ac:dyDescent="0.2">
      <c r="X3927" t="s">
        <v>17460</v>
      </c>
    </row>
    <row r="3928" spans="24:24" x14ac:dyDescent="0.2">
      <c r="X3928" t="s">
        <v>17461</v>
      </c>
    </row>
    <row r="3929" spans="24:24" x14ac:dyDescent="0.2">
      <c r="X3929" t="s">
        <v>17462</v>
      </c>
    </row>
    <row r="3930" spans="24:24" x14ac:dyDescent="0.2">
      <c r="X3930" t="s">
        <v>17463</v>
      </c>
    </row>
    <row r="3931" spans="24:24" x14ac:dyDescent="0.2">
      <c r="X3931" t="s">
        <v>17464</v>
      </c>
    </row>
    <row r="3932" spans="24:24" x14ac:dyDescent="0.2">
      <c r="X3932" t="s">
        <v>17465</v>
      </c>
    </row>
    <row r="3933" spans="24:24" x14ac:dyDescent="0.2">
      <c r="X3933" t="s">
        <v>17466</v>
      </c>
    </row>
    <row r="3934" spans="24:24" x14ac:dyDescent="0.2">
      <c r="X3934" t="s">
        <v>17467</v>
      </c>
    </row>
    <row r="3935" spans="24:24" x14ac:dyDescent="0.2">
      <c r="X3935" t="s">
        <v>17468</v>
      </c>
    </row>
    <row r="3936" spans="24:24" x14ac:dyDescent="0.2">
      <c r="X3936" t="s">
        <v>17469</v>
      </c>
    </row>
    <row r="3937" spans="24:24" x14ac:dyDescent="0.2">
      <c r="X3937" t="s">
        <v>17470</v>
      </c>
    </row>
    <row r="3938" spans="24:24" x14ac:dyDescent="0.2">
      <c r="X3938" t="s">
        <v>17471</v>
      </c>
    </row>
    <row r="3939" spans="24:24" x14ac:dyDescent="0.2">
      <c r="X3939" t="s">
        <v>17472</v>
      </c>
    </row>
    <row r="3940" spans="24:24" x14ac:dyDescent="0.2">
      <c r="X3940" t="s">
        <v>17473</v>
      </c>
    </row>
    <row r="3941" spans="24:24" x14ac:dyDescent="0.2">
      <c r="X3941" t="s">
        <v>17474</v>
      </c>
    </row>
    <row r="3942" spans="24:24" x14ac:dyDescent="0.2">
      <c r="X3942" t="s">
        <v>17475</v>
      </c>
    </row>
    <row r="3943" spans="24:24" x14ac:dyDescent="0.2">
      <c r="X3943" t="s">
        <v>17476</v>
      </c>
    </row>
    <row r="3944" spans="24:24" x14ac:dyDescent="0.2">
      <c r="X3944" t="s">
        <v>17477</v>
      </c>
    </row>
    <row r="3945" spans="24:24" x14ac:dyDescent="0.2">
      <c r="X3945" t="s">
        <v>17478</v>
      </c>
    </row>
    <row r="3946" spans="24:24" x14ac:dyDescent="0.2">
      <c r="X3946" t="s">
        <v>17479</v>
      </c>
    </row>
    <row r="3947" spans="24:24" x14ac:dyDescent="0.2">
      <c r="X3947" t="s">
        <v>17480</v>
      </c>
    </row>
    <row r="3948" spans="24:24" x14ac:dyDescent="0.2">
      <c r="X3948" t="s">
        <v>17481</v>
      </c>
    </row>
    <row r="3949" spans="24:24" x14ac:dyDescent="0.2">
      <c r="X3949" t="s">
        <v>17482</v>
      </c>
    </row>
    <row r="3950" spans="24:24" x14ac:dyDescent="0.2">
      <c r="X3950" t="s">
        <v>17483</v>
      </c>
    </row>
    <row r="3951" spans="24:24" x14ac:dyDescent="0.2">
      <c r="X3951" t="s">
        <v>17484</v>
      </c>
    </row>
    <row r="3952" spans="24:24" x14ac:dyDescent="0.2">
      <c r="X3952" t="s">
        <v>17485</v>
      </c>
    </row>
    <row r="3953" spans="24:24" x14ac:dyDescent="0.2">
      <c r="X3953" t="s">
        <v>17486</v>
      </c>
    </row>
    <row r="3954" spans="24:24" x14ac:dyDescent="0.2">
      <c r="X3954" t="s">
        <v>17487</v>
      </c>
    </row>
    <row r="3955" spans="24:24" x14ac:dyDescent="0.2">
      <c r="X3955" t="s">
        <v>17488</v>
      </c>
    </row>
    <row r="3956" spans="24:24" x14ac:dyDescent="0.2">
      <c r="X3956" t="s">
        <v>17489</v>
      </c>
    </row>
    <row r="3957" spans="24:24" x14ac:dyDescent="0.2">
      <c r="X3957" t="s">
        <v>17490</v>
      </c>
    </row>
    <row r="3958" spans="24:24" x14ac:dyDescent="0.2">
      <c r="X3958" t="s">
        <v>3516</v>
      </c>
    </row>
    <row r="3959" spans="24:24" x14ac:dyDescent="0.2">
      <c r="X3959" t="s">
        <v>17491</v>
      </c>
    </row>
    <row r="3960" spans="24:24" x14ac:dyDescent="0.2">
      <c r="X3960" t="s">
        <v>17492</v>
      </c>
    </row>
    <row r="3961" spans="24:24" x14ac:dyDescent="0.2">
      <c r="X3961" t="s">
        <v>17493</v>
      </c>
    </row>
    <row r="3962" spans="24:24" x14ac:dyDescent="0.2">
      <c r="X3962" t="s">
        <v>17494</v>
      </c>
    </row>
    <row r="3963" spans="24:24" x14ac:dyDescent="0.2">
      <c r="X3963" t="s">
        <v>17495</v>
      </c>
    </row>
    <row r="3964" spans="24:24" x14ac:dyDescent="0.2">
      <c r="X3964" t="s">
        <v>17496</v>
      </c>
    </row>
    <row r="3965" spans="24:24" x14ac:dyDescent="0.2">
      <c r="X3965" t="s">
        <v>17497</v>
      </c>
    </row>
    <row r="3966" spans="24:24" x14ac:dyDescent="0.2">
      <c r="X3966" t="s">
        <v>17498</v>
      </c>
    </row>
    <row r="3967" spans="24:24" x14ac:dyDescent="0.2">
      <c r="X3967" t="s">
        <v>146</v>
      </c>
    </row>
    <row r="3968" spans="24:24" x14ac:dyDescent="0.2">
      <c r="X3968" t="s">
        <v>17499</v>
      </c>
    </row>
    <row r="3969" spans="24:24" x14ac:dyDescent="0.2">
      <c r="X3969" t="s">
        <v>17500</v>
      </c>
    </row>
    <row r="3970" spans="24:24" x14ac:dyDescent="0.2">
      <c r="X3970" t="s">
        <v>17501</v>
      </c>
    </row>
    <row r="3971" spans="24:24" x14ac:dyDescent="0.2">
      <c r="X3971" t="s">
        <v>17502</v>
      </c>
    </row>
    <row r="3972" spans="24:24" x14ac:dyDescent="0.2">
      <c r="X3972" t="s">
        <v>17503</v>
      </c>
    </row>
    <row r="3973" spans="24:24" x14ac:dyDescent="0.2">
      <c r="X3973" t="s">
        <v>17504</v>
      </c>
    </row>
    <row r="3974" spans="24:24" x14ac:dyDescent="0.2">
      <c r="X3974" t="s">
        <v>17505</v>
      </c>
    </row>
    <row r="3975" spans="24:24" x14ac:dyDescent="0.2">
      <c r="X3975" t="s">
        <v>17506</v>
      </c>
    </row>
    <row r="3976" spans="24:24" x14ac:dyDescent="0.2">
      <c r="X3976" t="s">
        <v>17507</v>
      </c>
    </row>
    <row r="3977" spans="24:24" x14ac:dyDescent="0.2">
      <c r="X3977" t="s">
        <v>17508</v>
      </c>
    </row>
    <row r="3978" spans="24:24" x14ac:dyDescent="0.2">
      <c r="X3978" t="s">
        <v>17509</v>
      </c>
    </row>
    <row r="3979" spans="24:24" x14ac:dyDescent="0.2">
      <c r="X3979" t="s">
        <v>17510</v>
      </c>
    </row>
    <row r="3980" spans="24:24" x14ac:dyDescent="0.2">
      <c r="X3980" t="s">
        <v>17511</v>
      </c>
    </row>
    <row r="3981" spans="24:24" x14ac:dyDescent="0.2">
      <c r="X3981" t="s">
        <v>17512</v>
      </c>
    </row>
    <row r="3982" spans="24:24" x14ac:dyDescent="0.2">
      <c r="X3982" t="s">
        <v>17513</v>
      </c>
    </row>
    <row r="3983" spans="24:24" x14ac:dyDescent="0.2">
      <c r="X3983" t="s">
        <v>17514</v>
      </c>
    </row>
    <row r="3984" spans="24:24" x14ac:dyDescent="0.2">
      <c r="X3984" t="s">
        <v>17515</v>
      </c>
    </row>
    <row r="3985" spans="24:24" x14ac:dyDescent="0.2">
      <c r="X3985" t="s">
        <v>17516</v>
      </c>
    </row>
    <row r="3986" spans="24:24" x14ac:dyDescent="0.2">
      <c r="X3986" t="s">
        <v>17517</v>
      </c>
    </row>
    <row r="3987" spans="24:24" x14ac:dyDescent="0.2">
      <c r="X3987" t="s">
        <v>17518</v>
      </c>
    </row>
    <row r="3988" spans="24:24" x14ac:dyDescent="0.2">
      <c r="X3988" t="s">
        <v>17519</v>
      </c>
    </row>
    <row r="3989" spans="24:24" x14ac:dyDescent="0.2">
      <c r="X3989" t="s">
        <v>11334</v>
      </c>
    </row>
    <row r="3990" spans="24:24" x14ac:dyDescent="0.2">
      <c r="X3990" t="s">
        <v>17520</v>
      </c>
    </row>
    <row r="3991" spans="24:24" x14ac:dyDescent="0.2">
      <c r="X3991" t="s">
        <v>17521</v>
      </c>
    </row>
    <row r="3992" spans="24:24" x14ac:dyDescent="0.2">
      <c r="X3992" t="s">
        <v>17522</v>
      </c>
    </row>
    <row r="3993" spans="24:24" x14ac:dyDescent="0.2">
      <c r="X3993" t="s">
        <v>17523</v>
      </c>
    </row>
    <row r="3994" spans="24:24" x14ac:dyDescent="0.2">
      <c r="X3994" t="s">
        <v>17524</v>
      </c>
    </row>
    <row r="3995" spans="24:24" x14ac:dyDescent="0.2">
      <c r="X3995" t="s">
        <v>17525</v>
      </c>
    </row>
    <row r="3996" spans="24:24" x14ac:dyDescent="0.2">
      <c r="X3996" t="s">
        <v>2268</v>
      </c>
    </row>
    <row r="3997" spans="24:24" x14ac:dyDescent="0.2">
      <c r="X3997" t="s">
        <v>17526</v>
      </c>
    </row>
    <row r="3998" spans="24:24" x14ac:dyDescent="0.2">
      <c r="X3998" t="s">
        <v>3510</v>
      </c>
    </row>
    <row r="3999" spans="24:24" x14ac:dyDescent="0.2">
      <c r="X3999" t="s">
        <v>17527</v>
      </c>
    </row>
    <row r="4000" spans="24:24" x14ac:dyDescent="0.2">
      <c r="X4000" t="s">
        <v>17528</v>
      </c>
    </row>
    <row r="4001" spans="24:24" x14ac:dyDescent="0.2">
      <c r="X4001" t="s">
        <v>17529</v>
      </c>
    </row>
    <row r="4002" spans="24:24" x14ac:dyDescent="0.2">
      <c r="X4002" t="s">
        <v>17530</v>
      </c>
    </row>
    <row r="4003" spans="24:24" x14ac:dyDescent="0.2">
      <c r="X4003" t="s">
        <v>17531</v>
      </c>
    </row>
    <row r="4004" spans="24:24" x14ac:dyDescent="0.2">
      <c r="X4004" t="s">
        <v>17532</v>
      </c>
    </row>
    <row r="4005" spans="24:24" x14ac:dyDescent="0.2">
      <c r="X4005" t="s">
        <v>17533</v>
      </c>
    </row>
    <row r="4006" spans="24:24" x14ac:dyDescent="0.2">
      <c r="X4006" t="s">
        <v>17534</v>
      </c>
    </row>
    <row r="4007" spans="24:24" x14ac:dyDescent="0.2">
      <c r="X4007" t="s">
        <v>2260</v>
      </c>
    </row>
    <row r="4008" spans="24:24" x14ac:dyDescent="0.2">
      <c r="X4008" t="s">
        <v>17535</v>
      </c>
    </row>
    <row r="4009" spans="24:24" x14ac:dyDescent="0.2">
      <c r="X4009" t="s">
        <v>17536</v>
      </c>
    </row>
    <row r="4010" spans="24:24" x14ac:dyDescent="0.2">
      <c r="X4010" t="s">
        <v>17537</v>
      </c>
    </row>
    <row r="4011" spans="24:24" x14ac:dyDescent="0.2">
      <c r="X4011" t="s">
        <v>17538</v>
      </c>
    </row>
    <row r="4012" spans="24:24" x14ac:dyDescent="0.2">
      <c r="X4012" t="s">
        <v>17539</v>
      </c>
    </row>
    <row r="4013" spans="24:24" x14ac:dyDescent="0.2">
      <c r="X4013" t="s">
        <v>17540</v>
      </c>
    </row>
    <row r="4014" spans="24:24" x14ac:dyDescent="0.2">
      <c r="X4014" t="s">
        <v>17541</v>
      </c>
    </row>
    <row r="4015" spans="24:24" x14ac:dyDescent="0.2">
      <c r="X4015" t="s">
        <v>17542</v>
      </c>
    </row>
    <row r="4016" spans="24:24" x14ac:dyDescent="0.2">
      <c r="X4016" t="s">
        <v>17543</v>
      </c>
    </row>
    <row r="4017" spans="24:24" x14ac:dyDescent="0.2">
      <c r="X4017" t="s">
        <v>131</v>
      </c>
    </row>
    <row r="4018" spans="24:24" x14ac:dyDescent="0.2">
      <c r="X4018" t="s">
        <v>17544</v>
      </c>
    </row>
    <row r="4019" spans="24:24" x14ac:dyDescent="0.2">
      <c r="X4019" t="s">
        <v>17545</v>
      </c>
    </row>
    <row r="4020" spans="24:24" x14ac:dyDescent="0.2">
      <c r="X4020" t="s">
        <v>10661</v>
      </c>
    </row>
    <row r="4021" spans="24:24" x14ac:dyDescent="0.2">
      <c r="X4021" t="s">
        <v>17546</v>
      </c>
    </row>
    <row r="4022" spans="24:24" x14ac:dyDescent="0.2">
      <c r="X4022" t="s">
        <v>17547</v>
      </c>
    </row>
    <row r="4023" spans="24:24" x14ac:dyDescent="0.2">
      <c r="X4023" t="s">
        <v>17548</v>
      </c>
    </row>
    <row r="4024" spans="24:24" x14ac:dyDescent="0.2">
      <c r="X4024" t="s">
        <v>17549</v>
      </c>
    </row>
    <row r="4025" spans="24:24" x14ac:dyDescent="0.2">
      <c r="X4025" t="s">
        <v>17550</v>
      </c>
    </row>
    <row r="4026" spans="24:24" x14ac:dyDescent="0.2">
      <c r="X4026" t="s">
        <v>17551</v>
      </c>
    </row>
    <row r="4027" spans="24:24" x14ac:dyDescent="0.2">
      <c r="X4027" t="s">
        <v>17552</v>
      </c>
    </row>
    <row r="4028" spans="24:24" x14ac:dyDescent="0.2">
      <c r="X4028" t="s">
        <v>17553</v>
      </c>
    </row>
    <row r="4029" spans="24:24" x14ac:dyDescent="0.2">
      <c r="X4029" t="s">
        <v>8933</v>
      </c>
    </row>
    <row r="4030" spans="24:24" x14ac:dyDescent="0.2">
      <c r="X4030" t="s">
        <v>17554</v>
      </c>
    </row>
    <row r="4031" spans="24:24" x14ac:dyDescent="0.2">
      <c r="X4031" t="s">
        <v>17555</v>
      </c>
    </row>
    <row r="4032" spans="24:24" x14ac:dyDescent="0.2">
      <c r="X4032" t="s">
        <v>17556</v>
      </c>
    </row>
    <row r="4033" spans="24:24" x14ac:dyDescent="0.2">
      <c r="X4033" t="s">
        <v>17557</v>
      </c>
    </row>
    <row r="4034" spans="24:24" x14ac:dyDescent="0.2">
      <c r="X4034" t="s">
        <v>17558</v>
      </c>
    </row>
    <row r="4035" spans="24:24" x14ac:dyDescent="0.2">
      <c r="X4035" t="s">
        <v>17559</v>
      </c>
    </row>
    <row r="4036" spans="24:24" x14ac:dyDescent="0.2">
      <c r="X4036" t="s">
        <v>17560</v>
      </c>
    </row>
    <row r="4037" spans="24:24" x14ac:dyDescent="0.2">
      <c r="X4037" t="s">
        <v>7807</v>
      </c>
    </row>
    <row r="4038" spans="24:24" x14ac:dyDescent="0.2">
      <c r="X4038" t="s">
        <v>17561</v>
      </c>
    </row>
    <row r="4039" spans="24:24" x14ac:dyDescent="0.2">
      <c r="X4039" t="s">
        <v>17562</v>
      </c>
    </row>
    <row r="4040" spans="24:24" x14ac:dyDescent="0.2">
      <c r="X4040" t="s">
        <v>17563</v>
      </c>
    </row>
    <row r="4041" spans="24:24" x14ac:dyDescent="0.2">
      <c r="X4041" t="s">
        <v>17564</v>
      </c>
    </row>
    <row r="4042" spans="24:24" x14ac:dyDescent="0.2">
      <c r="X4042" t="s">
        <v>17565</v>
      </c>
    </row>
    <row r="4043" spans="24:24" x14ac:dyDescent="0.2">
      <c r="X4043" t="s">
        <v>17566</v>
      </c>
    </row>
    <row r="4044" spans="24:24" x14ac:dyDescent="0.2">
      <c r="X4044" t="s">
        <v>17567</v>
      </c>
    </row>
    <row r="4045" spans="24:24" x14ac:dyDescent="0.2">
      <c r="X4045" t="s">
        <v>17568</v>
      </c>
    </row>
    <row r="4046" spans="24:24" x14ac:dyDescent="0.2">
      <c r="X4046" t="s">
        <v>17569</v>
      </c>
    </row>
    <row r="4047" spans="24:24" x14ac:dyDescent="0.2">
      <c r="X4047" t="s">
        <v>17570</v>
      </c>
    </row>
    <row r="4048" spans="24:24" x14ac:dyDescent="0.2">
      <c r="X4048" t="s">
        <v>17571</v>
      </c>
    </row>
    <row r="4049" spans="24:24" x14ac:dyDescent="0.2">
      <c r="X4049" t="s">
        <v>17572</v>
      </c>
    </row>
    <row r="4050" spans="24:24" x14ac:dyDescent="0.2">
      <c r="X4050" t="s">
        <v>17573</v>
      </c>
    </row>
    <row r="4051" spans="24:24" x14ac:dyDescent="0.2">
      <c r="X4051" t="s">
        <v>17574</v>
      </c>
    </row>
    <row r="4052" spans="24:24" x14ac:dyDescent="0.2">
      <c r="X4052" t="s">
        <v>17575</v>
      </c>
    </row>
    <row r="4053" spans="24:24" x14ac:dyDescent="0.2">
      <c r="X4053" t="s">
        <v>17576</v>
      </c>
    </row>
    <row r="4054" spans="24:24" x14ac:dyDescent="0.2">
      <c r="X4054" t="s">
        <v>17577</v>
      </c>
    </row>
    <row r="4055" spans="24:24" x14ac:dyDescent="0.2">
      <c r="X4055" t="s">
        <v>17578</v>
      </c>
    </row>
    <row r="4056" spans="24:24" x14ac:dyDescent="0.2">
      <c r="X4056" t="s">
        <v>17579</v>
      </c>
    </row>
    <row r="4057" spans="24:24" x14ac:dyDescent="0.2">
      <c r="X4057" t="s">
        <v>17580</v>
      </c>
    </row>
    <row r="4058" spans="24:24" x14ac:dyDescent="0.2">
      <c r="X4058" t="s">
        <v>17581</v>
      </c>
    </row>
    <row r="4059" spans="24:24" x14ac:dyDescent="0.2">
      <c r="X4059" t="s">
        <v>17582</v>
      </c>
    </row>
    <row r="4060" spans="24:24" x14ac:dyDescent="0.2">
      <c r="X4060" t="s">
        <v>17583</v>
      </c>
    </row>
    <row r="4061" spans="24:24" x14ac:dyDescent="0.2">
      <c r="X4061" t="s">
        <v>17584</v>
      </c>
    </row>
    <row r="4062" spans="24:24" x14ac:dyDescent="0.2">
      <c r="X4062" t="s">
        <v>17585</v>
      </c>
    </row>
    <row r="4063" spans="24:24" x14ac:dyDescent="0.2">
      <c r="X4063" t="s">
        <v>17586</v>
      </c>
    </row>
    <row r="4064" spans="24:24" x14ac:dyDescent="0.2">
      <c r="X4064" t="s">
        <v>17587</v>
      </c>
    </row>
    <row r="4065" spans="24:24" x14ac:dyDescent="0.2">
      <c r="X4065" t="s">
        <v>17588</v>
      </c>
    </row>
    <row r="4066" spans="24:24" x14ac:dyDescent="0.2">
      <c r="X4066" t="s">
        <v>17589</v>
      </c>
    </row>
    <row r="4067" spans="24:24" x14ac:dyDescent="0.2">
      <c r="X4067" t="s">
        <v>17590</v>
      </c>
    </row>
    <row r="4068" spans="24:24" x14ac:dyDescent="0.2">
      <c r="X4068" t="s">
        <v>17591</v>
      </c>
    </row>
    <row r="4069" spans="24:24" x14ac:dyDescent="0.2">
      <c r="X4069" t="s">
        <v>17592</v>
      </c>
    </row>
    <row r="4070" spans="24:24" x14ac:dyDescent="0.2">
      <c r="X4070" t="s">
        <v>17593</v>
      </c>
    </row>
    <row r="4071" spans="24:24" x14ac:dyDescent="0.2">
      <c r="X4071" t="s">
        <v>17594</v>
      </c>
    </row>
    <row r="4072" spans="24:24" x14ac:dyDescent="0.2">
      <c r="X4072" t="s">
        <v>7087</v>
      </c>
    </row>
    <row r="4073" spans="24:24" x14ac:dyDescent="0.2">
      <c r="X4073" t="s">
        <v>17595</v>
      </c>
    </row>
    <row r="4074" spans="24:24" x14ac:dyDescent="0.2">
      <c r="X4074" t="s">
        <v>17596</v>
      </c>
    </row>
    <row r="4075" spans="24:24" x14ac:dyDescent="0.2">
      <c r="X4075" t="s">
        <v>17597</v>
      </c>
    </row>
    <row r="4076" spans="24:24" x14ac:dyDescent="0.2">
      <c r="X4076" t="s">
        <v>12063</v>
      </c>
    </row>
    <row r="4077" spans="24:24" x14ac:dyDescent="0.2">
      <c r="X4077" t="s">
        <v>17598</v>
      </c>
    </row>
    <row r="4078" spans="24:24" x14ac:dyDescent="0.2">
      <c r="X4078" t="s">
        <v>17599</v>
      </c>
    </row>
    <row r="4079" spans="24:24" x14ac:dyDescent="0.2">
      <c r="X4079" t="s">
        <v>3049</v>
      </c>
    </row>
    <row r="4080" spans="24:24" x14ac:dyDescent="0.2">
      <c r="X4080" t="s">
        <v>17600</v>
      </c>
    </row>
    <row r="4081" spans="24:24" x14ac:dyDescent="0.2">
      <c r="X4081" t="s">
        <v>17601</v>
      </c>
    </row>
    <row r="4082" spans="24:24" x14ac:dyDescent="0.2">
      <c r="X4082" t="s">
        <v>17602</v>
      </c>
    </row>
    <row r="4083" spans="24:24" x14ac:dyDescent="0.2">
      <c r="X4083" t="s">
        <v>17603</v>
      </c>
    </row>
    <row r="4084" spans="24:24" x14ac:dyDescent="0.2">
      <c r="X4084" t="s">
        <v>17604</v>
      </c>
    </row>
    <row r="4085" spans="24:24" x14ac:dyDescent="0.2">
      <c r="X4085" t="s">
        <v>17605</v>
      </c>
    </row>
    <row r="4086" spans="24:24" x14ac:dyDescent="0.2">
      <c r="X4086" t="s">
        <v>17606</v>
      </c>
    </row>
    <row r="4087" spans="24:24" x14ac:dyDescent="0.2">
      <c r="X4087" t="s">
        <v>17607</v>
      </c>
    </row>
    <row r="4088" spans="24:24" x14ac:dyDescent="0.2">
      <c r="X4088" t="s">
        <v>17608</v>
      </c>
    </row>
    <row r="4089" spans="24:24" x14ac:dyDescent="0.2">
      <c r="X4089" t="s">
        <v>17609</v>
      </c>
    </row>
    <row r="4090" spans="24:24" x14ac:dyDescent="0.2">
      <c r="X4090" t="s">
        <v>17610</v>
      </c>
    </row>
    <row r="4091" spans="24:24" x14ac:dyDescent="0.2">
      <c r="X4091" t="s">
        <v>17611</v>
      </c>
    </row>
    <row r="4092" spans="24:24" x14ac:dyDescent="0.2">
      <c r="X4092" t="s">
        <v>2427</v>
      </c>
    </row>
    <row r="4093" spans="24:24" x14ac:dyDescent="0.2">
      <c r="X4093" t="s">
        <v>17612</v>
      </c>
    </row>
    <row r="4094" spans="24:24" x14ac:dyDescent="0.2">
      <c r="X4094" t="s">
        <v>17613</v>
      </c>
    </row>
    <row r="4095" spans="24:24" x14ac:dyDescent="0.2">
      <c r="X4095" t="s">
        <v>17614</v>
      </c>
    </row>
    <row r="4096" spans="24:24" x14ac:dyDescent="0.2">
      <c r="X4096" t="s">
        <v>5065</v>
      </c>
    </row>
    <row r="4097" spans="24:24" x14ac:dyDescent="0.2">
      <c r="X4097" t="s">
        <v>17615</v>
      </c>
    </row>
    <row r="4098" spans="24:24" x14ac:dyDescent="0.2">
      <c r="X4098" t="s">
        <v>17616</v>
      </c>
    </row>
    <row r="4099" spans="24:24" x14ac:dyDescent="0.2">
      <c r="X4099" t="s">
        <v>17617</v>
      </c>
    </row>
    <row r="4100" spans="24:24" x14ac:dyDescent="0.2">
      <c r="X4100" t="s">
        <v>17618</v>
      </c>
    </row>
    <row r="4101" spans="24:24" x14ac:dyDescent="0.2">
      <c r="X4101" t="s">
        <v>17619</v>
      </c>
    </row>
    <row r="4102" spans="24:24" x14ac:dyDescent="0.2">
      <c r="X4102" t="s">
        <v>17620</v>
      </c>
    </row>
    <row r="4103" spans="24:24" x14ac:dyDescent="0.2">
      <c r="X4103" t="s">
        <v>17621</v>
      </c>
    </row>
    <row r="4104" spans="24:24" x14ac:dyDescent="0.2">
      <c r="X4104" t="s">
        <v>17622</v>
      </c>
    </row>
    <row r="4105" spans="24:24" x14ac:dyDescent="0.2">
      <c r="X4105" t="s">
        <v>17623</v>
      </c>
    </row>
    <row r="4106" spans="24:24" x14ac:dyDescent="0.2">
      <c r="X4106" t="s">
        <v>6152</v>
      </c>
    </row>
    <row r="4107" spans="24:24" x14ac:dyDescent="0.2">
      <c r="X4107" t="s">
        <v>17624</v>
      </c>
    </row>
    <row r="4108" spans="24:24" x14ac:dyDescent="0.2">
      <c r="X4108" t="s">
        <v>17625</v>
      </c>
    </row>
    <row r="4109" spans="24:24" x14ac:dyDescent="0.2">
      <c r="X4109" t="s">
        <v>17626</v>
      </c>
    </row>
    <row r="4110" spans="24:24" x14ac:dyDescent="0.2">
      <c r="X4110" t="s">
        <v>17627</v>
      </c>
    </row>
    <row r="4111" spans="24:24" x14ac:dyDescent="0.2">
      <c r="X4111" t="s">
        <v>17628</v>
      </c>
    </row>
    <row r="4112" spans="24:24" x14ac:dyDescent="0.2">
      <c r="X4112" t="s">
        <v>9626</v>
      </c>
    </row>
    <row r="4113" spans="24:24" x14ac:dyDescent="0.2">
      <c r="X4113" t="s">
        <v>17629</v>
      </c>
    </row>
    <row r="4114" spans="24:24" x14ac:dyDescent="0.2">
      <c r="X4114" t="s">
        <v>17630</v>
      </c>
    </row>
    <row r="4115" spans="24:24" x14ac:dyDescent="0.2">
      <c r="X4115" t="s">
        <v>17631</v>
      </c>
    </row>
    <row r="4116" spans="24:24" x14ac:dyDescent="0.2">
      <c r="X4116" t="s">
        <v>17632</v>
      </c>
    </row>
    <row r="4117" spans="24:24" x14ac:dyDescent="0.2">
      <c r="X4117" t="s">
        <v>17633</v>
      </c>
    </row>
    <row r="4118" spans="24:24" x14ac:dyDescent="0.2">
      <c r="X4118" t="s">
        <v>17634</v>
      </c>
    </row>
    <row r="4119" spans="24:24" x14ac:dyDescent="0.2">
      <c r="X4119" t="s">
        <v>17635</v>
      </c>
    </row>
    <row r="4120" spans="24:24" x14ac:dyDescent="0.2">
      <c r="X4120" t="s">
        <v>17636</v>
      </c>
    </row>
    <row r="4121" spans="24:24" x14ac:dyDescent="0.2">
      <c r="X4121" t="s">
        <v>17637</v>
      </c>
    </row>
    <row r="4122" spans="24:24" x14ac:dyDescent="0.2">
      <c r="X4122" t="s">
        <v>17638</v>
      </c>
    </row>
    <row r="4123" spans="24:24" x14ac:dyDescent="0.2">
      <c r="X4123" t="s">
        <v>17639</v>
      </c>
    </row>
    <row r="4124" spans="24:24" x14ac:dyDescent="0.2">
      <c r="X4124" t="s">
        <v>17640</v>
      </c>
    </row>
    <row r="4125" spans="24:24" x14ac:dyDescent="0.2">
      <c r="X4125" t="s">
        <v>9598</v>
      </c>
    </row>
    <row r="4126" spans="24:24" x14ac:dyDescent="0.2">
      <c r="X4126" t="s">
        <v>6212</v>
      </c>
    </row>
    <row r="4127" spans="24:24" x14ac:dyDescent="0.2">
      <c r="X4127" t="s">
        <v>1522</v>
      </c>
    </row>
    <row r="4128" spans="24:24" x14ac:dyDescent="0.2">
      <c r="X4128" t="s">
        <v>17641</v>
      </c>
    </row>
    <row r="4129" spans="24:24" x14ac:dyDescent="0.2">
      <c r="X4129" t="s">
        <v>17642</v>
      </c>
    </row>
    <row r="4130" spans="24:24" x14ac:dyDescent="0.2">
      <c r="X4130" t="s">
        <v>17643</v>
      </c>
    </row>
    <row r="4131" spans="24:24" x14ac:dyDescent="0.2">
      <c r="X4131" t="s">
        <v>17644</v>
      </c>
    </row>
    <row r="4132" spans="24:24" x14ac:dyDescent="0.2">
      <c r="X4132" t="s">
        <v>17645</v>
      </c>
    </row>
    <row r="4133" spans="24:24" x14ac:dyDescent="0.2">
      <c r="X4133" t="s">
        <v>17646</v>
      </c>
    </row>
    <row r="4134" spans="24:24" x14ac:dyDescent="0.2">
      <c r="X4134" t="s">
        <v>17647</v>
      </c>
    </row>
    <row r="4135" spans="24:24" x14ac:dyDescent="0.2">
      <c r="X4135" t="s">
        <v>17648</v>
      </c>
    </row>
    <row r="4136" spans="24:24" x14ac:dyDescent="0.2">
      <c r="X4136" t="s">
        <v>17649</v>
      </c>
    </row>
    <row r="4137" spans="24:24" x14ac:dyDescent="0.2">
      <c r="X4137" t="s">
        <v>17650</v>
      </c>
    </row>
    <row r="4138" spans="24:24" x14ac:dyDescent="0.2">
      <c r="X4138" t="s">
        <v>17651</v>
      </c>
    </row>
    <row r="4139" spans="24:24" x14ac:dyDescent="0.2">
      <c r="X4139" t="s">
        <v>17652</v>
      </c>
    </row>
    <row r="4140" spans="24:24" x14ac:dyDescent="0.2">
      <c r="X4140" t="s">
        <v>17653</v>
      </c>
    </row>
    <row r="4141" spans="24:24" x14ac:dyDescent="0.2">
      <c r="X4141" t="s">
        <v>17654</v>
      </c>
    </row>
    <row r="4142" spans="24:24" x14ac:dyDescent="0.2">
      <c r="X4142" t="s">
        <v>17655</v>
      </c>
    </row>
    <row r="4143" spans="24:24" x14ac:dyDescent="0.2">
      <c r="X4143" t="s">
        <v>17656</v>
      </c>
    </row>
    <row r="4144" spans="24:24" x14ac:dyDescent="0.2">
      <c r="X4144" t="s">
        <v>5398</v>
      </c>
    </row>
    <row r="4145" spans="24:24" x14ac:dyDescent="0.2">
      <c r="X4145" t="s">
        <v>17657</v>
      </c>
    </row>
    <row r="4146" spans="24:24" x14ac:dyDescent="0.2">
      <c r="X4146" t="s">
        <v>17658</v>
      </c>
    </row>
    <row r="4147" spans="24:24" x14ac:dyDescent="0.2">
      <c r="X4147" t="s">
        <v>17659</v>
      </c>
    </row>
    <row r="4148" spans="24:24" x14ac:dyDescent="0.2">
      <c r="X4148" t="s">
        <v>17660</v>
      </c>
    </row>
    <row r="4149" spans="24:24" x14ac:dyDescent="0.2">
      <c r="X4149" t="s">
        <v>17661</v>
      </c>
    </row>
    <row r="4150" spans="24:24" x14ac:dyDescent="0.2">
      <c r="X4150" t="s">
        <v>17662</v>
      </c>
    </row>
    <row r="4151" spans="24:24" x14ac:dyDescent="0.2">
      <c r="X4151" t="s">
        <v>17663</v>
      </c>
    </row>
    <row r="4152" spans="24:24" x14ac:dyDescent="0.2">
      <c r="X4152" t="s">
        <v>17664</v>
      </c>
    </row>
    <row r="4153" spans="24:24" x14ac:dyDescent="0.2">
      <c r="X4153" t="s">
        <v>17665</v>
      </c>
    </row>
    <row r="4154" spans="24:24" x14ac:dyDescent="0.2">
      <c r="X4154" t="s">
        <v>17666</v>
      </c>
    </row>
    <row r="4155" spans="24:24" x14ac:dyDescent="0.2">
      <c r="X4155" t="s">
        <v>17667</v>
      </c>
    </row>
    <row r="4156" spans="24:24" x14ac:dyDescent="0.2">
      <c r="X4156" t="s">
        <v>17668</v>
      </c>
    </row>
    <row r="4157" spans="24:24" x14ac:dyDescent="0.2">
      <c r="X4157" t="s">
        <v>17669</v>
      </c>
    </row>
    <row r="4158" spans="24:24" x14ac:dyDescent="0.2">
      <c r="X4158" t="s">
        <v>17670</v>
      </c>
    </row>
    <row r="4159" spans="24:24" x14ac:dyDescent="0.2">
      <c r="X4159" t="s">
        <v>17671</v>
      </c>
    </row>
    <row r="4160" spans="24:24" x14ac:dyDescent="0.2">
      <c r="X4160" t="s">
        <v>17672</v>
      </c>
    </row>
    <row r="4161" spans="24:24" x14ac:dyDescent="0.2">
      <c r="X4161" t="s">
        <v>17673</v>
      </c>
    </row>
    <row r="4162" spans="24:24" x14ac:dyDescent="0.2">
      <c r="X4162" t="s">
        <v>17674</v>
      </c>
    </row>
    <row r="4163" spans="24:24" x14ac:dyDescent="0.2">
      <c r="X4163" t="s">
        <v>17675</v>
      </c>
    </row>
    <row r="4164" spans="24:24" x14ac:dyDescent="0.2">
      <c r="X4164" t="s">
        <v>17676</v>
      </c>
    </row>
    <row r="4165" spans="24:24" x14ac:dyDescent="0.2">
      <c r="X4165" t="s">
        <v>17677</v>
      </c>
    </row>
    <row r="4166" spans="24:24" x14ac:dyDescent="0.2">
      <c r="X4166" t="s">
        <v>17678</v>
      </c>
    </row>
    <row r="4167" spans="24:24" x14ac:dyDescent="0.2">
      <c r="X4167" t="s">
        <v>17679</v>
      </c>
    </row>
    <row r="4168" spans="24:24" x14ac:dyDescent="0.2">
      <c r="X4168" t="s">
        <v>10863</v>
      </c>
    </row>
    <row r="4169" spans="24:24" x14ac:dyDescent="0.2">
      <c r="X4169" t="s">
        <v>17680</v>
      </c>
    </row>
    <row r="4170" spans="24:24" x14ac:dyDescent="0.2">
      <c r="X4170" t="s">
        <v>17681</v>
      </c>
    </row>
    <row r="4171" spans="24:24" x14ac:dyDescent="0.2">
      <c r="X4171" t="s">
        <v>17682</v>
      </c>
    </row>
    <row r="4172" spans="24:24" x14ac:dyDescent="0.2">
      <c r="X4172" t="s">
        <v>17683</v>
      </c>
    </row>
    <row r="4173" spans="24:24" x14ac:dyDescent="0.2">
      <c r="X4173" t="s">
        <v>17684</v>
      </c>
    </row>
    <row r="4174" spans="24:24" x14ac:dyDescent="0.2">
      <c r="X4174" t="s">
        <v>17685</v>
      </c>
    </row>
    <row r="4175" spans="24:24" x14ac:dyDescent="0.2">
      <c r="X4175" t="s">
        <v>17686</v>
      </c>
    </row>
    <row r="4176" spans="24:24" x14ac:dyDescent="0.2">
      <c r="X4176" t="s">
        <v>17687</v>
      </c>
    </row>
    <row r="4177" spans="24:24" x14ac:dyDescent="0.2">
      <c r="X4177" t="s">
        <v>17688</v>
      </c>
    </row>
    <row r="4178" spans="24:24" x14ac:dyDescent="0.2">
      <c r="X4178" t="s">
        <v>17689</v>
      </c>
    </row>
    <row r="4179" spans="24:24" x14ac:dyDescent="0.2">
      <c r="X4179" t="s">
        <v>17690</v>
      </c>
    </row>
    <row r="4180" spans="24:24" x14ac:dyDescent="0.2">
      <c r="X4180" t="s">
        <v>7313</v>
      </c>
    </row>
    <row r="4181" spans="24:24" x14ac:dyDescent="0.2">
      <c r="X4181" t="s">
        <v>17691</v>
      </c>
    </row>
    <row r="4182" spans="24:24" x14ac:dyDescent="0.2">
      <c r="X4182" t="s">
        <v>17692</v>
      </c>
    </row>
    <row r="4183" spans="24:24" x14ac:dyDescent="0.2">
      <c r="X4183" t="s">
        <v>17693</v>
      </c>
    </row>
    <row r="4184" spans="24:24" x14ac:dyDescent="0.2">
      <c r="X4184" t="s">
        <v>17694</v>
      </c>
    </row>
    <row r="4185" spans="24:24" x14ac:dyDescent="0.2">
      <c r="X4185" t="s">
        <v>17695</v>
      </c>
    </row>
    <row r="4186" spans="24:24" x14ac:dyDescent="0.2">
      <c r="X4186" t="s">
        <v>17696</v>
      </c>
    </row>
    <row r="4187" spans="24:24" x14ac:dyDescent="0.2">
      <c r="X4187" t="s">
        <v>17697</v>
      </c>
    </row>
    <row r="4188" spans="24:24" x14ac:dyDescent="0.2">
      <c r="X4188" t="s">
        <v>17698</v>
      </c>
    </row>
    <row r="4189" spans="24:24" x14ac:dyDescent="0.2">
      <c r="X4189" t="s">
        <v>17699</v>
      </c>
    </row>
    <row r="4190" spans="24:24" x14ac:dyDescent="0.2">
      <c r="X4190" t="s">
        <v>17700</v>
      </c>
    </row>
    <row r="4191" spans="24:24" x14ac:dyDescent="0.2">
      <c r="X4191" t="s">
        <v>17701</v>
      </c>
    </row>
    <row r="4192" spans="24:24" x14ac:dyDescent="0.2">
      <c r="X4192" t="s">
        <v>17702</v>
      </c>
    </row>
    <row r="4193" spans="24:24" x14ac:dyDescent="0.2">
      <c r="X4193" t="s">
        <v>17703</v>
      </c>
    </row>
    <row r="4194" spans="24:24" x14ac:dyDescent="0.2">
      <c r="X4194" t="s">
        <v>17704</v>
      </c>
    </row>
    <row r="4195" spans="24:24" x14ac:dyDescent="0.2">
      <c r="X4195" t="s">
        <v>17705</v>
      </c>
    </row>
    <row r="4196" spans="24:24" x14ac:dyDescent="0.2">
      <c r="X4196" t="s">
        <v>17706</v>
      </c>
    </row>
    <row r="4197" spans="24:24" x14ac:dyDescent="0.2">
      <c r="X4197" t="s">
        <v>17707</v>
      </c>
    </row>
    <row r="4198" spans="24:24" x14ac:dyDescent="0.2">
      <c r="X4198" t="s">
        <v>17708</v>
      </c>
    </row>
    <row r="4199" spans="24:24" x14ac:dyDescent="0.2">
      <c r="X4199" t="s">
        <v>17709</v>
      </c>
    </row>
    <row r="4200" spans="24:24" x14ac:dyDescent="0.2">
      <c r="X4200" t="s">
        <v>17710</v>
      </c>
    </row>
    <row r="4201" spans="24:24" x14ac:dyDescent="0.2">
      <c r="X4201" t="s">
        <v>17711</v>
      </c>
    </row>
    <row r="4202" spans="24:24" x14ac:dyDescent="0.2">
      <c r="X4202" t="s">
        <v>17712</v>
      </c>
    </row>
    <row r="4203" spans="24:24" x14ac:dyDescent="0.2">
      <c r="X4203" t="s">
        <v>17713</v>
      </c>
    </row>
    <row r="4204" spans="24:24" x14ac:dyDescent="0.2">
      <c r="X4204" t="s">
        <v>17714</v>
      </c>
    </row>
    <row r="4205" spans="24:24" x14ac:dyDescent="0.2">
      <c r="X4205" t="s">
        <v>17715</v>
      </c>
    </row>
    <row r="4206" spans="24:24" x14ac:dyDescent="0.2">
      <c r="X4206" t="s">
        <v>17716</v>
      </c>
    </row>
    <row r="4207" spans="24:24" x14ac:dyDescent="0.2">
      <c r="X4207" t="s">
        <v>17717</v>
      </c>
    </row>
    <row r="4208" spans="24:24" x14ac:dyDescent="0.2">
      <c r="X4208" t="s">
        <v>17718</v>
      </c>
    </row>
    <row r="4209" spans="24:24" x14ac:dyDescent="0.2">
      <c r="X4209" t="s">
        <v>17719</v>
      </c>
    </row>
    <row r="4210" spans="24:24" x14ac:dyDescent="0.2">
      <c r="X4210" t="s">
        <v>17720</v>
      </c>
    </row>
    <row r="4211" spans="24:24" x14ac:dyDescent="0.2">
      <c r="X4211" t="s">
        <v>17721</v>
      </c>
    </row>
    <row r="4212" spans="24:24" x14ac:dyDescent="0.2">
      <c r="X4212" t="s">
        <v>17722</v>
      </c>
    </row>
    <row r="4213" spans="24:24" x14ac:dyDescent="0.2">
      <c r="X4213" t="s">
        <v>17723</v>
      </c>
    </row>
    <row r="4214" spans="24:24" x14ac:dyDescent="0.2">
      <c r="X4214" t="s">
        <v>17724</v>
      </c>
    </row>
    <row r="4215" spans="24:24" x14ac:dyDescent="0.2">
      <c r="X4215" t="s">
        <v>17725</v>
      </c>
    </row>
    <row r="4216" spans="24:24" x14ac:dyDescent="0.2">
      <c r="X4216" t="s">
        <v>17726</v>
      </c>
    </row>
    <row r="4217" spans="24:24" x14ac:dyDescent="0.2">
      <c r="X4217" t="s">
        <v>17727</v>
      </c>
    </row>
    <row r="4218" spans="24:24" x14ac:dyDescent="0.2">
      <c r="X4218" t="s">
        <v>17728</v>
      </c>
    </row>
    <row r="4219" spans="24:24" x14ac:dyDescent="0.2">
      <c r="X4219" t="s">
        <v>17729</v>
      </c>
    </row>
    <row r="4220" spans="24:24" x14ac:dyDescent="0.2">
      <c r="X4220" t="s">
        <v>17730</v>
      </c>
    </row>
    <row r="4221" spans="24:24" x14ac:dyDescent="0.2">
      <c r="X4221" t="s">
        <v>17731</v>
      </c>
    </row>
    <row r="4222" spans="24:24" x14ac:dyDescent="0.2">
      <c r="X4222" t="s">
        <v>17732</v>
      </c>
    </row>
    <row r="4223" spans="24:24" x14ac:dyDescent="0.2">
      <c r="X4223" t="s">
        <v>17733</v>
      </c>
    </row>
    <row r="4224" spans="24:24" x14ac:dyDescent="0.2">
      <c r="X4224" t="s">
        <v>17734</v>
      </c>
    </row>
    <row r="4225" spans="24:24" x14ac:dyDescent="0.2">
      <c r="X4225" t="s">
        <v>17735</v>
      </c>
    </row>
    <row r="4226" spans="24:24" x14ac:dyDescent="0.2">
      <c r="X4226" t="s">
        <v>4580</v>
      </c>
    </row>
    <row r="4227" spans="24:24" x14ac:dyDescent="0.2">
      <c r="X4227" t="s">
        <v>17736</v>
      </c>
    </row>
    <row r="4228" spans="24:24" x14ac:dyDescent="0.2">
      <c r="X4228" t="s">
        <v>17737</v>
      </c>
    </row>
    <row r="4229" spans="24:24" x14ac:dyDescent="0.2">
      <c r="X4229" t="s">
        <v>17738</v>
      </c>
    </row>
    <row r="4230" spans="24:24" x14ac:dyDescent="0.2">
      <c r="X4230" t="s">
        <v>17739</v>
      </c>
    </row>
    <row r="4231" spans="24:24" x14ac:dyDescent="0.2">
      <c r="X4231" t="s">
        <v>17740</v>
      </c>
    </row>
    <row r="4232" spans="24:24" x14ac:dyDescent="0.2">
      <c r="X4232" t="s">
        <v>17741</v>
      </c>
    </row>
    <row r="4233" spans="24:24" x14ac:dyDescent="0.2">
      <c r="X4233" t="s">
        <v>17742</v>
      </c>
    </row>
    <row r="4234" spans="24:24" x14ac:dyDescent="0.2">
      <c r="X4234" t="s">
        <v>17743</v>
      </c>
    </row>
    <row r="4235" spans="24:24" x14ac:dyDescent="0.2">
      <c r="X4235" t="s">
        <v>9208</v>
      </c>
    </row>
    <row r="4236" spans="24:24" x14ac:dyDescent="0.2">
      <c r="X4236" t="s">
        <v>17744</v>
      </c>
    </row>
    <row r="4237" spans="24:24" x14ac:dyDescent="0.2">
      <c r="X4237" t="s">
        <v>9307</v>
      </c>
    </row>
    <row r="4238" spans="24:24" x14ac:dyDescent="0.2">
      <c r="X4238" t="s">
        <v>963</v>
      </c>
    </row>
    <row r="4239" spans="24:24" x14ac:dyDescent="0.2">
      <c r="X4239" t="s">
        <v>17745</v>
      </c>
    </row>
    <row r="4240" spans="24:24" x14ac:dyDescent="0.2">
      <c r="X4240" t="s">
        <v>6871</v>
      </c>
    </row>
    <row r="4241" spans="24:24" x14ac:dyDescent="0.2">
      <c r="X4241" t="s">
        <v>17746</v>
      </c>
    </row>
    <row r="4242" spans="24:24" x14ac:dyDescent="0.2">
      <c r="X4242" t="s">
        <v>17747</v>
      </c>
    </row>
    <row r="4243" spans="24:24" x14ac:dyDescent="0.2">
      <c r="X4243" t="s">
        <v>17748</v>
      </c>
    </row>
    <row r="4244" spans="24:24" x14ac:dyDescent="0.2">
      <c r="X4244" t="s">
        <v>17749</v>
      </c>
    </row>
    <row r="4245" spans="24:24" x14ac:dyDescent="0.2">
      <c r="X4245" t="s">
        <v>17750</v>
      </c>
    </row>
    <row r="4246" spans="24:24" x14ac:dyDescent="0.2">
      <c r="X4246" t="s">
        <v>4979</v>
      </c>
    </row>
    <row r="4247" spans="24:24" x14ac:dyDescent="0.2">
      <c r="X4247" t="s">
        <v>17751</v>
      </c>
    </row>
    <row r="4248" spans="24:24" x14ac:dyDescent="0.2">
      <c r="X4248" t="s">
        <v>17752</v>
      </c>
    </row>
    <row r="4249" spans="24:24" x14ac:dyDescent="0.2">
      <c r="X4249" t="s">
        <v>17753</v>
      </c>
    </row>
    <row r="4250" spans="24:24" x14ac:dyDescent="0.2">
      <c r="X4250" t="s">
        <v>17754</v>
      </c>
    </row>
    <row r="4251" spans="24:24" x14ac:dyDescent="0.2">
      <c r="X4251" t="s">
        <v>17755</v>
      </c>
    </row>
    <row r="4252" spans="24:24" x14ac:dyDescent="0.2">
      <c r="X4252" t="s">
        <v>17756</v>
      </c>
    </row>
    <row r="4253" spans="24:24" x14ac:dyDescent="0.2">
      <c r="X4253" t="s">
        <v>17757</v>
      </c>
    </row>
    <row r="4254" spans="24:24" x14ac:dyDescent="0.2">
      <c r="X4254" t="s">
        <v>17758</v>
      </c>
    </row>
    <row r="4255" spans="24:24" x14ac:dyDescent="0.2">
      <c r="X4255" t="s">
        <v>17759</v>
      </c>
    </row>
    <row r="4256" spans="24:24" x14ac:dyDescent="0.2">
      <c r="X4256" t="s">
        <v>17760</v>
      </c>
    </row>
    <row r="4257" spans="24:24" x14ac:dyDescent="0.2">
      <c r="X4257" t="s">
        <v>17761</v>
      </c>
    </row>
    <row r="4258" spans="24:24" x14ac:dyDescent="0.2">
      <c r="X4258" t="s">
        <v>11312</v>
      </c>
    </row>
    <row r="4259" spans="24:24" x14ac:dyDescent="0.2">
      <c r="X4259" t="s">
        <v>17762</v>
      </c>
    </row>
    <row r="4260" spans="24:24" x14ac:dyDescent="0.2">
      <c r="X4260" t="s">
        <v>8807</v>
      </c>
    </row>
    <row r="4261" spans="24:24" x14ac:dyDescent="0.2">
      <c r="X4261" t="s">
        <v>17763</v>
      </c>
    </row>
    <row r="4262" spans="24:24" x14ac:dyDescent="0.2">
      <c r="X4262" t="s">
        <v>17764</v>
      </c>
    </row>
    <row r="4263" spans="24:24" x14ac:dyDescent="0.2">
      <c r="X4263" t="s">
        <v>17765</v>
      </c>
    </row>
    <row r="4264" spans="24:24" x14ac:dyDescent="0.2">
      <c r="X4264" t="s">
        <v>17766</v>
      </c>
    </row>
    <row r="4265" spans="24:24" x14ac:dyDescent="0.2">
      <c r="X4265" t="s">
        <v>17767</v>
      </c>
    </row>
    <row r="4266" spans="24:24" x14ac:dyDescent="0.2">
      <c r="X4266" t="s">
        <v>17768</v>
      </c>
    </row>
    <row r="4267" spans="24:24" x14ac:dyDescent="0.2">
      <c r="X4267" t="s">
        <v>17769</v>
      </c>
    </row>
    <row r="4268" spans="24:24" x14ac:dyDescent="0.2">
      <c r="X4268" t="s">
        <v>17770</v>
      </c>
    </row>
    <row r="4269" spans="24:24" x14ac:dyDescent="0.2">
      <c r="X4269" t="s">
        <v>17771</v>
      </c>
    </row>
    <row r="4270" spans="24:24" x14ac:dyDescent="0.2">
      <c r="X4270" t="s">
        <v>17772</v>
      </c>
    </row>
    <row r="4271" spans="24:24" x14ac:dyDescent="0.2">
      <c r="X4271" t="s">
        <v>17773</v>
      </c>
    </row>
    <row r="4272" spans="24:24" x14ac:dyDescent="0.2">
      <c r="X4272" t="s">
        <v>17774</v>
      </c>
    </row>
    <row r="4273" spans="24:24" x14ac:dyDescent="0.2">
      <c r="X4273" t="s">
        <v>17775</v>
      </c>
    </row>
    <row r="4274" spans="24:24" x14ac:dyDescent="0.2">
      <c r="X4274" t="s">
        <v>9665</v>
      </c>
    </row>
    <row r="4275" spans="24:24" x14ac:dyDescent="0.2">
      <c r="X4275" t="s">
        <v>17776</v>
      </c>
    </row>
    <row r="4276" spans="24:24" x14ac:dyDescent="0.2">
      <c r="X4276" t="s">
        <v>17777</v>
      </c>
    </row>
    <row r="4277" spans="24:24" x14ac:dyDescent="0.2">
      <c r="X4277" t="s">
        <v>17778</v>
      </c>
    </row>
    <row r="4278" spans="24:24" x14ac:dyDescent="0.2">
      <c r="X4278" t="s">
        <v>17779</v>
      </c>
    </row>
    <row r="4279" spans="24:24" x14ac:dyDescent="0.2">
      <c r="X4279" t="s">
        <v>2198</v>
      </c>
    </row>
    <row r="4280" spans="24:24" x14ac:dyDescent="0.2">
      <c r="X4280" t="s">
        <v>17780</v>
      </c>
    </row>
    <row r="4281" spans="24:24" x14ac:dyDescent="0.2">
      <c r="X4281" t="s">
        <v>17781</v>
      </c>
    </row>
    <row r="4282" spans="24:24" x14ac:dyDescent="0.2">
      <c r="X4282" t="s">
        <v>2953</v>
      </c>
    </row>
    <row r="4283" spans="24:24" x14ac:dyDescent="0.2">
      <c r="X4283" t="s">
        <v>17782</v>
      </c>
    </row>
    <row r="4284" spans="24:24" x14ac:dyDescent="0.2">
      <c r="X4284" t="s">
        <v>17783</v>
      </c>
    </row>
    <row r="4285" spans="24:24" x14ac:dyDescent="0.2">
      <c r="X4285" t="s">
        <v>17784</v>
      </c>
    </row>
    <row r="4286" spans="24:24" x14ac:dyDescent="0.2">
      <c r="X4286" t="s">
        <v>17785</v>
      </c>
    </row>
    <row r="4287" spans="24:24" x14ac:dyDescent="0.2">
      <c r="X4287" t="s">
        <v>17786</v>
      </c>
    </row>
    <row r="4288" spans="24:24" x14ac:dyDescent="0.2">
      <c r="X4288" t="s">
        <v>17787</v>
      </c>
    </row>
    <row r="4289" spans="24:24" x14ac:dyDescent="0.2">
      <c r="X4289" t="s">
        <v>13741</v>
      </c>
    </row>
    <row r="4290" spans="24:24" x14ac:dyDescent="0.2">
      <c r="X4290" t="s">
        <v>17788</v>
      </c>
    </row>
    <row r="4291" spans="24:24" x14ac:dyDescent="0.2">
      <c r="X4291" t="s">
        <v>17789</v>
      </c>
    </row>
    <row r="4292" spans="24:24" x14ac:dyDescent="0.2">
      <c r="X4292" t="s">
        <v>17790</v>
      </c>
    </row>
    <row r="4293" spans="24:24" x14ac:dyDescent="0.2">
      <c r="X4293" t="s">
        <v>17791</v>
      </c>
    </row>
    <row r="4294" spans="24:24" x14ac:dyDescent="0.2">
      <c r="X4294" t="s">
        <v>17792</v>
      </c>
    </row>
    <row r="4295" spans="24:24" x14ac:dyDescent="0.2">
      <c r="X4295" t="s">
        <v>17793</v>
      </c>
    </row>
    <row r="4296" spans="24:24" x14ac:dyDescent="0.2">
      <c r="X4296" t="s">
        <v>9418</v>
      </c>
    </row>
    <row r="4297" spans="24:24" x14ac:dyDescent="0.2">
      <c r="X4297" t="s">
        <v>17794</v>
      </c>
    </row>
    <row r="4298" spans="24:24" x14ac:dyDescent="0.2">
      <c r="X4298" t="s">
        <v>17795</v>
      </c>
    </row>
    <row r="4299" spans="24:24" x14ac:dyDescent="0.2">
      <c r="X4299" t="s">
        <v>17796</v>
      </c>
    </row>
    <row r="4300" spans="24:24" x14ac:dyDescent="0.2">
      <c r="X4300" t="s">
        <v>17797</v>
      </c>
    </row>
    <row r="4301" spans="24:24" x14ac:dyDescent="0.2">
      <c r="X4301" t="s">
        <v>17798</v>
      </c>
    </row>
    <row r="4302" spans="24:24" x14ac:dyDescent="0.2">
      <c r="X4302" t="s">
        <v>17799</v>
      </c>
    </row>
    <row r="4303" spans="24:24" x14ac:dyDescent="0.2">
      <c r="X4303" t="s">
        <v>17800</v>
      </c>
    </row>
    <row r="4304" spans="24:24" x14ac:dyDescent="0.2">
      <c r="X4304" t="s">
        <v>17801</v>
      </c>
    </row>
    <row r="4305" spans="24:24" x14ac:dyDescent="0.2">
      <c r="X4305" t="s">
        <v>17802</v>
      </c>
    </row>
    <row r="4306" spans="24:24" x14ac:dyDescent="0.2">
      <c r="X4306" t="s">
        <v>17803</v>
      </c>
    </row>
    <row r="4307" spans="24:24" x14ac:dyDescent="0.2">
      <c r="X4307" t="s">
        <v>17804</v>
      </c>
    </row>
    <row r="4308" spans="24:24" x14ac:dyDescent="0.2">
      <c r="X4308" t="s">
        <v>17805</v>
      </c>
    </row>
    <row r="4309" spans="24:24" x14ac:dyDescent="0.2">
      <c r="X4309" t="s">
        <v>17806</v>
      </c>
    </row>
    <row r="4310" spans="24:24" x14ac:dyDescent="0.2">
      <c r="X4310" t="s">
        <v>17807</v>
      </c>
    </row>
    <row r="4311" spans="24:24" x14ac:dyDescent="0.2">
      <c r="X4311" t="s">
        <v>17808</v>
      </c>
    </row>
    <row r="4312" spans="24:24" x14ac:dyDescent="0.2">
      <c r="X4312" t="s">
        <v>17809</v>
      </c>
    </row>
    <row r="4313" spans="24:24" x14ac:dyDescent="0.2">
      <c r="X4313" t="s">
        <v>17810</v>
      </c>
    </row>
    <row r="4314" spans="24:24" x14ac:dyDescent="0.2">
      <c r="X4314" t="s">
        <v>17811</v>
      </c>
    </row>
    <row r="4315" spans="24:24" x14ac:dyDescent="0.2">
      <c r="X4315" t="s">
        <v>17812</v>
      </c>
    </row>
    <row r="4316" spans="24:24" x14ac:dyDescent="0.2">
      <c r="X4316" t="s">
        <v>17813</v>
      </c>
    </row>
    <row r="4317" spans="24:24" x14ac:dyDescent="0.2">
      <c r="X4317" t="s">
        <v>17814</v>
      </c>
    </row>
    <row r="4318" spans="24:24" x14ac:dyDescent="0.2">
      <c r="X4318" t="s">
        <v>17815</v>
      </c>
    </row>
    <row r="4319" spans="24:24" x14ac:dyDescent="0.2">
      <c r="X4319" t="s">
        <v>17816</v>
      </c>
    </row>
    <row r="4320" spans="24:24" x14ac:dyDescent="0.2">
      <c r="X4320" t="s">
        <v>17817</v>
      </c>
    </row>
    <row r="4321" spans="24:24" x14ac:dyDescent="0.2">
      <c r="X4321" t="s">
        <v>17818</v>
      </c>
    </row>
    <row r="4322" spans="24:24" x14ac:dyDescent="0.2">
      <c r="X4322" t="s">
        <v>17819</v>
      </c>
    </row>
    <row r="4323" spans="24:24" x14ac:dyDescent="0.2">
      <c r="X4323" t="s">
        <v>17820</v>
      </c>
    </row>
    <row r="4324" spans="24:24" x14ac:dyDescent="0.2">
      <c r="X4324" t="s">
        <v>17821</v>
      </c>
    </row>
    <row r="4325" spans="24:24" x14ac:dyDescent="0.2">
      <c r="X4325" t="s">
        <v>17822</v>
      </c>
    </row>
    <row r="4326" spans="24:24" x14ac:dyDescent="0.2">
      <c r="X4326" t="s">
        <v>17823</v>
      </c>
    </row>
    <row r="4327" spans="24:24" x14ac:dyDescent="0.2">
      <c r="X4327" t="s">
        <v>17824</v>
      </c>
    </row>
    <row r="4328" spans="24:24" x14ac:dyDescent="0.2">
      <c r="X4328" t="s">
        <v>17825</v>
      </c>
    </row>
    <row r="4329" spans="24:24" x14ac:dyDescent="0.2">
      <c r="X4329" t="s">
        <v>17826</v>
      </c>
    </row>
    <row r="4330" spans="24:24" x14ac:dyDescent="0.2">
      <c r="X4330" t="s">
        <v>17827</v>
      </c>
    </row>
    <row r="4331" spans="24:24" x14ac:dyDescent="0.2">
      <c r="X4331" t="s">
        <v>17828</v>
      </c>
    </row>
    <row r="4332" spans="24:24" x14ac:dyDescent="0.2">
      <c r="X4332" t="s">
        <v>737</v>
      </c>
    </row>
    <row r="4333" spans="24:24" x14ac:dyDescent="0.2">
      <c r="X4333" t="s">
        <v>17829</v>
      </c>
    </row>
    <row r="4334" spans="24:24" x14ac:dyDescent="0.2">
      <c r="X4334" t="s">
        <v>17830</v>
      </c>
    </row>
    <row r="4335" spans="24:24" x14ac:dyDescent="0.2">
      <c r="X4335" t="s">
        <v>17831</v>
      </c>
    </row>
    <row r="4336" spans="24:24" x14ac:dyDescent="0.2">
      <c r="X4336" t="s">
        <v>17832</v>
      </c>
    </row>
    <row r="4337" spans="24:24" x14ac:dyDescent="0.2">
      <c r="X4337" t="s">
        <v>4508</v>
      </c>
    </row>
    <row r="4338" spans="24:24" x14ac:dyDescent="0.2">
      <c r="X4338" t="s">
        <v>17833</v>
      </c>
    </row>
    <row r="4339" spans="24:24" x14ac:dyDescent="0.2">
      <c r="X4339" t="s">
        <v>17834</v>
      </c>
    </row>
    <row r="4340" spans="24:24" x14ac:dyDescent="0.2">
      <c r="X4340" t="s">
        <v>17835</v>
      </c>
    </row>
    <row r="4341" spans="24:24" x14ac:dyDescent="0.2">
      <c r="X4341" t="s">
        <v>17836</v>
      </c>
    </row>
    <row r="4342" spans="24:24" x14ac:dyDescent="0.2">
      <c r="X4342" t="s">
        <v>17837</v>
      </c>
    </row>
    <row r="4343" spans="24:24" x14ac:dyDescent="0.2">
      <c r="X4343" t="s">
        <v>17838</v>
      </c>
    </row>
    <row r="4344" spans="24:24" x14ac:dyDescent="0.2">
      <c r="X4344" t="s">
        <v>17839</v>
      </c>
    </row>
    <row r="4345" spans="24:24" x14ac:dyDescent="0.2">
      <c r="X4345" t="s">
        <v>17840</v>
      </c>
    </row>
    <row r="4346" spans="24:24" x14ac:dyDescent="0.2">
      <c r="X4346" t="s">
        <v>17841</v>
      </c>
    </row>
    <row r="4347" spans="24:24" x14ac:dyDescent="0.2">
      <c r="X4347" t="s">
        <v>5437</v>
      </c>
    </row>
    <row r="4348" spans="24:24" x14ac:dyDescent="0.2">
      <c r="X4348" t="s">
        <v>10153</v>
      </c>
    </row>
    <row r="4349" spans="24:24" x14ac:dyDescent="0.2">
      <c r="X4349" t="s">
        <v>17842</v>
      </c>
    </row>
    <row r="4350" spans="24:24" x14ac:dyDescent="0.2">
      <c r="X4350" t="s">
        <v>17843</v>
      </c>
    </row>
    <row r="4351" spans="24:24" x14ac:dyDescent="0.2">
      <c r="X4351" t="s">
        <v>17844</v>
      </c>
    </row>
    <row r="4352" spans="24:24" x14ac:dyDescent="0.2">
      <c r="X4352" t="s">
        <v>4018</v>
      </c>
    </row>
    <row r="4353" spans="24:24" x14ac:dyDescent="0.2">
      <c r="X4353" t="s">
        <v>17845</v>
      </c>
    </row>
    <row r="4354" spans="24:24" x14ac:dyDescent="0.2">
      <c r="X4354" t="s">
        <v>17846</v>
      </c>
    </row>
    <row r="4355" spans="24:24" x14ac:dyDescent="0.2">
      <c r="X4355" t="s">
        <v>17847</v>
      </c>
    </row>
    <row r="4356" spans="24:24" x14ac:dyDescent="0.2">
      <c r="X4356" t="s">
        <v>17848</v>
      </c>
    </row>
    <row r="4357" spans="24:24" x14ac:dyDescent="0.2">
      <c r="X4357" t="s">
        <v>9263</v>
      </c>
    </row>
    <row r="4358" spans="24:24" x14ac:dyDescent="0.2">
      <c r="X4358" t="s">
        <v>17849</v>
      </c>
    </row>
    <row r="4359" spans="24:24" x14ac:dyDescent="0.2">
      <c r="X4359" t="s">
        <v>12374</v>
      </c>
    </row>
    <row r="4360" spans="24:24" x14ac:dyDescent="0.2">
      <c r="X4360" t="s">
        <v>17850</v>
      </c>
    </row>
    <row r="4361" spans="24:24" x14ac:dyDescent="0.2">
      <c r="X4361" t="s">
        <v>17851</v>
      </c>
    </row>
    <row r="4362" spans="24:24" x14ac:dyDescent="0.2">
      <c r="X4362" t="s">
        <v>17852</v>
      </c>
    </row>
    <row r="4363" spans="24:24" x14ac:dyDescent="0.2">
      <c r="X4363" t="s">
        <v>17853</v>
      </c>
    </row>
    <row r="4364" spans="24:24" x14ac:dyDescent="0.2">
      <c r="X4364" t="s">
        <v>17854</v>
      </c>
    </row>
    <row r="4365" spans="24:24" x14ac:dyDescent="0.2">
      <c r="X4365" t="s">
        <v>17855</v>
      </c>
    </row>
    <row r="4366" spans="24:24" x14ac:dyDescent="0.2">
      <c r="X4366" t="s">
        <v>17856</v>
      </c>
    </row>
    <row r="4367" spans="24:24" x14ac:dyDescent="0.2">
      <c r="X4367" t="s">
        <v>17857</v>
      </c>
    </row>
    <row r="4368" spans="24:24" x14ac:dyDescent="0.2">
      <c r="X4368" t="s">
        <v>17858</v>
      </c>
    </row>
    <row r="4369" spans="24:24" x14ac:dyDescent="0.2">
      <c r="X4369" t="s">
        <v>17859</v>
      </c>
    </row>
    <row r="4370" spans="24:24" x14ac:dyDescent="0.2">
      <c r="X4370" t="s">
        <v>17860</v>
      </c>
    </row>
    <row r="4371" spans="24:24" x14ac:dyDescent="0.2">
      <c r="X4371" t="s">
        <v>17861</v>
      </c>
    </row>
    <row r="4372" spans="24:24" x14ac:dyDescent="0.2">
      <c r="X4372" t="s">
        <v>17862</v>
      </c>
    </row>
    <row r="4373" spans="24:24" x14ac:dyDescent="0.2">
      <c r="X4373" t="s">
        <v>17863</v>
      </c>
    </row>
    <row r="4374" spans="24:24" x14ac:dyDescent="0.2">
      <c r="X4374" t="s">
        <v>17864</v>
      </c>
    </row>
    <row r="4375" spans="24:24" x14ac:dyDescent="0.2">
      <c r="X4375" t="s">
        <v>17865</v>
      </c>
    </row>
    <row r="4376" spans="24:24" x14ac:dyDescent="0.2">
      <c r="X4376" t="s">
        <v>17866</v>
      </c>
    </row>
    <row r="4377" spans="24:24" x14ac:dyDescent="0.2">
      <c r="X4377" t="s">
        <v>17867</v>
      </c>
    </row>
    <row r="4378" spans="24:24" x14ac:dyDescent="0.2">
      <c r="X4378" t="s">
        <v>17868</v>
      </c>
    </row>
    <row r="4379" spans="24:24" x14ac:dyDescent="0.2">
      <c r="X4379" t="s">
        <v>17869</v>
      </c>
    </row>
    <row r="4380" spans="24:24" x14ac:dyDescent="0.2">
      <c r="X4380" t="s">
        <v>17870</v>
      </c>
    </row>
    <row r="4381" spans="24:24" x14ac:dyDescent="0.2">
      <c r="X4381" t="s">
        <v>17871</v>
      </c>
    </row>
    <row r="4382" spans="24:24" x14ac:dyDescent="0.2">
      <c r="X4382" t="s">
        <v>17872</v>
      </c>
    </row>
    <row r="4383" spans="24:24" x14ac:dyDescent="0.2">
      <c r="X4383" t="s">
        <v>17873</v>
      </c>
    </row>
    <row r="4384" spans="24:24" x14ac:dyDescent="0.2">
      <c r="X4384" t="s">
        <v>17874</v>
      </c>
    </row>
    <row r="4385" spans="24:24" x14ac:dyDescent="0.2">
      <c r="X4385" t="s">
        <v>17875</v>
      </c>
    </row>
    <row r="4386" spans="24:24" x14ac:dyDescent="0.2">
      <c r="X4386" t="s">
        <v>17876</v>
      </c>
    </row>
    <row r="4387" spans="24:24" x14ac:dyDescent="0.2">
      <c r="X4387" t="s">
        <v>991</v>
      </c>
    </row>
    <row r="4388" spans="24:24" x14ac:dyDescent="0.2">
      <c r="X4388" t="s">
        <v>17877</v>
      </c>
    </row>
    <row r="4389" spans="24:24" x14ac:dyDescent="0.2">
      <c r="X4389" t="s">
        <v>17878</v>
      </c>
    </row>
    <row r="4390" spans="24:24" x14ac:dyDescent="0.2">
      <c r="X4390" t="s">
        <v>17879</v>
      </c>
    </row>
    <row r="4391" spans="24:24" x14ac:dyDescent="0.2">
      <c r="X4391" t="s">
        <v>17880</v>
      </c>
    </row>
    <row r="4392" spans="24:24" x14ac:dyDescent="0.2">
      <c r="X4392" t="s">
        <v>17881</v>
      </c>
    </row>
    <row r="4393" spans="24:24" x14ac:dyDescent="0.2">
      <c r="X4393" t="s">
        <v>17882</v>
      </c>
    </row>
    <row r="4394" spans="24:24" x14ac:dyDescent="0.2">
      <c r="X4394" t="s">
        <v>17883</v>
      </c>
    </row>
    <row r="4395" spans="24:24" x14ac:dyDescent="0.2">
      <c r="X4395" t="s">
        <v>9823</v>
      </c>
    </row>
    <row r="4396" spans="24:24" x14ac:dyDescent="0.2">
      <c r="X4396" t="s">
        <v>17884</v>
      </c>
    </row>
    <row r="4397" spans="24:24" x14ac:dyDescent="0.2">
      <c r="X4397" t="s">
        <v>17885</v>
      </c>
    </row>
    <row r="4398" spans="24:24" x14ac:dyDescent="0.2">
      <c r="X4398" t="s">
        <v>17886</v>
      </c>
    </row>
    <row r="4399" spans="24:24" x14ac:dyDescent="0.2">
      <c r="X4399" t="s">
        <v>17887</v>
      </c>
    </row>
    <row r="4400" spans="24:24" x14ac:dyDescent="0.2">
      <c r="X4400" t="s">
        <v>17888</v>
      </c>
    </row>
    <row r="4401" spans="24:24" x14ac:dyDescent="0.2">
      <c r="X4401" t="s">
        <v>17889</v>
      </c>
    </row>
    <row r="4402" spans="24:24" x14ac:dyDescent="0.2">
      <c r="X4402" t="s">
        <v>1846</v>
      </c>
    </row>
    <row r="4403" spans="24:24" x14ac:dyDescent="0.2">
      <c r="X4403" t="s">
        <v>17890</v>
      </c>
    </row>
    <row r="4404" spans="24:24" x14ac:dyDescent="0.2">
      <c r="X4404" t="s">
        <v>17891</v>
      </c>
    </row>
    <row r="4405" spans="24:24" x14ac:dyDescent="0.2">
      <c r="X4405" t="s">
        <v>17892</v>
      </c>
    </row>
    <row r="4406" spans="24:24" x14ac:dyDescent="0.2">
      <c r="X4406" t="s">
        <v>17893</v>
      </c>
    </row>
    <row r="4407" spans="24:24" x14ac:dyDescent="0.2">
      <c r="X4407" t="s">
        <v>17894</v>
      </c>
    </row>
    <row r="4408" spans="24:24" x14ac:dyDescent="0.2">
      <c r="X4408" t="s">
        <v>17895</v>
      </c>
    </row>
    <row r="4409" spans="24:24" x14ac:dyDescent="0.2">
      <c r="X4409" t="s">
        <v>17896</v>
      </c>
    </row>
    <row r="4410" spans="24:24" x14ac:dyDescent="0.2">
      <c r="X4410" t="s">
        <v>17897</v>
      </c>
    </row>
    <row r="4411" spans="24:24" x14ac:dyDescent="0.2">
      <c r="X4411" t="s">
        <v>17898</v>
      </c>
    </row>
    <row r="4412" spans="24:24" x14ac:dyDescent="0.2">
      <c r="X4412" t="s">
        <v>17899</v>
      </c>
    </row>
    <row r="4413" spans="24:24" x14ac:dyDescent="0.2">
      <c r="X4413" t="s">
        <v>17900</v>
      </c>
    </row>
    <row r="4414" spans="24:24" x14ac:dyDescent="0.2">
      <c r="X4414" t="s">
        <v>17901</v>
      </c>
    </row>
    <row r="4415" spans="24:24" x14ac:dyDescent="0.2">
      <c r="X4415" t="s">
        <v>17902</v>
      </c>
    </row>
    <row r="4416" spans="24:24" x14ac:dyDescent="0.2">
      <c r="X4416" t="s">
        <v>17903</v>
      </c>
    </row>
    <row r="4417" spans="24:24" x14ac:dyDescent="0.2">
      <c r="X4417" t="s">
        <v>17904</v>
      </c>
    </row>
    <row r="4418" spans="24:24" x14ac:dyDescent="0.2">
      <c r="X4418" t="s">
        <v>17905</v>
      </c>
    </row>
    <row r="4419" spans="24:24" x14ac:dyDescent="0.2">
      <c r="X4419" t="s">
        <v>17906</v>
      </c>
    </row>
    <row r="4420" spans="24:24" x14ac:dyDescent="0.2">
      <c r="X4420" t="s">
        <v>17907</v>
      </c>
    </row>
    <row r="4421" spans="24:24" x14ac:dyDescent="0.2">
      <c r="X4421" t="s">
        <v>17908</v>
      </c>
    </row>
    <row r="4422" spans="24:24" x14ac:dyDescent="0.2">
      <c r="X4422" t="s">
        <v>17909</v>
      </c>
    </row>
    <row r="4423" spans="24:24" x14ac:dyDescent="0.2">
      <c r="X4423" t="s">
        <v>12973</v>
      </c>
    </row>
    <row r="4424" spans="24:24" x14ac:dyDescent="0.2">
      <c r="X4424" t="s">
        <v>17910</v>
      </c>
    </row>
    <row r="4425" spans="24:24" x14ac:dyDescent="0.2">
      <c r="X4425" t="s">
        <v>17911</v>
      </c>
    </row>
    <row r="4426" spans="24:24" x14ac:dyDescent="0.2">
      <c r="X4426" t="s">
        <v>17912</v>
      </c>
    </row>
    <row r="4427" spans="24:24" x14ac:dyDescent="0.2">
      <c r="X4427" t="s">
        <v>17913</v>
      </c>
    </row>
    <row r="4428" spans="24:24" x14ac:dyDescent="0.2">
      <c r="X4428" t="s">
        <v>17914</v>
      </c>
    </row>
    <row r="4429" spans="24:24" x14ac:dyDescent="0.2">
      <c r="X4429" t="s">
        <v>17915</v>
      </c>
    </row>
    <row r="4430" spans="24:24" x14ac:dyDescent="0.2">
      <c r="X4430" t="s">
        <v>17916</v>
      </c>
    </row>
    <row r="4431" spans="24:24" x14ac:dyDescent="0.2">
      <c r="X4431" t="s">
        <v>17917</v>
      </c>
    </row>
    <row r="4432" spans="24:24" x14ac:dyDescent="0.2">
      <c r="X4432" t="s">
        <v>17918</v>
      </c>
    </row>
    <row r="4433" spans="24:24" x14ac:dyDescent="0.2">
      <c r="X4433" t="s">
        <v>17919</v>
      </c>
    </row>
    <row r="4434" spans="24:24" x14ac:dyDescent="0.2">
      <c r="X4434" t="s">
        <v>17920</v>
      </c>
    </row>
    <row r="4435" spans="24:24" x14ac:dyDescent="0.2">
      <c r="X4435" t="s">
        <v>17921</v>
      </c>
    </row>
    <row r="4436" spans="24:24" x14ac:dyDescent="0.2">
      <c r="X4436" t="s">
        <v>17922</v>
      </c>
    </row>
    <row r="4437" spans="24:24" x14ac:dyDescent="0.2">
      <c r="X4437" t="s">
        <v>11788</v>
      </c>
    </row>
    <row r="4438" spans="24:24" x14ac:dyDescent="0.2">
      <c r="X4438" t="s">
        <v>17923</v>
      </c>
    </row>
    <row r="4439" spans="24:24" x14ac:dyDescent="0.2">
      <c r="X4439" t="s">
        <v>17924</v>
      </c>
    </row>
    <row r="4440" spans="24:24" x14ac:dyDescent="0.2">
      <c r="X4440" t="s">
        <v>17925</v>
      </c>
    </row>
    <row r="4441" spans="24:24" x14ac:dyDescent="0.2">
      <c r="X4441" t="s">
        <v>11892</v>
      </c>
    </row>
    <row r="4442" spans="24:24" x14ac:dyDescent="0.2">
      <c r="X4442" t="s">
        <v>17926</v>
      </c>
    </row>
    <row r="4443" spans="24:24" x14ac:dyDescent="0.2">
      <c r="X4443" t="s">
        <v>17927</v>
      </c>
    </row>
    <row r="4444" spans="24:24" x14ac:dyDescent="0.2">
      <c r="X4444" t="s">
        <v>17928</v>
      </c>
    </row>
    <row r="4445" spans="24:24" x14ac:dyDescent="0.2">
      <c r="X4445" t="s">
        <v>17929</v>
      </c>
    </row>
    <row r="4446" spans="24:24" x14ac:dyDescent="0.2">
      <c r="X4446" t="s">
        <v>17930</v>
      </c>
    </row>
    <row r="4447" spans="24:24" x14ac:dyDescent="0.2">
      <c r="X4447" t="s">
        <v>17931</v>
      </c>
    </row>
    <row r="4448" spans="24:24" x14ac:dyDescent="0.2">
      <c r="X4448" t="s">
        <v>17932</v>
      </c>
    </row>
    <row r="4449" spans="24:24" x14ac:dyDescent="0.2">
      <c r="X4449" t="s">
        <v>17933</v>
      </c>
    </row>
    <row r="4450" spans="24:24" x14ac:dyDescent="0.2">
      <c r="X4450" t="s">
        <v>17934</v>
      </c>
    </row>
    <row r="4451" spans="24:24" x14ac:dyDescent="0.2">
      <c r="X4451" t="s">
        <v>17935</v>
      </c>
    </row>
    <row r="4452" spans="24:24" x14ac:dyDescent="0.2">
      <c r="X4452" t="s">
        <v>17936</v>
      </c>
    </row>
    <row r="4453" spans="24:24" x14ac:dyDescent="0.2">
      <c r="X4453" t="s">
        <v>17937</v>
      </c>
    </row>
    <row r="4454" spans="24:24" x14ac:dyDescent="0.2">
      <c r="X4454" t="s">
        <v>11495</v>
      </c>
    </row>
    <row r="4455" spans="24:24" x14ac:dyDescent="0.2">
      <c r="X4455" t="s">
        <v>17938</v>
      </c>
    </row>
    <row r="4456" spans="24:24" x14ac:dyDescent="0.2">
      <c r="X4456" t="s">
        <v>17939</v>
      </c>
    </row>
    <row r="4457" spans="24:24" x14ac:dyDescent="0.2">
      <c r="X4457" t="s">
        <v>17940</v>
      </c>
    </row>
    <row r="4458" spans="24:24" x14ac:dyDescent="0.2">
      <c r="X4458" t="s">
        <v>17941</v>
      </c>
    </row>
    <row r="4459" spans="24:24" x14ac:dyDescent="0.2">
      <c r="X4459" t="s">
        <v>17942</v>
      </c>
    </row>
    <row r="4460" spans="24:24" x14ac:dyDescent="0.2">
      <c r="X4460" t="s">
        <v>13217</v>
      </c>
    </row>
    <row r="4461" spans="24:24" x14ac:dyDescent="0.2">
      <c r="X4461" t="s">
        <v>17943</v>
      </c>
    </row>
    <row r="4462" spans="24:24" x14ac:dyDescent="0.2">
      <c r="X4462" t="s">
        <v>17944</v>
      </c>
    </row>
    <row r="4463" spans="24:24" x14ac:dyDescent="0.2">
      <c r="X4463" t="s">
        <v>17945</v>
      </c>
    </row>
    <row r="4464" spans="24:24" x14ac:dyDescent="0.2">
      <c r="X4464" t="s">
        <v>17946</v>
      </c>
    </row>
    <row r="4465" spans="24:24" x14ac:dyDescent="0.2">
      <c r="X4465" t="s">
        <v>17947</v>
      </c>
    </row>
    <row r="4466" spans="24:24" x14ac:dyDescent="0.2">
      <c r="X4466" t="s">
        <v>17948</v>
      </c>
    </row>
    <row r="4467" spans="24:24" x14ac:dyDescent="0.2">
      <c r="X4467" t="s">
        <v>17949</v>
      </c>
    </row>
    <row r="4468" spans="24:24" x14ac:dyDescent="0.2">
      <c r="X4468" t="s">
        <v>17950</v>
      </c>
    </row>
    <row r="4469" spans="24:24" x14ac:dyDescent="0.2">
      <c r="X4469" t="s">
        <v>17951</v>
      </c>
    </row>
    <row r="4470" spans="24:24" x14ac:dyDescent="0.2">
      <c r="X4470" t="s">
        <v>17952</v>
      </c>
    </row>
    <row r="4471" spans="24:24" x14ac:dyDescent="0.2">
      <c r="X4471" t="s">
        <v>17953</v>
      </c>
    </row>
    <row r="4472" spans="24:24" x14ac:dyDescent="0.2">
      <c r="X4472" t="s">
        <v>5906</v>
      </c>
    </row>
    <row r="4473" spans="24:24" x14ac:dyDescent="0.2">
      <c r="X4473" t="s">
        <v>17954</v>
      </c>
    </row>
    <row r="4474" spans="24:24" x14ac:dyDescent="0.2">
      <c r="X4474" t="s">
        <v>17955</v>
      </c>
    </row>
    <row r="4475" spans="24:24" x14ac:dyDescent="0.2">
      <c r="X4475" t="s">
        <v>17956</v>
      </c>
    </row>
    <row r="4476" spans="24:24" x14ac:dyDescent="0.2">
      <c r="X4476" t="s">
        <v>17957</v>
      </c>
    </row>
    <row r="4477" spans="24:24" x14ac:dyDescent="0.2">
      <c r="X4477" t="s">
        <v>17958</v>
      </c>
    </row>
    <row r="4478" spans="24:24" x14ac:dyDescent="0.2">
      <c r="X4478" t="s">
        <v>10534</v>
      </c>
    </row>
    <row r="4479" spans="24:24" x14ac:dyDescent="0.2">
      <c r="X4479" t="s">
        <v>17959</v>
      </c>
    </row>
    <row r="4480" spans="24:24" x14ac:dyDescent="0.2">
      <c r="X4480" t="s">
        <v>17960</v>
      </c>
    </row>
    <row r="4481" spans="24:24" x14ac:dyDescent="0.2">
      <c r="X4481" t="s">
        <v>17961</v>
      </c>
    </row>
    <row r="4482" spans="24:24" x14ac:dyDescent="0.2">
      <c r="X4482" t="s">
        <v>17962</v>
      </c>
    </row>
    <row r="4483" spans="24:24" x14ac:dyDescent="0.2">
      <c r="X4483" t="s">
        <v>17963</v>
      </c>
    </row>
    <row r="4484" spans="24:24" x14ac:dyDescent="0.2">
      <c r="X4484" t="s">
        <v>17964</v>
      </c>
    </row>
    <row r="4485" spans="24:24" x14ac:dyDescent="0.2">
      <c r="X4485" t="s">
        <v>17965</v>
      </c>
    </row>
    <row r="4486" spans="24:24" x14ac:dyDescent="0.2">
      <c r="X4486" t="s">
        <v>17966</v>
      </c>
    </row>
    <row r="4487" spans="24:24" x14ac:dyDescent="0.2">
      <c r="X4487" t="s">
        <v>17967</v>
      </c>
    </row>
    <row r="4488" spans="24:24" x14ac:dyDescent="0.2">
      <c r="X4488" t="s">
        <v>17968</v>
      </c>
    </row>
    <row r="4489" spans="24:24" x14ac:dyDescent="0.2">
      <c r="X4489" t="s">
        <v>17969</v>
      </c>
    </row>
    <row r="4490" spans="24:24" x14ac:dyDescent="0.2">
      <c r="X4490" t="s">
        <v>17970</v>
      </c>
    </row>
    <row r="4491" spans="24:24" x14ac:dyDescent="0.2">
      <c r="X4491" t="s">
        <v>17971</v>
      </c>
    </row>
    <row r="4492" spans="24:24" x14ac:dyDescent="0.2">
      <c r="X4492" t="s">
        <v>17972</v>
      </c>
    </row>
    <row r="4493" spans="24:24" x14ac:dyDescent="0.2">
      <c r="X4493" t="s">
        <v>17973</v>
      </c>
    </row>
    <row r="4494" spans="24:24" x14ac:dyDescent="0.2">
      <c r="X4494" t="s">
        <v>17974</v>
      </c>
    </row>
    <row r="4495" spans="24:24" x14ac:dyDescent="0.2">
      <c r="X4495" t="s">
        <v>17975</v>
      </c>
    </row>
    <row r="4496" spans="24:24" x14ac:dyDescent="0.2">
      <c r="X4496" t="s">
        <v>17976</v>
      </c>
    </row>
    <row r="4497" spans="24:24" x14ac:dyDescent="0.2">
      <c r="X4497" t="s">
        <v>17977</v>
      </c>
    </row>
    <row r="4498" spans="24:24" x14ac:dyDescent="0.2">
      <c r="X4498" t="s">
        <v>17978</v>
      </c>
    </row>
    <row r="4499" spans="24:24" x14ac:dyDescent="0.2">
      <c r="X4499" t="s">
        <v>17979</v>
      </c>
    </row>
    <row r="4500" spans="24:24" x14ac:dyDescent="0.2">
      <c r="X4500" t="s">
        <v>17980</v>
      </c>
    </row>
    <row r="4501" spans="24:24" x14ac:dyDescent="0.2">
      <c r="X4501" t="s">
        <v>17981</v>
      </c>
    </row>
    <row r="4502" spans="24:24" x14ac:dyDescent="0.2">
      <c r="X4502" t="s">
        <v>17982</v>
      </c>
    </row>
    <row r="4503" spans="24:24" x14ac:dyDescent="0.2">
      <c r="X4503" t="s">
        <v>17983</v>
      </c>
    </row>
    <row r="4504" spans="24:24" x14ac:dyDescent="0.2">
      <c r="X4504" t="s">
        <v>17984</v>
      </c>
    </row>
    <row r="4505" spans="24:24" x14ac:dyDescent="0.2">
      <c r="X4505" t="s">
        <v>17985</v>
      </c>
    </row>
    <row r="4506" spans="24:24" x14ac:dyDescent="0.2">
      <c r="X4506" t="s">
        <v>17986</v>
      </c>
    </row>
    <row r="4507" spans="24:24" x14ac:dyDescent="0.2">
      <c r="X4507" t="s">
        <v>9437</v>
      </c>
    </row>
    <row r="4508" spans="24:24" x14ac:dyDescent="0.2">
      <c r="X4508" t="s">
        <v>2518</v>
      </c>
    </row>
    <row r="4509" spans="24:24" x14ac:dyDescent="0.2">
      <c r="X4509" t="s">
        <v>17987</v>
      </c>
    </row>
    <row r="4510" spans="24:24" x14ac:dyDescent="0.2">
      <c r="X4510" t="s">
        <v>17988</v>
      </c>
    </row>
    <row r="4511" spans="24:24" x14ac:dyDescent="0.2">
      <c r="X4511" t="s">
        <v>17989</v>
      </c>
    </row>
    <row r="4512" spans="24:24" x14ac:dyDescent="0.2">
      <c r="X4512" t="s">
        <v>17990</v>
      </c>
    </row>
    <row r="4513" spans="24:24" x14ac:dyDescent="0.2">
      <c r="X4513" t="s">
        <v>17991</v>
      </c>
    </row>
    <row r="4514" spans="24:24" x14ac:dyDescent="0.2">
      <c r="X4514" t="s">
        <v>17992</v>
      </c>
    </row>
    <row r="4515" spans="24:24" x14ac:dyDescent="0.2">
      <c r="X4515" t="s">
        <v>17993</v>
      </c>
    </row>
    <row r="4516" spans="24:24" x14ac:dyDescent="0.2">
      <c r="X4516" t="s">
        <v>17994</v>
      </c>
    </row>
    <row r="4517" spans="24:24" x14ac:dyDescent="0.2">
      <c r="X4517" t="s">
        <v>7844</v>
      </c>
    </row>
    <row r="4518" spans="24:24" x14ac:dyDescent="0.2">
      <c r="X4518" t="s">
        <v>17995</v>
      </c>
    </row>
    <row r="4519" spans="24:24" x14ac:dyDescent="0.2">
      <c r="X4519" t="s">
        <v>17996</v>
      </c>
    </row>
    <row r="4520" spans="24:24" x14ac:dyDescent="0.2">
      <c r="X4520" t="s">
        <v>17997</v>
      </c>
    </row>
    <row r="4521" spans="24:24" x14ac:dyDescent="0.2">
      <c r="X4521" t="s">
        <v>17998</v>
      </c>
    </row>
    <row r="4522" spans="24:24" x14ac:dyDescent="0.2">
      <c r="X4522" t="s">
        <v>12650</v>
      </c>
    </row>
    <row r="4523" spans="24:24" x14ac:dyDescent="0.2">
      <c r="X4523" t="s">
        <v>17999</v>
      </c>
    </row>
    <row r="4524" spans="24:24" x14ac:dyDescent="0.2">
      <c r="X4524" t="s">
        <v>18000</v>
      </c>
    </row>
    <row r="4525" spans="24:24" x14ac:dyDescent="0.2">
      <c r="X4525" t="s">
        <v>10973</v>
      </c>
    </row>
    <row r="4526" spans="24:24" x14ac:dyDescent="0.2">
      <c r="X4526" t="s">
        <v>18001</v>
      </c>
    </row>
    <row r="4527" spans="24:24" x14ac:dyDescent="0.2">
      <c r="X4527" t="s">
        <v>18002</v>
      </c>
    </row>
    <row r="4528" spans="24:24" x14ac:dyDescent="0.2">
      <c r="X4528" t="s">
        <v>18003</v>
      </c>
    </row>
    <row r="4529" spans="24:24" x14ac:dyDescent="0.2">
      <c r="X4529" t="s">
        <v>18004</v>
      </c>
    </row>
    <row r="4530" spans="24:24" x14ac:dyDescent="0.2">
      <c r="X4530" t="s">
        <v>18005</v>
      </c>
    </row>
    <row r="4531" spans="24:24" x14ac:dyDescent="0.2">
      <c r="X4531" t="s">
        <v>18006</v>
      </c>
    </row>
    <row r="4532" spans="24:24" x14ac:dyDescent="0.2">
      <c r="X4532" t="s">
        <v>18007</v>
      </c>
    </row>
    <row r="4533" spans="24:24" x14ac:dyDescent="0.2">
      <c r="X4533" t="s">
        <v>18008</v>
      </c>
    </row>
    <row r="4534" spans="24:24" x14ac:dyDescent="0.2">
      <c r="X4534" t="s">
        <v>18009</v>
      </c>
    </row>
    <row r="4535" spans="24:24" x14ac:dyDescent="0.2">
      <c r="X4535" t="s">
        <v>18010</v>
      </c>
    </row>
    <row r="4536" spans="24:24" x14ac:dyDescent="0.2">
      <c r="X4536" t="s">
        <v>18011</v>
      </c>
    </row>
    <row r="4537" spans="24:24" x14ac:dyDescent="0.2">
      <c r="X4537" t="s">
        <v>18012</v>
      </c>
    </row>
    <row r="4538" spans="24:24" x14ac:dyDescent="0.2">
      <c r="X4538" t="s">
        <v>18013</v>
      </c>
    </row>
    <row r="4539" spans="24:24" x14ac:dyDescent="0.2">
      <c r="X4539" t="s">
        <v>18014</v>
      </c>
    </row>
    <row r="4540" spans="24:24" x14ac:dyDescent="0.2">
      <c r="X4540" t="s">
        <v>18015</v>
      </c>
    </row>
    <row r="4541" spans="24:24" x14ac:dyDescent="0.2">
      <c r="X4541" t="s">
        <v>18016</v>
      </c>
    </row>
    <row r="4542" spans="24:24" x14ac:dyDescent="0.2">
      <c r="X4542" t="s">
        <v>18017</v>
      </c>
    </row>
    <row r="4543" spans="24:24" x14ac:dyDescent="0.2">
      <c r="X4543" t="s">
        <v>18018</v>
      </c>
    </row>
    <row r="4544" spans="24:24" x14ac:dyDescent="0.2">
      <c r="X4544" t="s">
        <v>18019</v>
      </c>
    </row>
    <row r="4545" spans="24:24" x14ac:dyDescent="0.2">
      <c r="X4545" t="s">
        <v>18020</v>
      </c>
    </row>
    <row r="4546" spans="24:24" x14ac:dyDescent="0.2">
      <c r="X4546" t="s">
        <v>18021</v>
      </c>
    </row>
    <row r="4547" spans="24:24" x14ac:dyDescent="0.2">
      <c r="X4547" t="s">
        <v>18022</v>
      </c>
    </row>
    <row r="4548" spans="24:24" x14ac:dyDescent="0.2">
      <c r="X4548" t="s">
        <v>12721</v>
      </c>
    </row>
    <row r="4549" spans="24:24" x14ac:dyDescent="0.2">
      <c r="X4549" t="s">
        <v>18023</v>
      </c>
    </row>
    <row r="4550" spans="24:24" x14ac:dyDescent="0.2">
      <c r="X4550" t="s">
        <v>18024</v>
      </c>
    </row>
    <row r="4551" spans="24:24" x14ac:dyDescent="0.2">
      <c r="X4551" t="s">
        <v>18025</v>
      </c>
    </row>
    <row r="4552" spans="24:24" x14ac:dyDescent="0.2">
      <c r="X4552" t="s">
        <v>18026</v>
      </c>
    </row>
    <row r="4553" spans="24:24" x14ac:dyDescent="0.2">
      <c r="X4553" t="s">
        <v>18027</v>
      </c>
    </row>
    <row r="4554" spans="24:24" x14ac:dyDescent="0.2">
      <c r="X4554" t="s">
        <v>18028</v>
      </c>
    </row>
    <row r="4555" spans="24:24" x14ac:dyDescent="0.2">
      <c r="X4555" t="s">
        <v>10786</v>
      </c>
    </row>
    <row r="4556" spans="24:24" x14ac:dyDescent="0.2">
      <c r="X4556" t="s">
        <v>18029</v>
      </c>
    </row>
    <row r="4557" spans="24:24" x14ac:dyDescent="0.2">
      <c r="X4557" t="s">
        <v>18030</v>
      </c>
    </row>
    <row r="4558" spans="24:24" x14ac:dyDescent="0.2">
      <c r="X4558" t="s">
        <v>18031</v>
      </c>
    </row>
    <row r="4559" spans="24:24" x14ac:dyDescent="0.2">
      <c r="X4559" t="s">
        <v>18032</v>
      </c>
    </row>
    <row r="4560" spans="24:24" x14ac:dyDescent="0.2">
      <c r="X4560" t="s">
        <v>7788</v>
      </c>
    </row>
    <row r="4561" spans="24:24" x14ac:dyDescent="0.2">
      <c r="X4561" t="s">
        <v>18033</v>
      </c>
    </row>
    <row r="4562" spans="24:24" x14ac:dyDescent="0.2">
      <c r="X4562" t="s">
        <v>18034</v>
      </c>
    </row>
    <row r="4563" spans="24:24" x14ac:dyDescent="0.2">
      <c r="X4563" t="s">
        <v>18035</v>
      </c>
    </row>
    <row r="4564" spans="24:24" x14ac:dyDescent="0.2">
      <c r="X4564" t="s">
        <v>3325</v>
      </c>
    </row>
    <row r="4565" spans="24:24" x14ac:dyDescent="0.2">
      <c r="X4565" t="s">
        <v>18036</v>
      </c>
    </row>
    <row r="4566" spans="24:24" x14ac:dyDescent="0.2">
      <c r="X4566" t="s">
        <v>18037</v>
      </c>
    </row>
    <row r="4567" spans="24:24" x14ac:dyDescent="0.2">
      <c r="X4567" t="s">
        <v>18038</v>
      </c>
    </row>
    <row r="4568" spans="24:24" x14ac:dyDescent="0.2">
      <c r="X4568" t="s">
        <v>18039</v>
      </c>
    </row>
    <row r="4569" spans="24:24" x14ac:dyDescent="0.2">
      <c r="X4569" t="s">
        <v>18040</v>
      </c>
    </row>
    <row r="4570" spans="24:24" x14ac:dyDescent="0.2">
      <c r="X4570" t="s">
        <v>18041</v>
      </c>
    </row>
    <row r="4571" spans="24:24" x14ac:dyDescent="0.2">
      <c r="X4571" t="s">
        <v>18042</v>
      </c>
    </row>
    <row r="4572" spans="24:24" x14ac:dyDescent="0.2">
      <c r="X4572" t="s">
        <v>18043</v>
      </c>
    </row>
    <row r="4573" spans="24:24" x14ac:dyDescent="0.2">
      <c r="X4573" t="s">
        <v>18044</v>
      </c>
    </row>
    <row r="4574" spans="24:24" x14ac:dyDescent="0.2">
      <c r="X4574" t="s">
        <v>18045</v>
      </c>
    </row>
    <row r="4575" spans="24:24" x14ac:dyDescent="0.2">
      <c r="X4575" t="s">
        <v>18046</v>
      </c>
    </row>
    <row r="4576" spans="24:24" x14ac:dyDescent="0.2">
      <c r="X4576" t="s">
        <v>18047</v>
      </c>
    </row>
    <row r="4577" spans="24:24" x14ac:dyDescent="0.2">
      <c r="X4577" t="s">
        <v>18048</v>
      </c>
    </row>
    <row r="4578" spans="24:24" x14ac:dyDescent="0.2">
      <c r="X4578" t="s">
        <v>18049</v>
      </c>
    </row>
    <row r="4579" spans="24:24" x14ac:dyDescent="0.2">
      <c r="X4579" t="s">
        <v>18050</v>
      </c>
    </row>
    <row r="4580" spans="24:24" x14ac:dyDescent="0.2">
      <c r="X4580" t="s">
        <v>18051</v>
      </c>
    </row>
    <row r="4581" spans="24:24" x14ac:dyDescent="0.2">
      <c r="X4581" t="s">
        <v>18052</v>
      </c>
    </row>
    <row r="4582" spans="24:24" x14ac:dyDescent="0.2">
      <c r="X4582" t="s">
        <v>4773</v>
      </c>
    </row>
    <row r="4583" spans="24:24" x14ac:dyDescent="0.2">
      <c r="X4583" t="s">
        <v>18053</v>
      </c>
    </row>
    <row r="4584" spans="24:24" x14ac:dyDescent="0.2">
      <c r="X4584" t="s">
        <v>18054</v>
      </c>
    </row>
    <row r="4585" spans="24:24" x14ac:dyDescent="0.2">
      <c r="X4585" t="s">
        <v>18055</v>
      </c>
    </row>
    <row r="4586" spans="24:24" x14ac:dyDescent="0.2">
      <c r="X4586" t="s">
        <v>18056</v>
      </c>
    </row>
    <row r="4587" spans="24:24" x14ac:dyDescent="0.2">
      <c r="X4587" t="s">
        <v>18057</v>
      </c>
    </row>
    <row r="4588" spans="24:24" x14ac:dyDescent="0.2">
      <c r="X4588" t="s">
        <v>18058</v>
      </c>
    </row>
    <row r="4589" spans="24:24" x14ac:dyDescent="0.2">
      <c r="X4589" t="s">
        <v>18059</v>
      </c>
    </row>
    <row r="4590" spans="24:24" x14ac:dyDescent="0.2">
      <c r="X4590" t="s">
        <v>18060</v>
      </c>
    </row>
    <row r="4591" spans="24:24" x14ac:dyDescent="0.2">
      <c r="X4591" t="s">
        <v>18061</v>
      </c>
    </row>
    <row r="4592" spans="24:24" x14ac:dyDescent="0.2">
      <c r="X4592" t="s">
        <v>18062</v>
      </c>
    </row>
    <row r="4593" spans="24:24" x14ac:dyDescent="0.2">
      <c r="X4593" t="s">
        <v>18063</v>
      </c>
    </row>
    <row r="4594" spans="24:24" x14ac:dyDescent="0.2">
      <c r="X4594" t="s">
        <v>18064</v>
      </c>
    </row>
    <row r="4595" spans="24:24" x14ac:dyDescent="0.2">
      <c r="X4595" t="s">
        <v>18065</v>
      </c>
    </row>
    <row r="4596" spans="24:24" x14ac:dyDescent="0.2">
      <c r="X4596" t="s">
        <v>18066</v>
      </c>
    </row>
    <row r="4597" spans="24:24" x14ac:dyDescent="0.2">
      <c r="X4597" t="s">
        <v>18067</v>
      </c>
    </row>
    <row r="4598" spans="24:24" x14ac:dyDescent="0.2">
      <c r="X4598" t="s">
        <v>8108</v>
      </c>
    </row>
    <row r="4599" spans="24:24" x14ac:dyDescent="0.2">
      <c r="X4599" t="s">
        <v>18068</v>
      </c>
    </row>
    <row r="4600" spans="24:24" x14ac:dyDescent="0.2">
      <c r="X4600" t="s">
        <v>18069</v>
      </c>
    </row>
    <row r="4601" spans="24:24" x14ac:dyDescent="0.2">
      <c r="X4601" t="s">
        <v>18070</v>
      </c>
    </row>
    <row r="4602" spans="24:24" x14ac:dyDescent="0.2">
      <c r="X4602" t="s">
        <v>18071</v>
      </c>
    </row>
    <row r="4603" spans="24:24" x14ac:dyDescent="0.2">
      <c r="X4603" t="s">
        <v>6013</v>
      </c>
    </row>
    <row r="4604" spans="24:24" x14ac:dyDescent="0.2">
      <c r="X4604" t="s">
        <v>10966</v>
      </c>
    </row>
    <row r="4605" spans="24:24" x14ac:dyDescent="0.2">
      <c r="X4605" t="s">
        <v>18072</v>
      </c>
    </row>
    <row r="4606" spans="24:24" x14ac:dyDescent="0.2">
      <c r="X4606" t="s">
        <v>18073</v>
      </c>
    </row>
    <row r="4607" spans="24:24" x14ac:dyDescent="0.2">
      <c r="X4607" t="s">
        <v>18074</v>
      </c>
    </row>
    <row r="4608" spans="24:24" x14ac:dyDescent="0.2">
      <c r="X4608" t="s">
        <v>18075</v>
      </c>
    </row>
    <row r="4609" spans="24:24" x14ac:dyDescent="0.2">
      <c r="X4609" t="s">
        <v>18076</v>
      </c>
    </row>
    <row r="4610" spans="24:24" x14ac:dyDescent="0.2">
      <c r="X4610" t="s">
        <v>18077</v>
      </c>
    </row>
    <row r="4611" spans="24:24" x14ac:dyDescent="0.2">
      <c r="X4611" t="s">
        <v>18078</v>
      </c>
    </row>
    <row r="4612" spans="24:24" x14ac:dyDescent="0.2">
      <c r="X4612" t="s">
        <v>18079</v>
      </c>
    </row>
    <row r="4613" spans="24:24" x14ac:dyDescent="0.2">
      <c r="X4613" t="s">
        <v>18080</v>
      </c>
    </row>
    <row r="4614" spans="24:24" x14ac:dyDescent="0.2">
      <c r="X4614" t="s">
        <v>18081</v>
      </c>
    </row>
    <row r="4615" spans="24:24" x14ac:dyDescent="0.2">
      <c r="X4615" t="s">
        <v>18082</v>
      </c>
    </row>
    <row r="4616" spans="24:24" x14ac:dyDescent="0.2">
      <c r="X4616" t="s">
        <v>18083</v>
      </c>
    </row>
    <row r="4617" spans="24:24" x14ac:dyDescent="0.2">
      <c r="X4617" t="s">
        <v>18084</v>
      </c>
    </row>
    <row r="4618" spans="24:24" x14ac:dyDescent="0.2">
      <c r="X4618" t="s">
        <v>18085</v>
      </c>
    </row>
    <row r="4619" spans="24:24" x14ac:dyDescent="0.2">
      <c r="X4619" t="s">
        <v>18086</v>
      </c>
    </row>
    <row r="4620" spans="24:24" x14ac:dyDescent="0.2">
      <c r="X4620" t="s">
        <v>18087</v>
      </c>
    </row>
    <row r="4621" spans="24:24" x14ac:dyDescent="0.2">
      <c r="X4621" t="s">
        <v>18088</v>
      </c>
    </row>
    <row r="4622" spans="24:24" x14ac:dyDescent="0.2">
      <c r="X4622" t="s">
        <v>13716</v>
      </c>
    </row>
    <row r="4623" spans="24:24" x14ac:dyDescent="0.2">
      <c r="X4623" t="s">
        <v>18089</v>
      </c>
    </row>
    <row r="4624" spans="24:24" x14ac:dyDescent="0.2">
      <c r="X4624" t="s">
        <v>18090</v>
      </c>
    </row>
    <row r="4625" spans="24:24" x14ac:dyDescent="0.2">
      <c r="X4625" t="s">
        <v>18091</v>
      </c>
    </row>
    <row r="4626" spans="24:24" x14ac:dyDescent="0.2">
      <c r="X4626" t="s">
        <v>18092</v>
      </c>
    </row>
    <row r="4627" spans="24:24" x14ac:dyDescent="0.2">
      <c r="X4627" t="s">
        <v>18093</v>
      </c>
    </row>
    <row r="4628" spans="24:24" x14ac:dyDescent="0.2">
      <c r="X4628" t="s">
        <v>18094</v>
      </c>
    </row>
    <row r="4629" spans="24:24" x14ac:dyDescent="0.2">
      <c r="X4629" t="s">
        <v>18095</v>
      </c>
    </row>
    <row r="4630" spans="24:24" x14ac:dyDescent="0.2">
      <c r="X4630" t="s">
        <v>18096</v>
      </c>
    </row>
    <row r="4631" spans="24:24" x14ac:dyDescent="0.2">
      <c r="X4631" t="s">
        <v>18097</v>
      </c>
    </row>
    <row r="4632" spans="24:24" x14ac:dyDescent="0.2">
      <c r="X4632" t="s">
        <v>18098</v>
      </c>
    </row>
    <row r="4633" spans="24:24" x14ac:dyDescent="0.2">
      <c r="X4633" t="s">
        <v>18099</v>
      </c>
    </row>
    <row r="4634" spans="24:24" x14ac:dyDescent="0.2">
      <c r="X4634" t="s">
        <v>18100</v>
      </c>
    </row>
    <row r="4635" spans="24:24" x14ac:dyDescent="0.2">
      <c r="X4635" t="s">
        <v>18101</v>
      </c>
    </row>
    <row r="4636" spans="24:24" x14ac:dyDescent="0.2">
      <c r="X4636" t="s">
        <v>18102</v>
      </c>
    </row>
    <row r="4637" spans="24:24" x14ac:dyDescent="0.2">
      <c r="X4637" t="s">
        <v>18103</v>
      </c>
    </row>
    <row r="4638" spans="24:24" x14ac:dyDescent="0.2">
      <c r="X4638" t="s">
        <v>18104</v>
      </c>
    </row>
    <row r="4639" spans="24:24" x14ac:dyDescent="0.2">
      <c r="X4639" t="s">
        <v>18105</v>
      </c>
    </row>
    <row r="4640" spans="24:24" x14ac:dyDescent="0.2">
      <c r="X4640" t="s">
        <v>12941</v>
      </c>
    </row>
    <row r="4641" spans="24:24" x14ac:dyDescent="0.2">
      <c r="X4641" t="s">
        <v>18106</v>
      </c>
    </row>
    <row r="4642" spans="24:24" x14ac:dyDescent="0.2">
      <c r="X4642" t="s">
        <v>9020</v>
      </c>
    </row>
    <row r="4643" spans="24:24" x14ac:dyDescent="0.2">
      <c r="X4643" t="s">
        <v>18107</v>
      </c>
    </row>
    <row r="4644" spans="24:24" x14ac:dyDescent="0.2">
      <c r="X4644" t="s">
        <v>18108</v>
      </c>
    </row>
    <row r="4645" spans="24:24" x14ac:dyDescent="0.2">
      <c r="X4645" t="s">
        <v>18109</v>
      </c>
    </row>
    <row r="4646" spans="24:24" x14ac:dyDescent="0.2">
      <c r="X4646" t="s">
        <v>18110</v>
      </c>
    </row>
    <row r="4647" spans="24:24" x14ac:dyDescent="0.2">
      <c r="X4647" t="s">
        <v>6062</v>
      </c>
    </row>
    <row r="4648" spans="24:24" x14ac:dyDescent="0.2">
      <c r="X4648" t="s">
        <v>18111</v>
      </c>
    </row>
    <row r="4649" spans="24:24" x14ac:dyDescent="0.2">
      <c r="X4649" t="s">
        <v>18112</v>
      </c>
    </row>
    <row r="4650" spans="24:24" x14ac:dyDescent="0.2">
      <c r="X4650" t="s">
        <v>18113</v>
      </c>
    </row>
    <row r="4651" spans="24:24" x14ac:dyDescent="0.2">
      <c r="X4651" t="s">
        <v>18114</v>
      </c>
    </row>
    <row r="4652" spans="24:24" x14ac:dyDescent="0.2">
      <c r="X4652" t="s">
        <v>18115</v>
      </c>
    </row>
    <row r="4653" spans="24:24" x14ac:dyDescent="0.2">
      <c r="X4653" t="s">
        <v>18116</v>
      </c>
    </row>
    <row r="4654" spans="24:24" x14ac:dyDescent="0.2">
      <c r="X4654" t="s">
        <v>18117</v>
      </c>
    </row>
    <row r="4655" spans="24:24" x14ac:dyDescent="0.2">
      <c r="X4655" t="s">
        <v>18118</v>
      </c>
    </row>
    <row r="4656" spans="24:24" x14ac:dyDescent="0.2">
      <c r="X4656" t="s">
        <v>18119</v>
      </c>
    </row>
    <row r="4657" spans="24:24" x14ac:dyDescent="0.2">
      <c r="X4657" t="s">
        <v>18120</v>
      </c>
    </row>
    <row r="4658" spans="24:24" x14ac:dyDescent="0.2">
      <c r="X4658" t="s">
        <v>18121</v>
      </c>
    </row>
    <row r="4659" spans="24:24" x14ac:dyDescent="0.2">
      <c r="X4659" t="s">
        <v>9801</v>
      </c>
    </row>
    <row r="4660" spans="24:24" x14ac:dyDescent="0.2">
      <c r="X4660" t="s">
        <v>18122</v>
      </c>
    </row>
    <row r="4661" spans="24:24" x14ac:dyDescent="0.2">
      <c r="X4661" t="s">
        <v>18123</v>
      </c>
    </row>
    <row r="4662" spans="24:24" x14ac:dyDescent="0.2">
      <c r="X4662" t="s">
        <v>18124</v>
      </c>
    </row>
    <row r="4663" spans="24:24" x14ac:dyDescent="0.2">
      <c r="X4663" t="s">
        <v>18125</v>
      </c>
    </row>
    <row r="4664" spans="24:24" x14ac:dyDescent="0.2">
      <c r="X4664" t="s">
        <v>18126</v>
      </c>
    </row>
    <row r="4665" spans="24:24" x14ac:dyDescent="0.2">
      <c r="X4665" t="s">
        <v>18127</v>
      </c>
    </row>
    <row r="4666" spans="24:24" x14ac:dyDescent="0.2">
      <c r="X4666" t="s">
        <v>18128</v>
      </c>
    </row>
    <row r="4667" spans="24:24" x14ac:dyDescent="0.2">
      <c r="X4667" t="s">
        <v>18129</v>
      </c>
    </row>
    <row r="4668" spans="24:24" x14ac:dyDescent="0.2">
      <c r="X4668" t="s">
        <v>18130</v>
      </c>
    </row>
    <row r="4669" spans="24:24" x14ac:dyDescent="0.2">
      <c r="X4669" t="s">
        <v>18131</v>
      </c>
    </row>
    <row r="4670" spans="24:24" x14ac:dyDescent="0.2">
      <c r="X4670" t="s">
        <v>18132</v>
      </c>
    </row>
    <row r="4671" spans="24:24" x14ac:dyDescent="0.2">
      <c r="X4671" t="s">
        <v>18133</v>
      </c>
    </row>
    <row r="4672" spans="24:24" x14ac:dyDescent="0.2">
      <c r="X4672" t="s">
        <v>18134</v>
      </c>
    </row>
    <row r="4673" spans="24:24" x14ac:dyDescent="0.2">
      <c r="X4673" t="s">
        <v>6722</v>
      </c>
    </row>
    <row r="4674" spans="24:24" x14ac:dyDescent="0.2">
      <c r="X4674" t="s">
        <v>18135</v>
      </c>
    </row>
    <row r="4675" spans="24:24" x14ac:dyDescent="0.2">
      <c r="X4675" t="s">
        <v>18136</v>
      </c>
    </row>
    <row r="4676" spans="24:24" x14ac:dyDescent="0.2">
      <c r="X4676" t="s">
        <v>18137</v>
      </c>
    </row>
    <row r="4677" spans="24:24" x14ac:dyDescent="0.2">
      <c r="X4677" t="s">
        <v>10981</v>
      </c>
    </row>
    <row r="4678" spans="24:24" x14ac:dyDescent="0.2">
      <c r="X4678" t="s">
        <v>18138</v>
      </c>
    </row>
    <row r="4679" spans="24:24" x14ac:dyDescent="0.2">
      <c r="X4679" t="s">
        <v>18139</v>
      </c>
    </row>
    <row r="4680" spans="24:24" x14ac:dyDescent="0.2">
      <c r="X4680" t="s">
        <v>18140</v>
      </c>
    </row>
    <row r="4681" spans="24:24" x14ac:dyDescent="0.2">
      <c r="X4681" t="s">
        <v>18141</v>
      </c>
    </row>
    <row r="4682" spans="24:24" x14ac:dyDescent="0.2">
      <c r="X4682" t="s">
        <v>18142</v>
      </c>
    </row>
    <row r="4683" spans="24:24" x14ac:dyDescent="0.2">
      <c r="X4683" t="s">
        <v>18143</v>
      </c>
    </row>
    <row r="4684" spans="24:24" x14ac:dyDescent="0.2">
      <c r="X4684" t="s">
        <v>18144</v>
      </c>
    </row>
    <row r="4685" spans="24:24" x14ac:dyDescent="0.2">
      <c r="X4685" t="s">
        <v>18145</v>
      </c>
    </row>
    <row r="4686" spans="24:24" x14ac:dyDescent="0.2">
      <c r="X4686" t="s">
        <v>18146</v>
      </c>
    </row>
    <row r="4687" spans="24:24" x14ac:dyDescent="0.2">
      <c r="X4687" t="s">
        <v>18147</v>
      </c>
    </row>
    <row r="4688" spans="24:24" x14ac:dyDescent="0.2">
      <c r="X4688" t="s">
        <v>18148</v>
      </c>
    </row>
    <row r="4689" spans="24:24" x14ac:dyDescent="0.2">
      <c r="X4689" t="s">
        <v>18149</v>
      </c>
    </row>
    <row r="4690" spans="24:24" x14ac:dyDescent="0.2">
      <c r="X4690" t="s">
        <v>18150</v>
      </c>
    </row>
    <row r="4691" spans="24:24" x14ac:dyDescent="0.2">
      <c r="X4691" t="s">
        <v>2070</v>
      </c>
    </row>
    <row r="4692" spans="24:24" x14ac:dyDescent="0.2">
      <c r="X4692" t="s">
        <v>18151</v>
      </c>
    </row>
    <row r="4693" spans="24:24" x14ac:dyDescent="0.2">
      <c r="X4693" t="s">
        <v>18152</v>
      </c>
    </row>
    <row r="4694" spans="24:24" x14ac:dyDescent="0.2">
      <c r="X4694" t="s">
        <v>18153</v>
      </c>
    </row>
    <row r="4695" spans="24:24" x14ac:dyDescent="0.2">
      <c r="X4695" t="s">
        <v>18154</v>
      </c>
    </row>
    <row r="4696" spans="24:24" x14ac:dyDescent="0.2">
      <c r="X4696" t="s">
        <v>18155</v>
      </c>
    </row>
    <row r="4697" spans="24:24" x14ac:dyDescent="0.2">
      <c r="X4697" t="s">
        <v>18156</v>
      </c>
    </row>
    <row r="4698" spans="24:24" x14ac:dyDescent="0.2">
      <c r="X4698" t="s">
        <v>18157</v>
      </c>
    </row>
    <row r="4699" spans="24:24" x14ac:dyDescent="0.2">
      <c r="X4699" t="s">
        <v>18158</v>
      </c>
    </row>
    <row r="4700" spans="24:24" x14ac:dyDescent="0.2">
      <c r="X4700" t="s">
        <v>18159</v>
      </c>
    </row>
    <row r="4701" spans="24:24" x14ac:dyDescent="0.2">
      <c r="X4701" t="s">
        <v>18160</v>
      </c>
    </row>
    <row r="4702" spans="24:24" x14ac:dyDescent="0.2">
      <c r="X4702" t="s">
        <v>18161</v>
      </c>
    </row>
    <row r="4703" spans="24:24" x14ac:dyDescent="0.2">
      <c r="X4703" t="s">
        <v>18162</v>
      </c>
    </row>
    <row r="4704" spans="24:24" x14ac:dyDescent="0.2">
      <c r="X4704" t="s">
        <v>18163</v>
      </c>
    </row>
    <row r="4705" spans="24:24" x14ac:dyDescent="0.2">
      <c r="X4705" t="s">
        <v>18164</v>
      </c>
    </row>
    <row r="4706" spans="24:24" x14ac:dyDescent="0.2">
      <c r="X4706" t="s">
        <v>5551</v>
      </c>
    </row>
    <row r="4707" spans="24:24" x14ac:dyDescent="0.2">
      <c r="X4707" t="s">
        <v>18165</v>
      </c>
    </row>
    <row r="4708" spans="24:24" x14ac:dyDescent="0.2">
      <c r="X4708" t="s">
        <v>18166</v>
      </c>
    </row>
    <row r="4709" spans="24:24" x14ac:dyDescent="0.2">
      <c r="X4709" t="s">
        <v>18167</v>
      </c>
    </row>
    <row r="4710" spans="24:24" x14ac:dyDescent="0.2">
      <c r="X4710" t="s">
        <v>18168</v>
      </c>
    </row>
    <row r="4711" spans="24:24" x14ac:dyDescent="0.2">
      <c r="X4711" t="s">
        <v>18169</v>
      </c>
    </row>
    <row r="4712" spans="24:24" x14ac:dyDescent="0.2">
      <c r="X4712" t="s">
        <v>18170</v>
      </c>
    </row>
    <row r="4713" spans="24:24" x14ac:dyDescent="0.2">
      <c r="X4713" t="s">
        <v>18171</v>
      </c>
    </row>
    <row r="4714" spans="24:24" x14ac:dyDescent="0.2">
      <c r="X4714" t="s">
        <v>18172</v>
      </c>
    </row>
    <row r="4715" spans="24:24" x14ac:dyDescent="0.2">
      <c r="X4715" t="s">
        <v>18173</v>
      </c>
    </row>
    <row r="4716" spans="24:24" x14ac:dyDescent="0.2">
      <c r="X4716" t="s">
        <v>18174</v>
      </c>
    </row>
    <row r="4717" spans="24:24" x14ac:dyDescent="0.2">
      <c r="X4717" t="s">
        <v>18175</v>
      </c>
    </row>
    <row r="4718" spans="24:24" x14ac:dyDescent="0.2">
      <c r="X4718" t="s">
        <v>18176</v>
      </c>
    </row>
    <row r="4719" spans="24:24" x14ac:dyDescent="0.2">
      <c r="X4719" t="s">
        <v>18177</v>
      </c>
    </row>
    <row r="4720" spans="24:24" x14ac:dyDescent="0.2">
      <c r="X4720" t="s">
        <v>18178</v>
      </c>
    </row>
    <row r="4721" spans="24:24" x14ac:dyDescent="0.2">
      <c r="X4721" t="s">
        <v>10355</v>
      </c>
    </row>
    <row r="4722" spans="24:24" x14ac:dyDescent="0.2">
      <c r="X4722" t="s">
        <v>18179</v>
      </c>
    </row>
    <row r="4723" spans="24:24" x14ac:dyDescent="0.2">
      <c r="X4723" t="s">
        <v>18180</v>
      </c>
    </row>
    <row r="4724" spans="24:24" x14ac:dyDescent="0.2">
      <c r="X4724" t="s">
        <v>12753</v>
      </c>
    </row>
    <row r="4725" spans="24:24" x14ac:dyDescent="0.2">
      <c r="X4725" t="s">
        <v>18181</v>
      </c>
    </row>
    <row r="4726" spans="24:24" x14ac:dyDescent="0.2">
      <c r="X4726" t="s">
        <v>4336</v>
      </c>
    </row>
    <row r="4727" spans="24:24" x14ac:dyDescent="0.2">
      <c r="X4727" t="s">
        <v>18182</v>
      </c>
    </row>
    <row r="4728" spans="24:24" x14ac:dyDescent="0.2">
      <c r="X4728" t="s">
        <v>18183</v>
      </c>
    </row>
    <row r="4729" spans="24:24" x14ac:dyDescent="0.2">
      <c r="X4729" t="s">
        <v>18184</v>
      </c>
    </row>
    <row r="4730" spans="24:24" x14ac:dyDescent="0.2">
      <c r="X4730" t="s">
        <v>18185</v>
      </c>
    </row>
    <row r="4731" spans="24:24" x14ac:dyDescent="0.2">
      <c r="X4731" t="s">
        <v>18186</v>
      </c>
    </row>
    <row r="4732" spans="24:24" x14ac:dyDescent="0.2">
      <c r="X4732" t="s">
        <v>18187</v>
      </c>
    </row>
    <row r="4733" spans="24:24" x14ac:dyDescent="0.2">
      <c r="X4733" t="s">
        <v>18188</v>
      </c>
    </row>
    <row r="4734" spans="24:24" x14ac:dyDescent="0.2">
      <c r="X4734" t="s">
        <v>18189</v>
      </c>
    </row>
    <row r="4735" spans="24:24" x14ac:dyDescent="0.2">
      <c r="X4735" t="s">
        <v>18190</v>
      </c>
    </row>
    <row r="4736" spans="24:24" x14ac:dyDescent="0.2">
      <c r="X4736" t="s">
        <v>18191</v>
      </c>
    </row>
    <row r="4737" spans="24:24" x14ac:dyDescent="0.2">
      <c r="X4737" t="s">
        <v>18192</v>
      </c>
    </row>
    <row r="4738" spans="24:24" x14ac:dyDescent="0.2">
      <c r="X4738" t="s">
        <v>18193</v>
      </c>
    </row>
    <row r="4739" spans="24:24" x14ac:dyDescent="0.2">
      <c r="X4739" t="s">
        <v>13630</v>
      </c>
    </row>
    <row r="4740" spans="24:24" x14ac:dyDescent="0.2">
      <c r="X4740" t="s">
        <v>18194</v>
      </c>
    </row>
    <row r="4741" spans="24:24" x14ac:dyDescent="0.2">
      <c r="X4741" t="s">
        <v>18195</v>
      </c>
    </row>
    <row r="4742" spans="24:24" x14ac:dyDescent="0.2">
      <c r="X4742" t="s">
        <v>18196</v>
      </c>
    </row>
    <row r="4743" spans="24:24" x14ac:dyDescent="0.2">
      <c r="X4743" t="s">
        <v>18197</v>
      </c>
    </row>
    <row r="4744" spans="24:24" x14ac:dyDescent="0.2">
      <c r="X4744" t="s">
        <v>18198</v>
      </c>
    </row>
    <row r="4745" spans="24:24" x14ac:dyDescent="0.2">
      <c r="X4745" t="s">
        <v>18199</v>
      </c>
    </row>
    <row r="4746" spans="24:24" x14ac:dyDescent="0.2">
      <c r="X4746" t="s">
        <v>18200</v>
      </c>
    </row>
    <row r="4747" spans="24:24" x14ac:dyDescent="0.2">
      <c r="X4747" t="s">
        <v>18201</v>
      </c>
    </row>
    <row r="4748" spans="24:24" x14ac:dyDescent="0.2">
      <c r="X4748" t="s">
        <v>18202</v>
      </c>
    </row>
    <row r="4749" spans="24:24" x14ac:dyDescent="0.2">
      <c r="X4749" t="s">
        <v>9299</v>
      </c>
    </row>
    <row r="4750" spans="24:24" x14ac:dyDescent="0.2">
      <c r="X4750" t="s">
        <v>18203</v>
      </c>
    </row>
    <row r="4751" spans="24:24" x14ac:dyDescent="0.2">
      <c r="X4751" t="s">
        <v>18204</v>
      </c>
    </row>
    <row r="4752" spans="24:24" x14ac:dyDescent="0.2">
      <c r="X4752" t="s">
        <v>18205</v>
      </c>
    </row>
    <row r="4753" spans="24:24" x14ac:dyDescent="0.2">
      <c r="X4753" t="s">
        <v>4640</v>
      </c>
    </row>
    <row r="4754" spans="24:24" x14ac:dyDescent="0.2">
      <c r="X4754" t="s">
        <v>18206</v>
      </c>
    </row>
    <row r="4755" spans="24:24" x14ac:dyDescent="0.2">
      <c r="X4755" t="s">
        <v>18207</v>
      </c>
    </row>
    <row r="4756" spans="24:24" x14ac:dyDescent="0.2">
      <c r="X4756" t="s">
        <v>11678</v>
      </c>
    </row>
    <row r="4757" spans="24:24" x14ac:dyDescent="0.2">
      <c r="X4757" t="s">
        <v>18208</v>
      </c>
    </row>
    <row r="4758" spans="24:24" x14ac:dyDescent="0.2">
      <c r="X4758" t="s">
        <v>18209</v>
      </c>
    </row>
    <row r="4759" spans="24:24" x14ac:dyDescent="0.2">
      <c r="X4759" t="s">
        <v>18210</v>
      </c>
    </row>
    <row r="4760" spans="24:24" x14ac:dyDescent="0.2">
      <c r="X4760" t="s">
        <v>18211</v>
      </c>
    </row>
    <row r="4761" spans="24:24" x14ac:dyDescent="0.2">
      <c r="X4761" t="s">
        <v>18212</v>
      </c>
    </row>
    <row r="4762" spans="24:24" x14ac:dyDescent="0.2">
      <c r="X4762" t="s">
        <v>18213</v>
      </c>
    </row>
    <row r="4763" spans="24:24" x14ac:dyDescent="0.2">
      <c r="X4763" t="s">
        <v>8053</v>
      </c>
    </row>
    <row r="4764" spans="24:24" x14ac:dyDescent="0.2">
      <c r="X4764" t="s">
        <v>18214</v>
      </c>
    </row>
    <row r="4765" spans="24:24" x14ac:dyDescent="0.2">
      <c r="X4765" t="s">
        <v>18215</v>
      </c>
    </row>
    <row r="4766" spans="24:24" x14ac:dyDescent="0.2">
      <c r="X4766" t="s">
        <v>18216</v>
      </c>
    </row>
    <row r="4767" spans="24:24" x14ac:dyDescent="0.2">
      <c r="X4767" t="s">
        <v>18217</v>
      </c>
    </row>
    <row r="4768" spans="24:24" x14ac:dyDescent="0.2">
      <c r="X4768" t="s">
        <v>18218</v>
      </c>
    </row>
    <row r="4769" spans="24:24" x14ac:dyDescent="0.2">
      <c r="X4769" t="s">
        <v>533</v>
      </c>
    </row>
    <row r="4770" spans="24:24" x14ac:dyDescent="0.2">
      <c r="X4770" t="s">
        <v>1313</v>
      </c>
    </row>
    <row r="4771" spans="24:24" x14ac:dyDescent="0.2">
      <c r="X4771" t="s">
        <v>18219</v>
      </c>
    </row>
    <row r="4772" spans="24:24" x14ac:dyDescent="0.2">
      <c r="X4772" t="s">
        <v>18220</v>
      </c>
    </row>
    <row r="4773" spans="24:24" x14ac:dyDescent="0.2">
      <c r="X4773" t="s">
        <v>18221</v>
      </c>
    </row>
    <row r="4774" spans="24:24" x14ac:dyDescent="0.2">
      <c r="X4774" t="s">
        <v>18222</v>
      </c>
    </row>
    <row r="4775" spans="24:24" x14ac:dyDescent="0.2">
      <c r="X4775" t="s">
        <v>18223</v>
      </c>
    </row>
    <row r="4776" spans="24:24" x14ac:dyDescent="0.2">
      <c r="X4776" t="s">
        <v>18224</v>
      </c>
    </row>
    <row r="4777" spans="24:24" x14ac:dyDescent="0.2">
      <c r="X4777" t="s">
        <v>18225</v>
      </c>
    </row>
    <row r="4778" spans="24:24" x14ac:dyDescent="0.2">
      <c r="X4778" t="s">
        <v>18226</v>
      </c>
    </row>
    <row r="4779" spans="24:24" x14ac:dyDescent="0.2">
      <c r="X4779" t="s">
        <v>12192</v>
      </c>
    </row>
    <row r="4780" spans="24:24" x14ac:dyDescent="0.2">
      <c r="X4780" t="s">
        <v>18227</v>
      </c>
    </row>
    <row r="4781" spans="24:24" x14ac:dyDescent="0.2">
      <c r="X4781" t="s">
        <v>18228</v>
      </c>
    </row>
    <row r="4782" spans="24:24" x14ac:dyDescent="0.2">
      <c r="X4782" t="s">
        <v>18229</v>
      </c>
    </row>
    <row r="4783" spans="24:24" x14ac:dyDescent="0.2">
      <c r="X4783" t="s">
        <v>2086</v>
      </c>
    </row>
    <row r="4784" spans="24:24" x14ac:dyDescent="0.2">
      <c r="X4784" t="s">
        <v>18230</v>
      </c>
    </row>
    <row r="4785" spans="24:24" x14ac:dyDescent="0.2">
      <c r="X4785" t="s">
        <v>18231</v>
      </c>
    </row>
    <row r="4786" spans="24:24" x14ac:dyDescent="0.2">
      <c r="X4786" t="s">
        <v>18232</v>
      </c>
    </row>
    <row r="4787" spans="24:24" x14ac:dyDescent="0.2">
      <c r="X4787" t="s">
        <v>18233</v>
      </c>
    </row>
    <row r="4788" spans="24:24" x14ac:dyDescent="0.2">
      <c r="X4788" t="s">
        <v>18234</v>
      </c>
    </row>
    <row r="4789" spans="24:24" x14ac:dyDescent="0.2">
      <c r="X4789" t="s">
        <v>7186</v>
      </c>
    </row>
    <row r="4790" spans="24:24" x14ac:dyDescent="0.2">
      <c r="X4790" t="s">
        <v>18235</v>
      </c>
    </row>
    <row r="4791" spans="24:24" x14ac:dyDescent="0.2">
      <c r="X4791" t="s">
        <v>18236</v>
      </c>
    </row>
    <row r="4792" spans="24:24" x14ac:dyDescent="0.2">
      <c r="X4792" t="s">
        <v>18237</v>
      </c>
    </row>
    <row r="4793" spans="24:24" x14ac:dyDescent="0.2">
      <c r="X4793" t="s">
        <v>18238</v>
      </c>
    </row>
    <row r="4794" spans="24:24" x14ac:dyDescent="0.2">
      <c r="X4794" t="s">
        <v>18239</v>
      </c>
    </row>
    <row r="4795" spans="24:24" x14ac:dyDescent="0.2">
      <c r="X4795" t="s">
        <v>18240</v>
      </c>
    </row>
    <row r="4796" spans="24:24" x14ac:dyDescent="0.2">
      <c r="X4796" t="s">
        <v>18241</v>
      </c>
    </row>
    <row r="4797" spans="24:24" x14ac:dyDescent="0.2">
      <c r="X4797" t="s">
        <v>18242</v>
      </c>
    </row>
    <row r="4798" spans="24:24" x14ac:dyDescent="0.2">
      <c r="X4798" t="s">
        <v>18243</v>
      </c>
    </row>
    <row r="4799" spans="24:24" x14ac:dyDescent="0.2">
      <c r="X4799" t="s">
        <v>18244</v>
      </c>
    </row>
    <row r="4800" spans="24:24" x14ac:dyDescent="0.2">
      <c r="X4800" t="s">
        <v>18245</v>
      </c>
    </row>
    <row r="4801" spans="24:24" x14ac:dyDescent="0.2">
      <c r="X4801" t="s">
        <v>18246</v>
      </c>
    </row>
    <row r="4802" spans="24:24" x14ac:dyDescent="0.2">
      <c r="X4802" t="s">
        <v>18247</v>
      </c>
    </row>
    <row r="4803" spans="24:24" x14ac:dyDescent="0.2">
      <c r="X4803" t="s">
        <v>18248</v>
      </c>
    </row>
    <row r="4804" spans="24:24" x14ac:dyDescent="0.2">
      <c r="X4804" t="s">
        <v>18249</v>
      </c>
    </row>
    <row r="4805" spans="24:24" x14ac:dyDescent="0.2">
      <c r="X4805" t="s">
        <v>18250</v>
      </c>
    </row>
    <row r="4806" spans="24:24" x14ac:dyDescent="0.2">
      <c r="X4806" t="s">
        <v>18251</v>
      </c>
    </row>
    <row r="4807" spans="24:24" x14ac:dyDescent="0.2">
      <c r="X4807" t="s">
        <v>18252</v>
      </c>
    </row>
    <row r="4808" spans="24:24" x14ac:dyDescent="0.2">
      <c r="X4808" t="s">
        <v>18253</v>
      </c>
    </row>
    <row r="4809" spans="24:24" x14ac:dyDescent="0.2">
      <c r="X4809" t="s">
        <v>18254</v>
      </c>
    </row>
    <row r="4810" spans="24:24" x14ac:dyDescent="0.2">
      <c r="X4810" t="s">
        <v>18255</v>
      </c>
    </row>
    <row r="4811" spans="24:24" x14ac:dyDescent="0.2">
      <c r="X4811" t="s">
        <v>18256</v>
      </c>
    </row>
    <row r="4812" spans="24:24" x14ac:dyDescent="0.2">
      <c r="X4812" t="s">
        <v>18257</v>
      </c>
    </row>
    <row r="4813" spans="24:24" x14ac:dyDescent="0.2">
      <c r="X4813" t="s">
        <v>6039</v>
      </c>
    </row>
    <row r="4814" spans="24:24" x14ac:dyDescent="0.2">
      <c r="X4814" t="s">
        <v>18258</v>
      </c>
    </row>
    <row r="4815" spans="24:24" x14ac:dyDescent="0.2">
      <c r="X4815" t="s">
        <v>18259</v>
      </c>
    </row>
    <row r="4816" spans="24:24" x14ac:dyDescent="0.2">
      <c r="X4816" t="s">
        <v>18260</v>
      </c>
    </row>
    <row r="4817" spans="24:24" x14ac:dyDescent="0.2">
      <c r="X4817" t="s">
        <v>18261</v>
      </c>
    </row>
    <row r="4818" spans="24:24" x14ac:dyDescent="0.2">
      <c r="X4818" t="s">
        <v>18262</v>
      </c>
    </row>
    <row r="4819" spans="24:24" x14ac:dyDescent="0.2">
      <c r="X4819" t="s">
        <v>18263</v>
      </c>
    </row>
    <row r="4820" spans="24:24" x14ac:dyDescent="0.2">
      <c r="X4820" t="s">
        <v>18264</v>
      </c>
    </row>
    <row r="4821" spans="24:24" x14ac:dyDescent="0.2">
      <c r="X4821" t="s">
        <v>18265</v>
      </c>
    </row>
    <row r="4822" spans="24:24" x14ac:dyDescent="0.2">
      <c r="X4822" t="s">
        <v>18266</v>
      </c>
    </row>
    <row r="4823" spans="24:24" x14ac:dyDescent="0.2">
      <c r="X4823" t="s">
        <v>18267</v>
      </c>
    </row>
    <row r="4824" spans="24:24" x14ac:dyDescent="0.2">
      <c r="X4824" t="s">
        <v>18268</v>
      </c>
    </row>
    <row r="4825" spans="24:24" x14ac:dyDescent="0.2">
      <c r="X4825" t="s">
        <v>18269</v>
      </c>
    </row>
    <row r="4826" spans="24:24" x14ac:dyDescent="0.2">
      <c r="X4826" t="s">
        <v>18270</v>
      </c>
    </row>
    <row r="4827" spans="24:24" x14ac:dyDescent="0.2">
      <c r="X4827" t="s">
        <v>18271</v>
      </c>
    </row>
    <row r="4828" spans="24:24" x14ac:dyDescent="0.2">
      <c r="X4828" t="s">
        <v>5459</v>
      </c>
    </row>
    <row r="4829" spans="24:24" x14ac:dyDescent="0.2">
      <c r="X4829" t="s">
        <v>18272</v>
      </c>
    </row>
    <row r="4830" spans="24:24" x14ac:dyDescent="0.2">
      <c r="X4830" t="s">
        <v>18273</v>
      </c>
    </row>
    <row r="4831" spans="24:24" x14ac:dyDescent="0.2">
      <c r="X4831" t="s">
        <v>10744</v>
      </c>
    </row>
    <row r="4832" spans="24:24" x14ac:dyDescent="0.2">
      <c r="X4832" t="s">
        <v>18274</v>
      </c>
    </row>
    <row r="4833" spans="24:24" x14ac:dyDescent="0.2">
      <c r="X4833" t="s">
        <v>18275</v>
      </c>
    </row>
    <row r="4834" spans="24:24" x14ac:dyDescent="0.2">
      <c r="X4834" t="s">
        <v>18276</v>
      </c>
    </row>
    <row r="4835" spans="24:24" x14ac:dyDescent="0.2">
      <c r="X4835" t="s">
        <v>18277</v>
      </c>
    </row>
    <row r="4836" spans="24:24" x14ac:dyDescent="0.2">
      <c r="X4836" t="s">
        <v>18278</v>
      </c>
    </row>
    <row r="4837" spans="24:24" x14ac:dyDescent="0.2">
      <c r="X4837" t="s">
        <v>18279</v>
      </c>
    </row>
    <row r="4838" spans="24:24" x14ac:dyDescent="0.2">
      <c r="X4838" t="s">
        <v>18280</v>
      </c>
    </row>
    <row r="4839" spans="24:24" x14ac:dyDescent="0.2">
      <c r="X4839" t="s">
        <v>18281</v>
      </c>
    </row>
    <row r="4840" spans="24:24" x14ac:dyDescent="0.2">
      <c r="X4840" t="s">
        <v>18282</v>
      </c>
    </row>
    <row r="4841" spans="24:24" x14ac:dyDescent="0.2">
      <c r="X4841" t="s">
        <v>18283</v>
      </c>
    </row>
    <row r="4842" spans="24:24" x14ac:dyDescent="0.2">
      <c r="X4842" t="s">
        <v>18284</v>
      </c>
    </row>
    <row r="4843" spans="24:24" x14ac:dyDescent="0.2">
      <c r="X4843" t="s">
        <v>18285</v>
      </c>
    </row>
    <row r="4844" spans="24:24" x14ac:dyDescent="0.2">
      <c r="X4844" t="s">
        <v>18286</v>
      </c>
    </row>
    <row r="4845" spans="24:24" x14ac:dyDescent="0.2">
      <c r="X4845" t="s">
        <v>18287</v>
      </c>
    </row>
    <row r="4846" spans="24:24" x14ac:dyDescent="0.2">
      <c r="X4846" t="s">
        <v>18288</v>
      </c>
    </row>
    <row r="4847" spans="24:24" x14ac:dyDescent="0.2">
      <c r="X4847" t="s">
        <v>8067</v>
      </c>
    </row>
    <row r="4848" spans="24:24" x14ac:dyDescent="0.2">
      <c r="X4848" t="s">
        <v>18289</v>
      </c>
    </row>
    <row r="4849" spans="24:24" x14ac:dyDescent="0.2">
      <c r="X4849" t="s">
        <v>18290</v>
      </c>
    </row>
    <row r="4850" spans="24:24" x14ac:dyDescent="0.2">
      <c r="X4850" t="s">
        <v>18291</v>
      </c>
    </row>
    <row r="4851" spans="24:24" x14ac:dyDescent="0.2">
      <c r="X4851" t="s">
        <v>18292</v>
      </c>
    </row>
    <row r="4852" spans="24:24" x14ac:dyDescent="0.2">
      <c r="X4852" t="s">
        <v>18293</v>
      </c>
    </row>
    <row r="4853" spans="24:24" x14ac:dyDescent="0.2">
      <c r="X4853" t="s">
        <v>18294</v>
      </c>
    </row>
    <row r="4854" spans="24:24" x14ac:dyDescent="0.2">
      <c r="X4854" t="s">
        <v>18295</v>
      </c>
    </row>
    <row r="4855" spans="24:24" x14ac:dyDescent="0.2">
      <c r="X4855" t="s">
        <v>18296</v>
      </c>
    </row>
    <row r="4856" spans="24:24" x14ac:dyDescent="0.2">
      <c r="X4856" t="s">
        <v>18297</v>
      </c>
    </row>
    <row r="4857" spans="24:24" x14ac:dyDescent="0.2">
      <c r="X4857" t="s">
        <v>18298</v>
      </c>
    </row>
    <row r="4858" spans="24:24" x14ac:dyDescent="0.2">
      <c r="X4858" t="s">
        <v>18299</v>
      </c>
    </row>
    <row r="4859" spans="24:24" x14ac:dyDescent="0.2">
      <c r="X4859" t="s">
        <v>18300</v>
      </c>
    </row>
    <row r="4860" spans="24:24" x14ac:dyDescent="0.2">
      <c r="X4860" t="s">
        <v>18301</v>
      </c>
    </row>
    <row r="4861" spans="24:24" x14ac:dyDescent="0.2">
      <c r="X4861" t="s">
        <v>18302</v>
      </c>
    </row>
    <row r="4862" spans="24:24" x14ac:dyDescent="0.2">
      <c r="X4862" t="s">
        <v>18303</v>
      </c>
    </row>
    <row r="4863" spans="24:24" x14ac:dyDescent="0.2">
      <c r="X4863" t="s">
        <v>7284</v>
      </c>
    </row>
    <row r="4864" spans="24:24" x14ac:dyDescent="0.2">
      <c r="X4864" t="s">
        <v>18304</v>
      </c>
    </row>
    <row r="4865" spans="24:24" x14ac:dyDescent="0.2">
      <c r="X4865" t="s">
        <v>18305</v>
      </c>
    </row>
    <row r="4866" spans="24:24" x14ac:dyDescent="0.2">
      <c r="X4866" t="s">
        <v>18306</v>
      </c>
    </row>
    <row r="4867" spans="24:24" x14ac:dyDescent="0.2">
      <c r="X4867" t="s">
        <v>18307</v>
      </c>
    </row>
    <row r="4868" spans="24:24" x14ac:dyDescent="0.2">
      <c r="X4868" t="s">
        <v>18308</v>
      </c>
    </row>
    <row r="4869" spans="24:24" x14ac:dyDescent="0.2">
      <c r="X4869" t="s">
        <v>18309</v>
      </c>
    </row>
    <row r="4870" spans="24:24" x14ac:dyDescent="0.2">
      <c r="X4870" t="s">
        <v>18310</v>
      </c>
    </row>
    <row r="4871" spans="24:24" x14ac:dyDescent="0.2">
      <c r="X4871" t="s">
        <v>18311</v>
      </c>
    </row>
    <row r="4872" spans="24:24" x14ac:dyDescent="0.2">
      <c r="X4872" t="s">
        <v>18312</v>
      </c>
    </row>
    <row r="4873" spans="24:24" x14ac:dyDescent="0.2">
      <c r="X4873" t="s">
        <v>18313</v>
      </c>
    </row>
    <row r="4874" spans="24:24" x14ac:dyDescent="0.2">
      <c r="X4874" t="s">
        <v>18314</v>
      </c>
    </row>
    <row r="4875" spans="24:24" x14ac:dyDescent="0.2">
      <c r="X4875" t="s">
        <v>9427</v>
      </c>
    </row>
    <row r="4876" spans="24:24" x14ac:dyDescent="0.2">
      <c r="X4876" t="s">
        <v>11511</v>
      </c>
    </row>
    <row r="4877" spans="24:24" x14ac:dyDescent="0.2">
      <c r="X4877" t="s">
        <v>18315</v>
      </c>
    </row>
    <row r="4878" spans="24:24" x14ac:dyDescent="0.2">
      <c r="X4878" t="s">
        <v>18316</v>
      </c>
    </row>
    <row r="4879" spans="24:24" x14ac:dyDescent="0.2">
      <c r="X4879" t="s">
        <v>18317</v>
      </c>
    </row>
    <row r="4880" spans="24:24" x14ac:dyDescent="0.2">
      <c r="X4880" t="s">
        <v>18318</v>
      </c>
    </row>
    <row r="4881" spans="24:24" x14ac:dyDescent="0.2">
      <c r="X4881" t="s">
        <v>18319</v>
      </c>
    </row>
    <row r="4882" spans="24:24" x14ac:dyDescent="0.2">
      <c r="X4882" t="s">
        <v>18320</v>
      </c>
    </row>
    <row r="4883" spans="24:24" x14ac:dyDescent="0.2">
      <c r="X4883" t="s">
        <v>18321</v>
      </c>
    </row>
    <row r="4884" spans="24:24" x14ac:dyDescent="0.2">
      <c r="X4884" t="s">
        <v>18322</v>
      </c>
    </row>
    <row r="4885" spans="24:24" x14ac:dyDescent="0.2">
      <c r="X4885" t="s">
        <v>18323</v>
      </c>
    </row>
    <row r="4886" spans="24:24" x14ac:dyDescent="0.2">
      <c r="X4886" t="s">
        <v>18324</v>
      </c>
    </row>
    <row r="4887" spans="24:24" x14ac:dyDescent="0.2">
      <c r="X4887" t="s">
        <v>18325</v>
      </c>
    </row>
    <row r="4888" spans="24:24" x14ac:dyDescent="0.2">
      <c r="X4888" t="s">
        <v>18326</v>
      </c>
    </row>
    <row r="4889" spans="24:24" x14ac:dyDescent="0.2">
      <c r="X4889" t="s">
        <v>18327</v>
      </c>
    </row>
    <row r="4890" spans="24:24" x14ac:dyDescent="0.2">
      <c r="X4890" t="s">
        <v>18328</v>
      </c>
    </row>
    <row r="4891" spans="24:24" x14ac:dyDescent="0.2">
      <c r="X4891" t="s">
        <v>18329</v>
      </c>
    </row>
    <row r="4892" spans="24:24" x14ac:dyDescent="0.2">
      <c r="X4892" t="s">
        <v>18330</v>
      </c>
    </row>
    <row r="4893" spans="24:24" x14ac:dyDescent="0.2">
      <c r="X4893" t="s">
        <v>12322</v>
      </c>
    </row>
    <row r="4894" spans="24:24" x14ac:dyDescent="0.2">
      <c r="X4894" t="s">
        <v>18331</v>
      </c>
    </row>
    <row r="4895" spans="24:24" x14ac:dyDescent="0.2">
      <c r="X4895" t="s">
        <v>18332</v>
      </c>
    </row>
    <row r="4896" spans="24:24" x14ac:dyDescent="0.2">
      <c r="X4896" t="s">
        <v>18333</v>
      </c>
    </row>
    <row r="4897" spans="24:24" x14ac:dyDescent="0.2">
      <c r="X4897" t="s">
        <v>18334</v>
      </c>
    </row>
    <row r="4898" spans="24:24" x14ac:dyDescent="0.2">
      <c r="X4898" t="s">
        <v>18335</v>
      </c>
    </row>
    <row r="4899" spans="24:24" x14ac:dyDescent="0.2">
      <c r="X4899" t="s">
        <v>18336</v>
      </c>
    </row>
    <row r="4900" spans="24:24" x14ac:dyDescent="0.2">
      <c r="X4900" t="s">
        <v>18337</v>
      </c>
    </row>
    <row r="4901" spans="24:24" x14ac:dyDescent="0.2">
      <c r="X4901" t="s">
        <v>18338</v>
      </c>
    </row>
    <row r="4902" spans="24:24" x14ac:dyDescent="0.2">
      <c r="X4902" t="s">
        <v>8085</v>
      </c>
    </row>
    <row r="4903" spans="24:24" x14ac:dyDescent="0.2">
      <c r="X4903" t="s">
        <v>18339</v>
      </c>
    </row>
    <row r="4904" spans="24:24" x14ac:dyDescent="0.2">
      <c r="X4904" t="s">
        <v>18340</v>
      </c>
    </row>
    <row r="4905" spans="24:24" x14ac:dyDescent="0.2">
      <c r="X4905" t="s">
        <v>18341</v>
      </c>
    </row>
    <row r="4906" spans="24:24" x14ac:dyDescent="0.2">
      <c r="X4906" t="s">
        <v>18342</v>
      </c>
    </row>
    <row r="4907" spans="24:24" x14ac:dyDescent="0.2">
      <c r="X4907" t="s">
        <v>18343</v>
      </c>
    </row>
    <row r="4908" spans="24:24" x14ac:dyDescent="0.2">
      <c r="X4908" t="s">
        <v>18344</v>
      </c>
    </row>
    <row r="4909" spans="24:24" x14ac:dyDescent="0.2">
      <c r="X4909" t="s">
        <v>18345</v>
      </c>
    </row>
    <row r="4910" spans="24:24" x14ac:dyDescent="0.2">
      <c r="X4910" t="s">
        <v>18346</v>
      </c>
    </row>
    <row r="4911" spans="24:24" x14ac:dyDescent="0.2">
      <c r="X4911" t="s">
        <v>9838</v>
      </c>
    </row>
    <row r="4912" spans="24:24" x14ac:dyDescent="0.2">
      <c r="X4912" t="s">
        <v>18347</v>
      </c>
    </row>
    <row r="4913" spans="24:24" x14ac:dyDescent="0.2">
      <c r="X4913" t="s">
        <v>18348</v>
      </c>
    </row>
    <row r="4914" spans="24:24" x14ac:dyDescent="0.2">
      <c r="X4914" t="s">
        <v>18349</v>
      </c>
    </row>
    <row r="4915" spans="24:24" x14ac:dyDescent="0.2">
      <c r="X4915" t="s">
        <v>18350</v>
      </c>
    </row>
    <row r="4916" spans="24:24" x14ac:dyDescent="0.2">
      <c r="X4916" t="s">
        <v>18351</v>
      </c>
    </row>
    <row r="4917" spans="24:24" x14ac:dyDescent="0.2">
      <c r="X4917" t="s">
        <v>18352</v>
      </c>
    </row>
    <row r="4918" spans="24:24" x14ac:dyDescent="0.2">
      <c r="X4918" t="s">
        <v>5030</v>
      </c>
    </row>
    <row r="4919" spans="24:24" x14ac:dyDescent="0.2">
      <c r="X4919" t="s">
        <v>18353</v>
      </c>
    </row>
    <row r="4920" spans="24:24" x14ac:dyDescent="0.2">
      <c r="X4920" t="s">
        <v>18354</v>
      </c>
    </row>
    <row r="4921" spans="24:24" x14ac:dyDescent="0.2">
      <c r="X4921" t="s">
        <v>18355</v>
      </c>
    </row>
    <row r="4922" spans="24:24" x14ac:dyDescent="0.2">
      <c r="X4922" t="s">
        <v>18356</v>
      </c>
    </row>
    <row r="4923" spans="24:24" x14ac:dyDescent="0.2">
      <c r="X4923" t="s">
        <v>18357</v>
      </c>
    </row>
    <row r="4924" spans="24:24" x14ac:dyDescent="0.2">
      <c r="X4924" t="s">
        <v>18358</v>
      </c>
    </row>
    <row r="4925" spans="24:24" x14ac:dyDescent="0.2">
      <c r="X4925" t="s">
        <v>18359</v>
      </c>
    </row>
    <row r="4926" spans="24:24" x14ac:dyDescent="0.2">
      <c r="X4926" t="s">
        <v>18360</v>
      </c>
    </row>
    <row r="4927" spans="24:24" x14ac:dyDescent="0.2">
      <c r="X4927" t="s">
        <v>18361</v>
      </c>
    </row>
    <row r="4928" spans="24:24" x14ac:dyDescent="0.2">
      <c r="X4928" t="s">
        <v>18362</v>
      </c>
    </row>
    <row r="4929" spans="24:24" x14ac:dyDescent="0.2">
      <c r="X4929" t="s">
        <v>18363</v>
      </c>
    </row>
    <row r="4930" spans="24:24" x14ac:dyDescent="0.2">
      <c r="X4930" t="s">
        <v>18364</v>
      </c>
    </row>
    <row r="4931" spans="24:24" x14ac:dyDescent="0.2">
      <c r="X4931" t="s">
        <v>18365</v>
      </c>
    </row>
    <row r="4932" spans="24:24" x14ac:dyDescent="0.2">
      <c r="X4932" t="s">
        <v>18366</v>
      </c>
    </row>
    <row r="4933" spans="24:24" x14ac:dyDescent="0.2">
      <c r="X4933" t="s">
        <v>18367</v>
      </c>
    </row>
    <row r="4934" spans="24:24" x14ac:dyDescent="0.2">
      <c r="X4934" t="s">
        <v>18368</v>
      </c>
    </row>
    <row r="4935" spans="24:24" x14ac:dyDescent="0.2">
      <c r="X4935" t="s">
        <v>18369</v>
      </c>
    </row>
    <row r="4936" spans="24:24" x14ac:dyDescent="0.2">
      <c r="X4936" t="s">
        <v>18370</v>
      </c>
    </row>
    <row r="4937" spans="24:24" x14ac:dyDescent="0.2">
      <c r="X4937" t="s">
        <v>18371</v>
      </c>
    </row>
    <row r="4938" spans="24:24" x14ac:dyDescent="0.2">
      <c r="X4938" t="s">
        <v>18372</v>
      </c>
    </row>
    <row r="4939" spans="24:24" x14ac:dyDescent="0.2">
      <c r="X4939" t="s">
        <v>18373</v>
      </c>
    </row>
    <row r="4940" spans="24:24" x14ac:dyDescent="0.2">
      <c r="X4940" t="s">
        <v>13364</v>
      </c>
    </row>
    <row r="4941" spans="24:24" x14ac:dyDescent="0.2">
      <c r="X4941" t="s">
        <v>18374</v>
      </c>
    </row>
    <row r="4942" spans="24:24" x14ac:dyDescent="0.2">
      <c r="X4942" t="s">
        <v>18375</v>
      </c>
    </row>
    <row r="4943" spans="24:24" x14ac:dyDescent="0.2">
      <c r="X4943" t="s">
        <v>18376</v>
      </c>
    </row>
    <row r="4944" spans="24:24" x14ac:dyDescent="0.2">
      <c r="X4944" t="s">
        <v>18377</v>
      </c>
    </row>
    <row r="4945" spans="24:24" x14ac:dyDescent="0.2">
      <c r="X4945" t="s">
        <v>18378</v>
      </c>
    </row>
    <row r="4946" spans="24:24" x14ac:dyDescent="0.2">
      <c r="X4946" t="s">
        <v>18379</v>
      </c>
    </row>
    <row r="4947" spans="24:24" x14ac:dyDescent="0.2">
      <c r="X4947" t="s">
        <v>18380</v>
      </c>
    </row>
    <row r="4948" spans="24:24" x14ac:dyDescent="0.2">
      <c r="X4948" t="s">
        <v>18381</v>
      </c>
    </row>
    <row r="4949" spans="24:24" x14ac:dyDescent="0.2">
      <c r="X4949" t="s">
        <v>18382</v>
      </c>
    </row>
    <row r="4950" spans="24:24" x14ac:dyDescent="0.2">
      <c r="X4950" t="s">
        <v>18383</v>
      </c>
    </row>
    <row r="4951" spans="24:24" x14ac:dyDescent="0.2">
      <c r="X4951" t="s">
        <v>18384</v>
      </c>
    </row>
    <row r="4952" spans="24:24" x14ac:dyDescent="0.2">
      <c r="X4952" t="s">
        <v>11356</v>
      </c>
    </row>
    <row r="4953" spans="24:24" x14ac:dyDescent="0.2">
      <c r="X4953" t="s">
        <v>18385</v>
      </c>
    </row>
    <row r="4954" spans="24:24" x14ac:dyDescent="0.2">
      <c r="X4954" t="s">
        <v>18386</v>
      </c>
    </row>
    <row r="4955" spans="24:24" x14ac:dyDescent="0.2">
      <c r="X4955" t="s">
        <v>18387</v>
      </c>
    </row>
    <row r="4956" spans="24:24" x14ac:dyDescent="0.2">
      <c r="X4956" t="s">
        <v>18388</v>
      </c>
    </row>
    <row r="4957" spans="24:24" x14ac:dyDescent="0.2">
      <c r="X4957" t="s">
        <v>18389</v>
      </c>
    </row>
    <row r="4958" spans="24:24" x14ac:dyDescent="0.2">
      <c r="X4958" t="s">
        <v>18390</v>
      </c>
    </row>
    <row r="4959" spans="24:24" x14ac:dyDescent="0.2">
      <c r="X4959" t="s">
        <v>18391</v>
      </c>
    </row>
    <row r="4960" spans="24:24" x14ac:dyDescent="0.2">
      <c r="X4960" t="s">
        <v>18392</v>
      </c>
    </row>
    <row r="4961" spans="24:24" x14ac:dyDescent="0.2">
      <c r="X4961" t="s">
        <v>18393</v>
      </c>
    </row>
    <row r="4962" spans="24:24" x14ac:dyDescent="0.2">
      <c r="X4962" t="s">
        <v>18394</v>
      </c>
    </row>
    <row r="4963" spans="24:24" x14ac:dyDescent="0.2">
      <c r="X4963" t="s">
        <v>18395</v>
      </c>
    </row>
    <row r="4964" spans="24:24" x14ac:dyDescent="0.2">
      <c r="X4964" t="s">
        <v>18396</v>
      </c>
    </row>
    <row r="4965" spans="24:24" x14ac:dyDescent="0.2">
      <c r="X4965" t="s">
        <v>18397</v>
      </c>
    </row>
    <row r="4966" spans="24:24" x14ac:dyDescent="0.2">
      <c r="X4966" t="s">
        <v>18398</v>
      </c>
    </row>
    <row r="4967" spans="24:24" x14ac:dyDescent="0.2">
      <c r="X4967" t="s">
        <v>18399</v>
      </c>
    </row>
    <row r="4968" spans="24:24" x14ac:dyDescent="0.2">
      <c r="X4968" t="s">
        <v>18400</v>
      </c>
    </row>
    <row r="4969" spans="24:24" x14ac:dyDescent="0.2">
      <c r="X4969" t="s">
        <v>18401</v>
      </c>
    </row>
    <row r="4970" spans="24:24" x14ac:dyDescent="0.2">
      <c r="X4970" t="s">
        <v>18402</v>
      </c>
    </row>
    <row r="4971" spans="24:24" x14ac:dyDescent="0.2">
      <c r="X4971" t="s">
        <v>18403</v>
      </c>
    </row>
    <row r="4972" spans="24:24" x14ac:dyDescent="0.2">
      <c r="X4972" t="s">
        <v>18404</v>
      </c>
    </row>
    <row r="4973" spans="24:24" x14ac:dyDescent="0.2">
      <c r="X4973" t="s">
        <v>18405</v>
      </c>
    </row>
    <row r="4974" spans="24:24" x14ac:dyDescent="0.2">
      <c r="X4974" t="s">
        <v>18406</v>
      </c>
    </row>
    <row r="4975" spans="24:24" x14ac:dyDescent="0.2">
      <c r="X4975" t="s">
        <v>18407</v>
      </c>
    </row>
    <row r="4976" spans="24:24" x14ac:dyDescent="0.2">
      <c r="X4976" t="s">
        <v>18408</v>
      </c>
    </row>
    <row r="4977" spans="24:24" x14ac:dyDescent="0.2">
      <c r="X4977" t="s">
        <v>18409</v>
      </c>
    </row>
    <row r="4978" spans="24:24" x14ac:dyDescent="0.2">
      <c r="X4978" t="s">
        <v>18410</v>
      </c>
    </row>
    <row r="4979" spans="24:24" x14ac:dyDescent="0.2">
      <c r="X4979" t="s">
        <v>18411</v>
      </c>
    </row>
    <row r="4980" spans="24:24" x14ac:dyDescent="0.2">
      <c r="X4980" t="s">
        <v>18412</v>
      </c>
    </row>
    <row r="4981" spans="24:24" x14ac:dyDescent="0.2">
      <c r="X4981" t="s">
        <v>18413</v>
      </c>
    </row>
    <row r="4982" spans="24:24" x14ac:dyDescent="0.2">
      <c r="X4982" t="s">
        <v>18414</v>
      </c>
    </row>
    <row r="4983" spans="24:24" x14ac:dyDescent="0.2">
      <c r="X4983" t="s">
        <v>18415</v>
      </c>
    </row>
    <row r="4984" spans="24:24" x14ac:dyDescent="0.2">
      <c r="X4984" t="s">
        <v>18416</v>
      </c>
    </row>
    <row r="4985" spans="24:24" x14ac:dyDescent="0.2">
      <c r="X4985" t="s">
        <v>18417</v>
      </c>
    </row>
    <row r="4986" spans="24:24" x14ac:dyDescent="0.2">
      <c r="X4986" t="s">
        <v>18418</v>
      </c>
    </row>
    <row r="4987" spans="24:24" x14ac:dyDescent="0.2">
      <c r="X4987" t="s">
        <v>7759</v>
      </c>
    </row>
    <row r="4988" spans="24:24" x14ac:dyDescent="0.2">
      <c r="X4988" t="s">
        <v>18419</v>
      </c>
    </row>
    <row r="4989" spans="24:24" x14ac:dyDescent="0.2">
      <c r="X4989" t="s">
        <v>9521</v>
      </c>
    </row>
    <row r="4990" spans="24:24" x14ac:dyDescent="0.2">
      <c r="X4990" t="s">
        <v>18420</v>
      </c>
    </row>
    <row r="4991" spans="24:24" x14ac:dyDescent="0.2">
      <c r="X4991" t="s">
        <v>18421</v>
      </c>
    </row>
    <row r="4992" spans="24:24" x14ac:dyDescent="0.2">
      <c r="X4992" t="s">
        <v>18422</v>
      </c>
    </row>
    <row r="4993" spans="24:24" x14ac:dyDescent="0.2">
      <c r="X4993" t="s">
        <v>18423</v>
      </c>
    </row>
    <row r="4994" spans="24:24" x14ac:dyDescent="0.2">
      <c r="X4994" t="s">
        <v>18424</v>
      </c>
    </row>
    <row r="4995" spans="24:24" x14ac:dyDescent="0.2">
      <c r="X4995" t="s">
        <v>18425</v>
      </c>
    </row>
    <row r="4996" spans="24:24" x14ac:dyDescent="0.2">
      <c r="X4996" t="s">
        <v>3850</v>
      </c>
    </row>
    <row r="4997" spans="24:24" x14ac:dyDescent="0.2">
      <c r="X4997" t="s">
        <v>18426</v>
      </c>
    </row>
    <row r="4998" spans="24:24" x14ac:dyDescent="0.2">
      <c r="X4998" t="s">
        <v>18427</v>
      </c>
    </row>
    <row r="4999" spans="24:24" x14ac:dyDescent="0.2">
      <c r="X4999" t="s">
        <v>18428</v>
      </c>
    </row>
    <row r="5000" spans="24:24" x14ac:dyDescent="0.2">
      <c r="X5000" t="s">
        <v>18429</v>
      </c>
    </row>
    <row r="5001" spans="24:24" x14ac:dyDescent="0.2">
      <c r="X5001" t="s">
        <v>18430</v>
      </c>
    </row>
    <row r="5002" spans="24:24" x14ac:dyDescent="0.2">
      <c r="X5002" t="s">
        <v>18431</v>
      </c>
    </row>
    <row r="5003" spans="24:24" x14ac:dyDescent="0.2">
      <c r="X5003" t="s">
        <v>18432</v>
      </c>
    </row>
    <row r="5004" spans="24:24" x14ac:dyDescent="0.2">
      <c r="X5004" t="s">
        <v>18433</v>
      </c>
    </row>
    <row r="5005" spans="24:24" x14ac:dyDescent="0.2">
      <c r="X5005" t="s">
        <v>18434</v>
      </c>
    </row>
    <row r="5006" spans="24:24" x14ac:dyDescent="0.2">
      <c r="X5006" t="s">
        <v>18435</v>
      </c>
    </row>
    <row r="5007" spans="24:24" x14ac:dyDescent="0.2">
      <c r="X5007" t="s">
        <v>18436</v>
      </c>
    </row>
    <row r="5008" spans="24:24" x14ac:dyDescent="0.2">
      <c r="X5008" t="s">
        <v>18437</v>
      </c>
    </row>
    <row r="5009" spans="24:24" x14ac:dyDescent="0.2">
      <c r="X5009" t="s">
        <v>18438</v>
      </c>
    </row>
    <row r="5010" spans="24:24" x14ac:dyDescent="0.2">
      <c r="X5010" t="s">
        <v>11736</v>
      </c>
    </row>
    <row r="5011" spans="24:24" x14ac:dyDescent="0.2">
      <c r="X5011" t="s">
        <v>5077</v>
      </c>
    </row>
    <row r="5012" spans="24:24" x14ac:dyDescent="0.2">
      <c r="X5012" t="s">
        <v>18439</v>
      </c>
    </row>
    <row r="5013" spans="24:24" x14ac:dyDescent="0.2">
      <c r="X5013" t="s">
        <v>18440</v>
      </c>
    </row>
    <row r="5014" spans="24:24" x14ac:dyDescent="0.2">
      <c r="X5014" t="s">
        <v>18441</v>
      </c>
    </row>
    <row r="5015" spans="24:24" x14ac:dyDescent="0.2">
      <c r="X5015" t="s">
        <v>18442</v>
      </c>
    </row>
    <row r="5016" spans="24:24" x14ac:dyDescent="0.2">
      <c r="X5016" t="s">
        <v>18443</v>
      </c>
    </row>
    <row r="5017" spans="24:24" x14ac:dyDescent="0.2">
      <c r="X5017" t="s">
        <v>18444</v>
      </c>
    </row>
    <row r="5018" spans="24:24" x14ac:dyDescent="0.2">
      <c r="X5018" t="s">
        <v>18445</v>
      </c>
    </row>
    <row r="5019" spans="24:24" x14ac:dyDescent="0.2">
      <c r="X5019" t="s">
        <v>18446</v>
      </c>
    </row>
    <row r="5020" spans="24:24" x14ac:dyDescent="0.2">
      <c r="X5020" t="s">
        <v>9174</v>
      </c>
    </row>
    <row r="5021" spans="24:24" x14ac:dyDescent="0.2">
      <c r="X5021" t="s">
        <v>18447</v>
      </c>
    </row>
    <row r="5022" spans="24:24" x14ac:dyDescent="0.2">
      <c r="X5022" t="s">
        <v>18448</v>
      </c>
    </row>
    <row r="5023" spans="24:24" x14ac:dyDescent="0.2">
      <c r="X5023" t="s">
        <v>18449</v>
      </c>
    </row>
    <row r="5024" spans="24:24" x14ac:dyDescent="0.2">
      <c r="X5024" t="s">
        <v>18450</v>
      </c>
    </row>
    <row r="5025" spans="24:24" x14ac:dyDescent="0.2">
      <c r="X5025" t="s">
        <v>2529</v>
      </c>
    </row>
    <row r="5026" spans="24:24" x14ac:dyDescent="0.2">
      <c r="X5026" t="s">
        <v>3094</v>
      </c>
    </row>
    <row r="5027" spans="24:24" x14ac:dyDescent="0.2">
      <c r="X5027" t="s">
        <v>18451</v>
      </c>
    </row>
    <row r="5028" spans="24:24" x14ac:dyDescent="0.2">
      <c r="X5028" t="s">
        <v>18452</v>
      </c>
    </row>
    <row r="5029" spans="24:24" x14ac:dyDescent="0.2">
      <c r="X5029" t="s">
        <v>18453</v>
      </c>
    </row>
    <row r="5030" spans="24:24" x14ac:dyDescent="0.2">
      <c r="X5030" t="s">
        <v>18454</v>
      </c>
    </row>
    <row r="5031" spans="24:24" x14ac:dyDescent="0.2">
      <c r="X5031" t="s">
        <v>9983</v>
      </c>
    </row>
    <row r="5032" spans="24:24" x14ac:dyDescent="0.2">
      <c r="X5032" t="s">
        <v>18455</v>
      </c>
    </row>
    <row r="5033" spans="24:24" x14ac:dyDescent="0.2">
      <c r="X5033" t="s">
        <v>18456</v>
      </c>
    </row>
    <row r="5034" spans="24:24" x14ac:dyDescent="0.2">
      <c r="X5034" t="s">
        <v>18457</v>
      </c>
    </row>
    <row r="5035" spans="24:24" x14ac:dyDescent="0.2">
      <c r="X5035" t="s">
        <v>18458</v>
      </c>
    </row>
    <row r="5036" spans="24:24" x14ac:dyDescent="0.2">
      <c r="X5036" t="s">
        <v>18459</v>
      </c>
    </row>
    <row r="5037" spans="24:24" x14ac:dyDescent="0.2">
      <c r="X5037" t="s">
        <v>18460</v>
      </c>
    </row>
    <row r="5038" spans="24:24" x14ac:dyDescent="0.2">
      <c r="X5038" t="s">
        <v>18461</v>
      </c>
    </row>
    <row r="5039" spans="24:24" x14ac:dyDescent="0.2">
      <c r="X5039" t="s">
        <v>18462</v>
      </c>
    </row>
    <row r="5040" spans="24:24" x14ac:dyDescent="0.2">
      <c r="X5040" t="s">
        <v>18463</v>
      </c>
    </row>
    <row r="5041" spans="24:24" x14ac:dyDescent="0.2">
      <c r="X5041" t="s">
        <v>18464</v>
      </c>
    </row>
    <row r="5042" spans="24:24" x14ac:dyDescent="0.2">
      <c r="X5042" t="s">
        <v>18465</v>
      </c>
    </row>
    <row r="5043" spans="24:24" x14ac:dyDescent="0.2">
      <c r="X5043" t="s">
        <v>18466</v>
      </c>
    </row>
    <row r="5044" spans="24:24" x14ac:dyDescent="0.2">
      <c r="X5044" t="s">
        <v>18467</v>
      </c>
    </row>
    <row r="5045" spans="24:24" x14ac:dyDescent="0.2">
      <c r="X5045" t="s">
        <v>18468</v>
      </c>
    </row>
    <row r="5046" spans="24:24" x14ac:dyDescent="0.2">
      <c r="X5046" t="s">
        <v>18469</v>
      </c>
    </row>
    <row r="5047" spans="24:24" x14ac:dyDescent="0.2">
      <c r="X5047" t="s">
        <v>18470</v>
      </c>
    </row>
    <row r="5048" spans="24:24" x14ac:dyDescent="0.2">
      <c r="X5048" t="s">
        <v>18471</v>
      </c>
    </row>
    <row r="5049" spans="24:24" x14ac:dyDescent="0.2">
      <c r="X5049" t="s">
        <v>18472</v>
      </c>
    </row>
    <row r="5050" spans="24:24" x14ac:dyDescent="0.2">
      <c r="X5050" s="1">
        <v>37500</v>
      </c>
    </row>
    <row r="5051" spans="24:24" x14ac:dyDescent="0.2">
      <c r="X5051" s="1">
        <v>37135</v>
      </c>
    </row>
    <row r="5052" spans="24:24" x14ac:dyDescent="0.2">
      <c r="X5052" t="s">
        <v>18473</v>
      </c>
    </row>
    <row r="5053" spans="24:24" x14ac:dyDescent="0.2">
      <c r="X5053" t="s">
        <v>18474</v>
      </c>
    </row>
    <row r="5054" spans="24:24" x14ac:dyDescent="0.2">
      <c r="X5054" t="s">
        <v>18475</v>
      </c>
    </row>
    <row r="5055" spans="24:24" x14ac:dyDescent="0.2">
      <c r="X5055" t="s">
        <v>18476</v>
      </c>
    </row>
    <row r="5056" spans="24:24" x14ac:dyDescent="0.2">
      <c r="X5056" t="s">
        <v>18477</v>
      </c>
    </row>
    <row r="5057" spans="24:24" x14ac:dyDescent="0.2">
      <c r="X5057" t="s">
        <v>18478</v>
      </c>
    </row>
    <row r="5058" spans="24:24" x14ac:dyDescent="0.2">
      <c r="X5058" t="s">
        <v>18479</v>
      </c>
    </row>
    <row r="5059" spans="24:24" x14ac:dyDescent="0.2">
      <c r="X5059" t="s">
        <v>18480</v>
      </c>
    </row>
    <row r="5060" spans="24:24" x14ac:dyDescent="0.2">
      <c r="X5060" t="s">
        <v>18481</v>
      </c>
    </row>
    <row r="5061" spans="24:24" x14ac:dyDescent="0.2">
      <c r="X5061" t="s">
        <v>18482</v>
      </c>
    </row>
    <row r="5062" spans="24:24" x14ac:dyDescent="0.2">
      <c r="X5062" t="s">
        <v>18483</v>
      </c>
    </row>
    <row r="5063" spans="24:24" x14ac:dyDescent="0.2">
      <c r="X5063" t="s">
        <v>6879</v>
      </c>
    </row>
    <row r="5064" spans="24:24" x14ac:dyDescent="0.2">
      <c r="X5064" t="s">
        <v>18484</v>
      </c>
    </row>
    <row r="5065" spans="24:24" x14ac:dyDescent="0.2">
      <c r="X5065" t="s">
        <v>18485</v>
      </c>
    </row>
    <row r="5066" spans="24:24" x14ac:dyDescent="0.2">
      <c r="X5066" t="s">
        <v>18486</v>
      </c>
    </row>
    <row r="5067" spans="24:24" x14ac:dyDescent="0.2">
      <c r="X5067" t="s">
        <v>18487</v>
      </c>
    </row>
    <row r="5068" spans="24:24" x14ac:dyDescent="0.2">
      <c r="X5068" t="s">
        <v>5172</v>
      </c>
    </row>
    <row r="5069" spans="24:24" x14ac:dyDescent="0.2">
      <c r="X5069" t="s">
        <v>18488</v>
      </c>
    </row>
    <row r="5070" spans="24:24" x14ac:dyDescent="0.2">
      <c r="X5070" t="s">
        <v>18489</v>
      </c>
    </row>
    <row r="5071" spans="24:24" x14ac:dyDescent="0.2">
      <c r="X5071" t="s">
        <v>18490</v>
      </c>
    </row>
    <row r="5072" spans="24:24" x14ac:dyDescent="0.2">
      <c r="X5072" t="s">
        <v>18491</v>
      </c>
    </row>
    <row r="5073" spans="24:24" x14ac:dyDescent="0.2">
      <c r="X5073" t="s">
        <v>18492</v>
      </c>
    </row>
    <row r="5074" spans="24:24" x14ac:dyDescent="0.2">
      <c r="X5074" t="s">
        <v>18493</v>
      </c>
    </row>
    <row r="5075" spans="24:24" x14ac:dyDescent="0.2">
      <c r="X5075" t="s">
        <v>18494</v>
      </c>
    </row>
    <row r="5076" spans="24:24" x14ac:dyDescent="0.2">
      <c r="X5076" t="s">
        <v>18495</v>
      </c>
    </row>
    <row r="5077" spans="24:24" x14ac:dyDescent="0.2">
      <c r="X5077" t="s">
        <v>18496</v>
      </c>
    </row>
    <row r="5078" spans="24:24" x14ac:dyDescent="0.2">
      <c r="X5078" t="s">
        <v>18497</v>
      </c>
    </row>
    <row r="5079" spans="24:24" x14ac:dyDescent="0.2">
      <c r="X5079" t="s">
        <v>18498</v>
      </c>
    </row>
    <row r="5080" spans="24:24" x14ac:dyDescent="0.2">
      <c r="X5080" t="s">
        <v>18499</v>
      </c>
    </row>
    <row r="5081" spans="24:24" x14ac:dyDescent="0.2">
      <c r="X5081" t="s">
        <v>18500</v>
      </c>
    </row>
    <row r="5082" spans="24:24" x14ac:dyDescent="0.2">
      <c r="X5082" t="s">
        <v>18501</v>
      </c>
    </row>
    <row r="5083" spans="24:24" x14ac:dyDescent="0.2">
      <c r="X5083" t="s">
        <v>18502</v>
      </c>
    </row>
    <row r="5084" spans="24:24" x14ac:dyDescent="0.2">
      <c r="X5084" t="s">
        <v>18503</v>
      </c>
    </row>
    <row r="5085" spans="24:24" x14ac:dyDescent="0.2">
      <c r="X5085" t="s">
        <v>18504</v>
      </c>
    </row>
    <row r="5086" spans="24:24" x14ac:dyDescent="0.2">
      <c r="X5086" t="s">
        <v>18505</v>
      </c>
    </row>
    <row r="5087" spans="24:24" x14ac:dyDescent="0.2">
      <c r="X5087" t="s">
        <v>18506</v>
      </c>
    </row>
    <row r="5088" spans="24:24" x14ac:dyDescent="0.2">
      <c r="X5088" t="s">
        <v>18507</v>
      </c>
    </row>
    <row r="5089" spans="24:24" x14ac:dyDescent="0.2">
      <c r="X5089" t="s">
        <v>18508</v>
      </c>
    </row>
    <row r="5090" spans="24:24" x14ac:dyDescent="0.2">
      <c r="X5090" t="s">
        <v>18509</v>
      </c>
    </row>
    <row r="5091" spans="24:24" x14ac:dyDescent="0.2">
      <c r="X5091" t="s">
        <v>18510</v>
      </c>
    </row>
    <row r="5092" spans="24:24" x14ac:dyDescent="0.2">
      <c r="X5092" t="s">
        <v>18511</v>
      </c>
    </row>
    <row r="5093" spans="24:24" x14ac:dyDescent="0.2">
      <c r="X5093" t="s">
        <v>18512</v>
      </c>
    </row>
    <row r="5094" spans="24:24" x14ac:dyDescent="0.2">
      <c r="X5094" t="s">
        <v>18513</v>
      </c>
    </row>
    <row r="5095" spans="24:24" x14ac:dyDescent="0.2">
      <c r="X5095" t="s">
        <v>18514</v>
      </c>
    </row>
    <row r="5096" spans="24:24" x14ac:dyDescent="0.2">
      <c r="X5096" t="s">
        <v>1422</v>
      </c>
    </row>
    <row r="5097" spans="24:24" x14ac:dyDescent="0.2">
      <c r="X5097" t="s">
        <v>18515</v>
      </c>
    </row>
    <row r="5098" spans="24:24" x14ac:dyDescent="0.2">
      <c r="X5098" t="s">
        <v>18516</v>
      </c>
    </row>
    <row r="5099" spans="24:24" x14ac:dyDescent="0.2">
      <c r="X5099" t="s">
        <v>18517</v>
      </c>
    </row>
    <row r="5100" spans="24:24" x14ac:dyDescent="0.2">
      <c r="X5100" t="s">
        <v>18518</v>
      </c>
    </row>
    <row r="5101" spans="24:24" x14ac:dyDescent="0.2">
      <c r="X5101" t="s">
        <v>18519</v>
      </c>
    </row>
    <row r="5102" spans="24:24" x14ac:dyDescent="0.2">
      <c r="X5102" t="s">
        <v>18520</v>
      </c>
    </row>
    <row r="5103" spans="24:24" x14ac:dyDescent="0.2">
      <c r="X5103" t="s">
        <v>591</v>
      </c>
    </row>
    <row r="5104" spans="24:24" x14ac:dyDescent="0.2">
      <c r="X5104" t="s">
        <v>18521</v>
      </c>
    </row>
    <row r="5105" spans="24:24" x14ac:dyDescent="0.2">
      <c r="X5105" t="s">
        <v>18522</v>
      </c>
    </row>
    <row r="5106" spans="24:24" x14ac:dyDescent="0.2">
      <c r="X5106" t="s">
        <v>18523</v>
      </c>
    </row>
    <row r="5107" spans="24:24" x14ac:dyDescent="0.2">
      <c r="X5107" t="s">
        <v>18524</v>
      </c>
    </row>
    <row r="5108" spans="24:24" x14ac:dyDescent="0.2">
      <c r="X5108" t="s">
        <v>6255</v>
      </c>
    </row>
    <row r="5109" spans="24:24" x14ac:dyDescent="0.2">
      <c r="X5109" t="s">
        <v>18525</v>
      </c>
    </row>
    <row r="5110" spans="24:24" x14ac:dyDescent="0.2">
      <c r="X5110" t="s">
        <v>18526</v>
      </c>
    </row>
    <row r="5111" spans="24:24" x14ac:dyDescent="0.2">
      <c r="X5111" t="s">
        <v>18527</v>
      </c>
    </row>
    <row r="5112" spans="24:24" x14ac:dyDescent="0.2">
      <c r="X5112" t="s">
        <v>1814</v>
      </c>
    </row>
    <row r="5113" spans="24:24" x14ac:dyDescent="0.2">
      <c r="X5113" t="s">
        <v>18528</v>
      </c>
    </row>
    <row r="5114" spans="24:24" x14ac:dyDescent="0.2">
      <c r="X5114" t="s">
        <v>18529</v>
      </c>
    </row>
    <row r="5115" spans="24:24" x14ac:dyDescent="0.2">
      <c r="X5115" t="s">
        <v>18530</v>
      </c>
    </row>
    <row r="5116" spans="24:24" x14ac:dyDescent="0.2">
      <c r="X5116" t="s">
        <v>18531</v>
      </c>
    </row>
    <row r="5117" spans="24:24" x14ac:dyDescent="0.2">
      <c r="X5117" t="s">
        <v>18532</v>
      </c>
    </row>
    <row r="5118" spans="24:24" x14ac:dyDescent="0.2">
      <c r="X5118" t="s">
        <v>18533</v>
      </c>
    </row>
    <row r="5119" spans="24:24" x14ac:dyDescent="0.2">
      <c r="X5119" t="s">
        <v>18534</v>
      </c>
    </row>
    <row r="5120" spans="24:24" x14ac:dyDescent="0.2">
      <c r="X5120" t="s">
        <v>18535</v>
      </c>
    </row>
    <row r="5121" spans="24:24" x14ac:dyDescent="0.2">
      <c r="X5121" t="s">
        <v>18536</v>
      </c>
    </row>
    <row r="5122" spans="24:24" x14ac:dyDescent="0.2">
      <c r="X5122" t="s">
        <v>18537</v>
      </c>
    </row>
    <row r="5123" spans="24:24" x14ac:dyDescent="0.2">
      <c r="X5123" t="s">
        <v>18538</v>
      </c>
    </row>
    <row r="5124" spans="24:24" x14ac:dyDescent="0.2">
      <c r="X5124" t="s">
        <v>18539</v>
      </c>
    </row>
    <row r="5125" spans="24:24" x14ac:dyDescent="0.2">
      <c r="X5125" t="s">
        <v>18540</v>
      </c>
    </row>
    <row r="5126" spans="24:24" x14ac:dyDescent="0.2">
      <c r="X5126" t="s">
        <v>18541</v>
      </c>
    </row>
    <row r="5127" spans="24:24" x14ac:dyDescent="0.2">
      <c r="X5127" t="s">
        <v>18542</v>
      </c>
    </row>
    <row r="5128" spans="24:24" x14ac:dyDescent="0.2">
      <c r="X5128" t="s">
        <v>18543</v>
      </c>
    </row>
    <row r="5129" spans="24:24" x14ac:dyDescent="0.2">
      <c r="X5129" t="s">
        <v>18544</v>
      </c>
    </row>
    <row r="5130" spans="24:24" x14ac:dyDescent="0.2">
      <c r="X5130" t="s">
        <v>18545</v>
      </c>
    </row>
    <row r="5131" spans="24:24" x14ac:dyDescent="0.2">
      <c r="X5131" t="s">
        <v>12729</v>
      </c>
    </row>
    <row r="5132" spans="24:24" x14ac:dyDescent="0.2">
      <c r="X5132" t="s">
        <v>18546</v>
      </c>
    </row>
    <row r="5133" spans="24:24" x14ac:dyDescent="0.2">
      <c r="X5133" t="s">
        <v>18547</v>
      </c>
    </row>
    <row r="5134" spans="24:24" x14ac:dyDescent="0.2">
      <c r="X5134" t="s">
        <v>18548</v>
      </c>
    </row>
    <row r="5135" spans="24:24" x14ac:dyDescent="0.2">
      <c r="X5135" t="s">
        <v>18549</v>
      </c>
    </row>
    <row r="5136" spans="24:24" x14ac:dyDescent="0.2">
      <c r="X5136" t="s">
        <v>18550</v>
      </c>
    </row>
    <row r="5137" spans="24:24" x14ac:dyDescent="0.2">
      <c r="X5137" t="s">
        <v>18551</v>
      </c>
    </row>
    <row r="5138" spans="24:24" x14ac:dyDescent="0.2">
      <c r="X5138" t="s">
        <v>18552</v>
      </c>
    </row>
    <row r="5139" spans="24:24" x14ac:dyDescent="0.2">
      <c r="X5139" t="s">
        <v>18553</v>
      </c>
    </row>
    <row r="5140" spans="24:24" x14ac:dyDescent="0.2">
      <c r="X5140" t="s">
        <v>18554</v>
      </c>
    </row>
    <row r="5141" spans="24:24" x14ac:dyDescent="0.2">
      <c r="X5141" t="s">
        <v>18555</v>
      </c>
    </row>
    <row r="5142" spans="24:24" x14ac:dyDescent="0.2">
      <c r="X5142" t="s">
        <v>18556</v>
      </c>
    </row>
    <row r="5143" spans="24:24" x14ac:dyDescent="0.2">
      <c r="X5143" t="s">
        <v>18557</v>
      </c>
    </row>
    <row r="5144" spans="24:24" x14ac:dyDescent="0.2">
      <c r="X5144" t="s">
        <v>18558</v>
      </c>
    </row>
    <row r="5145" spans="24:24" x14ac:dyDescent="0.2">
      <c r="X5145" t="s">
        <v>18559</v>
      </c>
    </row>
    <row r="5146" spans="24:24" x14ac:dyDescent="0.2">
      <c r="X5146" t="s">
        <v>18560</v>
      </c>
    </row>
    <row r="5147" spans="24:24" x14ac:dyDescent="0.2">
      <c r="X5147" t="s">
        <v>18561</v>
      </c>
    </row>
    <row r="5148" spans="24:24" x14ac:dyDescent="0.2">
      <c r="X5148" t="s">
        <v>18562</v>
      </c>
    </row>
    <row r="5149" spans="24:24" x14ac:dyDescent="0.2">
      <c r="X5149" t="s">
        <v>18563</v>
      </c>
    </row>
    <row r="5150" spans="24:24" x14ac:dyDescent="0.2">
      <c r="X5150" t="s">
        <v>18564</v>
      </c>
    </row>
    <row r="5151" spans="24:24" x14ac:dyDescent="0.2">
      <c r="X5151" t="s">
        <v>18565</v>
      </c>
    </row>
    <row r="5152" spans="24:24" x14ac:dyDescent="0.2">
      <c r="X5152" t="s">
        <v>18566</v>
      </c>
    </row>
    <row r="5153" spans="24:24" x14ac:dyDescent="0.2">
      <c r="X5153" t="s">
        <v>18567</v>
      </c>
    </row>
    <row r="5154" spans="24:24" x14ac:dyDescent="0.2">
      <c r="X5154" t="s">
        <v>18568</v>
      </c>
    </row>
    <row r="5155" spans="24:24" x14ac:dyDescent="0.2">
      <c r="X5155" t="s">
        <v>18569</v>
      </c>
    </row>
    <row r="5156" spans="24:24" x14ac:dyDescent="0.2">
      <c r="X5156" t="s">
        <v>18570</v>
      </c>
    </row>
    <row r="5157" spans="24:24" x14ac:dyDescent="0.2">
      <c r="X5157" t="s">
        <v>18571</v>
      </c>
    </row>
    <row r="5158" spans="24:24" x14ac:dyDescent="0.2">
      <c r="X5158" t="s">
        <v>18572</v>
      </c>
    </row>
    <row r="5159" spans="24:24" x14ac:dyDescent="0.2">
      <c r="X5159" t="s">
        <v>18573</v>
      </c>
    </row>
    <row r="5160" spans="24:24" x14ac:dyDescent="0.2">
      <c r="X5160" t="s">
        <v>18574</v>
      </c>
    </row>
    <row r="5161" spans="24:24" x14ac:dyDescent="0.2">
      <c r="X5161" t="s">
        <v>18575</v>
      </c>
    </row>
    <row r="5162" spans="24:24" x14ac:dyDescent="0.2">
      <c r="X5162" t="s">
        <v>18576</v>
      </c>
    </row>
    <row r="5163" spans="24:24" x14ac:dyDescent="0.2">
      <c r="X5163" t="s">
        <v>18577</v>
      </c>
    </row>
    <row r="5164" spans="24:24" x14ac:dyDescent="0.2">
      <c r="X5164" t="s">
        <v>18578</v>
      </c>
    </row>
    <row r="5165" spans="24:24" x14ac:dyDescent="0.2">
      <c r="X5165" t="s">
        <v>18579</v>
      </c>
    </row>
    <row r="5166" spans="24:24" x14ac:dyDescent="0.2">
      <c r="X5166" t="s">
        <v>18580</v>
      </c>
    </row>
    <row r="5167" spans="24:24" x14ac:dyDescent="0.2">
      <c r="X5167" t="s">
        <v>18581</v>
      </c>
    </row>
    <row r="5168" spans="24:24" x14ac:dyDescent="0.2">
      <c r="X5168" t="s">
        <v>5185</v>
      </c>
    </row>
    <row r="5169" spans="24:24" x14ac:dyDescent="0.2">
      <c r="X5169" t="s">
        <v>18582</v>
      </c>
    </row>
    <row r="5170" spans="24:24" x14ac:dyDescent="0.2">
      <c r="X5170" t="s">
        <v>18583</v>
      </c>
    </row>
    <row r="5171" spans="24:24" x14ac:dyDescent="0.2">
      <c r="X5171" t="s">
        <v>18584</v>
      </c>
    </row>
    <row r="5172" spans="24:24" x14ac:dyDescent="0.2">
      <c r="X5172" t="s">
        <v>18585</v>
      </c>
    </row>
    <row r="5173" spans="24:24" x14ac:dyDescent="0.2">
      <c r="X5173" t="s">
        <v>18586</v>
      </c>
    </row>
    <row r="5174" spans="24:24" x14ac:dyDescent="0.2">
      <c r="X5174" t="s">
        <v>18587</v>
      </c>
    </row>
    <row r="5175" spans="24:24" x14ac:dyDescent="0.2">
      <c r="X5175" t="s">
        <v>18588</v>
      </c>
    </row>
    <row r="5176" spans="24:24" x14ac:dyDescent="0.2">
      <c r="X5176" t="s">
        <v>18589</v>
      </c>
    </row>
    <row r="5177" spans="24:24" x14ac:dyDescent="0.2">
      <c r="X5177" t="s">
        <v>18590</v>
      </c>
    </row>
    <row r="5178" spans="24:24" x14ac:dyDescent="0.2">
      <c r="X5178" t="s">
        <v>18591</v>
      </c>
    </row>
    <row r="5179" spans="24:24" x14ac:dyDescent="0.2">
      <c r="X5179" t="s">
        <v>18592</v>
      </c>
    </row>
    <row r="5180" spans="24:24" x14ac:dyDescent="0.2">
      <c r="X5180" t="s">
        <v>18593</v>
      </c>
    </row>
    <row r="5181" spans="24:24" x14ac:dyDescent="0.2">
      <c r="X5181" t="s">
        <v>18594</v>
      </c>
    </row>
    <row r="5182" spans="24:24" x14ac:dyDescent="0.2">
      <c r="X5182" t="s">
        <v>18595</v>
      </c>
    </row>
    <row r="5183" spans="24:24" x14ac:dyDescent="0.2">
      <c r="X5183" t="s">
        <v>18596</v>
      </c>
    </row>
    <row r="5184" spans="24:24" x14ac:dyDescent="0.2">
      <c r="X5184" t="s">
        <v>18597</v>
      </c>
    </row>
    <row r="5185" spans="24:24" x14ac:dyDescent="0.2">
      <c r="X5185" t="s">
        <v>18598</v>
      </c>
    </row>
    <row r="5186" spans="24:24" x14ac:dyDescent="0.2">
      <c r="X5186" t="s">
        <v>18599</v>
      </c>
    </row>
    <row r="5187" spans="24:24" x14ac:dyDescent="0.2">
      <c r="X5187" t="s">
        <v>18600</v>
      </c>
    </row>
    <row r="5188" spans="24:24" x14ac:dyDescent="0.2">
      <c r="X5188" t="s">
        <v>10245</v>
      </c>
    </row>
    <row r="5189" spans="24:24" x14ac:dyDescent="0.2">
      <c r="X5189" t="s">
        <v>18601</v>
      </c>
    </row>
    <row r="5190" spans="24:24" x14ac:dyDescent="0.2">
      <c r="X5190" t="s">
        <v>18602</v>
      </c>
    </row>
    <row r="5191" spans="24:24" x14ac:dyDescent="0.2">
      <c r="X5191" t="s">
        <v>18603</v>
      </c>
    </row>
    <row r="5192" spans="24:24" x14ac:dyDescent="0.2">
      <c r="X5192" t="s">
        <v>18604</v>
      </c>
    </row>
    <row r="5193" spans="24:24" x14ac:dyDescent="0.2">
      <c r="X5193" t="s">
        <v>18605</v>
      </c>
    </row>
    <row r="5194" spans="24:24" x14ac:dyDescent="0.2">
      <c r="X5194" t="s">
        <v>18606</v>
      </c>
    </row>
    <row r="5195" spans="24:24" x14ac:dyDescent="0.2">
      <c r="X5195" t="s">
        <v>10898</v>
      </c>
    </row>
    <row r="5196" spans="24:24" x14ac:dyDescent="0.2">
      <c r="X5196" t="s">
        <v>18607</v>
      </c>
    </row>
    <row r="5197" spans="24:24" x14ac:dyDescent="0.2">
      <c r="X5197" t="s">
        <v>18608</v>
      </c>
    </row>
    <row r="5198" spans="24:24" x14ac:dyDescent="0.2">
      <c r="X5198" t="s">
        <v>18609</v>
      </c>
    </row>
    <row r="5199" spans="24:24" x14ac:dyDescent="0.2">
      <c r="X5199" t="s">
        <v>18610</v>
      </c>
    </row>
    <row r="5200" spans="24:24" x14ac:dyDescent="0.2">
      <c r="X5200" t="s">
        <v>18611</v>
      </c>
    </row>
    <row r="5201" spans="24:24" x14ac:dyDescent="0.2">
      <c r="X5201" t="s">
        <v>18612</v>
      </c>
    </row>
    <row r="5202" spans="24:24" x14ac:dyDescent="0.2">
      <c r="X5202" t="s">
        <v>18613</v>
      </c>
    </row>
    <row r="5203" spans="24:24" x14ac:dyDescent="0.2">
      <c r="X5203" t="s">
        <v>13227</v>
      </c>
    </row>
    <row r="5204" spans="24:24" x14ac:dyDescent="0.2">
      <c r="X5204" t="s">
        <v>18614</v>
      </c>
    </row>
    <row r="5205" spans="24:24" x14ac:dyDescent="0.2">
      <c r="X5205" t="s">
        <v>18615</v>
      </c>
    </row>
    <row r="5206" spans="24:24" x14ac:dyDescent="0.2">
      <c r="X5206" t="s">
        <v>18616</v>
      </c>
    </row>
    <row r="5207" spans="24:24" x14ac:dyDescent="0.2">
      <c r="X5207" t="s">
        <v>18617</v>
      </c>
    </row>
    <row r="5208" spans="24:24" x14ac:dyDescent="0.2">
      <c r="X5208" t="s">
        <v>18618</v>
      </c>
    </row>
    <row r="5209" spans="24:24" x14ac:dyDescent="0.2">
      <c r="X5209" t="s">
        <v>5282</v>
      </c>
    </row>
    <row r="5210" spans="24:24" x14ac:dyDescent="0.2">
      <c r="X5210" t="s">
        <v>18619</v>
      </c>
    </row>
    <row r="5211" spans="24:24" x14ac:dyDescent="0.2">
      <c r="X5211" t="s">
        <v>18620</v>
      </c>
    </row>
    <row r="5212" spans="24:24" x14ac:dyDescent="0.2">
      <c r="X5212" t="s">
        <v>18621</v>
      </c>
    </row>
    <row r="5213" spans="24:24" x14ac:dyDescent="0.2">
      <c r="X5213" t="s">
        <v>18622</v>
      </c>
    </row>
    <row r="5214" spans="24:24" x14ac:dyDescent="0.2">
      <c r="X5214" t="s">
        <v>18623</v>
      </c>
    </row>
    <row r="5215" spans="24:24" x14ac:dyDescent="0.2">
      <c r="X5215" t="s">
        <v>10648</v>
      </c>
    </row>
    <row r="5216" spans="24:24" x14ac:dyDescent="0.2">
      <c r="X5216" t="s">
        <v>18624</v>
      </c>
    </row>
    <row r="5217" spans="24:24" x14ac:dyDescent="0.2">
      <c r="X5217" t="s">
        <v>18625</v>
      </c>
    </row>
    <row r="5218" spans="24:24" x14ac:dyDescent="0.2">
      <c r="X5218" t="s">
        <v>857</v>
      </c>
    </row>
    <row r="5219" spans="24:24" x14ac:dyDescent="0.2">
      <c r="X5219" t="s">
        <v>18626</v>
      </c>
    </row>
    <row r="5220" spans="24:24" x14ac:dyDescent="0.2">
      <c r="X5220" t="s">
        <v>9577</v>
      </c>
    </row>
    <row r="5221" spans="24:24" x14ac:dyDescent="0.2">
      <c r="X5221" t="s">
        <v>18627</v>
      </c>
    </row>
    <row r="5222" spans="24:24" x14ac:dyDescent="0.2">
      <c r="X5222" t="s">
        <v>18628</v>
      </c>
    </row>
    <row r="5223" spans="24:24" x14ac:dyDescent="0.2">
      <c r="X5223" t="s">
        <v>18629</v>
      </c>
    </row>
    <row r="5224" spans="24:24" x14ac:dyDescent="0.2">
      <c r="X5224" t="s">
        <v>2584</v>
      </c>
    </row>
    <row r="5225" spans="24:24" x14ac:dyDescent="0.2">
      <c r="X5225" t="s">
        <v>18630</v>
      </c>
    </row>
    <row r="5226" spans="24:24" x14ac:dyDescent="0.2">
      <c r="X5226" t="s">
        <v>18631</v>
      </c>
    </row>
    <row r="5227" spans="24:24" x14ac:dyDescent="0.2">
      <c r="X5227" t="s">
        <v>18632</v>
      </c>
    </row>
    <row r="5228" spans="24:24" x14ac:dyDescent="0.2">
      <c r="X5228" t="s">
        <v>18633</v>
      </c>
    </row>
    <row r="5229" spans="24:24" x14ac:dyDescent="0.2">
      <c r="X5229" t="s">
        <v>18634</v>
      </c>
    </row>
    <row r="5230" spans="24:24" x14ac:dyDescent="0.2">
      <c r="X5230" t="s">
        <v>18635</v>
      </c>
    </row>
    <row r="5231" spans="24:24" x14ac:dyDescent="0.2">
      <c r="X5231" t="s">
        <v>18636</v>
      </c>
    </row>
    <row r="5232" spans="24:24" x14ac:dyDescent="0.2">
      <c r="X5232" t="s">
        <v>6097</v>
      </c>
    </row>
    <row r="5233" spans="24:24" x14ac:dyDescent="0.2">
      <c r="X5233" t="s">
        <v>18637</v>
      </c>
    </row>
    <row r="5234" spans="24:24" x14ac:dyDescent="0.2">
      <c r="X5234" t="s">
        <v>18638</v>
      </c>
    </row>
    <row r="5235" spans="24:24" x14ac:dyDescent="0.2">
      <c r="X5235" t="s">
        <v>18639</v>
      </c>
    </row>
    <row r="5236" spans="24:24" x14ac:dyDescent="0.2">
      <c r="X5236" t="s">
        <v>2228</v>
      </c>
    </row>
    <row r="5237" spans="24:24" x14ac:dyDescent="0.2">
      <c r="X5237" t="s">
        <v>18640</v>
      </c>
    </row>
    <row r="5238" spans="24:24" x14ac:dyDescent="0.2">
      <c r="X5238" t="s">
        <v>18641</v>
      </c>
    </row>
    <row r="5239" spans="24:24" x14ac:dyDescent="0.2">
      <c r="X5239" t="s">
        <v>18642</v>
      </c>
    </row>
    <row r="5240" spans="24:24" x14ac:dyDescent="0.2">
      <c r="X5240" t="s">
        <v>18643</v>
      </c>
    </row>
    <row r="5241" spans="24:24" x14ac:dyDescent="0.2">
      <c r="X5241" t="s">
        <v>18644</v>
      </c>
    </row>
    <row r="5242" spans="24:24" x14ac:dyDescent="0.2">
      <c r="X5242" t="s">
        <v>18645</v>
      </c>
    </row>
    <row r="5243" spans="24:24" x14ac:dyDescent="0.2">
      <c r="X5243" t="s">
        <v>11428</v>
      </c>
    </row>
    <row r="5244" spans="24:24" x14ac:dyDescent="0.2">
      <c r="X5244" t="s">
        <v>18646</v>
      </c>
    </row>
    <row r="5245" spans="24:24" x14ac:dyDescent="0.2">
      <c r="X5245" t="s">
        <v>18647</v>
      </c>
    </row>
    <row r="5246" spans="24:24" x14ac:dyDescent="0.2">
      <c r="X5246" t="s">
        <v>18648</v>
      </c>
    </row>
    <row r="5247" spans="24:24" x14ac:dyDescent="0.2">
      <c r="X5247" t="s">
        <v>18649</v>
      </c>
    </row>
    <row r="5248" spans="24:24" x14ac:dyDescent="0.2">
      <c r="X5248" t="s">
        <v>18650</v>
      </c>
    </row>
    <row r="5249" spans="24:24" x14ac:dyDescent="0.2">
      <c r="X5249" t="s">
        <v>18651</v>
      </c>
    </row>
    <row r="5250" spans="24:24" x14ac:dyDescent="0.2">
      <c r="X5250" t="s">
        <v>18652</v>
      </c>
    </row>
    <row r="5251" spans="24:24" x14ac:dyDescent="0.2">
      <c r="X5251" t="s">
        <v>18653</v>
      </c>
    </row>
    <row r="5252" spans="24:24" x14ac:dyDescent="0.2">
      <c r="X5252" t="s">
        <v>18654</v>
      </c>
    </row>
    <row r="5253" spans="24:24" x14ac:dyDescent="0.2">
      <c r="X5253" t="s">
        <v>18655</v>
      </c>
    </row>
    <row r="5254" spans="24:24" x14ac:dyDescent="0.2">
      <c r="X5254" t="s">
        <v>18656</v>
      </c>
    </row>
    <row r="5255" spans="24:24" x14ac:dyDescent="0.2">
      <c r="X5255" t="s">
        <v>11604</v>
      </c>
    </row>
    <row r="5256" spans="24:24" x14ac:dyDescent="0.2">
      <c r="X5256" t="s">
        <v>18657</v>
      </c>
    </row>
    <row r="5257" spans="24:24" x14ac:dyDescent="0.2">
      <c r="X5257" t="s">
        <v>18658</v>
      </c>
    </row>
    <row r="5258" spans="24:24" x14ac:dyDescent="0.2">
      <c r="X5258" t="s">
        <v>18659</v>
      </c>
    </row>
    <row r="5259" spans="24:24" x14ac:dyDescent="0.2">
      <c r="X5259" t="s">
        <v>18660</v>
      </c>
    </row>
    <row r="5260" spans="24:24" x14ac:dyDescent="0.2">
      <c r="X5260" t="s">
        <v>18661</v>
      </c>
    </row>
    <row r="5261" spans="24:24" x14ac:dyDescent="0.2">
      <c r="X5261" t="s">
        <v>18662</v>
      </c>
    </row>
    <row r="5262" spans="24:24" x14ac:dyDescent="0.2">
      <c r="X5262" t="s">
        <v>18663</v>
      </c>
    </row>
    <row r="5263" spans="24:24" x14ac:dyDescent="0.2">
      <c r="X5263" t="s">
        <v>18664</v>
      </c>
    </row>
    <row r="5264" spans="24:24" x14ac:dyDescent="0.2">
      <c r="X5264" t="s">
        <v>18665</v>
      </c>
    </row>
    <row r="5265" spans="24:24" x14ac:dyDescent="0.2">
      <c r="X5265" t="s">
        <v>18666</v>
      </c>
    </row>
    <row r="5266" spans="24:24" x14ac:dyDescent="0.2">
      <c r="X5266" t="s">
        <v>18667</v>
      </c>
    </row>
    <row r="5267" spans="24:24" x14ac:dyDescent="0.2">
      <c r="X5267" t="s">
        <v>18668</v>
      </c>
    </row>
    <row r="5268" spans="24:24" x14ac:dyDescent="0.2">
      <c r="X5268" t="s">
        <v>10609</v>
      </c>
    </row>
    <row r="5269" spans="24:24" x14ac:dyDescent="0.2">
      <c r="X5269" t="s">
        <v>18669</v>
      </c>
    </row>
    <row r="5270" spans="24:24" x14ac:dyDescent="0.2">
      <c r="X5270" t="s">
        <v>11348</v>
      </c>
    </row>
    <row r="5271" spans="24:24" x14ac:dyDescent="0.2">
      <c r="X5271" t="s">
        <v>18670</v>
      </c>
    </row>
    <row r="5272" spans="24:24" x14ac:dyDescent="0.2">
      <c r="X5272" t="s">
        <v>18671</v>
      </c>
    </row>
    <row r="5273" spans="24:24" x14ac:dyDescent="0.2">
      <c r="X5273" t="s">
        <v>18672</v>
      </c>
    </row>
    <row r="5274" spans="24:24" x14ac:dyDescent="0.2">
      <c r="X5274" t="s">
        <v>18673</v>
      </c>
    </row>
    <row r="5275" spans="24:24" x14ac:dyDescent="0.2">
      <c r="X5275" t="s">
        <v>18674</v>
      </c>
    </row>
    <row r="5276" spans="24:24" x14ac:dyDescent="0.2">
      <c r="X5276" t="s">
        <v>4193</v>
      </c>
    </row>
    <row r="5277" spans="24:24" x14ac:dyDescent="0.2">
      <c r="X5277" t="s">
        <v>18675</v>
      </c>
    </row>
    <row r="5278" spans="24:24" x14ac:dyDescent="0.2">
      <c r="X5278" t="s">
        <v>18676</v>
      </c>
    </row>
    <row r="5279" spans="24:24" x14ac:dyDescent="0.2">
      <c r="X5279" t="s">
        <v>18677</v>
      </c>
    </row>
    <row r="5280" spans="24:24" x14ac:dyDescent="0.2">
      <c r="X5280" t="s">
        <v>18678</v>
      </c>
    </row>
    <row r="5281" spans="24:24" x14ac:dyDescent="0.2">
      <c r="X5281" t="s">
        <v>18679</v>
      </c>
    </row>
    <row r="5282" spans="24:24" x14ac:dyDescent="0.2">
      <c r="X5282" t="s">
        <v>18680</v>
      </c>
    </row>
    <row r="5283" spans="24:24" x14ac:dyDescent="0.2">
      <c r="X5283" t="s">
        <v>18681</v>
      </c>
    </row>
    <row r="5284" spans="24:24" x14ac:dyDescent="0.2">
      <c r="X5284" t="s">
        <v>18682</v>
      </c>
    </row>
    <row r="5285" spans="24:24" x14ac:dyDescent="0.2">
      <c r="X5285" t="s">
        <v>2235</v>
      </c>
    </row>
    <row r="5286" spans="24:24" x14ac:dyDescent="0.2">
      <c r="X5286" t="s">
        <v>4895</v>
      </c>
    </row>
    <row r="5287" spans="24:24" x14ac:dyDescent="0.2">
      <c r="X5287" t="s">
        <v>18683</v>
      </c>
    </row>
    <row r="5288" spans="24:24" x14ac:dyDescent="0.2">
      <c r="X5288" t="s">
        <v>18684</v>
      </c>
    </row>
    <row r="5289" spans="24:24" x14ac:dyDescent="0.2">
      <c r="X5289" t="s">
        <v>18685</v>
      </c>
    </row>
    <row r="5290" spans="24:24" x14ac:dyDescent="0.2">
      <c r="X5290" t="s">
        <v>18686</v>
      </c>
    </row>
    <row r="5291" spans="24:24" x14ac:dyDescent="0.2">
      <c r="X5291" t="s">
        <v>18687</v>
      </c>
    </row>
    <row r="5292" spans="24:24" x14ac:dyDescent="0.2">
      <c r="X5292" t="s">
        <v>11190</v>
      </c>
    </row>
    <row r="5293" spans="24:24" x14ac:dyDescent="0.2">
      <c r="X5293" t="s">
        <v>18688</v>
      </c>
    </row>
    <row r="5294" spans="24:24" x14ac:dyDescent="0.2">
      <c r="X5294" t="s">
        <v>18689</v>
      </c>
    </row>
    <row r="5295" spans="24:24" x14ac:dyDescent="0.2">
      <c r="X5295" t="s">
        <v>3634</v>
      </c>
    </row>
    <row r="5296" spans="24:24" x14ac:dyDescent="0.2">
      <c r="X5296" t="s">
        <v>18690</v>
      </c>
    </row>
    <row r="5297" spans="24:24" x14ac:dyDescent="0.2">
      <c r="X5297" t="s">
        <v>18691</v>
      </c>
    </row>
    <row r="5298" spans="24:24" x14ac:dyDescent="0.2">
      <c r="X5298" t="s">
        <v>18692</v>
      </c>
    </row>
    <row r="5299" spans="24:24" x14ac:dyDescent="0.2">
      <c r="X5299" t="s">
        <v>18693</v>
      </c>
    </row>
    <row r="5300" spans="24:24" x14ac:dyDescent="0.2">
      <c r="X5300" t="s">
        <v>18694</v>
      </c>
    </row>
    <row r="5301" spans="24:24" x14ac:dyDescent="0.2">
      <c r="X5301" t="s">
        <v>18695</v>
      </c>
    </row>
    <row r="5302" spans="24:24" x14ac:dyDescent="0.2">
      <c r="X5302" t="s">
        <v>18696</v>
      </c>
    </row>
    <row r="5303" spans="24:24" x14ac:dyDescent="0.2">
      <c r="X5303" t="s">
        <v>18697</v>
      </c>
    </row>
    <row r="5304" spans="24:24" x14ac:dyDescent="0.2">
      <c r="X5304" t="s">
        <v>18698</v>
      </c>
    </row>
    <row r="5305" spans="24:24" x14ac:dyDescent="0.2">
      <c r="X5305" t="s">
        <v>18699</v>
      </c>
    </row>
    <row r="5306" spans="24:24" x14ac:dyDescent="0.2">
      <c r="X5306" t="s">
        <v>18700</v>
      </c>
    </row>
    <row r="5307" spans="24:24" x14ac:dyDescent="0.2">
      <c r="X5307" t="s">
        <v>18701</v>
      </c>
    </row>
    <row r="5308" spans="24:24" x14ac:dyDescent="0.2">
      <c r="X5308" t="s">
        <v>18702</v>
      </c>
    </row>
    <row r="5309" spans="24:24" x14ac:dyDescent="0.2">
      <c r="X5309" t="s">
        <v>18703</v>
      </c>
    </row>
    <row r="5310" spans="24:24" x14ac:dyDescent="0.2">
      <c r="X5310" t="s">
        <v>18704</v>
      </c>
    </row>
    <row r="5311" spans="24:24" x14ac:dyDescent="0.2">
      <c r="X5311" t="s">
        <v>18705</v>
      </c>
    </row>
    <row r="5312" spans="24:24" x14ac:dyDescent="0.2">
      <c r="X5312" t="s">
        <v>18706</v>
      </c>
    </row>
    <row r="5313" spans="24:24" x14ac:dyDescent="0.2">
      <c r="X5313" t="s">
        <v>18707</v>
      </c>
    </row>
    <row r="5314" spans="24:24" x14ac:dyDescent="0.2">
      <c r="X5314" t="s">
        <v>18708</v>
      </c>
    </row>
    <row r="5315" spans="24:24" x14ac:dyDescent="0.2">
      <c r="X5315" t="s">
        <v>18709</v>
      </c>
    </row>
    <row r="5316" spans="24:24" x14ac:dyDescent="0.2">
      <c r="X5316" t="s">
        <v>18710</v>
      </c>
    </row>
    <row r="5317" spans="24:24" x14ac:dyDescent="0.2">
      <c r="X5317" t="s">
        <v>18711</v>
      </c>
    </row>
    <row r="5318" spans="24:24" x14ac:dyDescent="0.2">
      <c r="X5318" t="s">
        <v>18712</v>
      </c>
    </row>
    <row r="5319" spans="24:24" x14ac:dyDescent="0.2">
      <c r="X5319" t="s">
        <v>18713</v>
      </c>
    </row>
    <row r="5320" spans="24:24" x14ac:dyDescent="0.2">
      <c r="X5320" t="s">
        <v>18714</v>
      </c>
    </row>
    <row r="5321" spans="24:24" x14ac:dyDescent="0.2">
      <c r="X5321" t="s">
        <v>18715</v>
      </c>
    </row>
    <row r="5322" spans="24:24" x14ac:dyDescent="0.2">
      <c r="X5322" t="s">
        <v>10262</v>
      </c>
    </row>
    <row r="5323" spans="24:24" x14ac:dyDescent="0.2">
      <c r="X5323" t="s">
        <v>18716</v>
      </c>
    </row>
    <row r="5324" spans="24:24" x14ac:dyDescent="0.2">
      <c r="X5324" t="s">
        <v>18717</v>
      </c>
    </row>
    <row r="5325" spans="24:24" x14ac:dyDescent="0.2">
      <c r="X5325" t="s">
        <v>18718</v>
      </c>
    </row>
    <row r="5326" spans="24:24" x14ac:dyDescent="0.2">
      <c r="X5326" t="s">
        <v>18719</v>
      </c>
    </row>
    <row r="5327" spans="24:24" x14ac:dyDescent="0.2">
      <c r="X5327" t="s">
        <v>18720</v>
      </c>
    </row>
    <row r="5328" spans="24:24" x14ac:dyDescent="0.2">
      <c r="X5328" t="s">
        <v>18721</v>
      </c>
    </row>
    <row r="5329" spans="24:24" x14ac:dyDescent="0.2">
      <c r="X5329" t="s">
        <v>18722</v>
      </c>
    </row>
    <row r="5330" spans="24:24" x14ac:dyDescent="0.2">
      <c r="X5330" t="s">
        <v>18723</v>
      </c>
    </row>
    <row r="5331" spans="24:24" x14ac:dyDescent="0.2">
      <c r="X5331" t="s">
        <v>18724</v>
      </c>
    </row>
    <row r="5332" spans="24:24" x14ac:dyDescent="0.2">
      <c r="X5332" t="s">
        <v>2620</v>
      </c>
    </row>
    <row r="5333" spans="24:24" x14ac:dyDescent="0.2">
      <c r="X5333" t="s">
        <v>18725</v>
      </c>
    </row>
    <row r="5334" spans="24:24" x14ac:dyDescent="0.2">
      <c r="X5334" t="s">
        <v>18726</v>
      </c>
    </row>
    <row r="5335" spans="24:24" x14ac:dyDescent="0.2">
      <c r="X5335" t="s">
        <v>18727</v>
      </c>
    </row>
    <row r="5336" spans="24:24" x14ac:dyDescent="0.2">
      <c r="X5336" t="s">
        <v>18728</v>
      </c>
    </row>
    <row r="5337" spans="24:24" x14ac:dyDescent="0.2">
      <c r="X5337" t="s">
        <v>18729</v>
      </c>
    </row>
    <row r="5338" spans="24:24" x14ac:dyDescent="0.2">
      <c r="X5338" t="s">
        <v>18730</v>
      </c>
    </row>
    <row r="5339" spans="24:24" x14ac:dyDescent="0.2">
      <c r="X5339" t="s">
        <v>18731</v>
      </c>
    </row>
    <row r="5340" spans="24:24" x14ac:dyDescent="0.2">
      <c r="X5340" t="s">
        <v>18732</v>
      </c>
    </row>
    <row r="5341" spans="24:24" x14ac:dyDescent="0.2">
      <c r="X5341" t="s">
        <v>18733</v>
      </c>
    </row>
    <row r="5342" spans="24:24" x14ac:dyDescent="0.2">
      <c r="X5342" t="s">
        <v>18734</v>
      </c>
    </row>
    <row r="5343" spans="24:24" x14ac:dyDescent="0.2">
      <c r="X5343" t="s">
        <v>18735</v>
      </c>
    </row>
    <row r="5344" spans="24:24" x14ac:dyDescent="0.2">
      <c r="X5344" t="s">
        <v>18736</v>
      </c>
    </row>
    <row r="5345" spans="24:24" x14ac:dyDescent="0.2">
      <c r="X5345" t="s">
        <v>18737</v>
      </c>
    </row>
    <row r="5346" spans="24:24" x14ac:dyDescent="0.2">
      <c r="X5346" t="s">
        <v>18738</v>
      </c>
    </row>
    <row r="5347" spans="24:24" x14ac:dyDescent="0.2">
      <c r="X5347" t="s">
        <v>18739</v>
      </c>
    </row>
    <row r="5348" spans="24:24" x14ac:dyDescent="0.2">
      <c r="X5348" t="s">
        <v>18740</v>
      </c>
    </row>
    <row r="5349" spans="24:24" x14ac:dyDescent="0.2">
      <c r="X5349" t="s">
        <v>18741</v>
      </c>
    </row>
    <row r="5350" spans="24:24" x14ac:dyDescent="0.2">
      <c r="X5350" t="s">
        <v>18742</v>
      </c>
    </row>
    <row r="5351" spans="24:24" x14ac:dyDescent="0.2">
      <c r="X5351" t="s">
        <v>18743</v>
      </c>
    </row>
    <row r="5352" spans="24:24" x14ac:dyDescent="0.2">
      <c r="X5352" t="s">
        <v>18744</v>
      </c>
    </row>
    <row r="5353" spans="24:24" x14ac:dyDescent="0.2">
      <c r="X5353" t="s">
        <v>18745</v>
      </c>
    </row>
    <row r="5354" spans="24:24" x14ac:dyDescent="0.2">
      <c r="X5354" t="s">
        <v>18746</v>
      </c>
    </row>
    <row r="5355" spans="24:24" x14ac:dyDescent="0.2">
      <c r="X5355" t="s">
        <v>12667</v>
      </c>
    </row>
    <row r="5356" spans="24:24" x14ac:dyDescent="0.2">
      <c r="X5356" t="s">
        <v>18747</v>
      </c>
    </row>
    <row r="5357" spans="24:24" x14ac:dyDescent="0.2">
      <c r="X5357" t="s">
        <v>18748</v>
      </c>
    </row>
    <row r="5358" spans="24:24" x14ac:dyDescent="0.2">
      <c r="X5358" t="s">
        <v>18749</v>
      </c>
    </row>
    <row r="5359" spans="24:24" x14ac:dyDescent="0.2">
      <c r="X5359" t="s">
        <v>12031</v>
      </c>
    </row>
    <row r="5360" spans="24:24" x14ac:dyDescent="0.2">
      <c r="X5360" t="s">
        <v>18750</v>
      </c>
    </row>
    <row r="5361" spans="24:24" x14ac:dyDescent="0.2">
      <c r="X5361" t="s">
        <v>18751</v>
      </c>
    </row>
    <row r="5362" spans="24:24" x14ac:dyDescent="0.2">
      <c r="X5362" t="s">
        <v>18752</v>
      </c>
    </row>
    <row r="5363" spans="24:24" x14ac:dyDescent="0.2">
      <c r="X5363" t="s">
        <v>5544</v>
      </c>
    </row>
    <row r="5364" spans="24:24" x14ac:dyDescent="0.2">
      <c r="X5364" t="s">
        <v>13331</v>
      </c>
    </row>
    <row r="5365" spans="24:24" x14ac:dyDescent="0.2">
      <c r="X5365" t="s">
        <v>18753</v>
      </c>
    </row>
    <row r="5366" spans="24:24" x14ac:dyDescent="0.2">
      <c r="X5366" t="s">
        <v>18754</v>
      </c>
    </row>
    <row r="5367" spans="24:24" x14ac:dyDescent="0.2">
      <c r="X5367" t="s">
        <v>18755</v>
      </c>
    </row>
    <row r="5368" spans="24:24" x14ac:dyDescent="0.2">
      <c r="X5368" t="s">
        <v>6540</v>
      </c>
    </row>
    <row r="5369" spans="24:24" x14ac:dyDescent="0.2">
      <c r="X5369" t="s">
        <v>699</v>
      </c>
    </row>
    <row r="5370" spans="24:24" x14ac:dyDescent="0.2">
      <c r="X5370" t="s">
        <v>18756</v>
      </c>
    </row>
    <row r="5371" spans="24:24" x14ac:dyDescent="0.2">
      <c r="X5371" t="s">
        <v>18757</v>
      </c>
    </row>
    <row r="5372" spans="24:24" x14ac:dyDescent="0.2">
      <c r="X5372" t="s">
        <v>18758</v>
      </c>
    </row>
    <row r="5373" spans="24:24" x14ac:dyDescent="0.2">
      <c r="X5373" t="s">
        <v>18759</v>
      </c>
    </row>
    <row r="5374" spans="24:24" x14ac:dyDescent="0.2">
      <c r="X5374" t="s">
        <v>18760</v>
      </c>
    </row>
    <row r="5375" spans="24:24" x14ac:dyDescent="0.2">
      <c r="X5375" t="s">
        <v>18761</v>
      </c>
    </row>
    <row r="5376" spans="24:24" x14ac:dyDescent="0.2">
      <c r="X5376" t="s">
        <v>18762</v>
      </c>
    </row>
    <row r="5377" spans="24:24" x14ac:dyDescent="0.2">
      <c r="X5377" t="s">
        <v>18763</v>
      </c>
    </row>
    <row r="5378" spans="24:24" x14ac:dyDescent="0.2">
      <c r="X5378" t="s">
        <v>18764</v>
      </c>
    </row>
    <row r="5379" spans="24:24" x14ac:dyDescent="0.2">
      <c r="X5379" t="s">
        <v>18765</v>
      </c>
    </row>
    <row r="5380" spans="24:24" x14ac:dyDescent="0.2">
      <c r="X5380" t="s">
        <v>18766</v>
      </c>
    </row>
    <row r="5381" spans="24:24" x14ac:dyDescent="0.2">
      <c r="X5381" t="s">
        <v>18767</v>
      </c>
    </row>
    <row r="5382" spans="24:24" x14ac:dyDescent="0.2">
      <c r="X5382" t="s">
        <v>18768</v>
      </c>
    </row>
    <row r="5383" spans="24:24" x14ac:dyDescent="0.2">
      <c r="X5383" t="s">
        <v>18769</v>
      </c>
    </row>
    <row r="5384" spans="24:24" x14ac:dyDescent="0.2">
      <c r="X5384" t="s">
        <v>18770</v>
      </c>
    </row>
    <row r="5385" spans="24:24" x14ac:dyDescent="0.2">
      <c r="X5385" t="s">
        <v>18771</v>
      </c>
    </row>
    <row r="5386" spans="24:24" x14ac:dyDescent="0.2">
      <c r="X5386" t="s">
        <v>18772</v>
      </c>
    </row>
    <row r="5387" spans="24:24" x14ac:dyDescent="0.2">
      <c r="X5387" t="s">
        <v>18773</v>
      </c>
    </row>
    <row r="5388" spans="24:24" x14ac:dyDescent="0.2">
      <c r="X5388" t="s">
        <v>18774</v>
      </c>
    </row>
    <row r="5389" spans="24:24" x14ac:dyDescent="0.2">
      <c r="X5389" t="s">
        <v>18775</v>
      </c>
    </row>
    <row r="5390" spans="24:24" x14ac:dyDescent="0.2">
      <c r="X5390" t="s">
        <v>18776</v>
      </c>
    </row>
    <row r="5391" spans="24:24" x14ac:dyDescent="0.2">
      <c r="X5391" t="s">
        <v>18777</v>
      </c>
    </row>
    <row r="5392" spans="24:24" x14ac:dyDescent="0.2">
      <c r="X5392" t="s">
        <v>7953</v>
      </c>
    </row>
    <row r="5393" spans="24:24" x14ac:dyDescent="0.2">
      <c r="X5393" t="s">
        <v>18778</v>
      </c>
    </row>
    <row r="5394" spans="24:24" x14ac:dyDescent="0.2">
      <c r="X5394" t="s">
        <v>18779</v>
      </c>
    </row>
    <row r="5395" spans="24:24" x14ac:dyDescent="0.2">
      <c r="X5395" t="s">
        <v>18780</v>
      </c>
    </row>
    <row r="5396" spans="24:24" x14ac:dyDescent="0.2">
      <c r="X5396" t="s">
        <v>18781</v>
      </c>
    </row>
    <row r="5397" spans="24:24" x14ac:dyDescent="0.2">
      <c r="X5397" t="s">
        <v>18782</v>
      </c>
    </row>
    <row r="5398" spans="24:24" x14ac:dyDescent="0.2">
      <c r="X5398" t="s">
        <v>10489</v>
      </c>
    </row>
    <row r="5399" spans="24:24" x14ac:dyDescent="0.2">
      <c r="X5399" t="s">
        <v>18783</v>
      </c>
    </row>
    <row r="5400" spans="24:24" x14ac:dyDescent="0.2">
      <c r="X5400" t="s">
        <v>18784</v>
      </c>
    </row>
    <row r="5401" spans="24:24" x14ac:dyDescent="0.2">
      <c r="X5401" t="s">
        <v>18785</v>
      </c>
    </row>
    <row r="5402" spans="24:24" x14ac:dyDescent="0.2">
      <c r="X5402" t="s">
        <v>18786</v>
      </c>
    </row>
    <row r="5403" spans="24:24" x14ac:dyDescent="0.2">
      <c r="X5403" t="s">
        <v>18787</v>
      </c>
    </row>
    <row r="5404" spans="24:24" x14ac:dyDescent="0.2">
      <c r="X5404" t="s">
        <v>18788</v>
      </c>
    </row>
    <row r="5405" spans="24:24" x14ac:dyDescent="0.2">
      <c r="X5405" t="s">
        <v>18789</v>
      </c>
    </row>
    <row r="5406" spans="24:24" x14ac:dyDescent="0.2">
      <c r="X5406" t="s">
        <v>18790</v>
      </c>
    </row>
    <row r="5407" spans="24:24" x14ac:dyDescent="0.2">
      <c r="X5407" t="s">
        <v>18791</v>
      </c>
    </row>
    <row r="5408" spans="24:24" x14ac:dyDescent="0.2">
      <c r="X5408" t="s">
        <v>18792</v>
      </c>
    </row>
    <row r="5409" spans="24:24" x14ac:dyDescent="0.2">
      <c r="X5409" t="s">
        <v>18793</v>
      </c>
    </row>
    <row r="5410" spans="24:24" x14ac:dyDescent="0.2">
      <c r="X5410" t="s">
        <v>18794</v>
      </c>
    </row>
    <row r="5411" spans="24:24" x14ac:dyDescent="0.2">
      <c r="X5411" t="s">
        <v>18795</v>
      </c>
    </row>
    <row r="5412" spans="24:24" x14ac:dyDescent="0.2">
      <c r="X5412" t="s">
        <v>18796</v>
      </c>
    </row>
    <row r="5413" spans="24:24" x14ac:dyDescent="0.2">
      <c r="X5413" t="s">
        <v>18797</v>
      </c>
    </row>
    <row r="5414" spans="24:24" x14ac:dyDescent="0.2">
      <c r="X5414" t="s">
        <v>18798</v>
      </c>
    </row>
    <row r="5415" spans="24:24" x14ac:dyDescent="0.2">
      <c r="X5415" t="s">
        <v>18799</v>
      </c>
    </row>
    <row r="5416" spans="24:24" x14ac:dyDescent="0.2">
      <c r="X5416" t="s">
        <v>18800</v>
      </c>
    </row>
    <row r="5417" spans="24:24" x14ac:dyDescent="0.2">
      <c r="X5417" t="s">
        <v>18801</v>
      </c>
    </row>
    <row r="5418" spans="24:24" x14ac:dyDescent="0.2">
      <c r="X5418" t="s">
        <v>18802</v>
      </c>
    </row>
    <row r="5419" spans="24:24" x14ac:dyDescent="0.2">
      <c r="X5419" t="s">
        <v>18803</v>
      </c>
    </row>
    <row r="5420" spans="24:24" x14ac:dyDescent="0.2">
      <c r="X5420" t="s">
        <v>18804</v>
      </c>
    </row>
    <row r="5421" spans="24:24" x14ac:dyDescent="0.2">
      <c r="X5421" t="s">
        <v>18805</v>
      </c>
    </row>
    <row r="5422" spans="24:24" x14ac:dyDescent="0.2">
      <c r="X5422" t="s">
        <v>18806</v>
      </c>
    </row>
    <row r="5423" spans="24:24" x14ac:dyDescent="0.2">
      <c r="X5423" t="s">
        <v>18807</v>
      </c>
    </row>
    <row r="5424" spans="24:24" x14ac:dyDescent="0.2">
      <c r="X5424" t="s">
        <v>18808</v>
      </c>
    </row>
    <row r="5425" spans="24:24" x14ac:dyDescent="0.2">
      <c r="X5425" t="s">
        <v>18809</v>
      </c>
    </row>
    <row r="5426" spans="24:24" x14ac:dyDescent="0.2">
      <c r="X5426" t="s">
        <v>18810</v>
      </c>
    </row>
    <row r="5427" spans="24:24" x14ac:dyDescent="0.2">
      <c r="X5427" t="s">
        <v>18811</v>
      </c>
    </row>
    <row r="5428" spans="24:24" x14ac:dyDescent="0.2">
      <c r="X5428" t="s">
        <v>18812</v>
      </c>
    </row>
    <row r="5429" spans="24:24" x14ac:dyDescent="0.2">
      <c r="X5429" t="s">
        <v>18813</v>
      </c>
    </row>
    <row r="5430" spans="24:24" x14ac:dyDescent="0.2">
      <c r="X5430" t="s">
        <v>18814</v>
      </c>
    </row>
    <row r="5431" spans="24:24" x14ac:dyDescent="0.2">
      <c r="X5431" t="s">
        <v>18815</v>
      </c>
    </row>
    <row r="5432" spans="24:24" x14ac:dyDescent="0.2">
      <c r="X5432" t="s">
        <v>18816</v>
      </c>
    </row>
    <row r="5433" spans="24:24" x14ac:dyDescent="0.2">
      <c r="X5433" t="s">
        <v>18817</v>
      </c>
    </row>
    <row r="5434" spans="24:24" x14ac:dyDescent="0.2">
      <c r="X5434" t="s">
        <v>18818</v>
      </c>
    </row>
    <row r="5435" spans="24:24" x14ac:dyDescent="0.2">
      <c r="X5435" t="s">
        <v>18819</v>
      </c>
    </row>
    <row r="5436" spans="24:24" x14ac:dyDescent="0.2">
      <c r="X5436" t="s">
        <v>18820</v>
      </c>
    </row>
    <row r="5437" spans="24:24" x14ac:dyDescent="0.2">
      <c r="X5437" t="s">
        <v>18821</v>
      </c>
    </row>
    <row r="5438" spans="24:24" x14ac:dyDescent="0.2">
      <c r="X5438" t="s">
        <v>18822</v>
      </c>
    </row>
    <row r="5439" spans="24:24" x14ac:dyDescent="0.2">
      <c r="X5439" t="s">
        <v>18823</v>
      </c>
    </row>
    <row r="5440" spans="24:24" x14ac:dyDescent="0.2">
      <c r="X5440" t="s">
        <v>18824</v>
      </c>
    </row>
    <row r="5441" spans="24:24" x14ac:dyDescent="0.2">
      <c r="X5441" t="s">
        <v>18825</v>
      </c>
    </row>
    <row r="5442" spans="24:24" x14ac:dyDescent="0.2">
      <c r="X5442" t="s">
        <v>18826</v>
      </c>
    </row>
    <row r="5443" spans="24:24" x14ac:dyDescent="0.2">
      <c r="X5443" t="s">
        <v>18827</v>
      </c>
    </row>
    <row r="5444" spans="24:24" x14ac:dyDescent="0.2">
      <c r="X5444" t="s">
        <v>18828</v>
      </c>
    </row>
    <row r="5445" spans="24:24" x14ac:dyDescent="0.2">
      <c r="X5445" t="s">
        <v>12012</v>
      </c>
    </row>
    <row r="5446" spans="24:24" x14ac:dyDescent="0.2">
      <c r="X5446" t="s">
        <v>18829</v>
      </c>
    </row>
    <row r="5447" spans="24:24" x14ac:dyDescent="0.2">
      <c r="X5447" t="s">
        <v>18830</v>
      </c>
    </row>
    <row r="5448" spans="24:24" x14ac:dyDescent="0.2">
      <c r="X5448" t="s">
        <v>18831</v>
      </c>
    </row>
    <row r="5449" spans="24:24" x14ac:dyDescent="0.2">
      <c r="X5449" t="s">
        <v>18832</v>
      </c>
    </row>
    <row r="5450" spans="24:24" x14ac:dyDescent="0.2">
      <c r="X5450" t="s">
        <v>18833</v>
      </c>
    </row>
    <row r="5451" spans="24:24" x14ac:dyDescent="0.2">
      <c r="X5451" t="s">
        <v>18834</v>
      </c>
    </row>
    <row r="5452" spans="24:24" x14ac:dyDescent="0.2">
      <c r="X5452" t="s">
        <v>18835</v>
      </c>
    </row>
    <row r="5453" spans="24:24" x14ac:dyDescent="0.2">
      <c r="X5453" t="s">
        <v>6712</v>
      </c>
    </row>
    <row r="5454" spans="24:24" x14ac:dyDescent="0.2">
      <c r="X5454" t="s">
        <v>18836</v>
      </c>
    </row>
    <row r="5455" spans="24:24" x14ac:dyDescent="0.2">
      <c r="X5455" t="s">
        <v>18837</v>
      </c>
    </row>
    <row r="5456" spans="24:24" x14ac:dyDescent="0.2">
      <c r="X5456" t="s">
        <v>18838</v>
      </c>
    </row>
    <row r="5457" spans="24:24" x14ac:dyDescent="0.2">
      <c r="X5457" t="s">
        <v>18839</v>
      </c>
    </row>
    <row r="5458" spans="24:24" x14ac:dyDescent="0.2">
      <c r="X5458" t="s">
        <v>18840</v>
      </c>
    </row>
    <row r="5459" spans="24:24" x14ac:dyDescent="0.2">
      <c r="X5459" t="s">
        <v>18841</v>
      </c>
    </row>
    <row r="5460" spans="24:24" x14ac:dyDescent="0.2">
      <c r="X5460" t="s">
        <v>1807</v>
      </c>
    </row>
    <row r="5461" spans="24:24" x14ac:dyDescent="0.2">
      <c r="X5461" t="s">
        <v>18842</v>
      </c>
    </row>
    <row r="5462" spans="24:24" x14ac:dyDescent="0.2">
      <c r="X5462" t="s">
        <v>18843</v>
      </c>
    </row>
    <row r="5463" spans="24:24" x14ac:dyDescent="0.2">
      <c r="X5463" t="s">
        <v>18844</v>
      </c>
    </row>
    <row r="5464" spans="24:24" x14ac:dyDescent="0.2">
      <c r="X5464" t="s">
        <v>18845</v>
      </c>
    </row>
    <row r="5465" spans="24:24" x14ac:dyDescent="0.2">
      <c r="X5465" t="s">
        <v>18846</v>
      </c>
    </row>
    <row r="5466" spans="24:24" x14ac:dyDescent="0.2">
      <c r="X5466" t="s">
        <v>18847</v>
      </c>
    </row>
    <row r="5467" spans="24:24" x14ac:dyDescent="0.2">
      <c r="X5467" t="s">
        <v>18848</v>
      </c>
    </row>
    <row r="5468" spans="24:24" x14ac:dyDescent="0.2">
      <c r="X5468" t="s">
        <v>18849</v>
      </c>
    </row>
    <row r="5469" spans="24:24" x14ac:dyDescent="0.2">
      <c r="X5469" t="s">
        <v>18850</v>
      </c>
    </row>
    <row r="5470" spans="24:24" x14ac:dyDescent="0.2">
      <c r="X5470" t="s">
        <v>18851</v>
      </c>
    </row>
    <row r="5471" spans="24:24" x14ac:dyDescent="0.2">
      <c r="X5471" t="s">
        <v>1344</v>
      </c>
    </row>
    <row r="5472" spans="24:24" x14ac:dyDescent="0.2">
      <c r="X5472" t="s">
        <v>18852</v>
      </c>
    </row>
    <row r="5473" spans="24:24" x14ac:dyDescent="0.2">
      <c r="X5473" t="s">
        <v>18853</v>
      </c>
    </row>
    <row r="5474" spans="24:24" x14ac:dyDescent="0.2">
      <c r="X5474" t="s">
        <v>18854</v>
      </c>
    </row>
    <row r="5475" spans="24:24" x14ac:dyDescent="0.2">
      <c r="X5475" t="s">
        <v>18855</v>
      </c>
    </row>
    <row r="5476" spans="24:24" x14ac:dyDescent="0.2">
      <c r="X5476" t="s">
        <v>18856</v>
      </c>
    </row>
    <row r="5477" spans="24:24" x14ac:dyDescent="0.2">
      <c r="X5477" t="s">
        <v>18857</v>
      </c>
    </row>
    <row r="5478" spans="24:24" x14ac:dyDescent="0.2">
      <c r="X5478" t="s">
        <v>18858</v>
      </c>
    </row>
    <row r="5479" spans="24:24" x14ac:dyDescent="0.2">
      <c r="X5479" t="s">
        <v>18859</v>
      </c>
    </row>
    <row r="5480" spans="24:24" x14ac:dyDescent="0.2">
      <c r="X5480" t="s">
        <v>18860</v>
      </c>
    </row>
    <row r="5481" spans="24:24" x14ac:dyDescent="0.2">
      <c r="X5481" t="s">
        <v>18861</v>
      </c>
    </row>
    <row r="5482" spans="24:24" x14ac:dyDescent="0.2">
      <c r="X5482" t="s">
        <v>8594</v>
      </c>
    </row>
    <row r="5483" spans="24:24" x14ac:dyDescent="0.2">
      <c r="X5483" t="s">
        <v>18862</v>
      </c>
    </row>
    <row r="5484" spans="24:24" x14ac:dyDescent="0.2">
      <c r="X5484" t="s">
        <v>18863</v>
      </c>
    </row>
    <row r="5485" spans="24:24" x14ac:dyDescent="0.2">
      <c r="X5485" t="s">
        <v>18864</v>
      </c>
    </row>
    <row r="5486" spans="24:24" x14ac:dyDescent="0.2">
      <c r="X5486" t="s">
        <v>18865</v>
      </c>
    </row>
    <row r="5487" spans="24:24" x14ac:dyDescent="0.2">
      <c r="X5487" t="s">
        <v>18866</v>
      </c>
    </row>
    <row r="5488" spans="24:24" x14ac:dyDescent="0.2">
      <c r="X5488" t="s">
        <v>18867</v>
      </c>
    </row>
    <row r="5489" spans="24:24" x14ac:dyDescent="0.2">
      <c r="X5489" t="s">
        <v>4048</v>
      </c>
    </row>
    <row r="5490" spans="24:24" x14ac:dyDescent="0.2">
      <c r="X5490" t="s">
        <v>18868</v>
      </c>
    </row>
    <row r="5491" spans="24:24" x14ac:dyDescent="0.2">
      <c r="X5491" t="s">
        <v>18869</v>
      </c>
    </row>
    <row r="5492" spans="24:24" x14ac:dyDescent="0.2">
      <c r="X5492" t="s">
        <v>18870</v>
      </c>
    </row>
    <row r="5493" spans="24:24" x14ac:dyDescent="0.2">
      <c r="X5493" t="s">
        <v>18871</v>
      </c>
    </row>
    <row r="5494" spans="24:24" x14ac:dyDescent="0.2">
      <c r="X5494" t="s">
        <v>8223</v>
      </c>
    </row>
    <row r="5495" spans="24:24" x14ac:dyDescent="0.2">
      <c r="X5495" t="s">
        <v>2825</v>
      </c>
    </row>
    <row r="5496" spans="24:24" x14ac:dyDescent="0.2">
      <c r="X5496" t="s">
        <v>18872</v>
      </c>
    </row>
    <row r="5497" spans="24:24" x14ac:dyDescent="0.2">
      <c r="X5497" t="s">
        <v>18873</v>
      </c>
    </row>
    <row r="5498" spans="24:24" x14ac:dyDescent="0.2">
      <c r="X5498" t="s">
        <v>18874</v>
      </c>
    </row>
    <row r="5499" spans="24:24" x14ac:dyDescent="0.2">
      <c r="X5499" t="s">
        <v>707</v>
      </c>
    </row>
    <row r="5500" spans="24:24" x14ac:dyDescent="0.2">
      <c r="X5500" t="s">
        <v>18875</v>
      </c>
    </row>
    <row r="5501" spans="24:24" x14ac:dyDescent="0.2">
      <c r="X5501" t="s">
        <v>18876</v>
      </c>
    </row>
    <row r="5502" spans="24:24" x14ac:dyDescent="0.2">
      <c r="X5502" t="s">
        <v>12452</v>
      </c>
    </row>
    <row r="5503" spans="24:24" x14ac:dyDescent="0.2">
      <c r="X5503" t="s">
        <v>10022</v>
      </c>
    </row>
    <row r="5504" spans="24:24" x14ac:dyDescent="0.2">
      <c r="X5504" t="s">
        <v>18877</v>
      </c>
    </row>
    <row r="5505" spans="24:24" x14ac:dyDescent="0.2">
      <c r="X5505" t="s">
        <v>18878</v>
      </c>
    </row>
    <row r="5506" spans="24:24" x14ac:dyDescent="0.2">
      <c r="X5506" t="s">
        <v>18879</v>
      </c>
    </row>
    <row r="5507" spans="24:24" x14ac:dyDescent="0.2">
      <c r="X5507" t="s">
        <v>18880</v>
      </c>
    </row>
    <row r="5508" spans="24:24" x14ac:dyDescent="0.2">
      <c r="X5508" t="s">
        <v>18881</v>
      </c>
    </row>
    <row r="5509" spans="24:24" x14ac:dyDescent="0.2">
      <c r="X5509" t="s">
        <v>18882</v>
      </c>
    </row>
    <row r="5510" spans="24:24" x14ac:dyDescent="0.2">
      <c r="X5510" t="s">
        <v>18883</v>
      </c>
    </row>
    <row r="5511" spans="24:24" x14ac:dyDescent="0.2">
      <c r="X5511" t="s">
        <v>18884</v>
      </c>
    </row>
    <row r="5512" spans="24:24" x14ac:dyDescent="0.2">
      <c r="X5512" t="s">
        <v>18885</v>
      </c>
    </row>
    <row r="5513" spans="24:24" x14ac:dyDescent="0.2">
      <c r="X5513" t="s">
        <v>18886</v>
      </c>
    </row>
    <row r="5514" spans="24:24" x14ac:dyDescent="0.2">
      <c r="X5514" t="s">
        <v>6344</v>
      </c>
    </row>
    <row r="5515" spans="24:24" x14ac:dyDescent="0.2">
      <c r="X5515" t="s">
        <v>18887</v>
      </c>
    </row>
    <row r="5516" spans="24:24" x14ac:dyDescent="0.2">
      <c r="X5516" t="s">
        <v>18888</v>
      </c>
    </row>
    <row r="5517" spans="24:24" x14ac:dyDescent="0.2">
      <c r="X5517" t="s">
        <v>18889</v>
      </c>
    </row>
    <row r="5518" spans="24:24" x14ac:dyDescent="0.2">
      <c r="X5518" t="s">
        <v>18890</v>
      </c>
    </row>
    <row r="5519" spans="24:24" x14ac:dyDescent="0.2">
      <c r="X5519" t="s">
        <v>203</v>
      </c>
    </row>
    <row r="5520" spans="24:24" x14ac:dyDescent="0.2">
      <c r="X5520" t="s">
        <v>18891</v>
      </c>
    </row>
    <row r="5521" spans="24:24" x14ac:dyDescent="0.2">
      <c r="X5521" t="s">
        <v>18892</v>
      </c>
    </row>
    <row r="5522" spans="24:24" x14ac:dyDescent="0.2">
      <c r="X5522" t="s">
        <v>18893</v>
      </c>
    </row>
    <row r="5523" spans="24:24" x14ac:dyDescent="0.2">
      <c r="X5523" t="s">
        <v>18894</v>
      </c>
    </row>
    <row r="5524" spans="24:24" x14ac:dyDescent="0.2">
      <c r="X5524" t="s">
        <v>12484</v>
      </c>
    </row>
    <row r="5525" spans="24:24" x14ac:dyDescent="0.2">
      <c r="X5525" t="s">
        <v>18895</v>
      </c>
    </row>
    <row r="5526" spans="24:24" x14ac:dyDescent="0.2">
      <c r="X5526" t="s">
        <v>18896</v>
      </c>
    </row>
    <row r="5527" spans="24:24" x14ac:dyDescent="0.2">
      <c r="X5527" t="s">
        <v>1012</v>
      </c>
    </row>
    <row r="5528" spans="24:24" x14ac:dyDescent="0.2">
      <c r="X5528" t="s">
        <v>10388</v>
      </c>
    </row>
    <row r="5529" spans="24:24" x14ac:dyDescent="0.2">
      <c r="X5529" t="s">
        <v>7062</v>
      </c>
    </row>
    <row r="5530" spans="24:24" x14ac:dyDescent="0.2">
      <c r="X5530" t="s">
        <v>18897</v>
      </c>
    </row>
    <row r="5531" spans="24:24" x14ac:dyDescent="0.2">
      <c r="X5531" t="s">
        <v>18898</v>
      </c>
    </row>
    <row r="5532" spans="24:24" x14ac:dyDescent="0.2">
      <c r="X5532" t="s">
        <v>18899</v>
      </c>
    </row>
    <row r="5533" spans="24:24" x14ac:dyDescent="0.2">
      <c r="X5533" t="s">
        <v>18900</v>
      </c>
    </row>
    <row r="5534" spans="24:24" x14ac:dyDescent="0.2">
      <c r="X5534" t="s">
        <v>18901</v>
      </c>
    </row>
    <row r="5535" spans="24:24" x14ac:dyDescent="0.2">
      <c r="X5535" t="s">
        <v>18902</v>
      </c>
    </row>
    <row r="5536" spans="24:24" x14ac:dyDescent="0.2">
      <c r="X5536" t="s">
        <v>18903</v>
      </c>
    </row>
    <row r="5537" spans="24:24" x14ac:dyDescent="0.2">
      <c r="X5537" t="s">
        <v>18904</v>
      </c>
    </row>
    <row r="5538" spans="24:24" x14ac:dyDescent="0.2">
      <c r="X5538" t="s">
        <v>18905</v>
      </c>
    </row>
    <row r="5539" spans="24:24" x14ac:dyDescent="0.2">
      <c r="X5539" t="s">
        <v>2745</v>
      </c>
    </row>
    <row r="5540" spans="24:24" x14ac:dyDescent="0.2">
      <c r="X5540" t="s">
        <v>18906</v>
      </c>
    </row>
    <row r="5541" spans="24:24" x14ac:dyDescent="0.2">
      <c r="X5541" t="s">
        <v>18907</v>
      </c>
    </row>
    <row r="5542" spans="24:24" x14ac:dyDescent="0.2">
      <c r="X5542" t="s">
        <v>18908</v>
      </c>
    </row>
    <row r="5543" spans="24:24" x14ac:dyDescent="0.2">
      <c r="X5543" t="s">
        <v>18909</v>
      </c>
    </row>
    <row r="5544" spans="24:24" x14ac:dyDescent="0.2">
      <c r="X5544" t="s">
        <v>18910</v>
      </c>
    </row>
    <row r="5545" spans="24:24" x14ac:dyDescent="0.2">
      <c r="X5545" t="s">
        <v>18911</v>
      </c>
    </row>
    <row r="5546" spans="24:24" x14ac:dyDescent="0.2">
      <c r="X5546" t="s">
        <v>18912</v>
      </c>
    </row>
    <row r="5547" spans="24:24" x14ac:dyDescent="0.2">
      <c r="X5547" t="s">
        <v>18913</v>
      </c>
    </row>
    <row r="5548" spans="24:24" x14ac:dyDescent="0.2">
      <c r="X5548" t="s">
        <v>18914</v>
      </c>
    </row>
    <row r="5549" spans="24:24" x14ac:dyDescent="0.2">
      <c r="X5549" t="s">
        <v>10442</v>
      </c>
    </row>
    <row r="5550" spans="24:24" x14ac:dyDescent="0.2">
      <c r="X5550" t="s">
        <v>18915</v>
      </c>
    </row>
    <row r="5551" spans="24:24" x14ac:dyDescent="0.2">
      <c r="X5551" t="s">
        <v>18916</v>
      </c>
    </row>
    <row r="5552" spans="24:24" x14ac:dyDescent="0.2">
      <c r="X5552" t="s">
        <v>18917</v>
      </c>
    </row>
    <row r="5553" spans="24:24" x14ac:dyDescent="0.2">
      <c r="X5553" t="s">
        <v>18918</v>
      </c>
    </row>
    <row r="5554" spans="24:24" x14ac:dyDescent="0.2">
      <c r="X5554" t="s">
        <v>18919</v>
      </c>
    </row>
    <row r="5555" spans="24:24" x14ac:dyDescent="0.2">
      <c r="X5555" t="s">
        <v>18920</v>
      </c>
    </row>
    <row r="5556" spans="24:24" x14ac:dyDescent="0.2">
      <c r="X5556" t="s">
        <v>18921</v>
      </c>
    </row>
    <row r="5557" spans="24:24" x14ac:dyDescent="0.2">
      <c r="X5557" t="s">
        <v>18922</v>
      </c>
    </row>
    <row r="5558" spans="24:24" x14ac:dyDescent="0.2">
      <c r="X5558" t="s">
        <v>18923</v>
      </c>
    </row>
    <row r="5559" spans="24:24" x14ac:dyDescent="0.2">
      <c r="X5559" t="s">
        <v>18924</v>
      </c>
    </row>
    <row r="5560" spans="24:24" x14ac:dyDescent="0.2">
      <c r="X5560" t="s">
        <v>8524</v>
      </c>
    </row>
    <row r="5561" spans="24:24" x14ac:dyDescent="0.2">
      <c r="X5561" t="s">
        <v>18925</v>
      </c>
    </row>
    <row r="5562" spans="24:24" x14ac:dyDescent="0.2">
      <c r="X5562" t="s">
        <v>11381</v>
      </c>
    </row>
    <row r="5563" spans="24:24" x14ac:dyDescent="0.2">
      <c r="X5563" t="s">
        <v>18926</v>
      </c>
    </row>
    <row r="5564" spans="24:24" x14ac:dyDescent="0.2">
      <c r="X5564" t="s">
        <v>18927</v>
      </c>
    </row>
    <row r="5565" spans="24:24" x14ac:dyDescent="0.2">
      <c r="X5565" t="s">
        <v>18928</v>
      </c>
    </row>
    <row r="5566" spans="24:24" x14ac:dyDescent="0.2">
      <c r="X5566" t="s">
        <v>18929</v>
      </c>
    </row>
    <row r="5567" spans="24:24" x14ac:dyDescent="0.2">
      <c r="X5567" t="s">
        <v>18930</v>
      </c>
    </row>
    <row r="5568" spans="24:24" x14ac:dyDescent="0.2">
      <c r="X5568" t="s">
        <v>18931</v>
      </c>
    </row>
    <row r="5569" spans="24:24" x14ac:dyDescent="0.2">
      <c r="X5569" t="s">
        <v>18932</v>
      </c>
    </row>
    <row r="5570" spans="24:24" x14ac:dyDescent="0.2">
      <c r="X5570" t="s">
        <v>18933</v>
      </c>
    </row>
    <row r="5571" spans="24:24" x14ac:dyDescent="0.2">
      <c r="X5571" t="s">
        <v>18934</v>
      </c>
    </row>
    <row r="5572" spans="24:24" x14ac:dyDescent="0.2">
      <c r="X5572" t="s">
        <v>18935</v>
      </c>
    </row>
    <row r="5573" spans="24:24" x14ac:dyDescent="0.2">
      <c r="X5573" t="s">
        <v>18936</v>
      </c>
    </row>
    <row r="5574" spans="24:24" x14ac:dyDescent="0.2">
      <c r="X5574" t="s">
        <v>18937</v>
      </c>
    </row>
    <row r="5575" spans="24:24" x14ac:dyDescent="0.2">
      <c r="X5575" t="s">
        <v>10777</v>
      </c>
    </row>
    <row r="5576" spans="24:24" x14ac:dyDescent="0.2">
      <c r="X5576" t="s">
        <v>18938</v>
      </c>
    </row>
    <row r="5577" spans="24:24" x14ac:dyDescent="0.2">
      <c r="X5577" t="s">
        <v>18939</v>
      </c>
    </row>
    <row r="5578" spans="24:24" x14ac:dyDescent="0.2">
      <c r="X5578" t="s">
        <v>18940</v>
      </c>
    </row>
    <row r="5579" spans="24:24" x14ac:dyDescent="0.2">
      <c r="X5579" t="s">
        <v>18941</v>
      </c>
    </row>
    <row r="5580" spans="24:24" x14ac:dyDescent="0.2">
      <c r="X5580" t="s">
        <v>18942</v>
      </c>
    </row>
    <row r="5581" spans="24:24" x14ac:dyDescent="0.2">
      <c r="X5581" t="s">
        <v>18943</v>
      </c>
    </row>
    <row r="5582" spans="24:24" x14ac:dyDescent="0.2">
      <c r="X5582" t="s">
        <v>18944</v>
      </c>
    </row>
    <row r="5583" spans="24:24" x14ac:dyDescent="0.2">
      <c r="X5583" t="s">
        <v>18945</v>
      </c>
    </row>
    <row r="5584" spans="24:24" x14ac:dyDescent="0.2">
      <c r="X5584" t="s">
        <v>18946</v>
      </c>
    </row>
    <row r="5585" spans="24:24" x14ac:dyDescent="0.2">
      <c r="X5585" t="s">
        <v>18947</v>
      </c>
    </row>
    <row r="5586" spans="24:24" x14ac:dyDescent="0.2">
      <c r="X5586" t="s">
        <v>18948</v>
      </c>
    </row>
    <row r="5587" spans="24:24" x14ac:dyDescent="0.2">
      <c r="X5587" t="s">
        <v>18949</v>
      </c>
    </row>
    <row r="5588" spans="24:24" x14ac:dyDescent="0.2">
      <c r="X5588" t="s">
        <v>18950</v>
      </c>
    </row>
    <row r="5589" spans="24:24" x14ac:dyDescent="0.2">
      <c r="X5589" t="s">
        <v>7665</v>
      </c>
    </row>
    <row r="5590" spans="24:24" x14ac:dyDescent="0.2">
      <c r="X5590" t="s">
        <v>18951</v>
      </c>
    </row>
    <row r="5591" spans="24:24" x14ac:dyDescent="0.2">
      <c r="X5591" t="s">
        <v>18952</v>
      </c>
    </row>
    <row r="5592" spans="24:24" x14ac:dyDescent="0.2">
      <c r="X5592" t="s">
        <v>18953</v>
      </c>
    </row>
    <row r="5593" spans="24:24" x14ac:dyDescent="0.2">
      <c r="X5593" t="s">
        <v>18954</v>
      </c>
    </row>
    <row r="5594" spans="24:24" x14ac:dyDescent="0.2">
      <c r="X5594" t="s">
        <v>18955</v>
      </c>
    </row>
    <row r="5595" spans="24:24" x14ac:dyDescent="0.2">
      <c r="X5595" t="s">
        <v>18956</v>
      </c>
    </row>
    <row r="5596" spans="24:24" x14ac:dyDescent="0.2">
      <c r="X5596" t="s">
        <v>18957</v>
      </c>
    </row>
    <row r="5597" spans="24:24" x14ac:dyDescent="0.2">
      <c r="X5597" t="s">
        <v>7526</v>
      </c>
    </row>
    <row r="5598" spans="24:24" x14ac:dyDescent="0.2">
      <c r="X5598" t="s">
        <v>2549</v>
      </c>
    </row>
    <row r="5599" spans="24:24" x14ac:dyDescent="0.2">
      <c r="X5599" t="s">
        <v>18958</v>
      </c>
    </row>
    <row r="5600" spans="24:24" x14ac:dyDescent="0.2">
      <c r="X5600" t="s">
        <v>18959</v>
      </c>
    </row>
    <row r="5601" spans="24:24" x14ac:dyDescent="0.2">
      <c r="X5601" t="s">
        <v>18960</v>
      </c>
    </row>
    <row r="5602" spans="24:24" x14ac:dyDescent="0.2">
      <c r="X5602" t="s">
        <v>18961</v>
      </c>
    </row>
    <row r="5603" spans="24:24" x14ac:dyDescent="0.2">
      <c r="X5603" t="s">
        <v>18962</v>
      </c>
    </row>
    <row r="5604" spans="24:24" x14ac:dyDescent="0.2">
      <c r="X5604" t="s">
        <v>18963</v>
      </c>
    </row>
    <row r="5605" spans="24:24" x14ac:dyDescent="0.2">
      <c r="X5605" t="s">
        <v>18964</v>
      </c>
    </row>
    <row r="5606" spans="24:24" x14ac:dyDescent="0.2">
      <c r="X5606" t="s">
        <v>18965</v>
      </c>
    </row>
    <row r="5607" spans="24:24" x14ac:dyDescent="0.2">
      <c r="X5607" t="s">
        <v>18966</v>
      </c>
    </row>
    <row r="5608" spans="24:24" x14ac:dyDescent="0.2">
      <c r="X5608" t="s">
        <v>18967</v>
      </c>
    </row>
    <row r="5609" spans="24:24" x14ac:dyDescent="0.2">
      <c r="X5609" t="s">
        <v>18968</v>
      </c>
    </row>
    <row r="5610" spans="24:24" x14ac:dyDescent="0.2">
      <c r="X5610" t="s">
        <v>18969</v>
      </c>
    </row>
    <row r="5611" spans="24:24" x14ac:dyDescent="0.2">
      <c r="X5611" t="s">
        <v>18970</v>
      </c>
    </row>
    <row r="5612" spans="24:24" x14ac:dyDescent="0.2">
      <c r="X5612" t="s">
        <v>18971</v>
      </c>
    </row>
    <row r="5613" spans="24:24" x14ac:dyDescent="0.2">
      <c r="X5613" t="s">
        <v>18972</v>
      </c>
    </row>
    <row r="5614" spans="24:24" x14ac:dyDescent="0.2">
      <c r="X5614" t="s">
        <v>18973</v>
      </c>
    </row>
    <row r="5615" spans="24:24" x14ac:dyDescent="0.2">
      <c r="X5615" t="s">
        <v>18974</v>
      </c>
    </row>
    <row r="5616" spans="24:24" x14ac:dyDescent="0.2">
      <c r="X5616" t="s">
        <v>18975</v>
      </c>
    </row>
    <row r="5617" spans="24:24" x14ac:dyDescent="0.2">
      <c r="X5617" t="s">
        <v>18976</v>
      </c>
    </row>
    <row r="5618" spans="24:24" x14ac:dyDescent="0.2">
      <c r="X5618" t="s">
        <v>18977</v>
      </c>
    </row>
    <row r="5619" spans="24:24" x14ac:dyDescent="0.2">
      <c r="X5619" t="s">
        <v>18978</v>
      </c>
    </row>
    <row r="5620" spans="24:24" x14ac:dyDescent="0.2">
      <c r="X5620" t="s">
        <v>18979</v>
      </c>
    </row>
    <row r="5621" spans="24:24" x14ac:dyDescent="0.2">
      <c r="X5621" t="s">
        <v>18980</v>
      </c>
    </row>
    <row r="5622" spans="24:24" x14ac:dyDescent="0.2">
      <c r="X5622" t="s">
        <v>18981</v>
      </c>
    </row>
    <row r="5623" spans="24:24" x14ac:dyDescent="0.2">
      <c r="X5623" t="s">
        <v>18982</v>
      </c>
    </row>
    <row r="5624" spans="24:24" x14ac:dyDescent="0.2">
      <c r="X5624" t="s">
        <v>18983</v>
      </c>
    </row>
    <row r="5625" spans="24:24" x14ac:dyDescent="0.2">
      <c r="X5625" t="s">
        <v>12400</v>
      </c>
    </row>
    <row r="5626" spans="24:24" x14ac:dyDescent="0.2">
      <c r="X5626" t="s">
        <v>18984</v>
      </c>
    </row>
    <row r="5627" spans="24:24" x14ac:dyDescent="0.2">
      <c r="X5627" t="s">
        <v>18985</v>
      </c>
    </row>
    <row r="5628" spans="24:24" x14ac:dyDescent="0.2">
      <c r="X5628" t="s">
        <v>18986</v>
      </c>
    </row>
    <row r="5629" spans="24:24" x14ac:dyDescent="0.2">
      <c r="X5629" t="s">
        <v>3037</v>
      </c>
    </row>
    <row r="5630" spans="24:24" x14ac:dyDescent="0.2">
      <c r="X5630" t="s">
        <v>18987</v>
      </c>
    </row>
    <row r="5631" spans="24:24" x14ac:dyDescent="0.2">
      <c r="X5631" t="s">
        <v>18988</v>
      </c>
    </row>
    <row r="5632" spans="24:24" x14ac:dyDescent="0.2">
      <c r="X5632" t="s">
        <v>18989</v>
      </c>
    </row>
    <row r="5633" spans="24:24" x14ac:dyDescent="0.2">
      <c r="X5633" t="s">
        <v>18990</v>
      </c>
    </row>
    <row r="5634" spans="24:24" x14ac:dyDescent="0.2">
      <c r="X5634" t="s">
        <v>18991</v>
      </c>
    </row>
    <row r="5635" spans="24:24" x14ac:dyDescent="0.2">
      <c r="X5635" t="s">
        <v>18992</v>
      </c>
    </row>
    <row r="5636" spans="24:24" x14ac:dyDescent="0.2">
      <c r="X5636" t="s">
        <v>18993</v>
      </c>
    </row>
    <row r="5637" spans="24:24" x14ac:dyDescent="0.2">
      <c r="X5637" t="s">
        <v>18994</v>
      </c>
    </row>
    <row r="5638" spans="24:24" x14ac:dyDescent="0.2">
      <c r="X5638" t="s">
        <v>10068</v>
      </c>
    </row>
    <row r="5639" spans="24:24" x14ac:dyDescent="0.2">
      <c r="X5639" t="s">
        <v>18995</v>
      </c>
    </row>
    <row r="5640" spans="24:24" x14ac:dyDescent="0.2">
      <c r="X5640" t="s">
        <v>18996</v>
      </c>
    </row>
    <row r="5641" spans="24:24" x14ac:dyDescent="0.2">
      <c r="X5641" t="s">
        <v>18997</v>
      </c>
    </row>
    <row r="5642" spans="24:24" x14ac:dyDescent="0.2">
      <c r="X5642" t="s">
        <v>9334</v>
      </c>
    </row>
    <row r="5643" spans="24:24" x14ac:dyDescent="0.2">
      <c r="X5643" t="s">
        <v>18998</v>
      </c>
    </row>
    <row r="5644" spans="24:24" x14ac:dyDescent="0.2">
      <c r="X5644" t="s">
        <v>18999</v>
      </c>
    </row>
    <row r="5645" spans="24:24" x14ac:dyDescent="0.2">
      <c r="X5645" t="s">
        <v>19000</v>
      </c>
    </row>
    <row r="5646" spans="24:24" x14ac:dyDescent="0.2">
      <c r="X5646" t="s">
        <v>19001</v>
      </c>
    </row>
    <row r="5647" spans="24:24" x14ac:dyDescent="0.2">
      <c r="X5647" t="s">
        <v>19002</v>
      </c>
    </row>
    <row r="5648" spans="24:24" x14ac:dyDescent="0.2">
      <c r="X5648" t="s">
        <v>19003</v>
      </c>
    </row>
    <row r="5649" spans="24:24" x14ac:dyDescent="0.2">
      <c r="X5649" t="s">
        <v>19004</v>
      </c>
    </row>
    <row r="5650" spans="24:24" x14ac:dyDescent="0.2">
      <c r="X5650" t="s">
        <v>19005</v>
      </c>
    </row>
    <row r="5651" spans="24:24" x14ac:dyDescent="0.2">
      <c r="X5651" t="s">
        <v>19006</v>
      </c>
    </row>
    <row r="5652" spans="24:24" x14ac:dyDescent="0.2">
      <c r="X5652" t="s">
        <v>19007</v>
      </c>
    </row>
    <row r="5653" spans="24:24" x14ac:dyDescent="0.2">
      <c r="X5653" t="s">
        <v>19008</v>
      </c>
    </row>
    <row r="5654" spans="24:24" x14ac:dyDescent="0.2">
      <c r="X5654" t="s">
        <v>19009</v>
      </c>
    </row>
    <row r="5655" spans="24:24" x14ac:dyDescent="0.2">
      <c r="X5655" t="s">
        <v>19010</v>
      </c>
    </row>
    <row r="5656" spans="24:24" x14ac:dyDescent="0.2">
      <c r="X5656" t="s">
        <v>19011</v>
      </c>
    </row>
    <row r="5657" spans="24:24" x14ac:dyDescent="0.2">
      <c r="X5657" t="s">
        <v>19012</v>
      </c>
    </row>
    <row r="5658" spans="24:24" x14ac:dyDescent="0.2">
      <c r="X5658" t="s">
        <v>19013</v>
      </c>
    </row>
    <row r="5659" spans="24:24" x14ac:dyDescent="0.2">
      <c r="X5659" t="s">
        <v>19014</v>
      </c>
    </row>
    <row r="5660" spans="24:24" x14ac:dyDescent="0.2">
      <c r="X5660" t="s">
        <v>19015</v>
      </c>
    </row>
    <row r="5661" spans="24:24" x14ac:dyDescent="0.2">
      <c r="X5661" t="s">
        <v>19016</v>
      </c>
    </row>
    <row r="5662" spans="24:24" x14ac:dyDescent="0.2">
      <c r="X5662" t="s">
        <v>19017</v>
      </c>
    </row>
    <row r="5663" spans="24:24" x14ac:dyDescent="0.2">
      <c r="X5663" t="s">
        <v>19018</v>
      </c>
    </row>
    <row r="5664" spans="24:24" x14ac:dyDescent="0.2">
      <c r="X5664" t="s">
        <v>19019</v>
      </c>
    </row>
    <row r="5665" spans="24:24" x14ac:dyDescent="0.2">
      <c r="X5665" t="s">
        <v>6379</v>
      </c>
    </row>
    <row r="5666" spans="24:24" x14ac:dyDescent="0.2">
      <c r="X5666" t="s">
        <v>19020</v>
      </c>
    </row>
    <row r="5667" spans="24:24" x14ac:dyDescent="0.2">
      <c r="X5667" t="s">
        <v>1514</v>
      </c>
    </row>
    <row r="5668" spans="24:24" x14ac:dyDescent="0.2">
      <c r="X5668" t="s">
        <v>13236</v>
      </c>
    </row>
    <row r="5669" spans="24:24" x14ac:dyDescent="0.2">
      <c r="X5669" t="s">
        <v>19021</v>
      </c>
    </row>
    <row r="5670" spans="24:24" x14ac:dyDescent="0.2">
      <c r="X5670" t="s">
        <v>19022</v>
      </c>
    </row>
    <row r="5671" spans="24:24" x14ac:dyDescent="0.2">
      <c r="X5671" t="s">
        <v>8407</v>
      </c>
    </row>
    <row r="5672" spans="24:24" x14ac:dyDescent="0.2">
      <c r="X5672" t="s">
        <v>6957</v>
      </c>
    </row>
    <row r="5673" spans="24:24" x14ac:dyDescent="0.2">
      <c r="X5673" t="s">
        <v>19023</v>
      </c>
    </row>
    <row r="5674" spans="24:24" x14ac:dyDescent="0.2">
      <c r="X5674" t="s">
        <v>19024</v>
      </c>
    </row>
    <row r="5675" spans="24:24" x14ac:dyDescent="0.2">
      <c r="X5675" t="s">
        <v>19025</v>
      </c>
    </row>
    <row r="5676" spans="24:24" x14ac:dyDescent="0.2">
      <c r="X5676" t="s">
        <v>19026</v>
      </c>
    </row>
    <row r="5677" spans="24:24" x14ac:dyDescent="0.2">
      <c r="X5677" t="s">
        <v>19027</v>
      </c>
    </row>
    <row r="5678" spans="24:24" x14ac:dyDescent="0.2">
      <c r="X5678" t="s">
        <v>19028</v>
      </c>
    </row>
    <row r="5679" spans="24:24" x14ac:dyDescent="0.2">
      <c r="X5679" t="s">
        <v>12131</v>
      </c>
    </row>
    <row r="5680" spans="24:24" x14ac:dyDescent="0.2">
      <c r="X5680" t="s">
        <v>19029</v>
      </c>
    </row>
    <row r="5681" spans="24:24" x14ac:dyDescent="0.2">
      <c r="X5681" t="s">
        <v>19030</v>
      </c>
    </row>
    <row r="5682" spans="24:24" x14ac:dyDescent="0.2">
      <c r="X5682" t="s">
        <v>19031</v>
      </c>
    </row>
    <row r="5683" spans="24:24" x14ac:dyDescent="0.2">
      <c r="X5683" t="s">
        <v>19032</v>
      </c>
    </row>
    <row r="5684" spans="24:24" x14ac:dyDescent="0.2">
      <c r="X5684" t="s">
        <v>19033</v>
      </c>
    </row>
    <row r="5685" spans="24:24" x14ac:dyDescent="0.2">
      <c r="X5685" t="s">
        <v>19034</v>
      </c>
    </row>
    <row r="5686" spans="24:24" x14ac:dyDescent="0.2">
      <c r="X5686" t="s">
        <v>19035</v>
      </c>
    </row>
    <row r="5687" spans="24:24" x14ac:dyDescent="0.2">
      <c r="X5687" t="s">
        <v>291</v>
      </c>
    </row>
    <row r="5688" spans="24:24" x14ac:dyDescent="0.2">
      <c r="X5688" t="s">
        <v>19036</v>
      </c>
    </row>
    <row r="5689" spans="24:24" x14ac:dyDescent="0.2">
      <c r="X5689" t="s">
        <v>19037</v>
      </c>
    </row>
    <row r="5690" spans="24:24" x14ac:dyDescent="0.2">
      <c r="X5690" t="s">
        <v>19038</v>
      </c>
    </row>
    <row r="5691" spans="24:24" x14ac:dyDescent="0.2">
      <c r="X5691" t="s">
        <v>19039</v>
      </c>
    </row>
    <row r="5692" spans="24:24" x14ac:dyDescent="0.2">
      <c r="X5692" t="s">
        <v>19040</v>
      </c>
    </row>
    <row r="5693" spans="24:24" x14ac:dyDescent="0.2">
      <c r="X5693" t="s">
        <v>19041</v>
      </c>
    </row>
    <row r="5694" spans="24:24" x14ac:dyDescent="0.2">
      <c r="X5694" t="s">
        <v>19042</v>
      </c>
    </row>
    <row r="5695" spans="24:24" x14ac:dyDescent="0.2">
      <c r="X5695" t="s">
        <v>19043</v>
      </c>
    </row>
    <row r="5696" spans="24:24" x14ac:dyDescent="0.2">
      <c r="X5696" t="s">
        <v>19044</v>
      </c>
    </row>
    <row r="5697" spans="24:24" x14ac:dyDescent="0.2">
      <c r="X5697" t="s">
        <v>19045</v>
      </c>
    </row>
    <row r="5698" spans="24:24" x14ac:dyDescent="0.2">
      <c r="X5698" t="s">
        <v>19046</v>
      </c>
    </row>
    <row r="5699" spans="24:24" x14ac:dyDescent="0.2">
      <c r="X5699" t="s">
        <v>19047</v>
      </c>
    </row>
    <row r="5700" spans="24:24" x14ac:dyDescent="0.2">
      <c r="X5700" t="s">
        <v>19048</v>
      </c>
    </row>
    <row r="5701" spans="24:24" x14ac:dyDescent="0.2">
      <c r="X5701" t="s">
        <v>19049</v>
      </c>
    </row>
    <row r="5702" spans="24:24" x14ac:dyDescent="0.2">
      <c r="X5702" t="s">
        <v>19050</v>
      </c>
    </row>
    <row r="5703" spans="24:24" x14ac:dyDescent="0.2">
      <c r="X5703" t="s">
        <v>19051</v>
      </c>
    </row>
    <row r="5704" spans="24:24" x14ac:dyDescent="0.2">
      <c r="X5704" t="s">
        <v>19052</v>
      </c>
    </row>
    <row r="5705" spans="24:24" x14ac:dyDescent="0.2">
      <c r="X5705" t="s">
        <v>19053</v>
      </c>
    </row>
    <row r="5706" spans="24:24" x14ac:dyDescent="0.2">
      <c r="X5706" t="s">
        <v>19054</v>
      </c>
    </row>
    <row r="5707" spans="24:24" x14ac:dyDescent="0.2">
      <c r="X5707" t="s">
        <v>19055</v>
      </c>
    </row>
    <row r="5708" spans="24:24" x14ac:dyDescent="0.2">
      <c r="X5708" t="s">
        <v>13538</v>
      </c>
    </row>
    <row r="5709" spans="24:24" x14ac:dyDescent="0.2">
      <c r="X5709" t="s">
        <v>19056</v>
      </c>
    </row>
    <row r="5710" spans="24:24" x14ac:dyDescent="0.2">
      <c r="X5710" t="s">
        <v>10733</v>
      </c>
    </row>
    <row r="5711" spans="24:24" x14ac:dyDescent="0.2">
      <c r="X5711" t="s">
        <v>19057</v>
      </c>
    </row>
    <row r="5712" spans="24:24" x14ac:dyDescent="0.2">
      <c r="X5712" t="s">
        <v>19058</v>
      </c>
    </row>
    <row r="5713" spans="24:24" x14ac:dyDescent="0.2">
      <c r="X5713" t="s">
        <v>19059</v>
      </c>
    </row>
    <row r="5714" spans="24:24" x14ac:dyDescent="0.2">
      <c r="X5714" t="s">
        <v>9991</v>
      </c>
    </row>
    <row r="5715" spans="24:24" x14ac:dyDescent="0.2">
      <c r="X5715" t="s">
        <v>19060</v>
      </c>
    </row>
    <row r="5716" spans="24:24" x14ac:dyDescent="0.2">
      <c r="X5716" t="s">
        <v>19061</v>
      </c>
    </row>
    <row r="5717" spans="24:24" x14ac:dyDescent="0.2">
      <c r="X5717" t="s">
        <v>19062</v>
      </c>
    </row>
    <row r="5718" spans="24:24" x14ac:dyDescent="0.2">
      <c r="X5718" t="s">
        <v>19063</v>
      </c>
    </row>
    <row r="5719" spans="24:24" x14ac:dyDescent="0.2">
      <c r="X5719" t="s">
        <v>19064</v>
      </c>
    </row>
    <row r="5720" spans="24:24" x14ac:dyDescent="0.2">
      <c r="X5720" t="s">
        <v>19065</v>
      </c>
    </row>
    <row r="5721" spans="24:24" x14ac:dyDescent="0.2">
      <c r="X5721" t="s">
        <v>19066</v>
      </c>
    </row>
    <row r="5722" spans="24:24" x14ac:dyDescent="0.2">
      <c r="X5722" t="s">
        <v>5663</v>
      </c>
    </row>
    <row r="5723" spans="24:24" x14ac:dyDescent="0.2">
      <c r="X5723" t="s">
        <v>3824</v>
      </c>
    </row>
    <row r="5724" spans="24:24" x14ac:dyDescent="0.2">
      <c r="X5724" t="s">
        <v>19067</v>
      </c>
    </row>
    <row r="5725" spans="24:24" x14ac:dyDescent="0.2">
      <c r="X5725" t="s">
        <v>19068</v>
      </c>
    </row>
    <row r="5726" spans="24:24" x14ac:dyDescent="0.2">
      <c r="X5726" t="s">
        <v>19069</v>
      </c>
    </row>
    <row r="5727" spans="24:24" x14ac:dyDescent="0.2">
      <c r="X5727" t="s">
        <v>19070</v>
      </c>
    </row>
    <row r="5728" spans="24:24" x14ac:dyDescent="0.2">
      <c r="X5728" t="s">
        <v>19071</v>
      </c>
    </row>
    <row r="5729" spans="24:24" x14ac:dyDescent="0.2">
      <c r="X5729" t="s">
        <v>19072</v>
      </c>
    </row>
    <row r="5730" spans="24:24" x14ac:dyDescent="0.2">
      <c r="X5730" t="s">
        <v>19073</v>
      </c>
    </row>
    <row r="5731" spans="24:24" x14ac:dyDescent="0.2">
      <c r="X5731" t="s">
        <v>19074</v>
      </c>
    </row>
    <row r="5732" spans="24:24" x14ac:dyDescent="0.2">
      <c r="X5732" t="s">
        <v>19075</v>
      </c>
    </row>
    <row r="5733" spans="24:24" x14ac:dyDescent="0.2">
      <c r="X5733" t="s">
        <v>19076</v>
      </c>
    </row>
    <row r="5734" spans="24:24" x14ac:dyDescent="0.2">
      <c r="X5734" t="s">
        <v>19077</v>
      </c>
    </row>
    <row r="5735" spans="24:24" x14ac:dyDescent="0.2">
      <c r="X5735" t="s">
        <v>19078</v>
      </c>
    </row>
    <row r="5736" spans="24:24" x14ac:dyDescent="0.2">
      <c r="X5736" t="s">
        <v>19079</v>
      </c>
    </row>
    <row r="5737" spans="24:24" x14ac:dyDescent="0.2">
      <c r="X5737" t="s">
        <v>19080</v>
      </c>
    </row>
    <row r="5738" spans="24:24" x14ac:dyDescent="0.2">
      <c r="X5738" t="s">
        <v>19081</v>
      </c>
    </row>
    <row r="5739" spans="24:24" x14ac:dyDescent="0.2">
      <c r="X5739" t="s">
        <v>19082</v>
      </c>
    </row>
    <row r="5740" spans="24:24" x14ac:dyDescent="0.2">
      <c r="X5740" t="s">
        <v>19083</v>
      </c>
    </row>
    <row r="5741" spans="24:24" x14ac:dyDescent="0.2">
      <c r="X5741" t="s">
        <v>19084</v>
      </c>
    </row>
    <row r="5742" spans="24:24" x14ac:dyDescent="0.2">
      <c r="X5742" t="s">
        <v>19085</v>
      </c>
    </row>
    <row r="5743" spans="24:24" x14ac:dyDescent="0.2">
      <c r="X5743" t="s">
        <v>1864</v>
      </c>
    </row>
    <row r="5744" spans="24:24" x14ac:dyDescent="0.2">
      <c r="X5744" t="s">
        <v>5866</v>
      </c>
    </row>
    <row r="5745" spans="24:24" x14ac:dyDescent="0.2">
      <c r="X5745" t="s">
        <v>1459</v>
      </c>
    </row>
    <row r="5746" spans="24:24" x14ac:dyDescent="0.2">
      <c r="X5746" t="s">
        <v>19086</v>
      </c>
    </row>
    <row r="5747" spans="24:24" x14ac:dyDescent="0.2">
      <c r="X5747" t="s">
        <v>19087</v>
      </c>
    </row>
    <row r="5748" spans="24:24" x14ac:dyDescent="0.2">
      <c r="X5748" t="s">
        <v>19088</v>
      </c>
    </row>
    <row r="5749" spans="24:24" x14ac:dyDescent="0.2">
      <c r="X5749" t="s">
        <v>19089</v>
      </c>
    </row>
    <row r="5750" spans="24:24" x14ac:dyDescent="0.2">
      <c r="X5750" t="s">
        <v>19090</v>
      </c>
    </row>
    <row r="5751" spans="24:24" x14ac:dyDescent="0.2">
      <c r="X5751" t="s">
        <v>19091</v>
      </c>
    </row>
    <row r="5752" spans="24:24" x14ac:dyDescent="0.2">
      <c r="X5752" t="s">
        <v>19092</v>
      </c>
    </row>
    <row r="5753" spans="24:24" x14ac:dyDescent="0.2">
      <c r="X5753" t="s">
        <v>19093</v>
      </c>
    </row>
    <row r="5754" spans="24:24" x14ac:dyDescent="0.2">
      <c r="X5754" t="s">
        <v>19094</v>
      </c>
    </row>
    <row r="5755" spans="24:24" x14ac:dyDescent="0.2">
      <c r="X5755" t="s">
        <v>19095</v>
      </c>
    </row>
    <row r="5756" spans="24:24" x14ac:dyDescent="0.2">
      <c r="X5756" t="s">
        <v>19096</v>
      </c>
    </row>
    <row r="5757" spans="24:24" x14ac:dyDescent="0.2">
      <c r="X5757" t="s">
        <v>19097</v>
      </c>
    </row>
    <row r="5758" spans="24:24" x14ac:dyDescent="0.2">
      <c r="X5758" t="s">
        <v>19098</v>
      </c>
    </row>
    <row r="5759" spans="24:24" x14ac:dyDescent="0.2">
      <c r="X5759" t="s">
        <v>19099</v>
      </c>
    </row>
    <row r="5760" spans="24:24" x14ac:dyDescent="0.2">
      <c r="X5760" t="s">
        <v>19100</v>
      </c>
    </row>
    <row r="5761" spans="24:24" x14ac:dyDescent="0.2">
      <c r="X5761" t="s">
        <v>7266</v>
      </c>
    </row>
    <row r="5762" spans="24:24" x14ac:dyDescent="0.2">
      <c r="X5762" t="s">
        <v>19101</v>
      </c>
    </row>
    <row r="5763" spans="24:24" x14ac:dyDescent="0.2">
      <c r="X5763" t="s">
        <v>19102</v>
      </c>
    </row>
    <row r="5764" spans="24:24" x14ac:dyDescent="0.2">
      <c r="X5764" t="s">
        <v>5430</v>
      </c>
    </row>
    <row r="5765" spans="24:24" x14ac:dyDescent="0.2">
      <c r="X5765" t="s">
        <v>19103</v>
      </c>
    </row>
    <row r="5766" spans="24:24" x14ac:dyDescent="0.2">
      <c r="X5766" t="s">
        <v>19104</v>
      </c>
    </row>
    <row r="5767" spans="24:24" x14ac:dyDescent="0.2">
      <c r="X5767" t="s">
        <v>19105</v>
      </c>
    </row>
    <row r="5768" spans="24:24" x14ac:dyDescent="0.2">
      <c r="X5768" t="s">
        <v>19106</v>
      </c>
    </row>
    <row r="5769" spans="24:24" x14ac:dyDescent="0.2">
      <c r="X5769" t="s">
        <v>19107</v>
      </c>
    </row>
    <row r="5770" spans="24:24" x14ac:dyDescent="0.2">
      <c r="X5770" t="s">
        <v>19108</v>
      </c>
    </row>
    <row r="5771" spans="24:24" x14ac:dyDescent="0.2">
      <c r="X5771" t="s">
        <v>19109</v>
      </c>
    </row>
    <row r="5772" spans="24:24" x14ac:dyDescent="0.2">
      <c r="X5772" t="s">
        <v>19110</v>
      </c>
    </row>
    <row r="5773" spans="24:24" x14ac:dyDescent="0.2">
      <c r="X5773" t="s">
        <v>19111</v>
      </c>
    </row>
    <row r="5774" spans="24:24" x14ac:dyDescent="0.2">
      <c r="X5774" t="s">
        <v>19112</v>
      </c>
    </row>
    <row r="5775" spans="24:24" x14ac:dyDescent="0.2">
      <c r="X5775" t="s">
        <v>19113</v>
      </c>
    </row>
    <row r="5776" spans="24:24" x14ac:dyDescent="0.2">
      <c r="X5776" t="s">
        <v>19114</v>
      </c>
    </row>
    <row r="5777" spans="24:24" x14ac:dyDescent="0.2">
      <c r="X5777" t="s">
        <v>19115</v>
      </c>
    </row>
    <row r="5778" spans="24:24" x14ac:dyDescent="0.2">
      <c r="X5778" t="s">
        <v>8958</v>
      </c>
    </row>
    <row r="5779" spans="24:24" x14ac:dyDescent="0.2">
      <c r="X5779" t="s">
        <v>673</v>
      </c>
    </row>
    <row r="5780" spans="24:24" x14ac:dyDescent="0.2">
      <c r="X5780" t="s">
        <v>19116</v>
      </c>
    </row>
    <row r="5781" spans="24:24" x14ac:dyDescent="0.2">
      <c r="X5781" t="s">
        <v>19117</v>
      </c>
    </row>
    <row r="5782" spans="24:24" x14ac:dyDescent="0.2">
      <c r="X5782" t="s">
        <v>19118</v>
      </c>
    </row>
    <row r="5783" spans="24:24" x14ac:dyDescent="0.2">
      <c r="X5783" t="s">
        <v>19119</v>
      </c>
    </row>
    <row r="5784" spans="24:24" x14ac:dyDescent="0.2">
      <c r="X5784" t="s">
        <v>19120</v>
      </c>
    </row>
    <row r="5785" spans="24:24" x14ac:dyDescent="0.2">
      <c r="X5785" t="s">
        <v>8079</v>
      </c>
    </row>
    <row r="5786" spans="24:24" x14ac:dyDescent="0.2">
      <c r="X5786" t="s">
        <v>19121</v>
      </c>
    </row>
    <row r="5787" spans="24:24" x14ac:dyDescent="0.2">
      <c r="X5787" t="s">
        <v>19122</v>
      </c>
    </row>
    <row r="5788" spans="24:24" x14ac:dyDescent="0.2">
      <c r="X5788" t="s">
        <v>19123</v>
      </c>
    </row>
    <row r="5789" spans="24:24" x14ac:dyDescent="0.2">
      <c r="X5789" t="s">
        <v>9848</v>
      </c>
    </row>
    <row r="5790" spans="24:24" x14ac:dyDescent="0.2">
      <c r="X5790" t="s">
        <v>19124</v>
      </c>
    </row>
    <row r="5791" spans="24:24" x14ac:dyDescent="0.2">
      <c r="X5791" t="s">
        <v>19125</v>
      </c>
    </row>
    <row r="5792" spans="24:24" x14ac:dyDescent="0.2">
      <c r="X5792" t="s">
        <v>19126</v>
      </c>
    </row>
    <row r="5793" spans="24:24" x14ac:dyDescent="0.2">
      <c r="X5793" t="s">
        <v>19127</v>
      </c>
    </row>
    <row r="5794" spans="24:24" x14ac:dyDescent="0.2">
      <c r="X5794" t="s">
        <v>19128</v>
      </c>
    </row>
    <row r="5795" spans="24:24" x14ac:dyDescent="0.2">
      <c r="X5795" t="s">
        <v>19129</v>
      </c>
    </row>
    <row r="5796" spans="24:24" x14ac:dyDescent="0.2">
      <c r="X5796" t="s">
        <v>19130</v>
      </c>
    </row>
    <row r="5797" spans="24:24" x14ac:dyDescent="0.2">
      <c r="X5797" t="s">
        <v>4601</v>
      </c>
    </row>
    <row r="5798" spans="24:24" x14ac:dyDescent="0.2">
      <c r="X5798" t="s">
        <v>19131</v>
      </c>
    </row>
    <row r="5799" spans="24:24" x14ac:dyDescent="0.2">
      <c r="X5799" t="s">
        <v>19132</v>
      </c>
    </row>
    <row r="5800" spans="24:24" x14ac:dyDescent="0.2">
      <c r="X5800" t="s">
        <v>19133</v>
      </c>
    </row>
    <row r="5801" spans="24:24" x14ac:dyDescent="0.2">
      <c r="X5801" t="s">
        <v>19134</v>
      </c>
    </row>
    <row r="5802" spans="24:24" x14ac:dyDescent="0.2">
      <c r="X5802" t="s">
        <v>19135</v>
      </c>
    </row>
    <row r="5803" spans="24:24" x14ac:dyDescent="0.2">
      <c r="X5803" t="s">
        <v>19136</v>
      </c>
    </row>
    <row r="5804" spans="24:24" x14ac:dyDescent="0.2">
      <c r="X5804" t="s">
        <v>19137</v>
      </c>
    </row>
    <row r="5805" spans="24:24" x14ac:dyDescent="0.2">
      <c r="X5805" t="s">
        <v>7359</v>
      </c>
    </row>
    <row r="5806" spans="24:24" x14ac:dyDescent="0.2">
      <c r="X5806" t="s">
        <v>19138</v>
      </c>
    </row>
    <row r="5807" spans="24:24" x14ac:dyDescent="0.2">
      <c r="X5807" t="s">
        <v>5123</v>
      </c>
    </row>
    <row r="5808" spans="24:24" x14ac:dyDescent="0.2">
      <c r="X5808" t="s">
        <v>19139</v>
      </c>
    </row>
    <row r="5809" spans="24:24" x14ac:dyDescent="0.2">
      <c r="X5809" t="s">
        <v>19140</v>
      </c>
    </row>
    <row r="5810" spans="24:24" x14ac:dyDescent="0.2">
      <c r="X5810" t="s">
        <v>19141</v>
      </c>
    </row>
    <row r="5811" spans="24:24" x14ac:dyDescent="0.2">
      <c r="X5811" t="s">
        <v>2216</v>
      </c>
    </row>
    <row r="5812" spans="24:24" x14ac:dyDescent="0.2">
      <c r="X5812" t="s">
        <v>19142</v>
      </c>
    </row>
    <row r="5813" spans="24:24" x14ac:dyDescent="0.2">
      <c r="X5813" t="s">
        <v>19143</v>
      </c>
    </row>
    <row r="5814" spans="24:24" x14ac:dyDescent="0.2">
      <c r="X5814" t="s">
        <v>19144</v>
      </c>
    </row>
    <row r="5815" spans="24:24" x14ac:dyDescent="0.2">
      <c r="X5815" t="s">
        <v>19145</v>
      </c>
    </row>
    <row r="5816" spans="24:24" x14ac:dyDescent="0.2">
      <c r="X5816" t="s">
        <v>19146</v>
      </c>
    </row>
    <row r="5817" spans="24:24" x14ac:dyDescent="0.2">
      <c r="X5817" t="s">
        <v>19147</v>
      </c>
    </row>
    <row r="5818" spans="24:24" x14ac:dyDescent="0.2">
      <c r="X5818" t="s">
        <v>19148</v>
      </c>
    </row>
    <row r="5819" spans="24:24" x14ac:dyDescent="0.2">
      <c r="X5819" t="s">
        <v>19149</v>
      </c>
    </row>
    <row r="5820" spans="24:24" x14ac:dyDescent="0.2">
      <c r="X5820" t="s">
        <v>19150</v>
      </c>
    </row>
    <row r="5821" spans="24:24" x14ac:dyDescent="0.2">
      <c r="X5821" t="s">
        <v>19151</v>
      </c>
    </row>
    <row r="5822" spans="24:24" x14ac:dyDescent="0.2">
      <c r="X5822" t="s">
        <v>19152</v>
      </c>
    </row>
    <row r="5823" spans="24:24" x14ac:dyDescent="0.2">
      <c r="X5823" t="s">
        <v>19153</v>
      </c>
    </row>
    <row r="5824" spans="24:24" x14ac:dyDescent="0.2">
      <c r="X5824" t="s">
        <v>19154</v>
      </c>
    </row>
    <row r="5825" spans="24:24" x14ac:dyDescent="0.2">
      <c r="X5825" t="s">
        <v>19155</v>
      </c>
    </row>
    <row r="5826" spans="24:24" x14ac:dyDescent="0.2">
      <c r="X5826" t="s">
        <v>19156</v>
      </c>
    </row>
    <row r="5827" spans="24:24" x14ac:dyDescent="0.2">
      <c r="X5827" t="s">
        <v>19157</v>
      </c>
    </row>
    <row r="5828" spans="24:24" x14ac:dyDescent="0.2">
      <c r="X5828" t="s">
        <v>19158</v>
      </c>
    </row>
    <row r="5829" spans="24:24" x14ac:dyDescent="0.2">
      <c r="X5829" t="s">
        <v>19159</v>
      </c>
    </row>
    <row r="5830" spans="24:24" x14ac:dyDescent="0.2">
      <c r="X5830" t="s">
        <v>12392</v>
      </c>
    </row>
    <row r="5831" spans="24:24" x14ac:dyDescent="0.2">
      <c r="X5831" t="s">
        <v>19160</v>
      </c>
    </row>
    <row r="5832" spans="24:24" x14ac:dyDescent="0.2">
      <c r="X5832" t="s">
        <v>19161</v>
      </c>
    </row>
    <row r="5833" spans="24:24" x14ac:dyDescent="0.2">
      <c r="X5833" t="s">
        <v>19162</v>
      </c>
    </row>
    <row r="5834" spans="24:24" x14ac:dyDescent="0.2">
      <c r="X5834" t="s">
        <v>19163</v>
      </c>
    </row>
    <row r="5835" spans="24:24" x14ac:dyDescent="0.2">
      <c r="X5835" t="s">
        <v>19164</v>
      </c>
    </row>
    <row r="5836" spans="24:24" x14ac:dyDescent="0.2">
      <c r="X5836" t="s">
        <v>7858</v>
      </c>
    </row>
    <row r="5837" spans="24:24" x14ac:dyDescent="0.2">
      <c r="X5837" t="s">
        <v>19165</v>
      </c>
    </row>
    <row r="5838" spans="24:24" x14ac:dyDescent="0.2">
      <c r="X5838" t="s">
        <v>19166</v>
      </c>
    </row>
    <row r="5839" spans="24:24" x14ac:dyDescent="0.2">
      <c r="X5839" t="s">
        <v>19167</v>
      </c>
    </row>
    <row r="5840" spans="24:24" x14ac:dyDescent="0.2">
      <c r="X5840" t="s">
        <v>19168</v>
      </c>
    </row>
    <row r="5841" spans="24:24" x14ac:dyDescent="0.2">
      <c r="X5841" t="s">
        <v>19169</v>
      </c>
    </row>
    <row r="5842" spans="24:24" x14ac:dyDescent="0.2">
      <c r="X5842" t="s">
        <v>19170</v>
      </c>
    </row>
    <row r="5843" spans="24:24" x14ac:dyDescent="0.2">
      <c r="X5843" t="s">
        <v>19171</v>
      </c>
    </row>
    <row r="5844" spans="24:24" x14ac:dyDescent="0.2">
      <c r="X5844" t="s">
        <v>744</v>
      </c>
    </row>
    <row r="5845" spans="24:24" x14ac:dyDescent="0.2">
      <c r="X5845" t="s">
        <v>19172</v>
      </c>
    </row>
    <row r="5846" spans="24:24" x14ac:dyDescent="0.2">
      <c r="X5846" t="s">
        <v>19173</v>
      </c>
    </row>
    <row r="5847" spans="24:24" x14ac:dyDescent="0.2">
      <c r="X5847" t="s">
        <v>19174</v>
      </c>
    </row>
    <row r="5848" spans="24:24" x14ac:dyDescent="0.2">
      <c r="X5848" t="s">
        <v>19175</v>
      </c>
    </row>
    <row r="5849" spans="24:24" x14ac:dyDescent="0.2">
      <c r="X5849" t="s">
        <v>19176</v>
      </c>
    </row>
    <row r="5850" spans="24:24" x14ac:dyDescent="0.2">
      <c r="X5850" t="s">
        <v>19177</v>
      </c>
    </row>
    <row r="5851" spans="24:24" x14ac:dyDescent="0.2">
      <c r="X5851" t="s">
        <v>19178</v>
      </c>
    </row>
    <row r="5852" spans="24:24" x14ac:dyDescent="0.2">
      <c r="X5852" t="s">
        <v>19179</v>
      </c>
    </row>
    <row r="5853" spans="24:24" x14ac:dyDescent="0.2">
      <c r="X5853" t="s">
        <v>19180</v>
      </c>
    </row>
    <row r="5854" spans="24:24" x14ac:dyDescent="0.2">
      <c r="X5854" t="s">
        <v>19181</v>
      </c>
    </row>
    <row r="5855" spans="24:24" x14ac:dyDescent="0.2">
      <c r="X5855" t="s">
        <v>19182</v>
      </c>
    </row>
    <row r="5856" spans="24:24" x14ac:dyDescent="0.2">
      <c r="X5856" t="s">
        <v>19183</v>
      </c>
    </row>
    <row r="5857" spans="24:24" x14ac:dyDescent="0.2">
      <c r="X5857" t="s">
        <v>19184</v>
      </c>
    </row>
    <row r="5858" spans="24:24" x14ac:dyDescent="0.2">
      <c r="X5858" t="s">
        <v>19185</v>
      </c>
    </row>
    <row r="5859" spans="24:24" x14ac:dyDescent="0.2">
      <c r="X5859" t="s">
        <v>19186</v>
      </c>
    </row>
    <row r="5860" spans="24:24" x14ac:dyDescent="0.2">
      <c r="X5860" t="s">
        <v>19187</v>
      </c>
    </row>
    <row r="5861" spans="24:24" x14ac:dyDescent="0.2">
      <c r="X5861" t="s">
        <v>19188</v>
      </c>
    </row>
    <row r="5862" spans="24:24" x14ac:dyDescent="0.2">
      <c r="X5862" t="s">
        <v>19189</v>
      </c>
    </row>
    <row r="5863" spans="24:24" x14ac:dyDescent="0.2">
      <c r="X5863" t="s">
        <v>19190</v>
      </c>
    </row>
    <row r="5864" spans="24:24" x14ac:dyDescent="0.2">
      <c r="X5864" t="s">
        <v>19191</v>
      </c>
    </row>
    <row r="5865" spans="24:24" x14ac:dyDescent="0.2">
      <c r="X5865" t="s">
        <v>19192</v>
      </c>
    </row>
    <row r="5866" spans="24:24" x14ac:dyDescent="0.2">
      <c r="X5866" t="s">
        <v>19193</v>
      </c>
    </row>
    <row r="5867" spans="24:24" x14ac:dyDescent="0.2">
      <c r="X5867" t="s">
        <v>19194</v>
      </c>
    </row>
    <row r="5868" spans="24:24" x14ac:dyDescent="0.2">
      <c r="X5868" t="s">
        <v>19195</v>
      </c>
    </row>
    <row r="5869" spans="24:24" x14ac:dyDescent="0.2">
      <c r="X5869" t="s">
        <v>19196</v>
      </c>
    </row>
    <row r="5870" spans="24:24" x14ac:dyDescent="0.2">
      <c r="X5870" t="s">
        <v>19197</v>
      </c>
    </row>
    <row r="5871" spans="24:24" x14ac:dyDescent="0.2">
      <c r="X5871" t="s">
        <v>3473</v>
      </c>
    </row>
    <row r="5872" spans="24:24" x14ac:dyDescent="0.2">
      <c r="X5872" t="s">
        <v>19198</v>
      </c>
    </row>
    <row r="5873" spans="24:24" x14ac:dyDescent="0.2">
      <c r="X5873" t="s">
        <v>19199</v>
      </c>
    </row>
    <row r="5874" spans="24:24" x14ac:dyDescent="0.2">
      <c r="X5874" t="s">
        <v>19200</v>
      </c>
    </row>
    <row r="5875" spans="24:24" x14ac:dyDescent="0.2">
      <c r="X5875" t="s">
        <v>19201</v>
      </c>
    </row>
    <row r="5876" spans="24:24" x14ac:dyDescent="0.2">
      <c r="X5876" t="s">
        <v>19202</v>
      </c>
    </row>
    <row r="5877" spans="24:24" x14ac:dyDescent="0.2">
      <c r="X5877" t="s">
        <v>19203</v>
      </c>
    </row>
    <row r="5878" spans="24:24" x14ac:dyDescent="0.2">
      <c r="X5878" t="s">
        <v>19204</v>
      </c>
    </row>
    <row r="5879" spans="24:24" x14ac:dyDescent="0.2">
      <c r="X5879" t="s">
        <v>19205</v>
      </c>
    </row>
    <row r="5880" spans="24:24" x14ac:dyDescent="0.2">
      <c r="X5880" t="s">
        <v>19206</v>
      </c>
    </row>
    <row r="5881" spans="24:24" x14ac:dyDescent="0.2">
      <c r="X5881" t="s">
        <v>19207</v>
      </c>
    </row>
    <row r="5882" spans="24:24" x14ac:dyDescent="0.2">
      <c r="X5882" t="s">
        <v>19208</v>
      </c>
    </row>
    <row r="5883" spans="24:24" x14ac:dyDescent="0.2">
      <c r="X5883" t="s">
        <v>12418</v>
      </c>
    </row>
    <row r="5884" spans="24:24" x14ac:dyDescent="0.2">
      <c r="X5884" t="s">
        <v>1467</v>
      </c>
    </row>
    <row r="5885" spans="24:24" x14ac:dyDescent="0.2">
      <c r="X5885" t="s">
        <v>19209</v>
      </c>
    </row>
    <row r="5886" spans="24:24" x14ac:dyDescent="0.2">
      <c r="X5886" t="s">
        <v>19210</v>
      </c>
    </row>
    <row r="5887" spans="24:24" x14ac:dyDescent="0.2">
      <c r="X5887" t="s">
        <v>19211</v>
      </c>
    </row>
    <row r="5888" spans="24:24" x14ac:dyDescent="0.2">
      <c r="X5888" t="s">
        <v>19212</v>
      </c>
    </row>
    <row r="5889" spans="24:24" x14ac:dyDescent="0.2">
      <c r="X5889" t="s">
        <v>19213</v>
      </c>
    </row>
    <row r="5890" spans="24:24" x14ac:dyDescent="0.2">
      <c r="X5890" t="s">
        <v>8196</v>
      </c>
    </row>
    <row r="5891" spans="24:24" x14ac:dyDescent="0.2">
      <c r="X5891" t="s">
        <v>19214</v>
      </c>
    </row>
    <row r="5892" spans="24:24" x14ac:dyDescent="0.2">
      <c r="X5892" t="s">
        <v>7251</v>
      </c>
    </row>
    <row r="5893" spans="24:24" x14ac:dyDescent="0.2">
      <c r="X5893" t="s">
        <v>19215</v>
      </c>
    </row>
    <row r="5894" spans="24:24" x14ac:dyDescent="0.2">
      <c r="X5894" t="s">
        <v>10114</v>
      </c>
    </row>
    <row r="5895" spans="24:24" x14ac:dyDescent="0.2">
      <c r="X5895" t="s">
        <v>19216</v>
      </c>
    </row>
    <row r="5896" spans="24:24" x14ac:dyDescent="0.2">
      <c r="X5896" t="s">
        <v>19217</v>
      </c>
    </row>
    <row r="5897" spans="24:24" x14ac:dyDescent="0.2">
      <c r="X5897" t="s">
        <v>19218</v>
      </c>
    </row>
    <row r="5898" spans="24:24" x14ac:dyDescent="0.2">
      <c r="X5898" t="s">
        <v>19219</v>
      </c>
    </row>
    <row r="5899" spans="24:24" x14ac:dyDescent="0.2">
      <c r="X5899" t="s">
        <v>19220</v>
      </c>
    </row>
    <row r="5900" spans="24:24" x14ac:dyDescent="0.2">
      <c r="X5900" t="s">
        <v>19221</v>
      </c>
    </row>
    <row r="5901" spans="24:24" x14ac:dyDescent="0.2">
      <c r="X5901" t="s">
        <v>19222</v>
      </c>
    </row>
    <row r="5902" spans="24:24" x14ac:dyDescent="0.2">
      <c r="X5902" t="s">
        <v>19223</v>
      </c>
    </row>
    <row r="5903" spans="24:24" x14ac:dyDescent="0.2">
      <c r="X5903" t="s">
        <v>19224</v>
      </c>
    </row>
    <row r="5904" spans="24:24" x14ac:dyDescent="0.2">
      <c r="X5904" t="s">
        <v>19225</v>
      </c>
    </row>
    <row r="5905" spans="24:24" x14ac:dyDescent="0.2">
      <c r="X5905" t="s">
        <v>19226</v>
      </c>
    </row>
    <row r="5906" spans="24:24" x14ac:dyDescent="0.2">
      <c r="X5906" t="s">
        <v>19227</v>
      </c>
    </row>
    <row r="5907" spans="24:24" x14ac:dyDescent="0.2">
      <c r="X5907" t="s">
        <v>19228</v>
      </c>
    </row>
    <row r="5908" spans="24:24" x14ac:dyDescent="0.2">
      <c r="X5908" t="s">
        <v>19229</v>
      </c>
    </row>
    <row r="5909" spans="24:24" x14ac:dyDescent="0.2">
      <c r="X5909" t="s">
        <v>19230</v>
      </c>
    </row>
    <row r="5910" spans="24:24" x14ac:dyDescent="0.2">
      <c r="X5910" t="s">
        <v>19231</v>
      </c>
    </row>
    <row r="5911" spans="24:24" x14ac:dyDescent="0.2">
      <c r="X5911" t="s">
        <v>19232</v>
      </c>
    </row>
    <row r="5912" spans="24:24" x14ac:dyDescent="0.2">
      <c r="X5912" t="s">
        <v>19233</v>
      </c>
    </row>
    <row r="5913" spans="24:24" x14ac:dyDescent="0.2">
      <c r="X5913" t="s">
        <v>19234</v>
      </c>
    </row>
    <row r="5914" spans="24:24" x14ac:dyDescent="0.2">
      <c r="X5914" t="s">
        <v>3298</v>
      </c>
    </row>
    <row r="5915" spans="24:24" x14ac:dyDescent="0.2">
      <c r="X5915" t="s">
        <v>19235</v>
      </c>
    </row>
    <row r="5916" spans="24:24" x14ac:dyDescent="0.2">
      <c r="X5916" t="s">
        <v>12463</v>
      </c>
    </row>
    <row r="5917" spans="24:24" x14ac:dyDescent="0.2">
      <c r="X5917" t="s">
        <v>19236</v>
      </c>
    </row>
    <row r="5918" spans="24:24" x14ac:dyDescent="0.2">
      <c r="X5918" t="s">
        <v>19237</v>
      </c>
    </row>
    <row r="5919" spans="24:24" x14ac:dyDescent="0.2">
      <c r="X5919" t="s">
        <v>19238</v>
      </c>
    </row>
    <row r="5920" spans="24:24" x14ac:dyDescent="0.2">
      <c r="X5920" t="s">
        <v>19239</v>
      </c>
    </row>
    <row r="5921" spans="24:24" x14ac:dyDescent="0.2">
      <c r="X5921" t="s">
        <v>19240</v>
      </c>
    </row>
    <row r="5922" spans="24:24" x14ac:dyDescent="0.2">
      <c r="X5922" t="s">
        <v>19241</v>
      </c>
    </row>
    <row r="5923" spans="24:24" x14ac:dyDescent="0.2">
      <c r="X5923" t="s">
        <v>19242</v>
      </c>
    </row>
    <row r="5924" spans="24:24" x14ac:dyDescent="0.2">
      <c r="X5924" t="s">
        <v>19243</v>
      </c>
    </row>
    <row r="5925" spans="24:24" x14ac:dyDescent="0.2">
      <c r="X5925" t="s">
        <v>19244</v>
      </c>
    </row>
    <row r="5926" spans="24:24" x14ac:dyDescent="0.2">
      <c r="X5926" t="s">
        <v>19245</v>
      </c>
    </row>
    <row r="5927" spans="24:24" x14ac:dyDescent="0.2">
      <c r="X5927" t="s">
        <v>19246</v>
      </c>
    </row>
    <row r="5928" spans="24:24" x14ac:dyDescent="0.2">
      <c r="X5928" t="s">
        <v>19247</v>
      </c>
    </row>
    <row r="5929" spans="24:24" x14ac:dyDescent="0.2">
      <c r="X5929" t="s">
        <v>7035</v>
      </c>
    </row>
    <row r="5930" spans="24:24" x14ac:dyDescent="0.2">
      <c r="X5930" t="s">
        <v>19248</v>
      </c>
    </row>
    <row r="5931" spans="24:24" x14ac:dyDescent="0.2">
      <c r="X5931" t="s">
        <v>19249</v>
      </c>
    </row>
    <row r="5932" spans="24:24" x14ac:dyDescent="0.2">
      <c r="X5932" t="s">
        <v>19250</v>
      </c>
    </row>
    <row r="5933" spans="24:24" x14ac:dyDescent="0.2">
      <c r="X5933" t="s">
        <v>19251</v>
      </c>
    </row>
    <row r="5934" spans="24:24" x14ac:dyDescent="0.2">
      <c r="X5934" t="s">
        <v>19252</v>
      </c>
    </row>
    <row r="5935" spans="24:24" x14ac:dyDescent="0.2">
      <c r="X5935" t="s">
        <v>19253</v>
      </c>
    </row>
    <row r="5936" spans="24:24" x14ac:dyDescent="0.2">
      <c r="X5936" t="s">
        <v>19254</v>
      </c>
    </row>
    <row r="5937" spans="24:24" x14ac:dyDescent="0.2">
      <c r="X5937" t="s">
        <v>19255</v>
      </c>
    </row>
    <row r="5938" spans="24:24" x14ac:dyDescent="0.2">
      <c r="X5938" t="s">
        <v>12612</v>
      </c>
    </row>
    <row r="5939" spans="24:24" x14ac:dyDescent="0.2">
      <c r="X5939" t="s">
        <v>19256</v>
      </c>
    </row>
    <row r="5940" spans="24:24" x14ac:dyDescent="0.2">
      <c r="X5940" t="s">
        <v>690</v>
      </c>
    </row>
    <row r="5941" spans="24:24" x14ac:dyDescent="0.2">
      <c r="X5941" t="s">
        <v>19257</v>
      </c>
    </row>
    <row r="5942" spans="24:24" x14ac:dyDescent="0.2">
      <c r="X5942" t="s">
        <v>19258</v>
      </c>
    </row>
    <row r="5943" spans="24:24" x14ac:dyDescent="0.2">
      <c r="X5943" t="s">
        <v>19259</v>
      </c>
    </row>
    <row r="5944" spans="24:24" x14ac:dyDescent="0.2">
      <c r="X5944" t="s">
        <v>19260</v>
      </c>
    </row>
    <row r="5945" spans="24:24" x14ac:dyDescent="0.2">
      <c r="X5945" t="s">
        <v>19261</v>
      </c>
    </row>
    <row r="5946" spans="24:24" x14ac:dyDescent="0.2">
      <c r="X5946" t="s">
        <v>19262</v>
      </c>
    </row>
    <row r="5947" spans="24:24" x14ac:dyDescent="0.2">
      <c r="X5947" t="s">
        <v>19263</v>
      </c>
    </row>
    <row r="5948" spans="24:24" x14ac:dyDescent="0.2">
      <c r="X5948" t="s">
        <v>19264</v>
      </c>
    </row>
    <row r="5949" spans="24:24" x14ac:dyDescent="0.2">
      <c r="X5949" t="s">
        <v>19265</v>
      </c>
    </row>
    <row r="5950" spans="24:24" x14ac:dyDescent="0.2">
      <c r="X5950" t="s">
        <v>19266</v>
      </c>
    </row>
    <row r="5951" spans="24:24" x14ac:dyDescent="0.2">
      <c r="X5951" t="s">
        <v>19267</v>
      </c>
    </row>
    <row r="5952" spans="24:24" x14ac:dyDescent="0.2">
      <c r="X5952" t="s">
        <v>19268</v>
      </c>
    </row>
    <row r="5953" spans="24:24" x14ac:dyDescent="0.2">
      <c r="X5953" t="s">
        <v>19269</v>
      </c>
    </row>
    <row r="5954" spans="24:24" x14ac:dyDescent="0.2">
      <c r="X5954" t="s">
        <v>4761</v>
      </c>
    </row>
    <row r="5955" spans="24:24" x14ac:dyDescent="0.2">
      <c r="X5955" t="s">
        <v>19270</v>
      </c>
    </row>
    <row r="5956" spans="24:24" x14ac:dyDescent="0.2">
      <c r="X5956" t="s">
        <v>19271</v>
      </c>
    </row>
    <row r="5957" spans="24:24" x14ac:dyDescent="0.2">
      <c r="X5957" t="s">
        <v>5919</v>
      </c>
    </row>
    <row r="5958" spans="24:24" x14ac:dyDescent="0.2">
      <c r="X5958" t="s">
        <v>19272</v>
      </c>
    </row>
    <row r="5959" spans="24:24" x14ac:dyDescent="0.2">
      <c r="X5959" t="s">
        <v>19273</v>
      </c>
    </row>
    <row r="5960" spans="24:24" x14ac:dyDescent="0.2">
      <c r="X5960" t="s">
        <v>19274</v>
      </c>
    </row>
    <row r="5961" spans="24:24" x14ac:dyDescent="0.2">
      <c r="X5961" t="s">
        <v>12019</v>
      </c>
    </row>
    <row r="5962" spans="24:24" x14ac:dyDescent="0.2">
      <c r="X5962" t="s">
        <v>19275</v>
      </c>
    </row>
    <row r="5963" spans="24:24" x14ac:dyDescent="0.2">
      <c r="X5963" t="s">
        <v>19276</v>
      </c>
    </row>
    <row r="5964" spans="24:24" x14ac:dyDescent="0.2">
      <c r="X5964" t="s">
        <v>19277</v>
      </c>
    </row>
    <row r="5965" spans="24:24" x14ac:dyDescent="0.2">
      <c r="X5965" t="s">
        <v>19278</v>
      </c>
    </row>
    <row r="5966" spans="24:24" x14ac:dyDescent="0.2">
      <c r="X5966" t="s">
        <v>5747</v>
      </c>
    </row>
    <row r="5967" spans="24:24" x14ac:dyDescent="0.2">
      <c r="X5967" t="s">
        <v>19279</v>
      </c>
    </row>
    <row r="5968" spans="24:24" x14ac:dyDescent="0.2">
      <c r="X5968" t="s">
        <v>19280</v>
      </c>
    </row>
    <row r="5969" spans="24:24" x14ac:dyDescent="0.2">
      <c r="X5969" t="s">
        <v>19281</v>
      </c>
    </row>
    <row r="5970" spans="24:24" x14ac:dyDescent="0.2">
      <c r="X5970" t="s">
        <v>19282</v>
      </c>
    </row>
    <row r="5971" spans="24:24" x14ac:dyDescent="0.2">
      <c r="X5971" t="s">
        <v>19283</v>
      </c>
    </row>
    <row r="5972" spans="24:24" x14ac:dyDescent="0.2">
      <c r="X5972" t="s">
        <v>19284</v>
      </c>
    </row>
    <row r="5973" spans="24:24" x14ac:dyDescent="0.2">
      <c r="X5973" t="s">
        <v>10847</v>
      </c>
    </row>
    <row r="5974" spans="24:24" x14ac:dyDescent="0.2">
      <c r="X5974" t="s">
        <v>19285</v>
      </c>
    </row>
    <row r="5975" spans="24:24" x14ac:dyDescent="0.2">
      <c r="X5975" t="s">
        <v>19286</v>
      </c>
    </row>
    <row r="5976" spans="24:24" x14ac:dyDescent="0.2">
      <c r="X5976" t="s">
        <v>19287</v>
      </c>
    </row>
    <row r="5977" spans="24:24" x14ac:dyDescent="0.2">
      <c r="X5977" t="s">
        <v>19288</v>
      </c>
    </row>
    <row r="5978" spans="24:24" x14ac:dyDescent="0.2">
      <c r="X5978" t="s">
        <v>19289</v>
      </c>
    </row>
    <row r="5979" spans="24:24" x14ac:dyDescent="0.2">
      <c r="X5979" t="s">
        <v>19290</v>
      </c>
    </row>
    <row r="5980" spans="24:24" x14ac:dyDescent="0.2">
      <c r="X5980" t="s">
        <v>19291</v>
      </c>
    </row>
    <row r="5981" spans="24:24" x14ac:dyDescent="0.2">
      <c r="X5981" t="s">
        <v>19292</v>
      </c>
    </row>
    <row r="5982" spans="24:24" x14ac:dyDescent="0.2">
      <c r="X5982" t="s">
        <v>19293</v>
      </c>
    </row>
    <row r="5983" spans="24:24" x14ac:dyDescent="0.2">
      <c r="X5983" t="s">
        <v>19294</v>
      </c>
    </row>
    <row r="5984" spans="24:24" x14ac:dyDescent="0.2">
      <c r="X5984" t="s">
        <v>19295</v>
      </c>
    </row>
    <row r="5985" spans="24:24" x14ac:dyDescent="0.2">
      <c r="X5985" t="s">
        <v>19296</v>
      </c>
    </row>
    <row r="5986" spans="24:24" x14ac:dyDescent="0.2">
      <c r="X5986" t="s">
        <v>19297</v>
      </c>
    </row>
    <row r="5987" spans="24:24" x14ac:dyDescent="0.2">
      <c r="X5987" t="s">
        <v>19298</v>
      </c>
    </row>
    <row r="5988" spans="24:24" x14ac:dyDescent="0.2">
      <c r="X5988" t="s">
        <v>19299</v>
      </c>
    </row>
    <row r="5989" spans="24:24" x14ac:dyDescent="0.2">
      <c r="X5989" t="s">
        <v>19300</v>
      </c>
    </row>
    <row r="5990" spans="24:24" x14ac:dyDescent="0.2">
      <c r="X5990" t="s">
        <v>19301</v>
      </c>
    </row>
    <row r="5991" spans="24:24" x14ac:dyDescent="0.2">
      <c r="X5991" t="s">
        <v>19302</v>
      </c>
    </row>
    <row r="5992" spans="24:24" x14ac:dyDescent="0.2">
      <c r="X5992" t="s">
        <v>19303</v>
      </c>
    </row>
    <row r="5993" spans="24:24" x14ac:dyDescent="0.2">
      <c r="X5993" t="s">
        <v>19304</v>
      </c>
    </row>
    <row r="5994" spans="24:24" x14ac:dyDescent="0.2">
      <c r="X5994" t="s">
        <v>19305</v>
      </c>
    </row>
    <row r="5995" spans="24:24" x14ac:dyDescent="0.2">
      <c r="X5995" t="s">
        <v>19306</v>
      </c>
    </row>
    <row r="5996" spans="24:24" x14ac:dyDescent="0.2">
      <c r="X5996" t="s">
        <v>19307</v>
      </c>
    </row>
    <row r="5997" spans="24:24" x14ac:dyDescent="0.2">
      <c r="X5997" t="s">
        <v>19308</v>
      </c>
    </row>
    <row r="5998" spans="24:24" x14ac:dyDescent="0.2">
      <c r="X5998" t="s">
        <v>19309</v>
      </c>
    </row>
    <row r="5999" spans="24:24" x14ac:dyDescent="0.2">
      <c r="X5999" t="s">
        <v>19310</v>
      </c>
    </row>
    <row r="6000" spans="24:24" x14ac:dyDescent="0.2">
      <c r="X6000" t="s">
        <v>19311</v>
      </c>
    </row>
    <row r="6001" spans="24:24" x14ac:dyDescent="0.2">
      <c r="X6001" t="s">
        <v>19312</v>
      </c>
    </row>
    <row r="6002" spans="24:24" x14ac:dyDescent="0.2">
      <c r="X6002" t="s">
        <v>19313</v>
      </c>
    </row>
    <row r="6003" spans="24:24" x14ac:dyDescent="0.2">
      <c r="X6003" t="s">
        <v>19314</v>
      </c>
    </row>
    <row r="6004" spans="24:24" x14ac:dyDescent="0.2">
      <c r="X6004" t="s">
        <v>19315</v>
      </c>
    </row>
    <row r="6005" spans="24:24" x14ac:dyDescent="0.2">
      <c r="X6005" t="s">
        <v>19316</v>
      </c>
    </row>
    <row r="6006" spans="24:24" x14ac:dyDescent="0.2">
      <c r="X6006" t="s">
        <v>19317</v>
      </c>
    </row>
    <row r="6007" spans="24:24" x14ac:dyDescent="0.2">
      <c r="X6007" t="s">
        <v>19318</v>
      </c>
    </row>
    <row r="6008" spans="24:24" x14ac:dyDescent="0.2">
      <c r="X6008" t="s">
        <v>19319</v>
      </c>
    </row>
    <row r="6009" spans="24:24" x14ac:dyDescent="0.2">
      <c r="X6009" t="s">
        <v>19320</v>
      </c>
    </row>
    <row r="6010" spans="24:24" x14ac:dyDescent="0.2">
      <c r="X6010" t="s">
        <v>19321</v>
      </c>
    </row>
    <row r="6011" spans="24:24" x14ac:dyDescent="0.2">
      <c r="X6011" t="s">
        <v>19322</v>
      </c>
    </row>
    <row r="6012" spans="24:24" x14ac:dyDescent="0.2">
      <c r="X6012" t="s">
        <v>19323</v>
      </c>
    </row>
    <row r="6013" spans="24:24" x14ac:dyDescent="0.2">
      <c r="X6013" t="s">
        <v>19324</v>
      </c>
    </row>
    <row r="6014" spans="24:24" x14ac:dyDescent="0.2">
      <c r="X6014" t="s">
        <v>19325</v>
      </c>
    </row>
    <row r="6015" spans="24:24" x14ac:dyDescent="0.2">
      <c r="X6015" t="s">
        <v>19326</v>
      </c>
    </row>
    <row r="6016" spans="24:24" x14ac:dyDescent="0.2">
      <c r="X6016" t="s">
        <v>19327</v>
      </c>
    </row>
    <row r="6017" spans="24:24" x14ac:dyDescent="0.2">
      <c r="X6017" t="s">
        <v>19328</v>
      </c>
    </row>
    <row r="6018" spans="24:24" x14ac:dyDescent="0.2">
      <c r="X6018" t="s">
        <v>19329</v>
      </c>
    </row>
    <row r="6019" spans="24:24" x14ac:dyDescent="0.2">
      <c r="X6019" t="s">
        <v>19330</v>
      </c>
    </row>
    <row r="6020" spans="24:24" x14ac:dyDescent="0.2">
      <c r="X6020" t="s">
        <v>19331</v>
      </c>
    </row>
    <row r="6021" spans="24:24" x14ac:dyDescent="0.2">
      <c r="X6021" t="s">
        <v>2420</v>
      </c>
    </row>
    <row r="6022" spans="24:24" x14ac:dyDescent="0.2">
      <c r="X6022" t="s">
        <v>19332</v>
      </c>
    </row>
    <row r="6023" spans="24:24" x14ac:dyDescent="0.2">
      <c r="X6023" t="s">
        <v>19333</v>
      </c>
    </row>
    <row r="6024" spans="24:24" x14ac:dyDescent="0.2">
      <c r="X6024" t="s">
        <v>19334</v>
      </c>
    </row>
    <row r="6025" spans="24:24" x14ac:dyDescent="0.2">
      <c r="X6025" t="s">
        <v>19335</v>
      </c>
    </row>
    <row r="6026" spans="24:24" x14ac:dyDescent="0.2">
      <c r="X6026" t="s">
        <v>19336</v>
      </c>
    </row>
    <row r="6027" spans="24:24" x14ac:dyDescent="0.2">
      <c r="X6027" t="s">
        <v>19337</v>
      </c>
    </row>
    <row r="6028" spans="24:24" x14ac:dyDescent="0.2">
      <c r="X6028" t="s">
        <v>19338</v>
      </c>
    </row>
    <row r="6029" spans="24:24" x14ac:dyDescent="0.2">
      <c r="X6029" t="s">
        <v>19339</v>
      </c>
    </row>
    <row r="6030" spans="24:24" x14ac:dyDescent="0.2">
      <c r="X6030" t="s">
        <v>3452</v>
      </c>
    </row>
    <row r="6031" spans="24:24" x14ac:dyDescent="0.2">
      <c r="X6031" t="s">
        <v>19340</v>
      </c>
    </row>
    <row r="6032" spans="24:24" x14ac:dyDescent="0.2">
      <c r="X6032" t="s">
        <v>19341</v>
      </c>
    </row>
    <row r="6033" spans="24:24" x14ac:dyDescent="0.2">
      <c r="X6033" t="s">
        <v>19342</v>
      </c>
    </row>
    <row r="6034" spans="24:24" x14ac:dyDescent="0.2">
      <c r="X6034" t="s">
        <v>19343</v>
      </c>
    </row>
    <row r="6035" spans="24:24" x14ac:dyDescent="0.2">
      <c r="X6035" t="s">
        <v>19344</v>
      </c>
    </row>
    <row r="6036" spans="24:24" x14ac:dyDescent="0.2">
      <c r="X6036" t="s">
        <v>19345</v>
      </c>
    </row>
    <row r="6037" spans="24:24" x14ac:dyDescent="0.2">
      <c r="X6037" t="s">
        <v>19346</v>
      </c>
    </row>
    <row r="6038" spans="24:24" x14ac:dyDescent="0.2">
      <c r="X6038" t="s">
        <v>19347</v>
      </c>
    </row>
    <row r="6039" spans="24:24" x14ac:dyDescent="0.2">
      <c r="X6039" t="s">
        <v>19348</v>
      </c>
    </row>
    <row r="6040" spans="24:24" x14ac:dyDescent="0.2">
      <c r="X6040" t="s">
        <v>19349</v>
      </c>
    </row>
    <row r="6041" spans="24:24" x14ac:dyDescent="0.2">
      <c r="X6041" t="s">
        <v>19350</v>
      </c>
    </row>
    <row r="6042" spans="24:24" x14ac:dyDescent="0.2">
      <c r="X6042" t="s">
        <v>19351</v>
      </c>
    </row>
    <row r="6043" spans="24:24" x14ac:dyDescent="0.2">
      <c r="X6043" t="s">
        <v>19352</v>
      </c>
    </row>
    <row r="6044" spans="24:24" x14ac:dyDescent="0.2">
      <c r="X6044" t="s">
        <v>19353</v>
      </c>
    </row>
    <row r="6045" spans="24:24" x14ac:dyDescent="0.2">
      <c r="X6045" t="s">
        <v>19354</v>
      </c>
    </row>
    <row r="6046" spans="24:24" x14ac:dyDescent="0.2">
      <c r="X6046" t="s">
        <v>19355</v>
      </c>
    </row>
    <row r="6047" spans="24:24" x14ac:dyDescent="0.2">
      <c r="X6047" t="s">
        <v>19356</v>
      </c>
    </row>
    <row r="6048" spans="24:24" x14ac:dyDescent="0.2">
      <c r="X6048" t="s">
        <v>19357</v>
      </c>
    </row>
    <row r="6049" spans="24:24" x14ac:dyDescent="0.2">
      <c r="X6049" t="s">
        <v>19358</v>
      </c>
    </row>
    <row r="6050" spans="24:24" x14ac:dyDescent="0.2">
      <c r="X6050" t="s">
        <v>19359</v>
      </c>
    </row>
    <row r="6051" spans="24:24" x14ac:dyDescent="0.2">
      <c r="X6051" t="s">
        <v>19360</v>
      </c>
    </row>
    <row r="6052" spans="24:24" x14ac:dyDescent="0.2">
      <c r="X6052" t="s">
        <v>19361</v>
      </c>
    </row>
    <row r="6053" spans="24:24" x14ac:dyDescent="0.2">
      <c r="X6053" t="s">
        <v>19362</v>
      </c>
    </row>
    <row r="6054" spans="24:24" x14ac:dyDescent="0.2">
      <c r="X6054" t="s">
        <v>19363</v>
      </c>
    </row>
    <row r="6055" spans="24:24" x14ac:dyDescent="0.2">
      <c r="X6055" t="s">
        <v>19364</v>
      </c>
    </row>
    <row r="6056" spans="24:24" x14ac:dyDescent="0.2">
      <c r="X6056" t="s">
        <v>19365</v>
      </c>
    </row>
    <row r="6057" spans="24:24" x14ac:dyDescent="0.2">
      <c r="X6057" t="s">
        <v>19366</v>
      </c>
    </row>
    <row r="6058" spans="24:24" x14ac:dyDescent="0.2">
      <c r="X6058" t="s">
        <v>8513</v>
      </c>
    </row>
    <row r="6059" spans="24:24" x14ac:dyDescent="0.2">
      <c r="X6059" t="s">
        <v>10825</v>
      </c>
    </row>
    <row r="6060" spans="24:24" x14ac:dyDescent="0.2">
      <c r="X6060" t="s">
        <v>19367</v>
      </c>
    </row>
    <row r="6061" spans="24:24" x14ac:dyDescent="0.2">
      <c r="X6061" t="s">
        <v>19368</v>
      </c>
    </row>
    <row r="6062" spans="24:24" x14ac:dyDescent="0.2">
      <c r="X6062" t="s">
        <v>19369</v>
      </c>
    </row>
    <row r="6063" spans="24:24" x14ac:dyDescent="0.2">
      <c r="X6063" t="s">
        <v>19370</v>
      </c>
    </row>
    <row r="6064" spans="24:24" x14ac:dyDescent="0.2">
      <c r="X6064" t="s">
        <v>19371</v>
      </c>
    </row>
    <row r="6065" spans="24:24" x14ac:dyDescent="0.2">
      <c r="X6065" t="s">
        <v>19372</v>
      </c>
    </row>
    <row r="6066" spans="24:24" x14ac:dyDescent="0.2">
      <c r="X6066" t="s">
        <v>19373</v>
      </c>
    </row>
    <row r="6067" spans="24:24" x14ac:dyDescent="0.2">
      <c r="X6067" t="s">
        <v>19374</v>
      </c>
    </row>
    <row r="6068" spans="24:24" x14ac:dyDescent="0.2">
      <c r="X6068" t="s">
        <v>19375</v>
      </c>
    </row>
    <row r="6069" spans="24:24" x14ac:dyDescent="0.2">
      <c r="X6069" t="s">
        <v>19376</v>
      </c>
    </row>
    <row r="6070" spans="24:24" x14ac:dyDescent="0.2">
      <c r="X6070" t="s">
        <v>19377</v>
      </c>
    </row>
    <row r="6071" spans="24:24" x14ac:dyDescent="0.2">
      <c r="X6071" t="s">
        <v>19378</v>
      </c>
    </row>
    <row r="6072" spans="24:24" x14ac:dyDescent="0.2">
      <c r="X6072" t="s">
        <v>19379</v>
      </c>
    </row>
    <row r="6073" spans="24:24" x14ac:dyDescent="0.2">
      <c r="X6073" t="s">
        <v>19380</v>
      </c>
    </row>
    <row r="6074" spans="24:24" x14ac:dyDescent="0.2">
      <c r="X6074" t="s">
        <v>19381</v>
      </c>
    </row>
    <row r="6075" spans="24:24" x14ac:dyDescent="0.2">
      <c r="X6075" t="s">
        <v>19382</v>
      </c>
    </row>
    <row r="6076" spans="24:24" x14ac:dyDescent="0.2">
      <c r="X6076" t="s">
        <v>19383</v>
      </c>
    </row>
    <row r="6077" spans="24:24" x14ac:dyDescent="0.2">
      <c r="X6077" t="s">
        <v>19384</v>
      </c>
    </row>
    <row r="6078" spans="24:24" x14ac:dyDescent="0.2">
      <c r="X6078" t="s">
        <v>19385</v>
      </c>
    </row>
    <row r="6079" spans="24:24" x14ac:dyDescent="0.2">
      <c r="X6079" t="s">
        <v>11519</v>
      </c>
    </row>
    <row r="6080" spans="24:24" x14ac:dyDescent="0.2">
      <c r="X6080" t="s">
        <v>19386</v>
      </c>
    </row>
    <row r="6081" spans="24:24" x14ac:dyDescent="0.2">
      <c r="X6081" t="s">
        <v>19387</v>
      </c>
    </row>
    <row r="6082" spans="24:24" x14ac:dyDescent="0.2">
      <c r="X6082" t="s">
        <v>19388</v>
      </c>
    </row>
    <row r="6083" spans="24:24" x14ac:dyDescent="0.2">
      <c r="X6083" t="s">
        <v>19389</v>
      </c>
    </row>
    <row r="6084" spans="24:24" x14ac:dyDescent="0.2">
      <c r="X6084" t="s">
        <v>4170</v>
      </c>
    </row>
    <row r="6085" spans="24:24" x14ac:dyDescent="0.2">
      <c r="X6085" t="s">
        <v>19390</v>
      </c>
    </row>
    <row r="6086" spans="24:24" x14ac:dyDescent="0.2">
      <c r="X6086" t="s">
        <v>19391</v>
      </c>
    </row>
    <row r="6087" spans="24:24" x14ac:dyDescent="0.2">
      <c r="X6087" t="s">
        <v>19392</v>
      </c>
    </row>
    <row r="6088" spans="24:24" x14ac:dyDescent="0.2">
      <c r="X6088" t="s">
        <v>5166</v>
      </c>
    </row>
    <row r="6089" spans="24:24" x14ac:dyDescent="0.2">
      <c r="X6089" t="s">
        <v>19393</v>
      </c>
    </row>
    <row r="6090" spans="24:24" x14ac:dyDescent="0.2">
      <c r="X6090" t="s">
        <v>19394</v>
      </c>
    </row>
    <row r="6091" spans="24:24" x14ac:dyDescent="0.2">
      <c r="X6091" t="s">
        <v>19395</v>
      </c>
    </row>
    <row r="6092" spans="24:24" x14ac:dyDescent="0.2">
      <c r="X6092" t="s">
        <v>19396</v>
      </c>
    </row>
    <row r="6093" spans="24:24" x14ac:dyDescent="0.2">
      <c r="X6093" t="s">
        <v>19397</v>
      </c>
    </row>
    <row r="6094" spans="24:24" x14ac:dyDescent="0.2">
      <c r="X6094" t="s">
        <v>19398</v>
      </c>
    </row>
    <row r="6095" spans="24:24" x14ac:dyDescent="0.2">
      <c r="X6095" t="s">
        <v>19399</v>
      </c>
    </row>
    <row r="6096" spans="24:24" x14ac:dyDescent="0.2">
      <c r="X6096" t="s">
        <v>19400</v>
      </c>
    </row>
    <row r="6097" spans="24:24" x14ac:dyDescent="0.2">
      <c r="X6097" t="s">
        <v>19401</v>
      </c>
    </row>
    <row r="6098" spans="24:24" x14ac:dyDescent="0.2">
      <c r="X6098" t="s">
        <v>19402</v>
      </c>
    </row>
    <row r="6099" spans="24:24" x14ac:dyDescent="0.2">
      <c r="X6099" t="s">
        <v>19403</v>
      </c>
    </row>
    <row r="6100" spans="24:24" x14ac:dyDescent="0.2">
      <c r="X6100" t="s">
        <v>19404</v>
      </c>
    </row>
    <row r="6101" spans="24:24" x14ac:dyDescent="0.2">
      <c r="X6101" t="s">
        <v>19405</v>
      </c>
    </row>
    <row r="6102" spans="24:24" x14ac:dyDescent="0.2">
      <c r="X6102" t="s">
        <v>19406</v>
      </c>
    </row>
    <row r="6103" spans="24:24" x14ac:dyDescent="0.2">
      <c r="X6103" t="s">
        <v>19407</v>
      </c>
    </row>
    <row r="6104" spans="24:24" x14ac:dyDescent="0.2">
      <c r="X6104" t="s">
        <v>19408</v>
      </c>
    </row>
    <row r="6105" spans="24:24" x14ac:dyDescent="0.2">
      <c r="X6105" t="s">
        <v>19409</v>
      </c>
    </row>
    <row r="6106" spans="24:24" x14ac:dyDescent="0.2">
      <c r="X6106" t="s">
        <v>19410</v>
      </c>
    </row>
    <row r="6107" spans="24:24" x14ac:dyDescent="0.2">
      <c r="X6107" t="s">
        <v>19411</v>
      </c>
    </row>
    <row r="6108" spans="24:24" x14ac:dyDescent="0.2">
      <c r="X6108" t="s">
        <v>19412</v>
      </c>
    </row>
    <row r="6109" spans="24:24" x14ac:dyDescent="0.2">
      <c r="X6109" t="s">
        <v>19413</v>
      </c>
    </row>
    <row r="6110" spans="24:24" x14ac:dyDescent="0.2">
      <c r="X6110" t="s">
        <v>19414</v>
      </c>
    </row>
    <row r="6111" spans="24:24" x14ac:dyDescent="0.2">
      <c r="X6111" t="s">
        <v>19415</v>
      </c>
    </row>
    <row r="6112" spans="24:24" x14ac:dyDescent="0.2">
      <c r="X6112" t="s">
        <v>19416</v>
      </c>
    </row>
    <row r="6113" spans="24:24" x14ac:dyDescent="0.2">
      <c r="X6113" t="s">
        <v>19417</v>
      </c>
    </row>
    <row r="6114" spans="24:24" x14ac:dyDescent="0.2">
      <c r="X6114" t="s">
        <v>19418</v>
      </c>
    </row>
    <row r="6115" spans="24:24" x14ac:dyDescent="0.2">
      <c r="X6115" t="s">
        <v>19419</v>
      </c>
    </row>
    <row r="6116" spans="24:24" x14ac:dyDescent="0.2">
      <c r="X6116" t="s">
        <v>19420</v>
      </c>
    </row>
    <row r="6117" spans="24:24" x14ac:dyDescent="0.2">
      <c r="X6117" t="s">
        <v>19421</v>
      </c>
    </row>
    <row r="6118" spans="24:24" x14ac:dyDescent="0.2">
      <c r="X6118" t="s">
        <v>19422</v>
      </c>
    </row>
    <row r="6119" spans="24:24" x14ac:dyDescent="0.2">
      <c r="X6119" t="s">
        <v>19423</v>
      </c>
    </row>
    <row r="6120" spans="24:24" x14ac:dyDescent="0.2">
      <c r="X6120" t="s">
        <v>19424</v>
      </c>
    </row>
    <row r="6121" spans="24:24" x14ac:dyDescent="0.2">
      <c r="X6121" t="s">
        <v>19425</v>
      </c>
    </row>
    <row r="6122" spans="24:24" x14ac:dyDescent="0.2">
      <c r="X6122" t="s">
        <v>19426</v>
      </c>
    </row>
    <row r="6123" spans="24:24" x14ac:dyDescent="0.2">
      <c r="X6123" t="s">
        <v>19427</v>
      </c>
    </row>
    <row r="6124" spans="24:24" x14ac:dyDescent="0.2">
      <c r="X6124" t="s">
        <v>19428</v>
      </c>
    </row>
    <row r="6125" spans="24:24" x14ac:dyDescent="0.2">
      <c r="X6125" t="s">
        <v>19429</v>
      </c>
    </row>
    <row r="6126" spans="24:24" x14ac:dyDescent="0.2">
      <c r="X6126" t="s">
        <v>19430</v>
      </c>
    </row>
    <row r="6127" spans="24:24" x14ac:dyDescent="0.2">
      <c r="X6127" t="s">
        <v>19431</v>
      </c>
    </row>
    <row r="6128" spans="24:24" x14ac:dyDescent="0.2">
      <c r="X6128" t="s">
        <v>19432</v>
      </c>
    </row>
    <row r="6129" spans="24:24" x14ac:dyDescent="0.2">
      <c r="X6129" t="s">
        <v>19433</v>
      </c>
    </row>
    <row r="6130" spans="24:24" x14ac:dyDescent="0.2">
      <c r="X6130" t="s">
        <v>19434</v>
      </c>
    </row>
    <row r="6131" spans="24:24" x14ac:dyDescent="0.2">
      <c r="X6131" t="s">
        <v>6352</v>
      </c>
    </row>
    <row r="6132" spans="24:24" x14ac:dyDescent="0.2">
      <c r="X6132" t="s">
        <v>19435</v>
      </c>
    </row>
    <row r="6133" spans="24:24" x14ac:dyDescent="0.2">
      <c r="X6133" t="s">
        <v>19436</v>
      </c>
    </row>
    <row r="6134" spans="24:24" x14ac:dyDescent="0.2">
      <c r="X6134" t="s">
        <v>19437</v>
      </c>
    </row>
    <row r="6135" spans="24:24" x14ac:dyDescent="0.2">
      <c r="X6135" t="s">
        <v>19438</v>
      </c>
    </row>
    <row r="6136" spans="24:24" x14ac:dyDescent="0.2">
      <c r="X6136" t="s">
        <v>19439</v>
      </c>
    </row>
    <row r="6137" spans="24:24" x14ac:dyDescent="0.2">
      <c r="X6137" t="s">
        <v>19440</v>
      </c>
    </row>
    <row r="6138" spans="24:24" x14ac:dyDescent="0.2">
      <c r="X6138" t="s">
        <v>19441</v>
      </c>
    </row>
    <row r="6139" spans="24:24" x14ac:dyDescent="0.2">
      <c r="X6139" t="s">
        <v>8335</v>
      </c>
    </row>
    <row r="6140" spans="24:24" x14ac:dyDescent="0.2">
      <c r="X6140" t="s">
        <v>19442</v>
      </c>
    </row>
    <row r="6141" spans="24:24" x14ac:dyDescent="0.2">
      <c r="X6141" t="s">
        <v>19443</v>
      </c>
    </row>
    <row r="6142" spans="24:24" x14ac:dyDescent="0.2">
      <c r="X6142" t="s">
        <v>19444</v>
      </c>
    </row>
    <row r="6143" spans="24:24" x14ac:dyDescent="0.2">
      <c r="X6143" t="s">
        <v>19445</v>
      </c>
    </row>
    <row r="6144" spans="24:24" x14ac:dyDescent="0.2">
      <c r="X6144" t="s">
        <v>19446</v>
      </c>
    </row>
    <row r="6145" spans="24:24" x14ac:dyDescent="0.2">
      <c r="X6145" t="s">
        <v>19447</v>
      </c>
    </row>
    <row r="6146" spans="24:24" x14ac:dyDescent="0.2">
      <c r="X6146" t="s">
        <v>19448</v>
      </c>
    </row>
    <row r="6147" spans="24:24" x14ac:dyDescent="0.2">
      <c r="X6147" t="s">
        <v>19449</v>
      </c>
    </row>
    <row r="6148" spans="24:24" x14ac:dyDescent="0.2">
      <c r="X6148" t="s">
        <v>19450</v>
      </c>
    </row>
    <row r="6149" spans="24:24" x14ac:dyDescent="0.2">
      <c r="X6149" t="s">
        <v>19451</v>
      </c>
    </row>
    <row r="6150" spans="24:24" x14ac:dyDescent="0.2">
      <c r="X6150" t="s">
        <v>19452</v>
      </c>
    </row>
    <row r="6151" spans="24:24" x14ac:dyDescent="0.2">
      <c r="X6151" t="s">
        <v>19453</v>
      </c>
    </row>
    <row r="6152" spans="24:24" x14ac:dyDescent="0.2">
      <c r="X6152" t="s">
        <v>19454</v>
      </c>
    </row>
    <row r="6153" spans="24:24" x14ac:dyDescent="0.2">
      <c r="X6153" t="s">
        <v>19455</v>
      </c>
    </row>
    <row r="6154" spans="24:24" x14ac:dyDescent="0.2">
      <c r="X6154" t="s">
        <v>2652</v>
      </c>
    </row>
    <row r="6155" spans="24:24" x14ac:dyDescent="0.2">
      <c r="X6155" t="s">
        <v>3760</v>
      </c>
    </row>
    <row r="6156" spans="24:24" x14ac:dyDescent="0.2">
      <c r="X6156" t="s">
        <v>19456</v>
      </c>
    </row>
    <row r="6157" spans="24:24" x14ac:dyDescent="0.2">
      <c r="X6157" t="s">
        <v>19457</v>
      </c>
    </row>
    <row r="6158" spans="24:24" x14ac:dyDescent="0.2">
      <c r="X6158" t="s">
        <v>19458</v>
      </c>
    </row>
    <row r="6159" spans="24:24" x14ac:dyDescent="0.2">
      <c r="X6159" t="s">
        <v>19459</v>
      </c>
    </row>
    <row r="6160" spans="24:24" x14ac:dyDescent="0.2">
      <c r="X6160" t="s">
        <v>19460</v>
      </c>
    </row>
    <row r="6161" spans="24:24" x14ac:dyDescent="0.2">
      <c r="X6161" t="s">
        <v>44</v>
      </c>
    </row>
    <row r="6162" spans="24:24" x14ac:dyDescent="0.2">
      <c r="X6162" t="s">
        <v>19461</v>
      </c>
    </row>
    <row r="6163" spans="24:24" x14ac:dyDescent="0.2">
      <c r="X6163" t="s">
        <v>19462</v>
      </c>
    </row>
    <row r="6164" spans="24:24" x14ac:dyDescent="0.2">
      <c r="X6164" t="s">
        <v>19463</v>
      </c>
    </row>
    <row r="6165" spans="24:24" x14ac:dyDescent="0.2">
      <c r="X6165" t="s">
        <v>19464</v>
      </c>
    </row>
    <row r="6166" spans="24:24" x14ac:dyDescent="0.2">
      <c r="X6166" t="s">
        <v>19465</v>
      </c>
    </row>
    <row r="6167" spans="24:24" x14ac:dyDescent="0.2">
      <c r="X6167" t="s">
        <v>19466</v>
      </c>
    </row>
    <row r="6168" spans="24:24" x14ac:dyDescent="0.2">
      <c r="X6168" t="s">
        <v>19467</v>
      </c>
    </row>
    <row r="6169" spans="24:24" x14ac:dyDescent="0.2">
      <c r="X6169" t="s">
        <v>19468</v>
      </c>
    </row>
    <row r="6170" spans="24:24" x14ac:dyDescent="0.2">
      <c r="X6170" t="s">
        <v>19469</v>
      </c>
    </row>
    <row r="6171" spans="24:24" x14ac:dyDescent="0.2">
      <c r="X6171" t="s">
        <v>19470</v>
      </c>
    </row>
    <row r="6172" spans="24:24" x14ac:dyDescent="0.2">
      <c r="X6172" t="s">
        <v>19471</v>
      </c>
    </row>
    <row r="6173" spans="24:24" x14ac:dyDescent="0.2">
      <c r="X6173" t="s">
        <v>19472</v>
      </c>
    </row>
    <row r="6174" spans="24:24" x14ac:dyDescent="0.2">
      <c r="X6174" t="s">
        <v>19473</v>
      </c>
    </row>
    <row r="6175" spans="24:24" x14ac:dyDescent="0.2">
      <c r="X6175" t="s">
        <v>19474</v>
      </c>
    </row>
    <row r="6176" spans="24:24" x14ac:dyDescent="0.2">
      <c r="X6176" t="s">
        <v>19475</v>
      </c>
    </row>
    <row r="6177" spans="24:24" x14ac:dyDescent="0.2">
      <c r="X6177" t="s">
        <v>19476</v>
      </c>
    </row>
    <row r="6178" spans="24:24" x14ac:dyDescent="0.2">
      <c r="X6178" t="s">
        <v>19477</v>
      </c>
    </row>
    <row r="6179" spans="24:24" x14ac:dyDescent="0.2">
      <c r="X6179" t="s">
        <v>19478</v>
      </c>
    </row>
    <row r="6180" spans="24:24" x14ac:dyDescent="0.2">
      <c r="X6180" t="s">
        <v>19479</v>
      </c>
    </row>
    <row r="6181" spans="24:24" x14ac:dyDescent="0.2">
      <c r="X6181" t="s">
        <v>19480</v>
      </c>
    </row>
    <row r="6182" spans="24:24" x14ac:dyDescent="0.2">
      <c r="X6182" t="s">
        <v>1190</v>
      </c>
    </row>
    <row r="6183" spans="24:24" x14ac:dyDescent="0.2">
      <c r="X6183" t="s">
        <v>19481</v>
      </c>
    </row>
    <row r="6184" spans="24:24" x14ac:dyDescent="0.2">
      <c r="X6184" t="s">
        <v>19482</v>
      </c>
    </row>
    <row r="6185" spans="24:24" x14ac:dyDescent="0.2">
      <c r="X6185" t="s">
        <v>19483</v>
      </c>
    </row>
    <row r="6186" spans="24:24" x14ac:dyDescent="0.2">
      <c r="X6186" t="s">
        <v>19484</v>
      </c>
    </row>
    <row r="6187" spans="24:24" x14ac:dyDescent="0.2">
      <c r="X6187" t="s">
        <v>19485</v>
      </c>
    </row>
    <row r="6188" spans="24:24" x14ac:dyDescent="0.2">
      <c r="X6188" t="s">
        <v>19486</v>
      </c>
    </row>
    <row r="6189" spans="24:24" x14ac:dyDescent="0.2">
      <c r="X6189" t="s">
        <v>19487</v>
      </c>
    </row>
    <row r="6190" spans="24:24" x14ac:dyDescent="0.2">
      <c r="X6190" t="s">
        <v>892</v>
      </c>
    </row>
    <row r="6191" spans="24:24" x14ac:dyDescent="0.2">
      <c r="X6191" t="s">
        <v>19488</v>
      </c>
    </row>
    <row r="6192" spans="24:24" x14ac:dyDescent="0.2">
      <c r="X6192" t="s">
        <v>19489</v>
      </c>
    </row>
    <row r="6193" spans="24:24" x14ac:dyDescent="0.2">
      <c r="X6193" t="s">
        <v>19490</v>
      </c>
    </row>
    <row r="6194" spans="24:24" x14ac:dyDescent="0.2">
      <c r="X6194" t="s">
        <v>19491</v>
      </c>
    </row>
    <row r="6195" spans="24:24" x14ac:dyDescent="0.2">
      <c r="X6195" t="s">
        <v>19492</v>
      </c>
    </row>
    <row r="6196" spans="24:24" x14ac:dyDescent="0.2">
      <c r="X6196" t="s">
        <v>19493</v>
      </c>
    </row>
    <row r="6197" spans="24:24" x14ac:dyDescent="0.2">
      <c r="X6197" t="s">
        <v>19494</v>
      </c>
    </row>
    <row r="6198" spans="24:24" x14ac:dyDescent="0.2">
      <c r="X6198" t="s">
        <v>19495</v>
      </c>
    </row>
    <row r="6199" spans="24:24" x14ac:dyDescent="0.2">
      <c r="X6199" t="s">
        <v>19496</v>
      </c>
    </row>
    <row r="6200" spans="24:24" x14ac:dyDescent="0.2">
      <c r="X6200" t="s">
        <v>19497</v>
      </c>
    </row>
    <row r="6201" spans="24:24" x14ac:dyDescent="0.2">
      <c r="X6201" t="s">
        <v>6972</v>
      </c>
    </row>
    <row r="6202" spans="24:24" x14ac:dyDescent="0.2">
      <c r="X6202" t="s">
        <v>19498</v>
      </c>
    </row>
    <row r="6203" spans="24:24" x14ac:dyDescent="0.2">
      <c r="X6203" t="s">
        <v>19499</v>
      </c>
    </row>
    <row r="6204" spans="24:24" x14ac:dyDescent="0.2">
      <c r="X6204" t="s">
        <v>19500</v>
      </c>
    </row>
    <row r="6205" spans="24:24" x14ac:dyDescent="0.2">
      <c r="X6205" t="s">
        <v>19501</v>
      </c>
    </row>
    <row r="6206" spans="24:24" x14ac:dyDescent="0.2">
      <c r="X6206" t="s">
        <v>3929</v>
      </c>
    </row>
    <row r="6207" spans="24:24" x14ac:dyDescent="0.2">
      <c r="X6207" t="s">
        <v>19502</v>
      </c>
    </row>
    <row r="6208" spans="24:24" x14ac:dyDescent="0.2">
      <c r="X6208" t="s">
        <v>11479</v>
      </c>
    </row>
    <row r="6209" spans="24:24" x14ac:dyDescent="0.2">
      <c r="X6209" t="s">
        <v>9855</v>
      </c>
    </row>
    <row r="6210" spans="24:24" x14ac:dyDescent="0.2">
      <c r="X6210" t="s">
        <v>19503</v>
      </c>
    </row>
    <row r="6211" spans="24:24" x14ac:dyDescent="0.2">
      <c r="X6211" t="s">
        <v>93</v>
      </c>
    </row>
    <row r="6212" spans="24:24" x14ac:dyDescent="0.2">
      <c r="X6212" t="s">
        <v>19504</v>
      </c>
    </row>
    <row r="6213" spans="24:24" x14ac:dyDescent="0.2">
      <c r="X6213" t="s">
        <v>19505</v>
      </c>
    </row>
    <row r="6214" spans="24:24" x14ac:dyDescent="0.2">
      <c r="X6214" t="s">
        <v>19506</v>
      </c>
    </row>
    <row r="6215" spans="24:24" x14ac:dyDescent="0.2">
      <c r="X6215" t="s">
        <v>19507</v>
      </c>
    </row>
    <row r="6216" spans="24:24" x14ac:dyDescent="0.2">
      <c r="X6216" t="s">
        <v>19508</v>
      </c>
    </row>
    <row r="6217" spans="24:24" x14ac:dyDescent="0.2">
      <c r="X6217" t="s">
        <v>8369</v>
      </c>
    </row>
    <row r="6218" spans="24:24" x14ac:dyDescent="0.2">
      <c r="X6218" t="s">
        <v>19509</v>
      </c>
    </row>
    <row r="6219" spans="24:24" x14ac:dyDescent="0.2">
      <c r="X6219" t="s">
        <v>19510</v>
      </c>
    </row>
    <row r="6220" spans="24:24" x14ac:dyDescent="0.2">
      <c r="X6220" t="s">
        <v>19511</v>
      </c>
    </row>
    <row r="6221" spans="24:24" x14ac:dyDescent="0.2">
      <c r="X6221" t="s">
        <v>3130</v>
      </c>
    </row>
    <row r="6222" spans="24:24" x14ac:dyDescent="0.2">
      <c r="X6222" t="s">
        <v>5467</v>
      </c>
    </row>
    <row r="6223" spans="24:24" x14ac:dyDescent="0.2">
      <c r="X6223" t="s">
        <v>3705</v>
      </c>
    </row>
    <row r="6224" spans="24:24" x14ac:dyDescent="0.2">
      <c r="X6224" t="s">
        <v>13431</v>
      </c>
    </row>
    <row r="6225" spans="24:24" x14ac:dyDescent="0.2">
      <c r="X6225" t="s">
        <v>19512</v>
      </c>
    </row>
    <row r="6226" spans="24:24" x14ac:dyDescent="0.2">
      <c r="X6226" t="s">
        <v>583</v>
      </c>
    </row>
    <row r="6227" spans="24:24" x14ac:dyDescent="0.2">
      <c r="X6227" t="s">
        <v>19513</v>
      </c>
    </row>
    <row r="6228" spans="24:24" x14ac:dyDescent="0.2">
      <c r="X6228" t="s">
        <v>19514</v>
      </c>
    </row>
    <row r="6229" spans="24:24" x14ac:dyDescent="0.2">
      <c r="X6229" t="s">
        <v>19515</v>
      </c>
    </row>
    <row r="6230" spans="24:24" x14ac:dyDescent="0.2">
      <c r="X6230" t="s">
        <v>19516</v>
      </c>
    </row>
    <row r="6231" spans="24:24" x14ac:dyDescent="0.2">
      <c r="X6231" t="s">
        <v>19517</v>
      </c>
    </row>
    <row r="6232" spans="24:24" x14ac:dyDescent="0.2">
      <c r="X6232" t="s">
        <v>19518</v>
      </c>
    </row>
    <row r="6233" spans="24:24" x14ac:dyDescent="0.2">
      <c r="X6233" t="s">
        <v>3356</v>
      </c>
    </row>
    <row r="6234" spans="24:24" x14ac:dyDescent="0.2">
      <c r="X6234" t="s">
        <v>10760</v>
      </c>
    </row>
    <row r="6235" spans="24:24" x14ac:dyDescent="0.2">
      <c r="X6235" t="s">
        <v>9066</v>
      </c>
    </row>
    <row r="6236" spans="24:24" x14ac:dyDescent="0.2">
      <c r="X6236" t="s">
        <v>19519</v>
      </c>
    </row>
    <row r="6237" spans="24:24" x14ac:dyDescent="0.2">
      <c r="X6237" t="s">
        <v>2462</v>
      </c>
    </row>
    <row r="6238" spans="24:24" x14ac:dyDescent="0.2">
      <c r="X6238" t="s">
        <v>19520</v>
      </c>
    </row>
    <row r="6239" spans="24:24" x14ac:dyDescent="0.2">
      <c r="X6239" t="s">
        <v>19521</v>
      </c>
    </row>
    <row r="6240" spans="24:24" x14ac:dyDescent="0.2">
      <c r="X6240" t="s">
        <v>19522</v>
      </c>
    </row>
    <row r="6241" spans="24:24" x14ac:dyDescent="0.2">
      <c r="X6241" t="s">
        <v>19523</v>
      </c>
    </row>
    <row r="6242" spans="24:24" x14ac:dyDescent="0.2">
      <c r="X6242" t="s">
        <v>19524</v>
      </c>
    </row>
    <row r="6243" spans="24:24" x14ac:dyDescent="0.2">
      <c r="X6243" t="s">
        <v>19525</v>
      </c>
    </row>
    <row r="6244" spans="24:24" x14ac:dyDescent="0.2">
      <c r="X6244" t="s">
        <v>19526</v>
      </c>
    </row>
    <row r="6245" spans="24:24" x14ac:dyDescent="0.2">
      <c r="X6245" t="s">
        <v>19527</v>
      </c>
    </row>
    <row r="6246" spans="24:24" x14ac:dyDescent="0.2">
      <c r="X6246" t="s">
        <v>19528</v>
      </c>
    </row>
    <row r="6247" spans="24:24" x14ac:dyDescent="0.2">
      <c r="X6247" t="s">
        <v>1397</v>
      </c>
    </row>
    <row r="6248" spans="24:24" x14ac:dyDescent="0.2">
      <c r="X6248" t="s">
        <v>2788</v>
      </c>
    </row>
    <row r="6249" spans="24:24" x14ac:dyDescent="0.2">
      <c r="X6249" t="s">
        <v>19529</v>
      </c>
    </row>
    <row r="6250" spans="24:24" x14ac:dyDescent="0.2">
      <c r="X6250" t="s">
        <v>19530</v>
      </c>
    </row>
    <row r="6251" spans="24:24" x14ac:dyDescent="0.2">
      <c r="X6251" t="s">
        <v>19531</v>
      </c>
    </row>
    <row r="6252" spans="24:24" x14ac:dyDescent="0.2">
      <c r="X6252" t="s">
        <v>19532</v>
      </c>
    </row>
    <row r="6253" spans="24:24" x14ac:dyDescent="0.2">
      <c r="X6253" t="s">
        <v>19533</v>
      </c>
    </row>
    <row r="6254" spans="24:24" x14ac:dyDescent="0.2">
      <c r="X6254" t="s">
        <v>19534</v>
      </c>
    </row>
    <row r="6255" spans="24:24" x14ac:dyDescent="0.2">
      <c r="X6255" t="s">
        <v>19535</v>
      </c>
    </row>
    <row r="6256" spans="24:24" x14ac:dyDescent="0.2">
      <c r="X6256" t="s">
        <v>19536</v>
      </c>
    </row>
    <row r="6257" spans="24:24" x14ac:dyDescent="0.2">
      <c r="X6257" t="s">
        <v>19537</v>
      </c>
    </row>
    <row r="6258" spans="24:24" x14ac:dyDescent="0.2">
      <c r="X6258" t="s">
        <v>19538</v>
      </c>
    </row>
    <row r="6259" spans="24:24" x14ac:dyDescent="0.2">
      <c r="X6259" t="s">
        <v>13160</v>
      </c>
    </row>
    <row r="6260" spans="24:24" x14ac:dyDescent="0.2">
      <c r="X6260" t="s">
        <v>19539</v>
      </c>
    </row>
    <row r="6261" spans="24:24" x14ac:dyDescent="0.2">
      <c r="X6261" t="s">
        <v>19540</v>
      </c>
    </row>
    <row r="6262" spans="24:24" x14ac:dyDescent="0.2">
      <c r="X6262" t="s">
        <v>2510</v>
      </c>
    </row>
    <row r="6263" spans="24:24" x14ac:dyDescent="0.2">
      <c r="X6263" t="s">
        <v>19541</v>
      </c>
    </row>
    <row r="6264" spans="24:24" x14ac:dyDescent="0.2">
      <c r="X6264" t="s">
        <v>7721</v>
      </c>
    </row>
    <row r="6265" spans="24:24" x14ac:dyDescent="0.2">
      <c r="X6265" t="s">
        <v>19542</v>
      </c>
    </row>
    <row r="6266" spans="24:24" x14ac:dyDescent="0.2">
      <c r="X6266" t="s">
        <v>10890</v>
      </c>
    </row>
    <row r="6267" spans="24:24" x14ac:dyDescent="0.2">
      <c r="X6267" t="s">
        <v>19543</v>
      </c>
    </row>
    <row r="6268" spans="24:24" x14ac:dyDescent="0.2">
      <c r="X6268" t="s">
        <v>19544</v>
      </c>
    </row>
    <row r="6269" spans="24:24" x14ac:dyDescent="0.2">
      <c r="X6269" t="s">
        <v>19545</v>
      </c>
    </row>
    <row r="6270" spans="24:24" x14ac:dyDescent="0.2">
      <c r="X6270" t="s">
        <v>19546</v>
      </c>
    </row>
    <row r="6271" spans="24:24" x14ac:dyDescent="0.2">
      <c r="X6271" t="s">
        <v>1656</v>
      </c>
    </row>
    <row r="6272" spans="24:24" x14ac:dyDescent="0.2">
      <c r="X6272" t="s">
        <v>6247</v>
      </c>
    </row>
    <row r="6273" spans="24:24" x14ac:dyDescent="0.2">
      <c r="X6273" t="s">
        <v>19547</v>
      </c>
    </row>
    <row r="6274" spans="24:24" x14ac:dyDescent="0.2">
      <c r="X6274" t="s">
        <v>19548</v>
      </c>
    </row>
    <row r="6275" spans="24:24" x14ac:dyDescent="0.2">
      <c r="X6275" t="s">
        <v>6517</v>
      </c>
    </row>
    <row r="6276" spans="24:24" x14ac:dyDescent="0.2">
      <c r="X6276" t="s">
        <v>19549</v>
      </c>
    </row>
    <row r="6277" spans="24:24" x14ac:dyDescent="0.2">
      <c r="X6277" t="s">
        <v>19550</v>
      </c>
    </row>
    <row r="6278" spans="24:24" x14ac:dyDescent="0.2">
      <c r="X6278" t="s">
        <v>19551</v>
      </c>
    </row>
    <row r="6279" spans="24:24" x14ac:dyDescent="0.2">
      <c r="X6279" t="s">
        <v>19552</v>
      </c>
    </row>
    <row r="6280" spans="24:24" x14ac:dyDescent="0.2">
      <c r="X6280" t="s">
        <v>19553</v>
      </c>
    </row>
    <row r="6281" spans="24:24" x14ac:dyDescent="0.2">
      <c r="X6281" t="s">
        <v>19554</v>
      </c>
    </row>
    <row r="6282" spans="24:24" x14ac:dyDescent="0.2">
      <c r="X6282" t="s">
        <v>19555</v>
      </c>
    </row>
    <row r="6283" spans="24:24" x14ac:dyDescent="0.2">
      <c r="X6283" t="s">
        <v>19556</v>
      </c>
    </row>
    <row r="6284" spans="24:24" x14ac:dyDescent="0.2">
      <c r="X6284" t="s">
        <v>19557</v>
      </c>
    </row>
    <row r="6285" spans="24:24" x14ac:dyDescent="0.2">
      <c r="X6285" t="s">
        <v>19558</v>
      </c>
    </row>
    <row r="6286" spans="24:24" x14ac:dyDescent="0.2">
      <c r="X6286" t="s">
        <v>19559</v>
      </c>
    </row>
    <row r="6287" spans="24:24" x14ac:dyDescent="0.2">
      <c r="X6287" t="s">
        <v>19560</v>
      </c>
    </row>
    <row r="6288" spans="24:24" x14ac:dyDescent="0.2">
      <c r="X6288" t="s">
        <v>19561</v>
      </c>
    </row>
    <row r="6289" spans="24:24" x14ac:dyDescent="0.2">
      <c r="X6289" t="s">
        <v>11242</v>
      </c>
    </row>
    <row r="6290" spans="24:24" x14ac:dyDescent="0.2">
      <c r="X6290" t="s">
        <v>19562</v>
      </c>
    </row>
    <row r="6291" spans="24:24" x14ac:dyDescent="0.2">
      <c r="X6291" t="s">
        <v>19563</v>
      </c>
    </row>
    <row r="6292" spans="24:24" x14ac:dyDescent="0.2">
      <c r="X6292" t="s">
        <v>19564</v>
      </c>
    </row>
    <row r="6293" spans="24:24" x14ac:dyDescent="0.2">
      <c r="X6293" t="s">
        <v>19565</v>
      </c>
    </row>
    <row r="6294" spans="24:24" x14ac:dyDescent="0.2">
      <c r="X6294" t="s">
        <v>19566</v>
      </c>
    </row>
    <row r="6295" spans="24:24" x14ac:dyDescent="0.2">
      <c r="X6295" t="s">
        <v>19567</v>
      </c>
    </row>
    <row r="6296" spans="24:24" x14ac:dyDescent="0.2">
      <c r="X6296" t="s">
        <v>19568</v>
      </c>
    </row>
    <row r="6297" spans="24:24" x14ac:dyDescent="0.2">
      <c r="X6297" t="s">
        <v>19569</v>
      </c>
    </row>
    <row r="6298" spans="24:24" x14ac:dyDescent="0.2">
      <c r="X6298" t="s">
        <v>19570</v>
      </c>
    </row>
    <row r="6299" spans="24:24" x14ac:dyDescent="0.2">
      <c r="X6299" t="s">
        <v>19571</v>
      </c>
    </row>
    <row r="6300" spans="24:24" x14ac:dyDescent="0.2">
      <c r="X6300" t="s">
        <v>19572</v>
      </c>
    </row>
    <row r="6301" spans="24:24" x14ac:dyDescent="0.2">
      <c r="X6301" t="s">
        <v>7904</v>
      </c>
    </row>
    <row r="6302" spans="24:24" x14ac:dyDescent="0.2">
      <c r="X6302" t="s">
        <v>19573</v>
      </c>
    </row>
    <row r="6303" spans="24:24" x14ac:dyDescent="0.2">
      <c r="X6303" t="s">
        <v>19574</v>
      </c>
    </row>
    <row r="6304" spans="24:24" x14ac:dyDescent="0.2">
      <c r="X6304" t="s">
        <v>19575</v>
      </c>
    </row>
    <row r="6305" spans="24:24" x14ac:dyDescent="0.2">
      <c r="X6305" t="s">
        <v>19576</v>
      </c>
    </row>
    <row r="6306" spans="24:24" x14ac:dyDescent="0.2">
      <c r="X6306" t="s">
        <v>19577</v>
      </c>
    </row>
    <row r="6307" spans="24:24" x14ac:dyDescent="0.2">
      <c r="X6307" t="s">
        <v>19578</v>
      </c>
    </row>
    <row r="6308" spans="24:24" x14ac:dyDescent="0.2">
      <c r="X6308" t="s">
        <v>19579</v>
      </c>
    </row>
    <row r="6309" spans="24:24" x14ac:dyDescent="0.2">
      <c r="X6309" t="s">
        <v>19580</v>
      </c>
    </row>
    <row r="6310" spans="24:24" x14ac:dyDescent="0.2">
      <c r="X6310" t="s">
        <v>19581</v>
      </c>
    </row>
    <row r="6311" spans="24:24" x14ac:dyDescent="0.2">
      <c r="X6311" t="s">
        <v>19582</v>
      </c>
    </row>
    <row r="6312" spans="24:24" x14ac:dyDescent="0.2">
      <c r="X6312" t="s">
        <v>19583</v>
      </c>
    </row>
    <row r="6313" spans="24:24" x14ac:dyDescent="0.2">
      <c r="X6313" t="s">
        <v>19584</v>
      </c>
    </row>
    <row r="6314" spans="24:24" x14ac:dyDescent="0.2">
      <c r="X6314" t="s">
        <v>19585</v>
      </c>
    </row>
    <row r="6315" spans="24:24" x14ac:dyDescent="0.2">
      <c r="X6315" t="s">
        <v>19586</v>
      </c>
    </row>
    <row r="6316" spans="24:24" x14ac:dyDescent="0.2">
      <c r="X6316" t="s">
        <v>19587</v>
      </c>
    </row>
    <row r="6317" spans="24:24" x14ac:dyDescent="0.2">
      <c r="X6317" t="s">
        <v>19588</v>
      </c>
    </row>
    <row r="6318" spans="24:24" x14ac:dyDescent="0.2">
      <c r="X6318" t="s">
        <v>19589</v>
      </c>
    </row>
    <row r="6319" spans="24:24" x14ac:dyDescent="0.2">
      <c r="X6319" t="s">
        <v>19590</v>
      </c>
    </row>
    <row r="6320" spans="24:24" x14ac:dyDescent="0.2">
      <c r="X6320" t="s">
        <v>19591</v>
      </c>
    </row>
    <row r="6321" spans="24:24" x14ac:dyDescent="0.2">
      <c r="X6321" t="s">
        <v>19592</v>
      </c>
    </row>
    <row r="6322" spans="24:24" x14ac:dyDescent="0.2">
      <c r="X6322" t="s">
        <v>19593</v>
      </c>
    </row>
    <row r="6323" spans="24:24" x14ac:dyDescent="0.2">
      <c r="X6323" t="s">
        <v>19594</v>
      </c>
    </row>
    <row r="6324" spans="24:24" x14ac:dyDescent="0.2">
      <c r="X6324" t="s">
        <v>19595</v>
      </c>
    </row>
    <row r="6325" spans="24:24" x14ac:dyDescent="0.2">
      <c r="X6325" t="s">
        <v>19596</v>
      </c>
    </row>
    <row r="6326" spans="24:24" x14ac:dyDescent="0.2">
      <c r="X6326" t="s">
        <v>6979</v>
      </c>
    </row>
    <row r="6327" spans="24:24" x14ac:dyDescent="0.2">
      <c r="X6327" t="s">
        <v>19597</v>
      </c>
    </row>
    <row r="6328" spans="24:24" x14ac:dyDescent="0.2">
      <c r="X6328" t="s">
        <v>19598</v>
      </c>
    </row>
    <row r="6329" spans="24:24" x14ac:dyDescent="0.2">
      <c r="X6329" t="s">
        <v>19599</v>
      </c>
    </row>
    <row r="6330" spans="24:24" x14ac:dyDescent="0.2">
      <c r="X6330" t="s">
        <v>12535</v>
      </c>
    </row>
    <row r="6331" spans="24:24" x14ac:dyDescent="0.2">
      <c r="X6331" t="s">
        <v>19600</v>
      </c>
    </row>
    <row r="6332" spans="24:24" x14ac:dyDescent="0.2">
      <c r="X6332" t="s">
        <v>19601</v>
      </c>
    </row>
    <row r="6333" spans="24:24" x14ac:dyDescent="0.2">
      <c r="X6333" t="s">
        <v>19602</v>
      </c>
    </row>
    <row r="6334" spans="24:24" x14ac:dyDescent="0.2">
      <c r="X6334" t="s">
        <v>19603</v>
      </c>
    </row>
    <row r="6335" spans="24:24" x14ac:dyDescent="0.2">
      <c r="X6335" t="s">
        <v>19604</v>
      </c>
    </row>
    <row r="6336" spans="24:24" x14ac:dyDescent="0.2">
      <c r="X6336" t="s">
        <v>19605</v>
      </c>
    </row>
    <row r="6337" spans="24:24" x14ac:dyDescent="0.2">
      <c r="X6337" t="s">
        <v>19606</v>
      </c>
    </row>
    <row r="6338" spans="24:24" x14ac:dyDescent="0.2">
      <c r="X6338" t="s">
        <v>19607</v>
      </c>
    </row>
    <row r="6339" spans="24:24" x14ac:dyDescent="0.2">
      <c r="X6339" t="s">
        <v>19608</v>
      </c>
    </row>
    <row r="6340" spans="24:24" x14ac:dyDescent="0.2">
      <c r="X6340" t="s">
        <v>19609</v>
      </c>
    </row>
    <row r="6341" spans="24:24" x14ac:dyDescent="0.2">
      <c r="X6341" t="s">
        <v>19610</v>
      </c>
    </row>
    <row r="6342" spans="24:24" x14ac:dyDescent="0.2">
      <c r="X6342" t="s">
        <v>19611</v>
      </c>
    </row>
    <row r="6343" spans="24:24" x14ac:dyDescent="0.2">
      <c r="X6343" t="s">
        <v>19612</v>
      </c>
    </row>
    <row r="6344" spans="24:24" x14ac:dyDescent="0.2">
      <c r="X6344" t="s">
        <v>19613</v>
      </c>
    </row>
    <row r="6345" spans="24:24" x14ac:dyDescent="0.2">
      <c r="X6345" t="s">
        <v>19614</v>
      </c>
    </row>
    <row r="6346" spans="24:24" x14ac:dyDescent="0.2">
      <c r="X6346" t="s">
        <v>19615</v>
      </c>
    </row>
    <row r="6347" spans="24:24" x14ac:dyDescent="0.2">
      <c r="X6347" t="s">
        <v>19616</v>
      </c>
    </row>
    <row r="6348" spans="24:24" x14ac:dyDescent="0.2">
      <c r="X6348" t="s">
        <v>19617</v>
      </c>
    </row>
    <row r="6349" spans="24:24" x14ac:dyDescent="0.2">
      <c r="X6349" t="s">
        <v>6089</v>
      </c>
    </row>
    <row r="6350" spans="24:24" x14ac:dyDescent="0.2">
      <c r="X6350" t="s">
        <v>19618</v>
      </c>
    </row>
    <row r="6351" spans="24:24" x14ac:dyDescent="0.2">
      <c r="X6351" t="s">
        <v>19619</v>
      </c>
    </row>
    <row r="6352" spans="24:24" x14ac:dyDescent="0.2">
      <c r="X6352" t="s">
        <v>19620</v>
      </c>
    </row>
    <row r="6353" spans="24:24" x14ac:dyDescent="0.2">
      <c r="X6353" t="s">
        <v>19621</v>
      </c>
    </row>
    <row r="6354" spans="24:24" x14ac:dyDescent="0.2">
      <c r="X6354" t="s">
        <v>19622</v>
      </c>
    </row>
    <row r="6355" spans="24:24" x14ac:dyDescent="0.2">
      <c r="X6355" t="s">
        <v>19623</v>
      </c>
    </row>
    <row r="6356" spans="24:24" x14ac:dyDescent="0.2">
      <c r="X6356" t="s">
        <v>19624</v>
      </c>
    </row>
    <row r="6357" spans="24:24" x14ac:dyDescent="0.2">
      <c r="X6357" t="s">
        <v>11728</v>
      </c>
    </row>
    <row r="6358" spans="24:24" x14ac:dyDescent="0.2">
      <c r="X6358" t="s">
        <v>12658</v>
      </c>
    </row>
    <row r="6359" spans="24:24" x14ac:dyDescent="0.2">
      <c r="X6359" t="s">
        <v>19625</v>
      </c>
    </row>
    <row r="6360" spans="24:24" x14ac:dyDescent="0.2">
      <c r="X6360" t="s">
        <v>19626</v>
      </c>
    </row>
    <row r="6361" spans="24:24" x14ac:dyDescent="0.2">
      <c r="X6361" t="s">
        <v>19627</v>
      </c>
    </row>
    <row r="6362" spans="24:24" x14ac:dyDescent="0.2">
      <c r="X6362" t="s">
        <v>19628</v>
      </c>
    </row>
    <row r="6363" spans="24:24" x14ac:dyDescent="0.2">
      <c r="X6363" t="s">
        <v>19629</v>
      </c>
    </row>
    <row r="6364" spans="24:24" x14ac:dyDescent="0.2">
      <c r="X6364" t="s">
        <v>19630</v>
      </c>
    </row>
    <row r="6365" spans="24:24" x14ac:dyDescent="0.2">
      <c r="X6365" t="s">
        <v>10698</v>
      </c>
    </row>
    <row r="6366" spans="24:24" x14ac:dyDescent="0.2">
      <c r="X6366" t="s">
        <v>19631</v>
      </c>
    </row>
    <row r="6367" spans="24:24" x14ac:dyDescent="0.2">
      <c r="X6367" t="s">
        <v>19632</v>
      </c>
    </row>
    <row r="6368" spans="24:24" x14ac:dyDescent="0.2">
      <c r="X6368" t="s">
        <v>19633</v>
      </c>
    </row>
    <row r="6369" spans="24:24" x14ac:dyDescent="0.2">
      <c r="X6369" t="s">
        <v>19634</v>
      </c>
    </row>
    <row r="6370" spans="24:24" x14ac:dyDescent="0.2">
      <c r="X6370" t="s">
        <v>19635</v>
      </c>
    </row>
    <row r="6371" spans="24:24" x14ac:dyDescent="0.2">
      <c r="X6371" t="s">
        <v>19636</v>
      </c>
    </row>
    <row r="6372" spans="24:24" x14ac:dyDescent="0.2">
      <c r="X6372" t="s">
        <v>19637</v>
      </c>
    </row>
    <row r="6373" spans="24:24" x14ac:dyDescent="0.2">
      <c r="X6373" t="s">
        <v>19638</v>
      </c>
    </row>
    <row r="6374" spans="24:24" x14ac:dyDescent="0.2">
      <c r="X6374" t="s">
        <v>19639</v>
      </c>
    </row>
    <row r="6375" spans="24:24" x14ac:dyDescent="0.2">
      <c r="X6375" t="s">
        <v>19640</v>
      </c>
    </row>
    <row r="6376" spans="24:24" x14ac:dyDescent="0.2">
      <c r="X6376" t="s">
        <v>4125</v>
      </c>
    </row>
    <row r="6377" spans="24:24" x14ac:dyDescent="0.2">
      <c r="X6377" t="s">
        <v>19641</v>
      </c>
    </row>
    <row r="6378" spans="24:24" x14ac:dyDescent="0.2">
      <c r="X6378" t="s">
        <v>11841</v>
      </c>
    </row>
    <row r="6379" spans="24:24" x14ac:dyDescent="0.2">
      <c r="X6379" t="s">
        <v>19642</v>
      </c>
    </row>
    <row r="6380" spans="24:24" x14ac:dyDescent="0.2">
      <c r="X6380" t="s">
        <v>19643</v>
      </c>
    </row>
    <row r="6381" spans="24:24" x14ac:dyDescent="0.2">
      <c r="X6381" t="s">
        <v>4399</v>
      </c>
    </row>
    <row r="6382" spans="24:24" x14ac:dyDescent="0.2">
      <c r="X6382" t="s">
        <v>19644</v>
      </c>
    </row>
    <row r="6383" spans="24:24" x14ac:dyDescent="0.2">
      <c r="X6383" t="s">
        <v>19645</v>
      </c>
    </row>
    <row r="6384" spans="24:24" x14ac:dyDescent="0.2">
      <c r="X6384" t="s">
        <v>19646</v>
      </c>
    </row>
    <row r="6385" spans="24:24" x14ac:dyDescent="0.2">
      <c r="X6385" t="s">
        <v>19647</v>
      </c>
    </row>
    <row r="6386" spans="24:24" x14ac:dyDescent="0.2">
      <c r="X6386" t="s">
        <v>19648</v>
      </c>
    </row>
    <row r="6387" spans="24:24" x14ac:dyDescent="0.2">
      <c r="X6387" t="s">
        <v>19649</v>
      </c>
    </row>
    <row r="6388" spans="24:24" x14ac:dyDescent="0.2">
      <c r="X6388" t="s">
        <v>19650</v>
      </c>
    </row>
    <row r="6389" spans="24:24" x14ac:dyDescent="0.2">
      <c r="X6389" t="s">
        <v>6775</v>
      </c>
    </row>
    <row r="6390" spans="24:24" x14ac:dyDescent="0.2">
      <c r="X6390" t="s">
        <v>19651</v>
      </c>
    </row>
    <row r="6391" spans="24:24" x14ac:dyDescent="0.2">
      <c r="X6391" t="s">
        <v>19652</v>
      </c>
    </row>
    <row r="6392" spans="24:24" x14ac:dyDescent="0.2">
      <c r="X6392" t="s">
        <v>19653</v>
      </c>
    </row>
    <row r="6393" spans="24:24" x14ac:dyDescent="0.2">
      <c r="X6393" t="s">
        <v>19654</v>
      </c>
    </row>
    <row r="6394" spans="24:24" x14ac:dyDescent="0.2">
      <c r="X6394" t="s">
        <v>19655</v>
      </c>
    </row>
    <row r="6395" spans="24:24" x14ac:dyDescent="0.2">
      <c r="X6395" t="s">
        <v>19656</v>
      </c>
    </row>
    <row r="6396" spans="24:24" x14ac:dyDescent="0.2">
      <c r="X6396" t="s">
        <v>19657</v>
      </c>
    </row>
    <row r="6397" spans="24:24" x14ac:dyDescent="0.2">
      <c r="X6397" t="s">
        <v>19658</v>
      </c>
    </row>
    <row r="6398" spans="24:24" x14ac:dyDescent="0.2">
      <c r="X6398" t="s">
        <v>19659</v>
      </c>
    </row>
    <row r="6399" spans="24:24" x14ac:dyDescent="0.2">
      <c r="X6399" t="s">
        <v>19660</v>
      </c>
    </row>
    <row r="6400" spans="24:24" x14ac:dyDescent="0.2">
      <c r="X6400" t="s">
        <v>19661</v>
      </c>
    </row>
    <row r="6401" spans="24:24" x14ac:dyDescent="0.2">
      <c r="X6401" t="s">
        <v>19662</v>
      </c>
    </row>
    <row r="6402" spans="24:24" x14ac:dyDescent="0.2">
      <c r="X6402" t="s">
        <v>19663</v>
      </c>
    </row>
    <row r="6403" spans="24:24" x14ac:dyDescent="0.2">
      <c r="X6403" t="s">
        <v>19664</v>
      </c>
    </row>
    <row r="6404" spans="24:24" x14ac:dyDescent="0.2">
      <c r="X6404" t="s">
        <v>19665</v>
      </c>
    </row>
    <row r="6405" spans="24:24" x14ac:dyDescent="0.2">
      <c r="X6405" t="s">
        <v>19666</v>
      </c>
    </row>
    <row r="6406" spans="24:24" x14ac:dyDescent="0.2">
      <c r="X6406" t="s">
        <v>19667</v>
      </c>
    </row>
    <row r="6407" spans="24:24" x14ac:dyDescent="0.2">
      <c r="X6407" t="s">
        <v>19668</v>
      </c>
    </row>
    <row r="6408" spans="24:24" x14ac:dyDescent="0.2">
      <c r="X6408" t="s">
        <v>19669</v>
      </c>
    </row>
    <row r="6409" spans="24:24" x14ac:dyDescent="0.2">
      <c r="X6409" t="s">
        <v>19670</v>
      </c>
    </row>
    <row r="6410" spans="24:24" x14ac:dyDescent="0.2">
      <c r="X6410" t="s">
        <v>19671</v>
      </c>
    </row>
    <row r="6411" spans="24:24" x14ac:dyDescent="0.2">
      <c r="X6411" t="s">
        <v>19672</v>
      </c>
    </row>
    <row r="6412" spans="24:24" x14ac:dyDescent="0.2">
      <c r="X6412" t="s">
        <v>19673</v>
      </c>
    </row>
    <row r="6413" spans="24:24" x14ac:dyDescent="0.2">
      <c r="X6413" t="s">
        <v>7409</v>
      </c>
    </row>
    <row r="6414" spans="24:24" x14ac:dyDescent="0.2">
      <c r="X6414" t="s">
        <v>19674</v>
      </c>
    </row>
    <row r="6415" spans="24:24" x14ac:dyDescent="0.2">
      <c r="X6415" t="s">
        <v>19675</v>
      </c>
    </row>
    <row r="6416" spans="24:24" x14ac:dyDescent="0.2">
      <c r="X6416" t="s">
        <v>3212</v>
      </c>
    </row>
    <row r="6417" spans="24:24" x14ac:dyDescent="0.2">
      <c r="X6417" t="s">
        <v>19676</v>
      </c>
    </row>
    <row r="6418" spans="24:24" x14ac:dyDescent="0.2">
      <c r="X6418" t="s">
        <v>19677</v>
      </c>
    </row>
    <row r="6419" spans="24:24" x14ac:dyDescent="0.2">
      <c r="X6419" t="s">
        <v>11340</v>
      </c>
    </row>
    <row r="6420" spans="24:24" x14ac:dyDescent="0.2">
      <c r="X6420" t="s">
        <v>9405</v>
      </c>
    </row>
    <row r="6421" spans="24:24" x14ac:dyDescent="0.2">
      <c r="X6421" t="s">
        <v>19678</v>
      </c>
    </row>
    <row r="6422" spans="24:24" x14ac:dyDescent="0.2">
      <c r="X6422" t="s">
        <v>19679</v>
      </c>
    </row>
    <row r="6423" spans="24:24" x14ac:dyDescent="0.2">
      <c r="X6423" t="s">
        <v>19680</v>
      </c>
    </row>
    <row r="6424" spans="24:24" x14ac:dyDescent="0.2">
      <c r="X6424" t="s">
        <v>19681</v>
      </c>
    </row>
    <row r="6425" spans="24:24" x14ac:dyDescent="0.2">
      <c r="X6425" t="s">
        <v>19682</v>
      </c>
    </row>
    <row r="6426" spans="24:24" x14ac:dyDescent="0.2">
      <c r="X6426" t="s">
        <v>19683</v>
      </c>
    </row>
    <row r="6427" spans="24:24" x14ac:dyDescent="0.2">
      <c r="X6427" t="s">
        <v>19684</v>
      </c>
    </row>
    <row r="6428" spans="24:24" x14ac:dyDescent="0.2">
      <c r="X6428" t="s">
        <v>19685</v>
      </c>
    </row>
    <row r="6429" spans="24:24" x14ac:dyDescent="0.2">
      <c r="X6429" t="s">
        <v>19686</v>
      </c>
    </row>
    <row r="6430" spans="24:24" x14ac:dyDescent="0.2">
      <c r="X6430" t="s">
        <v>1799</v>
      </c>
    </row>
    <row r="6431" spans="24:24" x14ac:dyDescent="0.2">
      <c r="X6431" t="s">
        <v>19687</v>
      </c>
    </row>
    <row r="6432" spans="24:24" x14ac:dyDescent="0.2">
      <c r="X6432" t="s">
        <v>19688</v>
      </c>
    </row>
    <row r="6433" spans="24:24" x14ac:dyDescent="0.2">
      <c r="X6433" t="s">
        <v>7133</v>
      </c>
    </row>
    <row r="6434" spans="24:24" x14ac:dyDescent="0.2">
      <c r="X6434" t="s">
        <v>403</v>
      </c>
    </row>
    <row r="6435" spans="24:24" x14ac:dyDescent="0.2">
      <c r="X6435" t="s">
        <v>19689</v>
      </c>
    </row>
    <row r="6436" spans="24:24" x14ac:dyDescent="0.2">
      <c r="X6436" t="s">
        <v>19690</v>
      </c>
    </row>
    <row r="6437" spans="24:24" x14ac:dyDescent="0.2">
      <c r="X6437" t="s">
        <v>19691</v>
      </c>
    </row>
    <row r="6438" spans="24:24" x14ac:dyDescent="0.2">
      <c r="X6438" t="s">
        <v>19692</v>
      </c>
    </row>
    <row r="6439" spans="24:24" x14ac:dyDescent="0.2">
      <c r="X6439" t="s">
        <v>13324</v>
      </c>
    </row>
    <row r="6440" spans="24:24" x14ac:dyDescent="0.2">
      <c r="X6440" t="s">
        <v>19693</v>
      </c>
    </row>
    <row r="6441" spans="24:24" x14ac:dyDescent="0.2">
      <c r="X6441" t="s">
        <v>19694</v>
      </c>
    </row>
    <row r="6442" spans="24:24" x14ac:dyDescent="0.2">
      <c r="X6442" t="s">
        <v>19695</v>
      </c>
    </row>
    <row r="6443" spans="24:24" x14ac:dyDescent="0.2">
      <c r="X6443" t="s">
        <v>19696</v>
      </c>
    </row>
    <row r="6444" spans="24:24" x14ac:dyDescent="0.2">
      <c r="X6444" t="s">
        <v>1070</v>
      </c>
    </row>
    <row r="6445" spans="24:24" x14ac:dyDescent="0.2">
      <c r="X6445" t="s">
        <v>19697</v>
      </c>
    </row>
    <row r="6446" spans="24:24" x14ac:dyDescent="0.2">
      <c r="X6446" t="s">
        <v>19698</v>
      </c>
    </row>
    <row r="6447" spans="24:24" x14ac:dyDescent="0.2">
      <c r="X6447" t="s">
        <v>11941</v>
      </c>
    </row>
    <row r="6448" spans="24:24" x14ac:dyDescent="0.2">
      <c r="X6448" t="s">
        <v>19699</v>
      </c>
    </row>
    <row r="6449" spans="24:24" x14ac:dyDescent="0.2">
      <c r="X6449" t="s">
        <v>19700</v>
      </c>
    </row>
    <row r="6450" spans="24:24" x14ac:dyDescent="0.2">
      <c r="X6450" t="s">
        <v>19701</v>
      </c>
    </row>
    <row r="6451" spans="24:24" x14ac:dyDescent="0.2">
      <c r="X6451" t="s">
        <v>19702</v>
      </c>
    </row>
    <row r="6452" spans="24:24" x14ac:dyDescent="0.2">
      <c r="X6452" t="s">
        <v>19703</v>
      </c>
    </row>
    <row r="6453" spans="24:24" x14ac:dyDescent="0.2">
      <c r="X6453" t="s">
        <v>10285</v>
      </c>
    </row>
    <row r="6454" spans="24:24" x14ac:dyDescent="0.2">
      <c r="X6454" t="s">
        <v>19704</v>
      </c>
    </row>
    <row r="6455" spans="24:24" x14ac:dyDescent="0.2">
      <c r="X6455" t="s">
        <v>19705</v>
      </c>
    </row>
    <row r="6456" spans="24:24" x14ac:dyDescent="0.2">
      <c r="X6456" t="s">
        <v>13554</v>
      </c>
    </row>
    <row r="6457" spans="24:24" x14ac:dyDescent="0.2">
      <c r="X6457" t="s">
        <v>19706</v>
      </c>
    </row>
    <row r="6458" spans="24:24" x14ac:dyDescent="0.2">
      <c r="X6458" t="s">
        <v>19707</v>
      </c>
    </row>
    <row r="6459" spans="24:24" x14ac:dyDescent="0.2">
      <c r="X6459" t="s">
        <v>19708</v>
      </c>
    </row>
    <row r="6460" spans="24:24" x14ac:dyDescent="0.2">
      <c r="X6460" t="s">
        <v>5222</v>
      </c>
    </row>
    <row r="6461" spans="24:24" x14ac:dyDescent="0.2">
      <c r="X6461" t="s">
        <v>19709</v>
      </c>
    </row>
    <row r="6462" spans="24:24" x14ac:dyDescent="0.2">
      <c r="X6462" t="s">
        <v>19710</v>
      </c>
    </row>
    <row r="6463" spans="24:24" x14ac:dyDescent="0.2">
      <c r="X6463" t="s">
        <v>19711</v>
      </c>
    </row>
    <row r="6464" spans="24:24" x14ac:dyDescent="0.2">
      <c r="X6464" t="s">
        <v>19712</v>
      </c>
    </row>
    <row r="6465" spans="24:24" x14ac:dyDescent="0.2">
      <c r="X6465" t="s">
        <v>19713</v>
      </c>
    </row>
    <row r="6466" spans="24:24" x14ac:dyDescent="0.2">
      <c r="X6466" t="s">
        <v>19714</v>
      </c>
    </row>
    <row r="6467" spans="24:24" x14ac:dyDescent="0.2">
      <c r="X6467" t="s">
        <v>19715</v>
      </c>
    </row>
    <row r="6468" spans="24:24" x14ac:dyDescent="0.2">
      <c r="X6468" t="s">
        <v>3204</v>
      </c>
    </row>
    <row r="6469" spans="24:24" x14ac:dyDescent="0.2">
      <c r="X6469" t="s">
        <v>19716</v>
      </c>
    </row>
    <row r="6470" spans="24:24" x14ac:dyDescent="0.2">
      <c r="X6470" t="s">
        <v>19717</v>
      </c>
    </row>
    <row r="6471" spans="24:24" x14ac:dyDescent="0.2">
      <c r="X6471" t="s">
        <v>19718</v>
      </c>
    </row>
    <row r="6472" spans="24:24" x14ac:dyDescent="0.2">
      <c r="X6472" t="s">
        <v>19719</v>
      </c>
    </row>
    <row r="6473" spans="24:24" x14ac:dyDescent="0.2">
      <c r="X6473" t="s">
        <v>19720</v>
      </c>
    </row>
    <row r="6474" spans="24:24" x14ac:dyDescent="0.2">
      <c r="X6474" t="s">
        <v>19721</v>
      </c>
    </row>
    <row r="6475" spans="24:24" x14ac:dyDescent="0.2">
      <c r="X6475" t="s">
        <v>19722</v>
      </c>
    </row>
    <row r="6476" spans="24:24" x14ac:dyDescent="0.2">
      <c r="X6476" t="s">
        <v>6861</v>
      </c>
    </row>
    <row r="6477" spans="24:24" x14ac:dyDescent="0.2">
      <c r="X6477" t="s">
        <v>19723</v>
      </c>
    </row>
    <row r="6478" spans="24:24" x14ac:dyDescent="0.2">
      <c r="X6478" t="s">
        <v>3787</v>
      </c>
    </row>
    <row r="6479" spans="24:24" x14ac:dyDescent="0.2">
      <c r="X6479" t="s">
        <v>19724</v>
      </c>
    </row>
    <row r="6480" spans="24:24" x14ac:dyDescent="0.2">
      <c r="X6480" t="s">
        <v>19725</v>
      </c>
    </row>
    <row r="6481" spans="24:24" x14ac:dyDescent="0.2">
      <c r="X6481" t="s">
        <v>19726</v>
      </c>
    </row>
    <row r="6482" spans="24:24" x14ac:dyDescent="0.2">
      <c r="X6482" t="s">
        <v>19727</v>
      </c>
    </row>
    <row r="6483" spans="24:24" x14ac:dyDescent="0.2">
      <c r="X6483" t="s">
        <v>19728</v>
      </c>
    </row>
    <row r="6484" spans="24:24" x14ac:dyDescent="0.2">
      <c r="X6484" t="s">
        <v>19729</v>
      </c>
    </row>
    <row r="6485" spans="24:24" x14ac:dyDescent="0.2">
      <c r="X6485" t="s">
        <v>19730</v>
      </c>
    </row>
    <row r="6486" spans="24:24" x14ac:dyDescent="0.2">
      <c r="X6486" t="s">
        <v>19731</v>
      </c>
    </row>
    <row r="6487" spans="24:24" x14ac:dyDescent="0.2">
      <c r="X6487" t="s">
        <v>19732</v>
      </c>
    </row>
    <row r="6488" spans="24:24" x14ac:dyDescent="0.2">
      <c r="X6488" t="s">
        <v>19733</v>
      </c>
    </row>
    <row r="6489" spans="24:24" x14ac:dyDescent="0.2">
      <c r="X6489" t="s">
        <v>19734</v>
      </c>
    </row>
    <row r="6490" spans="24:24" x14ac:dyDescent="0.2">
      <c r="X6490" t="s">
        <v>19735</v>
      </c>
    </row>
    <row r="6491" spans="24:24" x14ac:dyDescent="0.2">
      <c r="X6491" t="s">
        <v>19736</v>
      </c>
    </row>
    <row r="6492" spans="24:24" x14ac:dyDescent="0.2">
      <c r="X6492" t="s">
        <v>19737</v>
      </c>
    </row>
    <row r="6493" spans="24:24" x14ac:dyDescent="0.2">
      <c r="X6493" t="s">
        <v>19738</v>
      </c>
    </row>
    <row r="6494" spans="24:24" x14ac:dyDescent="0.2">
      <c r="X6494" t="s">
        <v>19739</v>
      </c>
    </row>
    <row r="6495" spans="24:24" x14ac:dyDescent="0.2">
      <c r="X6495" t="s">
        <v>19740</v>
      </c>
    </row>
    <row r="6496" spans="24:24" x14ac:dyDescent="0.2">
      <c r="X6496" t="s">
        <v>19741</v>
      </c>
    </row>
    <row r="6497" spans="24:24" x14ac:dyDescent="0.2">
      <c r="X6497" t="s">
        <v>19742</v>
      </c>
    </row>
    <row r="6498" spans="24:24" x14ac:dyDescent="0.2">
      <c r="X6498" t="s">
        <v>19743</v>
      </c>
    </row>
    <row r="6499" spans="24:24" x14ac:dyDescent="0.2">
      <c r="X6499" t="s">
        <v>19744</v>
      </c>
    </row>
    <row r="6500" spans="24:24" x14ac:dyDescent="0.2">
      <c r="X6500" t="s">
        <v>7170</v>
      </c>
    </row>
    <row r="6501" spans="24:24" x14ac:dyDescent="0.2">
      <c r="X6501" t="s">
        <v>19745</v>
      </c>
    </row>
    <row r="6502" spans="24:24" x14ac:dyDescent="0.2">
      <c r="X6502" t="s">
        <v>19746</v>
      </c>
    </row>
    <row r="6503" spans="24:24" x14ac:dyDescent="0.2">
      <c r="X6503" t="s">
        <v>19747</v>
      </c>
    </row>
    <row r="6504" spans="24:24" x14ac:dyDescent="0.2">
      <c r="X6504" t="s">
        <v>19748</v>
      </c>
    </row>
    <row r="6505" spans="24:24" x14ac:dyDescent="0.2">
      <c r="X6505" t="s">
        <v>19749</v>
      </c>
    </row>
    <row r="6506" spans="24:24" x14ac:dyDescent="0.2">
      <c r="X6506" t="s">
        <v>19750</v>
      </c>
    </row>
    <row r="6507" spans="24:24" x14ac:dyDescent="0.2">
      <c r="X6507" t="s">
        <v>19751</v>
      </c>
    </row>
    <row r="6508" spans="24:24" x14ac:dyDescent="0.2">
      <c r="X6508" t="s">
        <v>11029</v>
      </c>
    </row>
    <row r="6509" spans="24:24" x14ac:dyDescent="0.2">
      <c r="X6509" t="s">
        <v>3662</v>
      </c>
    </row>
    <row r="6510" spans="24:24" x14ac:dyDescent="0.2">
      <c r="X6510" t="s">
        <v>19752</v>
      </c>
    </row>
    <row r="6511" spans="24:24" x14ac:dyDescent="0.2">
      <c r="X6511" t="s">
        <v>19753</v>
      </c>
    </row>
    <row r="6512" spans="24:24" x14ac:dyDescent="0.2">
      <c r="X6512" t="s">
        <v>19754</v>
      </c>
    </row>
    <row r="6513" spans="24:24" x14ac:dyDescent="0.2">
      <c r="X6513" t="s">
        <v>19755</v>
      </c>
    </row>
    <row r="6514" spans="24:24" x14ac:dyDescent="0.2">
      <c r="X6514" t="s">
        <v>19756</v>
      </c>
    </row>
    <row r="6515" spans="24:24" x14ac:dyDescent="0.2">
      <c r="X6515" t="s">
        <v>19757</v>
      </c>
    </row>
    <row r="6516" spans="24:24" x14ac:dyDescent="0.2">
      <c r="X6516" t="s">
        <v>824</v>
      </c>
    </row>
    <row r="6517" spans="24:24" x14ac:dyDescent="0.2">
      <c r="X6517" t="s">
        <v>19758</v>
      </c>
    </row>
    <row r="6518" spans="24:24" x14ac:dyDescent="0.2">
      <c r="X6518" t="s">
        <v>19759</v>
      </c>
    </row>
    <row r="6519" spans="24:24" x14ac:dyDescent="0.2">
      <c r="X6519" t="s">
        <v>19760</v>
      </c>
    </row>
    <row r="6520" spans="24:24" x14ac:dyDescent="0.2">
      <c r="X6520" t="s">
        <v>19761</v>
      </c>
    </row>
    <row r="6521" spans="24:24" x14ac:dyDescent="0.2">
      <c r="X6521" t="s">
        <v>19762</v>
      </c>
    </row>
    <row r="6522" spans="24:24" x14ac:dyDescent="0.2">
      <c r="X6522" t="s">
        <v>19763</v>
      </c>
    </row>
    <row r="6523" spans="24:24" x14ac:dyDescent="0.2">
      <c r="X6523" t="s">
        <v>19764</v>
      </c>
    </row>
    <row r="6524" spans="24:24" x14ac:dyDescent="0.2">
      <c r="X6524" t="s">
        <v>19765</v>
      </c>
    </row>
    <row r="6525" spans="24:24" x14ac:dyDescent="0.2">
      <c r="X6525" t="s">
        <v>19766</v>
      </c>
    </row>
    <row r="6526" spans="24:24" x14ac:dyDescent="0.2">
      <c r="X6526" t="s">
        <v>715</v>
      </c>
    </row>
    <row r="6527" spans="24:24" x14ac:dyDescent="0.2">
      <c r="X6527" t="s">
        <v>19767</v>
      </c>
    </row>
    <row r="6528" spans="24:24" x14ac:dyDescent="0.2">
      <c r="X6528" t="s">
        <v>2818</v>
      </c>
    </row>
    <row r="6529" spans="24:24" x14ac:dyDescent="0.2">
      <c r="X6529" t="s">
        <v>19768</v>
      </c>
    </row>
    <row r="6530" spans="24:24" x14ac:dyDescent="0.2">
      <c r="X6530" t="s">
        <v>19769</v>
      </c>
    </row>
    <row r="6531" spans="24:24" x14ac:dyDescent="0.2">
      <c r="X6531" t="s">
        <v>19770</v>
      </c>
    </row>
    <row r="6532" spans="24:24" x14ac:dyDescent="0.2">
      <c r="X6532" t="s">
        <v>19771</v>
      </c>
    </row>
    <row r="6533" spans="24:24" x14ac:dyDescent="0.2">
      <c r="X6533" t="s">
        <v>19772</v>
      </c>
    </row>
    <row r="6534" spans="24:24" x14ac:dyDescent="0.2">
      <c r="X6534" t="s">
        <v>19773</v>
      </c>
    </row>
    <row r="6535" spans="24:24" x14ac:dyDescent="0.2">
      <c r="X6535" t="s">
        <v>19774</v>
      </c>
    </row>
    <row r="6536" spans="24:24" x14ac:dyDescent="0.2">
      <c r="X6536" t="s">
        <v>19775</v>
      </c>
    </row>
    <row r="6537" spans="24:24" x14ac:dyDescent="0.2">
      <c r="X6537" t="s">
        <v>19776</v>
      </c>
    </row>
    <row r="6538" spans="24:24" x14ac:dyDescent="0.2">
      <c r="X6538" t="s">
        <v>19777</v>
      </c>
    </row>
    <row r="6539" spans="24:24" x14ac:dyDescent="0.2">
      <c r="X6539" t="s">
        <v>19778</v>
      </c>
    </row>
    <row r="6540" spans="24:24" x14ac:dyDescent="0.2">
      <c r="X6540" t="s">
        <v>7201</v>
      </c>
    </row>
    <row r="6541" spans="24:24" x14ac:dyDescent="0.2">
      <c r="X6541" t="s">
        <v>2159</v>
      </c>
    </row>
    <row r="6542" spans="24:24" x14ac:dyDescent="0.2">
      <c r="X6542" t="s">
        <v>19779</v>
      </c>
    </row>
    <row r="6543" spans="24:24" x14ac:dyDescent="0.2">
      <c r="X6543" t="s">
        <v>19780</v>
      </c>
    </row>
    <row r="6544" spans="24:24" x14ac:dyDescent="0.2">
      <c r="X6544" t="s">
        <v>6076</v>
      </c>
    </row>
    <row r="6545" spans="24:24" x14ac:dyDescent="0.2">
      <c r="X6545" t="s">
        <v>19781</v>
      </c>
    </row>
    <row r="6546" spans="24:24" x14ac:dyDescent="0.2">
      <c r="X6546" t="s">
        <v>19782</v>
      </c>
    </row>
    <row r="6547" spans="24:24" x14ac:dyDescent="0.2">
      <c r="X6547" t="s">
        <v>13178</v>
      </c>
    </row>
    <row r="6548" spans="24:24" x14ac:dyDescent="0.2">
      <c r="X6548" t="s">
        <v>19783</v>
      </c>
    </row>
    <row r="6549" spans="24:24" x14ac:dyDescent="0.2">
      <c r="X6549" t="s">
        <v>19784</v>
      </c>
    </row>
    <row r="6550" spans="24:24" x14ac:dyDescent="0.2">
      <c r="X6550" t="s">
        <v>19785</v>
      </c>
    </row>
    <row r="6551" spans="24:24" x14ac:dyDescent="0.2">
      <c r="X6551" t="s">
        <v>19786</v>
      </c>
    </row>
    <row r="6552" spans="24:24" x14ac:dyDescent="0.2">
      <c r="X6552" t="s">
        <v>19787</v>
      </c>
    </row>
    <row r="6553" spans="24:24" x14ac:dyDescent="0.2">
      <c r="X6553" t="s">
        <v>19788</v>
      </c>
    </row>
    <row r="6554" spans="24:24" x14ac:dyDescent="0.2">
      <c r="X6554" t="s">
        <v>19789</v>
      </c>
    </row>
    <row r="6555" spans="24:24" x14ac:dyDescent="0.2">
      <c r="X6555" t="s">
        <v>1923</v>
      </c>
    </row>
    <row r="6556" spans="24:24" x14ac:dyDescent="0.2">
      <c r="X6556" t="s">
        <v>19790</v>
      </c>
    </row>
    <row r="6557" spans="24:24" x14ac:dyDescent="0.2">
      <c r="X6557" t="s">
        <v>13638</v>
      </c>
    </row>
    <row r="6558" spans="24:24" x14ac:dyDescent="0.2">
      <c r="X6558" t="s">
        <v>19791</v>
      </c>
    </row>
    <row r="6559" spans="24:24" x14ac:dyDescent="0.2">
      <c r="X6559" t="s">
        <v>13808</v>
      </c>
    </row>
    <row r="6560" spans="24:24" x14ac:dyDescent="0.2">
      <c r="X6560" t="s">
        <v>19792</v>
      </c>
    </row>
    <row r="6561" spans="24:24" x14ac:dyDescent="0.2">
      <c r="X6561" t="s">
        <v>19793</v>
      </c>
    </row>
    <row r="6562" spans="24:24" x14ac:dyDescent="0.2">
      <c r="X6562" t="s">
        <v>19794</v>
      </c>
    </row>
    <row r="6563" spans="24:24" x14ac:dyDescent="0.2">
      <c r="X6563" t="s">
        <v>19795</v>
      </c>
    </row>
    <row r="6564" spans="24:24" x14ac:dyDescent="0.2">
      <c r="X6564" t="s">
        <v>19796</v>
      </c>
    </row>
    <row r="6565" spans="24:24" x14ac:dyDescent="0.2">
      <c r="X6565" t="s">
        <v>19797</v>
      </c>
    </row>
    <row r="6566" spans="24:24" x14ac:dyDescent="0.2">
      <c r="X6566" t="s">
        <v>19798</v>
      </c>
    </row>
    <row r="6567" spans="24:24" x14ac:dyDescent="0.2">
      <c r="X6567" t="s">
        <v>19799</v>
      </c>
    </row>
    <row r="6568" spans="24:24" x14ac:dyDescent="0.2">
      <c r="X6568" t="s">
        <v>19800</v>
      </c>
    </row>
    <row r="6569" spans="24:24" x14ac:dyDescent="0.2">
      <c r="X6569" t="s">
        <v>19801</v>
      </c>
    </row>
    <row r="6570" spans="24:24" x14ac:dyDescent="0.2">
      <c r="X6570" t="s">
        <v>19802</v>
      </c>
    </row>
    <row r="6571" spans="24:24" x14ac:dyDescent="0.2">
      <c r="X6571" t="s">
        <v>19803</v>
      </c>
    </row>
    <row r="6572" spans="24:24" x14ac:dyDescent="0.2">
      <c r="X6572" t="s">
        <v>19804</v>
      </c>
    </row>
    <row r="6573" spans="24:24" x14ac:dyDescent="0.2">
      <c r="X6573" t="s">
        <v>12644</v>
      </c>
    </row>
    <row r="6574" spans="24:24" x14ac:dyDescent="0.2">
      <c r="X6574" t="s">
        <v>19805</v>
      </c>
    </row>
    <row r="6575" spans="24:24" x14ac:dyDescent="0.2">
      <c r="X6575" t="s">
        <v>19806</v>
      </c>
    </row>
    <row r="6576" spans="24:24" x14ac:dyDescent="0.2">
      <c r="X6576" t="s">
        <v>19807</v>
      </c>
    </row>
    <row r="6577" spans="24:24" x14ac:dyDescent="0.2">
      <c r="X6577" t="s">
        <v>5115</v>
      </c>
    </row>
    <row r="6578" spans="24:24" x14ac:dyDescent="0.2">
      <c r="X6578" t="s">
        <v>19808</v>
      </c>
    </row>
    <row r="6579" spans="24:24" x14ac:dyDescent="0.2">
      <c r="X6579" t="s">
        <v>19809</v>
      </c>
    </row>
    <row r="6580" spans="24:24" x14ac:dyDescent="0.2">
      <c r="X6580" t="s">
        <v>19810</v>
      </c>
    </row>
    <row r="6581" spans="24:24" x14ac:dyDescent="0.2">
      <c r="X6581" t="s">
        <v>19811</v>
      </c>
    </row>
    <row r="6582" spans="24:24" x14ac:dyDescent="0.2">
      <c r="X6582" t="s">
        <v>4316</v>
      </c>
    </row>
    <row r="6583" spans="24:24" x14ac:dyDescent="0.2">
      <c r="X6583" t="s">
        <v>19812</v>
      </c>
    </row>
    <row r="6584" spans="24:24" x14ac:dyDescent="0.2">
      <c r="X6584" t="s">
        <v>19813</v>
      </c>
    </row>
    <row r="6585" spans="24:24" x14ac:dyDescent="0.2">
      <c r="X6585" t="s">
        <v>19814</v>
      </c>
    </row>
    <row r="6586" spans="24:24" x14ac:dyDescent="0.2">
      <c r="X6586" t="s">
        <v>19815</v>
      </c>
    </row>
    <row r="6587" spans="24:24" x14ac:dyDescent="0.2">
      <c r="X6587" t="s">
        <v>19816</v>
      </c>
    </row>
    <row r="6588" spans="24:24" x14ac:dyDescent="0.2">
      <c r="X6588" t="s">
        <v>1078</v>
      </c>
    </row>
    <row r="6589" spans="24:24" x14ac:dyDescent="0.2">
      <c r="X6589" t="s">
        <v>19817</v>
      </c>
    </row>
    <row r="6590" spans="24:24" x14ac:dyDescent="0.2">
      <c r="X6590" t="s">
        <v>19818</v>
      </c>
    </row>
    <row r="6591" spans="24:24" x14ac:dyDescent="0.2">
      <c r="X6591" t="s">
        <v>11592</v>
      </c>
    </row>
    <row r="6592" spans="24:24" x14ac:dyDescent="0.2">
      <c r="X6592" t="s">
        <v>19819</v>
      </c>
    </row>
    <row r="6593" spans="24:24" x14ac:dyDescent="0.2">
      <c r="X6593" t="s">
        <v>19820</v>
      </c>
    </row>
    <row r="6594" spans="24:24" x14ac:dyDescent="0.2">
      <c r="X6594" t="s">
        <v>19821</v>
      </c>
    </row>
    <row r="6595" spans="24:24" x14ac:dyDescent="0.2">
      <c r="X6595" t="s">
        <v>19822</v>
      </c>
    </row>
    <row r="6596" spans="24:24" x14ac:dyDescent="0.2">
      <c r="X6596" t="s">
        <v>19823</v>
      </c>
    </row>
    <row r="6597" spans="24:24" x14ac:dyDescent="0.2">
      <c r="X6597" t="s">
        <v>2244</v>
      </c>
    </row>
    <row r="6598" spans="24:24" x14ac:dyDescent="0.2">
      <c r="X6598" t="s">
        <v>19824</v>
      </c>
    </row>
    <row r="6599" spans="24:24" x14ac:dyDescent="0.2">
      <c r="X6599" t="s">
        <v>19825</v>
      </c>
    </row>
    <row r="6600" spans="24:24" x14ac:dyDescent="0.2">
      <c r="X6600" t="s">
        <v>19826</v>
      </c>
    </row>
    <row r="6601" spans="24:24" x14ac:dyDescent="0.2">
      <c r="X6601" t="s">
        <v>19827</v>
      </c>
    </row>
    <row r="6602" spans="24:24" x14ac:dyDescent="0.2">
      <c r="X6602" t="s">
        <v>19828</v>
      </c>
    </row>
    <row r="6603" spans="24:24" x14ac:dyDescent="0.2">
      <c r="X6603" t="s">
        <v>19829</v>
      </c>
    </row>
    <row r="6604" spans="24:24" x14ac:dyDescent="0.2">
      <c r="X6604" t="s">
        <v>19830</v>
      </c>
    </row>
    <row r="6605" spans="24:24" x14ac:dyDescent="0.2">
      <c r="X6605" t="s">
        <v>19831</v>
      </c>
    </row>
    <row r="6606" spans="24:24" x14ac:dyDescent="0.2">
      <c r="X6606" t="s">
        <v>11542</v>
      </c>
    </row>
    <row r="6607" spans="24:24" x14ac:dyDescent="0.2">
      <c r="X6607" t="s">
        <v>19832</v>
      </c>
    </row>
    <row r="6608" spans="24:24" x14ac:dyDescent="0.2">
      <c r="X6608" t="s">
        <v>19833</v>
      </c>
    </row>
    <row r="6609" spans="24:24" x14ac:dyDescent="0.2">
      <c r="X6609" t="s">
        <v>19834</v>
      </c>
    </row>
    <row r="6610" spans="24:24" x14ac:dyDescent="0.2">
      <c r="X6610" t="s">
        <v>19835</v>
      </c>
    </row>
    <row r="6611" spans="24:24" x14ac:dyDescent="0.2">
      <c r="X6611" t="s">
        <v>19836</v>
      </c>
    </row>
    <row r="6612" spans="24:24" x14ac:dyDescent="0.2">
      <c r="X6612" t="s">
        <v>51</v>
      </c>
    </row>
    <row r="6613" spans="24:24" x14ac:dyDescent="0.2">
      <c r="X6613" t="s">
        <v>19837</v>
      </c>
    </row>
    <row r="6614" spans="24:24" x14ac:dyDescent="0.2">
      <c r="X6614" t="s">
        <v>19838</v>
      </c>
    </row>
    <row r="6615" spans="24:24" x14ac:dyDescent="0.2">
      <c r="X6615" t="s">
        <v>19839</v>
      </c>
    </row>
    <row r="6616" spans="24:24" x14ac:dyDescent="0.2">
      <c r="X6616" t="s">
        <v>19840</v>
      </c>
    </row>
    <row r="6617" spans="24:24" x14ac:dyDescent="0.2">
      <c r="X6617" t="s">
        <v>19841</v>
      </c>
    </row>
    <row r="6618" spans="24:24" x14ac:dyDescent="0.2">
      <c r="X6618" t="s">
        <v>19842</v>
      </c>
    </row>
    <row r="6619" spans="24:24" x14ac:dyDescent="0.2">
      <c r="X6619" t="s">
        <v>5566</v>
      </c>
    </row>
    <row r="6620" spans="24:24" x14ac:dyDescent="0.2">
      <c r="X6620" t="s">
        <v>19843</v>
      </c>
    </row>
    <row r="6621" spans="24:24" x14ac:dyDescent="0.2">
      <c r="X6621" t="s">
        <v>19844</v>
      </c>
    </row>
    <row r="6622" spans="24:24" x14ac:dyDescent="0.2">
      <c r="X6622" t="s">
        <v>19845</v>
      </c>
    </row>
    <row r="6623" spans="24:24" x14ac:dyDescent="0.2">
      <c r="X6623" t="s">
        <v>19846</v>
      </c>
    </row>
    <row r="6624" spans="24:24" x14ac:dyDescent="0.2">
      <c r="X6624" t="s">
        <v>19847</v>
      </c>
    </row>
    <row r="6625" spans="24:24" x14ac:dyDescent="0.2">
      <c r="X6625" t="s">
        <v>19848</v>
      </c>
    </row>
    <row r="6626" spans="24:24" x14ac:dyDescent="0.2">
      <c r="X6626" t="s">
        <v>19849</v>
      </c>
    </row>
    <row r="6627" spans="24:24" x14ac:dyDescent="0.2">
      <c r="X6627" t="s">
        <v>19850</v>
      </c>
    </row>
    <row r="6628" spans="24:24" x14ac:dyDescent="0.2">
      <c r="X6628" t="s">
        <v>19851</v>
      </c>
    </row>
    <row r="6629" spans="24:24" x14ac:dyDescent="0.2">
      <c r="X6629" t="s">
        <v>19852</v>
      </c>
    </row>
    <row r="6630" spans="24:24" x14ac:dyDescent="0.2">
      <c r="X6630" t="s">
        <v>19853</v>
      </c>
    </row>
    <row r="6631" spans="24:24" x14ac:dyDescent="0.2">
      <c r="X6631" t="s">
        <v>19854</v>
      </c>
    </row>
    <row r="6632" spans="24:24" x14ac:dyDescent="0.2">
      <c r="X6632" t="s">
        <v>19855</v>
      </c>
    </row>
    <row r="6633" spans="24:24" x14ac:dyDescent="0.2">
      <c r="X6633" t="s">
        <v>19856</v>
      </c>
    </row>
    <row r="6634" spans="24:24" x14ac:dyDescent="0.2">
      <c r="X6634" t="s">
        <v>19857</v>
      </c>
    </row>
    <row r="6635" spans="24:24" x14ac:dyDescent="0.2">
      <c r="X6635" t="s">
        <v>19858</v>
      </c>
    </row>
    <row r="6636" spans="24:24" x14ac:dyDescent="0.2">
      <c r="X6636" t="s">
        <v>19859</v>
      </c>
    </row>
    <row r="6637" spans="24:24" x14ac:dyDescent="0.2">
      <c r="X6637" t="s">
        <v>19860</v>
      </c>
    </row>
    <row r="6638" spans="24:24" x14ac:dyDescent="0.2">
      <c r="X6638" t="s">
        <v>1952</v>
      </c>
    </row>
    <row r="6639" spans="24:24" x14ac:dyDescent="0.2">
      <c r="X6639" t="s">
        <v>19861</v>
      </c>
    </row>
    <row r="6640" spans="24:24" x14ac:dyDescent="0.2">
      <c r="X6640" t="s">
        <v>19862</v>
      </c>
    </row>
    <row r="6641" spans="24:24" x14ac:dyDescent="0.2">
      <c r="X6641" t="s">
        <v>19863</v>
      </c>
    </row>
    <row r="6642" spans="24:24" x14ac:dyDescent="0.2">
      <c r="X6642" t="s">
        <v>19864</v>
      </c>
    </row>
    <row r="6643" spans="24:24" x14ac:dyDescent="0.2">
      <c r="X6643" t="s">
        <v>19865</v>
      </c>
    </row>
    <row r="6644" spans="24:24" x14ac:dyDescent="0.2">
      <c r="X6644" t="s">
        <v>19866</v>
      </c>
    </row>
    <row r="6645" spans="24:24" x14ac:dyDescent="0.2">
      <c r="X6645" t="s">
        <v>19867</v>
      </c>
    </row>
    <row r="6646" spans="24:24" x14ac:dyDescent="0.2">
      <c r="X6646" t="s">
        <v>19868</v>
      </c>
    </row>
    <row r="6647" spans="24:24" x14ac:dyDescent="0.2">
      <c r="X6647" t="s">
        <v>3135</v>
      </c>
    </row>
    <row r="6648" spans="24:24" x14ac:dyDescent="0.2">
      <c r="X6648" t="s">
        <v>19869</v>
      </c>
    </row>
    <row r="6649" spans="24:24" x14ac:dyDescent="0.2">
      <c r="X6649" t="s">
        <v>19870</v>
      </c>
    </row>
    <row r="6650" spans="24:24" x14ac:dyDescent="0.2">
      <c r="X6650" t="s">
        <v>19871</v>
      </c>
    </row>
    <row r="6651" spans="24:24" x14ac:dyDescent="0.2">
      <c r="X6651" t="s">
        <v>19872</v>
      </c>
    </row>
    <row r="6652" spans="24:24" x14ac:dyDescent="0.2">
      <c r="X6652" t="s">
        <v>19873</v>
      </c>
    </row>
    <row r="6653" spans="24:24" x14ac:dyDescent="0.2">
      <c r="X6653" t="s">
        <v>19874</v>
      </c>
    </row>
    <row r="6654" spans="24:24" x14ac:dyDescent="0.2">
      <c r="X6654" t="s">
        <v>19875</v>
      </c>
    </row>
    <row r="6655" spans="24:24" x14ac:dyDescent="0.2">
      <c r="X6655" t="s">
        <v>8566</v>
      </c>
    </row>
    <row r="6656" spans="24:24" x14ac:dyDescent="0.2">
      <c r="X6656" t="s">
        <v>19876</v>
      </c>
    </row>
    <row r="6657" spans="24:24" x14ac:dyDescent="0.2">
      <c r="X6657" t="s">
        <v>4266</v>
      </c>
    </row>
    <row r="6658" spans="24:24" x14ac:dyDescent="0.2">
      <c r="X6658" t="s">
        <v>19877</v>
      </c>
    </row>
    <row r="6659" spans="24:24" x14ac:dyDescent="0.2">
      <c r="X6659" t="s">
        <v>3349</v>
      </c>
    </row>
    <row r="6660" spans="24:24" x14ac:dyDescent="0.2">
      <c r="X6660" t="s">
        <v>13168</v>
      </c>
    </row>
    <row r="6661" spans="24:24" x14ac:dyDescent="0.2">
      <c r="X6661" t="s">
        <v>19878</v>
      </c>
    </row>
    <row r="6662" spans="24:24" x14ac:dyDescent="0.2">
      <c r="X6662" t="s">
        <v>19879</v>
      </c>
    </row>
    <row r="6663" spans="24:24" x14ac:dyDescent="0.2">
      <c r="X6663" t="s">
        <v>19880</v>
      </c>
    </row>
    <row r="6664" spans="24:24" x14ac:dyDescent="0.2">
      <c r="X6664" t="s">
        <v>19881</v>
      </c>
    </row>
    <row r="6665" spans="24:24" x14ac:dyDescent="0.2">
      <c r="X6665" t="s">
        <v>19882</v>
      </c>
    </row>
    <row r="6666" spans="24:24" x14ac:dyDescent="0.2">
      <c r="X6666" t="s">
        <v>13011</v>
      </c>
    </row>
    <row r="6667" spans="24:24" x14ac:dyDescent="0.2">
      <c r="X6667" t="s">
        <v>12091</v>
      </c>
    </row>
    <row r="6668" spans="24:24" x14ac:dyDescent="0.2">
      <c r="X6668" t="s">
        <v>19883</v>
      </c>
    </row>
    <row r="6669" spans="24:24" x14ac:dyDescent="0.2">
      <c r="X6669" t="s">
        <v>19884</v>
      </c>
    </row>
    <row r="6670" spans="24:24" x14ac:dyDescent="0.2">
      <c r="X6670" t="s">
        <v>19885</v>
      </c>
    </row>
    <row r="6671" spans="24:24" x14ac:dyDescent="0.2">
      <c r="X6671" t="s">
        <v>19886</v>
      </c>
    </row>
    <row r="6672" spans="24:24" x14ac:dyDescent="0.2">
      <c r="X6672" t="s">
        <v>19887</v>
      </c>
    </row>
    <row r="6673" spans="24:24" x14ac:dyDescent="0.2">
      <c r="X6673" t="s">
        <v>19888</v>
      </c>
    </row>
    <row r="6674" spans="24:24" x14ac:dyDescent="0.2">
      <c r="X6674" t="s">
        <v>5646</v>
      </c>
    </row>
    <row r="6675" spans="24:24" x14ac:dyDescent="0.2">
      <c r="X6675" t="s">
        <v>19889</v>
      </c>
    </row>
    <row r="6676" spans="24:24" x14ac:dyDescent="0.2">
      <c r="X6676" t="s">
        <v>2480</v>
      </c>
    </row>
    <row r="6677" spans="24:24" x14ac:dyDescent="0.2">
      <c r="X6677" t="s">
        <v>19890</v>
      </c>
    </row>
    <row r="6678" spans="24:24" x14ac:dyDescent="0.2">
      <c r="X6678" t="s">
        <v>19891</v>
      </c>
    </row>
    <row r="6679" spans="24:24" x14ac:dyDescent="0.2">
      <c r="X6679" t="s">
        <v>19892</v>
      </c>
    </row>
    <row r="6680" spans="24:24" x14ac:dyDescent="0.2">
      <c r="X6680" t="s">
        <v>19893</v>
      </c>
    </row>
    <row r="6681" spans="24:24" x14ac:dyDescent="0.2">
      <c r="X6681" t="s">
        <v>19894</v>
      </c>
    </row>
    <row r="6682" spans="24:24" x14ac:dyDescent="0.2">
      <c r="X6682" t="s">
        <v>19895</v>
      </c>
    </row>
    <row r="6683" spans="24:24" x14ac:dyDescent="0.2">
      <c r="X6683" t="s">
        <v>19896</v>
      </c>
    </row>
    <row r="6684" spans="24:24" x14ac:dyDescent="0.2">
      <c r="X6684" t="s">
        <v>3550</v>
      </c>
    </row>
    <row r="6685" spans="24:24" x14ac:dyDescent="0.2">
      <c r="X6685" t="s">
        <v>19897</v>
      </c>
    </row>
    <row r="6686" spans="24:24" x14ac:dyDescent="0.2">
      <c r="X6686" t="s">
        <v>19898</v>
      </c>
    </row>
    <row r="6687" spans="24:24" x14ac:dyDescent="0.2">
      <c r="X6687" t="s">
        <v>19899</v>
      </c>
    </row>
    <row r="6688" spans="24:24" x14ac:dyDescent="0.2">
      <c r="X6688" t="s">
        <v>19900</v>
      </c>
    </row>
    <row r="6689" spans="24:24" x14ac:dyDescent="0.2">
      <c r="X6689" t="s">
        <v>19901</v>
      </c>
    </row>
    <row r="6690" spans="24:24" x14ac:dyDescent="0.2">
      <c r="X6690" t="s">
        <v>19902</v>
      </c>
    </row>
    <row r="6691" spans="24:24" x14ac:dyDescent="0.2">
      <c r="X6691" t="s">
        <v>19903</v>
      </c>
    </row>
    <row r="6692" spans="24:24" x14ac:dyDescent="0.2">
      <c r="X6692" t="s">
        <v>4383</v>
      </c>
    </row>
    <row r="6693" spans="24:24" x14ac:dyDescent="0.2">
      <c r="X6693" t="s">
        <v>19904</v>
      </c>
    </row>
    <row r="6694" spans="24:24" x14ac:dyDescent="0.2">
      <c r="X6694" t="s">
        <v>19905</v>
      </c>
    </row>
    <row r="6695" spans="24:24" x14ac:dyDescent="0.2">
      <c r="X6695" t="s">
        <v>8744</v>
      </c>
    </row>
    <row r="6696" spans="24:24" x14ac:dyDescent="0.2">
      <c r="X6696" t="s">
        <v>19906</v>
      </c>
    </row>
    <row r="6697" spans="24:24" x14ac:dyDescent="0.2">
      <c r="X6697" t="s">
        <v>4803</v>
      </c>
    </row>
    <row r="6698" spans="24:24" x14ac:dyDescent="0.2">
      <c r="X6698" t="s">
        <v>19907</v>
      </c>
    </row>
    <row r="6699" spans="24:24" x14ac:dyDescent="0.2">
      <c r="X6699" t="s">
        <v>6558</v>
      </c>
    </row>
    <row r="6700" spans="24:24" x14ac:dyDescent="0.2">
      <c r="X6700" t="s">
        <v>19908</v>
      </c>
    </row>
    <row r="6701" spans="24:24" x14ac:dyDescent="0.2">
      <c r="X6701" t="s">
        <v>19909</v>
      </c>
    </row>
    <row r="6702" spans="24:24" x14ac:dyDescent="0.2">
      <c r="X6702" t="s">
        <v>8189</v>
      </c>
    </row>
    <row r="6703" spans="24:24" x14ac:dyDescent="0.2">
      <c r="X6703" t="s">
        <v>19910</v>
      </c>
    </row>
    <row r="6704" spans="24:24" x14ac:dyDescent="0.2">
      <c r="X6704" t="s">
        <v>19911</v>
      </c>
    </row>
    <row r="6705" spans="24:24" x14ac:dyDescent="0.2">
      <c r="X6705" t="s">
        <v>19912</v>
      </c>
    </row>
    <row r="6706" spans="24:24" x14ac:dyDescent="0.2">
      <c r="X6706" t="s">
        <v>5589</v>
      </c>
    </row>
    <row r="6707" spans="24:24" x14ac:dyDescent="0.2">
      <c r="X6707" t="s">
        <v>19913</v>
      </c>
    </row>
    <row r="6708" spans="24:24" x14ac:dyDescent="0.2">
      <c r="X6708" t="s">
        <v>19914</v>
      </c>
    </row>
    <row r="6709" spans="24:24" x14ac:dyDescent="0.2">
      <c r="X6709" t="s">
        <v>19915</v>
      </c>
    </row>
    <row r="6710" spans="24:24" x14ac:dyDescent="0.2">
      <c r="X6710" t="s">
        <v>19916</v>
      </c>
    </row>
    <row r="6711" spans="24:24" x14ac:dyDescent="0.2">
      <c r="X6711" t="s">
        <v>19917</v>
      </c>
    </row>
    <row r="6712" spans="24:24" x14ac:dyDescent="0.2">
      <c r="X6712" t="s">
        <v>19918</v>
      </c>
    </row>
    <row r="6713" spans="24:24" x14ac:dyDescent="0.2">
      <c r="X6713" t="s">
        <v>19919</v>
      </c>
    </row>
    <row r="6714" spans="24:24" x14ac:dyDescent="0.2">
      <c r="X6714" t="s">
        <v>19920</v>
      </c>
    </row>
    <row r="6715" spans="24:24" x14ac:dyDescent="0.2">
      <c r="X6715" t="s">
        <v>19921</v>
      </c>
    </row>
    <row r="6716" spans="24:24" x14ac:dyDescent="0.2">
      <c r="X6716" t="s">
        <v>19922</v>
      </c>
    </row>
    <row r="6717" spans="24:24" x14ac:dyDescent="0.2">
      <c r="X6717" t="s">
        <v>19923</v>
      </c>
    </row>
    <row r="6718" spans="24:24" x14ac:dyDescent="0.2">
      <c r="X6718" t="s">
        <v>19924</v>
      </c>
    </row>
    <row r="6719" spans="24:24" x14ac:dyDescent="0.2">
      <c r="X6719" t="s">
        <v>19925</v>
      </c>
    </row>
    <row r="6720" spans="24:24" x14ac:dyDescent="0.2">
      <c r="X6720" t="s">
        <v>8686</v>
      </c>
    </row>
    <row r="6721" spans="24:24" x14ac:dyDescent="0.2">
      <c r="X6721" t="s">
        <v>19926</v>
      </c>
    </row>
    <row r="6722" spans="24:24" x14ac:dyDescent="0.2">
      <c r="X6722" t="s">
        <v>19927</v>
      </c>
    </row>
    <row r="6723" spans="24:24" x14ac:dyDescent="0.2">
      <c r="X6723" t="s">
        <v>19928</v>
      </c>
    </row>
    <row r="6724" spans="24:24" x14ac:dyDescent="0.2">
      <c r="X6724" t="s">
        <v>19929</v>
      </c>
    </row>
    <row r="6725" spans="24:24" x14ac:dyDescent="0.2">
      <c r="X6725" t="s">
        <v>19930</v>
      </c>
    </row>
    <row r="6726" spans="24:24" x14ac:dyDescent="0.2">
      <c r="X6726" t="s">
        <v>19931</v>
      </c>
    </row>
    <row r="6727" spans="24:24" x14ac:dyDescent="0.2">
      <c r="X6727" t="s">
        <v>19932</v>
      </c>
    </row>
    <row r="6728" spans="24:24" x14ac:dyDescent="0.2">
      <c r="X6728" t="s">
        <v>19933</v>
      </c>
    </row>
    <row r="6729" spans="24:24" x14ac:dyDescent="0.2">
      <c r="X6729" t="s">
        <v>19934</v>
      </c>
    </row>
    <row r="6730" spans="24:24" x14ac:dyDescent="0.2">
      <c r="X6730" t="s">
        <v>19935</v>
      </c>
    </row>
    <row r="6731" spans="24:24" x14ac:dyDescent="0.2">
      <c r="X6731" t="s">
        <v>10602</v>
      </c>
    </row>
    <row r="6732" spans="24:24" x14ac:dyDescent="0.2">
      <c r="X6732" t="s">
        <v>19936</v>
      </c>
    </row>
    <row r="6733" spans="24:24" x14ac:dyDescent="0.2">
      <c r="X6733" t="s">
        <v>19937</v>
      </c>
    </row>
    <row r="6734" spans="24:24" x14ac:dyDescent="0.2">
      <c r="X6734" t="s">
        <v>19938</v>
      </c>
    </row>
    <row r="6735" spans="24:24" x14ac:dyDescent="0.2">
      <c r="X6735" t="s">
        <v>19939</v>
      </c>
    </row>
    <row r="6736" spans="24:24" x14ac:dyDescent="0.2">
      <c r="X6736" t="s">
        <v>19940</v>
      </c>
    </row>
    <row r="6737" spans="24:24" x14ac:dyDescent="0.2">
      <c r="X6737" t="s">
        <v>19941</v>
      </c>
    </row>
    <row r="6738" spans="24:24" x14ac:dyDescent="0.2">
      <c r="X6738" t="s">
        <v>13483</v>
      </c>
    </row>
    <row r="6739" spans="24:24" x14ac:dyDescent="0.2">
      <c r="X6739" t="s">
        <v>19942</v>
      </c>
    </row>
    <row r="6740" spans="24:24" x14ac:dyDescent="0.2">
      <c r="X6740" t="s">
        <v>19943</v>
      </c>
    </row>
    <row r="6741" spans="24:24" x14ac:dyDescent="0.2">
      <c r="X6741" t="s">
        <v>19944</v>
      </c>
    </row>
    <row r="6742" spans="24:24" x14ac:dyDescent="0.2">
      <c r="X6742" t="s">
        <v>19945</v>
      </c>
    </row>
    <row r="6743" spans="24:24" x14ac:dyDescent="0.2">
      <c r="X6743" t="s">
        <v>19946</v>
      </c>
    </row>
    <row r="6744" spans="24:24" x14ac:dyDescent="0.2">
      <c r="X6744" t="s">
        <v>19947</v>
      </c>
    </row>
    <row r="6745" spans="24:24" x14ac:dyDescent="0.2">
      <c r="X6745" t="s">
        <v>19948</v>
      </c>
    </row>
    <row r="6746" spans="24:24" x14ac:dyDescent="0.2">
      <c r="X6746" t="s">
        <v>19949</v>
      </c>
    </row>
    <row r="6747" spans="24:24" x14ac:dyDescent="0.2">
      <c r="X6747" t="s">
        <v>4744</v>
      </c>
    </row>
    <row r="6748" spans="24:24" x14ac:dyDescent="0.2">
      <c r="X6748" t="s">
        <v>19950</v>
      </c>
    </row>
    <row r="6749" spans="24:24" x14ac:dyDescent="0.2">
      <c r="X6749" t="s">
        <v>19951</v>
      </c>
    </row>
    <row r="6750" spans="24:24" x14ac:dyDescent="0.2">
      <c r="X6750" t="s">
        <v>19952</v>
      </c>
    </row>
    <row r="6751" spans="24:24" x14ac:dyDescent="0.2">
      <c r="X6751" t="s">
        <v>19953</v>
      </c>
    </row>
    <row r="6752" spans="24:24" x14ac:dyDescent="0.2">
      <c r="X6752" t="s">
        <v>19954</v>
      </c>
    </row>
    <row r="6753" spans="24:24" x14ac:dyDescent="0.2">
      <c r="X6753" t="s">
        <v>19955</v>
      </c>
    </row>
    <row r="6754" spans="24:24" x14ac:dyDescent="0.2">
      <c r="X6754" t="s">
        <v>19956</v>
      </c>
    </row>
    <row r="6755" spans="24:24" x14ac:dyDescent="0.2">
      <c r="X6755" t="s">
        <v>19957</v>
      </c>
    </row>
    <row r="6756" spans="24:24" x14ac:dyDescent="0.2">
      <c r="X6756" t="s">
        <v>19958</v>
      </c>
    </row>
    <row r="6757" spans="24:24" x14ac:dyDescent="0.2">
      <c r="X6757" t="s">
        <v>19959</v>
      </c>
    </row>
    <row r="6758" spans="24:24" x14ac:dyDescent="0.2">
      <c r="X6758" t="s">
        <v>19960</v>
      </c>
    </row>
    <row r="6759" spans="24:24" x14ac:dyDescent="0.2">
      <c r="X6759" t="s">
        <v>19961</v>
      </c>
    </row>
    <row r="6760" spans="24:24" x14ac:dyDescent="0.2">
      <c r="X6760" t="s">
        <v>12244</v>
      </c>
    </row>
    <row r="6761" spans="24:24" x14ac:dyDescent="0.2">
      <c r="X6761" t="s">
        <v>19962</v>
      </c>
    </row>
    <row r="6762" spans="24:24" x14ac:dyDescent="0.2">
      <c r="X6762" t="s">
        <v>19963</v>
      </c>
    </row>
    <row r="6763" spans="24:24" x14ac:dyDescent="0.2">
      <c r="X6763" t="s">
        <v>19964</v>
      </c>
    </row>
    <row r="6764" spans="24:24" x14ac:dyDescent="0.2">
      <c r="X6764" t="s">
        <v>19965</v>
      </c>
    </row>
    <row r="6765" spans="24:24" x14ac:dyDescent="0.2">
      <c r="X6765" t="s">
        <v>19966</v>
      </c>
    </row>
    <row r="6766" spans="24:24" x14ac:dyDescent="0.2">
      <c r="X6766" t="s">
        <v>19967</v>
      </c>
    </row>
    <row r="6767" spans="24:24" x14ac:dyDescent="0.2">
      <c r="X6767" t="s">
        <v>19968</v>
      </c>
    </row>
    <row r="6768" spans="24:24" x14ac:dyDescent="0.2">
      <c r="X6768" t="s">
        <v>19969</v>
      </c>
    </row>
    <row r="6769" spans="24:24" x14ac:dyDescent="0.2">
      <c r="X6769" t="s">
        <v>19970</v>
      </c>
    </row>
    <row r="6770" spans="24:24" x14ac:dyDescent="0.2">
      <c r="X6770" t="s">
        <v>426</v>
      </c>
    </row>
    <row r="6771" spans="24:24" x14ac:dyDescent="0.2">
      <c r="X6771" t="s">
        <v>4228</v>
      </c>
    </row>
    <row r="6772" spans="24:24" x14ac:dyDescent="0.2">
      <c r="X6772" t="s">
        <v>19971</v>
      </c>
    </row>
    <row r="6773" spans="24:24" x14ac:dyDescent="0.2">
      <c r="X6773" t="s">
        <v>7964</v>
      </c>
    </row>
    <row r="6774" spans="24:24" x14ac:dyDescent="0.2">
      <c r="X6774" t="s">
        <v>19972</v>
      </c>
    </row>
    <row r="6775" spans="24:24" x14ac:dyDescent="0.2">
      <c r="X6775" t="s">
        <v>19973</v>
      </c>
    </row>
    <row r="6776" spans="24:24" x14ac:dyDescent="0.2">
      <c r="X6776" t="s">
        <v>19974</v>
      </c>
    </row>
    <row r="6777" spans="24:24" x14ac:dyDescent="0.2">
      <c r="X6777" t="s">
        <v>19975</v>
      </c>
    </row>
    <row r="6778" spans="24:24" x14ac:dyDescent="0.2">
      <c r="X6778" t="s">
        <v>19976</v>
      </c>
    </row>
    <row r="6779" spans="24:24" x14ac:dyDescent="0.2">
      <c r="X6779" t="s">
        <v>1506</v>
      </c>
    </row>
    <row r="6780" spans="24:24" x14ac:dyDescent="0.2">
      <c r="X6780" t="s">
        <v>6595</v>
      </c>
    </row>
    <row r="6781" spans="24:24" x14ac:dyDescent="0.2">
      <c r="X6781" t="s">
        <v>19977</v>
      </c>
    </row>
    <row r="6782" spans="24:24" x14ac:dyDescent="0.2">
      <c r="X6782" t="s">
        <v>19978</v>
      </c>
    </row>
    <row r="6783" spans="24:24" x14ac:dyDescent="0.2">
      <c r="X6783" t="s">
        <v>19979</v>
      </c>
    </row>
    <row r="6784" spans="24:24" x14ac:dyDescent="0.2">
      <c r="X6784" t="s">
        <v>19980</v>
      </c>
    </row>
    <row r="6785" spans="24:24" x14ac:dyDescent="0.2">
      <c r="X6785" t="s">
        <v>19981</v>
      </c>
    </row>
    <row r="6786" spans="24:24" x14ac:dyDescent="0.2">
      <c r="X6786" t="s">
        <v>19982</v>
      </c>
    </row>
    <row r="6787" spans="24:24" x14ac:dyDescent="0.2">
      <c r="X6787" t="s">
        <v>19983</v>
      </c>
    </row>
    <row r="6788" spans="24:24" x14ac:dyDescent="0.2">
      <c r="X6788" t="s">
        <v>13767</v>
      </c>
    </row>
    <row r="6789" spans="24:24" x14ac:dyDescent="0.2">
      <c r="X6789" t="s">
        <v>19984</v>
      </c>
    </row>
    <row r="6790" spans="24:24" x14ac:dyDescent="0.2">
      <c r="X6790" t="s">
        <v>19985</v>
      </c>
    </row>
    <row r="6791" spans="24:24" x14ac:dyDescent="0.2">
      <c r="X6791" t="s">
        <v>19986</v>
      </c>
    </row>
    <row r="6792" spans="24:24" x14ac:dyDescent="0.2">
      <c r="X6792" t="s">
        <v>19987</v>
      </c>
    </row>
    <row r="6793" spans="24:24" x14ac:dyDescent="0.2">
      <c r="X6793" t="s">
        <v>19988</v>
      </c>
    </row>
    <row r="6794" spans="24:24" x14ac:dyDescent="0.2">
      <c r="X6794" t="s">
        <v>19989</v>
      </c>
    </row>
    <row r="6795" spans="24:24" x14ac:dyDescent="0.2">
      <c r="X6795" t="s">
        <v>19990</v>
      </c>
    </row>
    <row r="6796" spans="24:24" x14ac:dyDescent="0.2">
      <c r="X6796" t="s">
        <v>19991</v>
      </c>
    </row>
    <row r="6797" spans="24:24" x14ac:dyDescent="0.2">
      <c r="X6797" t="s">
        <v>19992</v>
      </c>
    </row>
    <row r="6798" spans="24:24" x14ac:dyDescent="0.2">
      <c r="X6798" t="s">
        <v>19993</v>
      </c>
    </row>
    <row r="6799" spans="24:24" x14ac:dyDescent="0.2">
      <c r="X6799" t="s">
        <v>19994</v>
      </c>
    </row>
    <row r="6800" spans="24:24" x14ac:dyDescent="0.2">
      <c r="X6800" t="s">
        <v>19995</v>
      </c>
    </row>
    <row r="6801" spans="24:24" x14ac:dyDescent="0.2">
      <c r="X6801" t="s">
        <v>19996</v>
      </c>
    </row>
    <row r="6802" spans="24:24" x14ac:dyDescent="0.2">
      <c r="X6802" t="s">
        <v>19997</v>
      </c>
    </row>
    <row r="6803" spans="24:24" x14ac:dyDescent="0.2">
      <c r="X6803" t="s">
        <v>19998</v>
      </c>
    </row>
    <row r="6804" spans="24:24" x14ac:dyDescent="0.2">
      <c r="X6804" t="s">
        <v>210</v>
      </c>
    </row>
    <row r="6805" spans="24:24" x14ac:dyDescent="0.2">
      <c r="X6805" t="s">
        <v>12270</v>
      </c>
    </row>
    <row r="6806" spans="24:24" x14ac:dyDescent="0.2">
      <c r="X6806" t="s">
        <v>13455</v>
      </c>
    </row>
    <row r="6807" spans="24:24" x14ac:dyDescent="0.2">
      <c r="X6807" t="s">
        <v>13078</v>
      </c>
    </row>
    <row r="6808" spans="24:24" x14ac:dyDescent="0.2">
      <c r="X6808" t="s">
        <v>19999</v>
      </c>
    </row>
    <row r="6809" spans="24:24" x14ac:dyDescent="0.2">
      <c r="X6809" t="s">
        <v>20000</v>
      </c>
    </row>
    <row r="6810" spans="24:24" x14ac:dyDescent="0.2">
      <c r="X6810" t="s">
        <v>20001</v>
      </c>
    </row>
    <row r="6811" spans="24:24" x14ac:dyDescent="0.2">
      <c r="X6811" t="s">
        <v>20002</v>
      </c>
    </row>
    <row r="6812" spans="24:24" x14ac:dyDescent="0.2">
      <c r="X6812" t="s">
        <v>20003</v>
      </c>
    </row>
    <row r="6813" spans="24:24" x14ac:dyDescent="0.2">
      <c r="X6813" t="s">
        <v>20004</v>
      </c>
    </row>
    <row r="6814" spans="24:24" x14ac:dyDescent="0.2">
      <c r="X6814" t="s">
        <v>20005</v>
      </c>
    </row>
    <row r="6815" spans="24:24" x14ac:dyDescent="0.2">
      <c r="X6815" t="s">
        <v>20006</v>
      </c>
    </row>
    <row r="6816" spans="24:24" x14ac:dyDescent="0.2">
      <c r="X6816" t="s">
        <v>20007</v>
      </c>
    </row>
    <row r="6817" spans="24:24" x14ac:dyDescent="0.2">
      <c r="X6817" t="s">
        <v>20008</v>
      </c>
    </row>
    <row r="6818" spans="24:24" x14ac:dyDescent="0.2">
      <c r="X6818" t="s">
        <v>20009</v>
      </c>
    </row>
    <row r="6819" spans="24:24" x14ac:dyDescent="0.2">
      <c r="X6819" t="s">
        <v>1737</v>
      </c>
    </row>
    <row r="6820" spans="24:24" x14ac:dyDescent="0.2">
      <c r="X6820" t="s">
        <v>20010</v>
      </c>
    </row>
    <row r="6821" spans="24:24" x14ac:dyDescent="0.2">
      <c r="X6821" t="s">
        <v>20011</v>
      </c>
    </row>
    <row r="6822" spans="24:24" x14ac:dyDescent="0.2">
      <c r="X6822" t="s">
        <v>484</v>
      </c>
    </row>
    <row r="6823" spans="24:24" x14ac:dyDescent="0.2">
      <c r="X6823" t="s">
        <v>20012</v>
      </c>
    </row>
    <row r="6824" spans="24:24" x14ac:dyDescent="0.2">
      <c r="X6824" t="s">
        <v>20013</v>
      </c>
    </row>
    <row r="6825" spans="24:24" x14ac:dyDescent="0.2">
      <c r="X6825" t="s">
        <v>2627</v>
      </c>
    </row>
    <row r="6826" spans="24:24" x14ac:dyDescent="0.2">
      <c r="X6826" t="s">
        <v>20014</v>
      </c>
    </row>
    <row r="6827" spans="24:24" x14ac:dyDescent="0.2">
      <c r="X6827" t="s">
        <v>20015</v>
      </c>
    </row>
    <row r="6828" spans="24:24" x14ac:dyDescent="0.2">
      <c r="X6828" t="s">
        <v>20016</v>
      </c>
    </row>
    <row r="6829" spans="24:24" x14ac:dyDescent="0.2">
      <c r="X6829" t="s">
        <v>20017</v>
      </c>
    </row>
    <row r="6830" spans="24:24" x14ac:dyDescent="0.2">
      <c r="X6830" t="s">
        <v>20018</v>
      </c>
    </row>
    <row r="6831" spans="24:24" x14ac:dyDescent="0.2">
      <c r="X6831" t="s">
        <v>20019</v>
      </c>
    </row>
    <row r="6832" spans="24:24" x14ac:dyDescent="0.2">
      <c r="X6832" t="s">
        <v>20020</v>
      </c>
    </row>
    <row r="6833" spans="24:24" x14ac:dyDescent="0.2">
      <c r="X6833" t="s">
        <v>20021</v>
      </c>
    </row>
    <row r="6834" spans="24:24" x14ac:dyDescent="0.2">
      <c r="X6834" t="s">
        <v>20022</v>
      </c>
    </row>
    <row r="6835" spans="24:24" x14ac:dyDescent="0.2">
      <c r="X6835" t="s">
        <v>20023</v>
      </c>
    </row>
    <row r="6836" spans="24:24" x14ac:dyDescent="0.2">
      <c r="X6836" t="s">
        <v>20024</v>
      </c>
    </row>
    <row r="6837" spans="24:24" x14ac:dyDescent="0.2">
      <c r="X6837" t="s">
        <v>20025</v>
      </c>
    </row>
    <row r="6838" spans="24:24" x14ac:dyDescent="0.2">
      <c r="X6838" t="s">
        <v>20026</v>
      </c>
    </row>
    <row r="6839" spans="24:24" x14ac:dyDescent="0.2">
      <c r="X6839" t="s">
        <v>20027</v>
      </c>
    </row>
    <row r="6840" spans="24:24" x14ac:dyDescent="0.2">
      <c r="X6840" t="s">
        <v>20028</v>
      </c>
    </row>
    <row r="6841" spans="24:24" x14ac:dyDescent="0.2">
      <c r="X6841" t="s">
        <v>20029</v>
      </c>
    </row>
    <row r="6842" spans="24:24" x14ac:dyDescent="0.2">
      <c r="X6842" t="s">
        <v>20030</v>
      </c>
    </row>
    <row r="6843" spans="24:24" x14ac:dyDescent="0.2">
      <c r="X6843" t="s">
        <v>20031</v>
      </c>
    </row>
    <row r="6844" spans="24:24" x14ac:dyDescent="0.2">
      <c r="X6844" t="s">
        <v>20032</v>
      </c>
    </row>
    <row r="6845" spans="24:24" x14ac:dyDescent="0.2">
      <c r="X6845" t="s">
        <v>20033</v>
      </c>
    </row>
    <row r="6846" spans="24:24" x14ac:dyDescent="0.2">
      <c r="X6846" t="s">
        <v>20034</v>
      </c>
    </row>
    <row r="6847" spans="24:24" x14ac:dyDescent="0.2">
      <c r="X6847" t="s">
        <v>20035</v>
      </c>
    </row>
    <row r="6848" spans="24:24" x14ac:dyDescent="0.2">
      <c r="X6848" t="s">
        <v>20036</v>
      </c>
    </row>
    <row r="6849" spans="24:24" x14ac:dyDescent="0.2">
      <c r="X6849" t="s">
        <v>20037</v>
      </c>
    </row>
    <row r="6850" spans="24:24" x14ac:dyDescent="0.2">
      <c r="X6850" t="s">
        <v>20038</v>
      </c>
    </row>
    <row r="6851" spans="24:24" x14ac:dyDescent="0.2">
      <c r="X6851" t="s">
        <v>8714</v>
      </c>
    </row>
    <row r="6852" spans="24:24" x14ac:dyDescent="0.2">
      <c r="X6852" t="s">
        <v>20039</v>
      </c>
    </row>
    <row r="6853" spans="24:24" x14ac:dyDescent="0.2">
      <c r="X6853" t="s">
        <v>20040</v>
      </c>
    </row>
    <row r="6854" spans="24:24" x14ac:dyDescent="0.2">
      <c r="X6854" t="s">
        <v>20041</v>
      </c>
    </row>
    <row r="6855" spans="24:24" x14ac:dyDescent="0.2">
      <c r="X6855" t="s">
        <v>20042</v>
      </c>
    </row>
    <row r="6856" spans="24:24" x14ac:dyDescent="0.2">
      <c r="X6856" t="s">
        <v>20043</v>
      </c>
    </row>
    <row r="6857" spans="24:24" x14ac:dyDescent="0.2">
      <c r="X6857" t="s">
        <v>20044</v>
      </c>
    </row>
    <row r="6858" spans="24:24" x14ac:dyDescent="0.2">
      <c r="X6858" t="s">
        <v>20045</v>
      </c>
    </row>
    <row r="6859" spans="24:24" x14ac:dyDescent="0.2">
      <c r="X6859" t="s">
        <v>20046</v>
      </c>
    </row>
    <row r="6860" spans="24:24" x14ac:dyDescent="0.2">
      <c r="X6860" t="s">
        <v>20047</v>
      </c>
    </row>
    <row r="6861" spans="24:24" x14ac:dyDescent="0.2">
      <c r="X6861" t="s">
        <v>20048</v>
      </c>
    </row>
    <row r="6862" spans="24:24" x14ac:dyDescent="0.2">
      <c r="X6862" t="s">
        <v>7109</v>
      </c>
    </row>
    <row r="6863" spans="24:24" x14ac:dyDescent="0.2">
      <c r="X6863" t="s">
        <v>20049</v>
      </c>
    </row>
    <row r="6864" spans="24:24" x14ac:dyDescent="0.2">
      <c r="X6864" t="s">
        <v>20050</v>
      </c>
    </row>
    <row r="6865" spans="24:24" x14ac:dyDescent="0.2">
      <c r="X6865" t="s">
        <v>8011</v>
      </c>
    </row>
    <row r="6866" spans="24:24" x14ac:dyDescent="0.2">
      <c r="X6866" t="s">
        <v>20051</v>
      </c>
    </row>
    <row r="6867" spans="24:24" x14ac:dyDescent="0.2">
      <c r="X6867" t="s">
        <v>20052</v>
      </c>
    </row>
    <row r="6868" spans="24:24" x14ac:dyDescent="0.2">
      <c r="X6868" t="s">
        <v>20053</v>
      </c>
    </row>
    <row r="6869" spans="24:24" x14ac:dyDescent="0.2">
      <c r="X6869" t="s">
        <v>2810</v>
      </c>
    </row>
    <row r="6870" spans="24:24" x14ac:dyDescent="0.2">
      <c r="X6870" t="s">
        <v>20054</v>
      </c>
    </row>
    <row r="6871" spans="24:24" x14ac:dyDescent="0.2">
      <c r="X6871" t="s">
        <v>20055</v>
      </c>
    </row>
    <row r="6872" spans="24:24" x14ac:dyDescent="0.2">
      <c r="X6872" t="s">
        <v>8866</v>
      </c>
    </row>
    <row r="6873" spans="24:24" x14ac:dyDescent="0.2">
      <c r="X6873" t="s">
        <v>20056</v>
      </c>
    </row>
    <row r="6874" spans="24:24" x14ac:dyDescent="0.2">
      <c r="X6874" t="s">
        <v>20057</v>
      </c>
    </row>
    <row r="6875" spans="24:24" x14ac:dyDescent="0.2">
      <c r="X6875" t="s">
        <v>20058</v>
      </c>
    </row>
    <row r="6876" spans="24:24" x14ac:dyDescent="0.2">
      <c r="X6876" t="s">
        <v>20059</v>
      </c>
    </row>
    <row r="6877" spans="24:24" x14ac:dyDescent="0.2">
      <c r="X6877" t="s">
        <v>20060</v>
      </c>
    </row>
    <row r="6878" spans="24:24" x14ac:dyDescent="0.2">
      <c r="X6878" t="s">
        <v>13569</v>
      </c>
    </row>
    <row r="6879" spans="24:24" x14ac:dyDescent="0.2">
      <c r="X6879" t="s">
        <v>20061</v>
      </c>
    </row>
    <row r="6880" spans="24:24" x14ac:dyDescent="0.2">
      <c r="X6880" t="s">
        <v>20062</v>
      </c>
    </row>
    <row r="6881" spans="24:24" x14ac:dyDescent="0.2">
      <c r="X6881" t="s">
        <v>1871</v>
      </c>
    </row>
    <row r="6882" spans="24:24" x14ac:dyDescent="0.2">
      <c r="X6882" t="s">
        <v>20063</v>
      </c>
    </row>
    <row r="6883" spans="24:24" x14ac:dyDescent="0.2">
      <c r="X6883" t="s">
        <v>20064</v>
      </c>
    </row>
    <row r="6884" spans="24:24" x14ac:dyDescent="0.2">
      <c r="X6884" t="s">
        <v>20065</v>
      </c>
    </row>
    <row r="6885" spans="24:24" x14ac:dyDescent="0.2">
      <c r="X6885" t="s">
        <v>20066</v>
      </c>
    </row>
    <row r="6886" spans="24:24" x14ac:dyDescent="0.2">
      <c r="X6886" t="s">
        <v>20067</v>
      </c>
    </row>
    <row r="6887" spans="24:24" x14ac:dyDescent="0.2">
      <c r="X6887" t="s">
        <v>20068</v>
      </c>
    </row>
    <row r="6888" spans="24:24" x14ac:dyDescent="0.2">
      <c r="X6888" t="s">
        <v>20069</v>
      </c>
    </row>
    <row r="6889" spans="24:24" x14ac:dyDescent="0.2">
      <c r="X6889" t="s">
        <v>20070</v>
      </c>
    </row>
    <row r="6890" spans="24:24" x14ac:dyDescent="0.2">
      <c r="X6890" t="s">
        <v>20071</v>
      </c>
    </row>
    <row r="6891" spans="24:24" x14ac:dyDescent="0.2">
      <c r="X6891" t="s">
        <v>20072</v>
      </c>
    </row>
    <row r="6892" spans="24:24" x14ac:dyDescent="0.2">
      <c r="X6892" t="s">
        <v>20073</v>
      </c>
    </row>
    <row r="6893" spans="24:24" x14ac:dyDescent="0.2">
      <c r="X6893" t="s">
        <v>9476</v>
      </c>
    </row>
    <row r="6894" spans="24:24" x14ac:dyDescent="0.2">
      <c r="X6894" t="s">
        <v>20074</v>
      </c>
    </row>
    <row r="6895" spans="24:24" x14ac:dyDescent="0.2">
      <c r="X6895" t="s">
        <v>7591</v>
      </c>
    </row>
    <row r="6896" spans="24:24" x14ac:dyDescent="0.2">
      <c r="X6896" t="s">
        <v>8396</v>
      </c>
    </row>
    <row r="6897" spans="24:24" x14ac:dyDescent="0.2">
      <c r="X6897" t="s">
        <v>20075</v>
      </c>
    </row>
    <row r="6898" spans="24:24" x14ac:dyDescent="0.2">
      <c r="X6898" t="s">
        <v>20076</v>
      </c>
    </row>
    <row r="6899" spans="24:24" x14ac:dyDescent="0.2">
      <c r="X6899" t="s">
        <v>20077</v>
      </c>
    </row>
    <row r="6900" spans="24:24" x14ac:dyDescent="0.2">
      <c r="X6900" t="s">
        <v>20078</v>
      </c>
    </row>
    <row r="6901" spans="24:24" x14ac:dyDescent="0.2">
      <c r="X6901" t="s">
        <v>20079</v>
      </c>
    </row>
    <row r="6902" spans="24:24" x14ac:dyDescent="0.2">
      <c r="X6902" t="s">
        <v>20080</v>
      </c>
    </row>
    <row r="6903" spans="24:24" x14ac:dyDescent="0.2">
      <c r="X6903" t="s">
        <v>20081</v>
      </c>
    </row>
    <row r="6904" spans="24:24" x14ac:dyDescent="0.2">
      <c r="X6904" t="s">
        <v>20082</v>
      </c>
    </row>
    <row r="6905" spans="24:24" x14ac:dyDescent="0.2">
      <c r="X6905" t="s">
        <v>8771</v>
      </c>
    </row>
    <row r="6906" spans="24:24" x14ac:dyDescent="0.2">
      <c r="X6906" t="s">
        <v>10994</v>
      </c>
    </row>
    <row r="6907" spans="24:24" x14ac:dyDescent="0.2">
      <c r="X6907" t="s">
        <v>20083</v>
      </c>
    </row>
    <row r="6908" spans="24:24" x14ac:dyDescent="0.2">
      <c r="X6908" t="s">
        <v>1261</v>
      </c>
    </row>
    <row r="6909" spans="24:24" x14ac:dyDescent="0.2">
      <c r="X6909" t="s">
        <v>7226</v>
      </c>
    </row>
    <row r="6910" spans="24:24" x14ac:dyDescent="0.2">
      <c r="X6910" t="s">
        <v>20084</v>
      </c>
    </row>
    <row r="6911" spans="24:24" x14ac:dyDescent="0.2">
      <c r="X6911" t="s">
        <v>20085</v>
      </c>
    </row>
    <row r="6912" spans="24:24" x14ac:dyDescent="0.2">
      <c r="X6912" t="s">
        <v>10769</v>
      </c>
    </row>
    <row r="6913" spans="24:24" x14ac:dyDescent="0.2">
      <c r="X6913" t="s">
        <v>20086</v>
      </c>
    </row>
    <row r="6914" spans="24:24" x14ac:dyDescent="0.2">
      <c r="X6914" t="s">
        <v>20087</v>
      </c>
    </row>
    <row r="6915" spans="24:24" x14ac:dyDescent="0.2">
      <c r="X6915" t="s">
        <v>6604</v>
      </c>
    </row>
    <row r="6916" spans="24:24" x14ac:dyDescent="0.2">
      <c r="X6916" t="s">
        <v>20088</v>
      </c>
    </row>
    <row r="6917" spans="24:24" x14ac:dyDescent="0.2">
      <c r="X6917" t="s">
        <v>20089</v>
      </c>
    </row>
    <row r="6918" spans="24:24" x14ac:dyDescent="0.2">
      <c r="X6918" t="s">
        <v>20090</v>
      </c>
    </row>
    <row r="6919" spans="24:24" x14ac:dyDescent="0.2">
      <c r="X6919" t="s">
        <v>20091</v>
      </c>
    </row>
    <row r="6920" spans="24:24" x14ac:dyDescent="0.2">
      <c r="X6920" t="s">
        <v>20092</v>
      </c>
    </row>
    <row r="6921" spans="24:24" x14ac:dyDescent="0.2">
      <c r="X6921" t="s">
        <v>20093</v>
      </c>
    </row>
    <row r="6922" spans="24:24" x14ac:dyDescent="0.2">
      <c r="X6922" t="s">
        <v>4857</v>
      </c>
    </row>
    <row r="6923" spans="24:24" x14ac:dyDescent="0.2">
      <c r="X6923" t="s">
        <v>20094</v>
      </c>
    </row>
    <row r="6924" spans="24:24" x14ac:dyDescent="0.2">
      <c r="X6924" t="s">
        <v>20095</v>
      </c>
    </row>
    <row r="6925" spans="24:24" x14ac:dyDescent="0.2">
      <c r="X6925" t="s">
        <v>20096</v>
      </c>
    </row>
    <row r="6926" spans="24:24" x14ac:dyDescent="0.2">
      <c r="X6926" t="s">
        <v>1680</v>
      </c>
    </row>
    <row r="6927" spans="24:24" x14ac:dyDescent="0.2">
      <c r="X6927" t="s">
        <v>20097</v>
      </c>
    </row>
    <row r="6928" spans="24:24" x14ac:dyDescent="0.2">
      <c r="X6928" t="s">
        <v>10633</v>
      </c>
    </row>
    <row r="6929" spans="24:24" x14ac:dyDescent="0.2">
      <c r="X6929" t="s">
        <v>20098</v>
      </c>
    </row>
    <row r="6930" spans="24:24" x14ac:dyDescent="0.2">
      <c r="X6930" t="s">
        <v>20099</v>
      </c>
    </row>
    <row r="6931" spans="24:24" x14ac:dyDescent="0.2">
      <c r="X6931" t="s">
        <v>20100</v>
      </c>
    </row>
    <row r="6932" spans="24:24" x14ac:dyDescent="0.2">
      <c r="X6932" t="s">
        <v>20101</v>
      </c>
    </row>
    <row r="6933" spans="24:24" x14ac:dyDescent="0.2">
      <c r="X6933" t="s">
        <v>20102</v>
      </c>
    </row>
    <row r="6934" spans="24:24" x14ac:dyDescent="0.2">
      <c r="X6934" t="s">
        <v>9129</v>
      </c>
    </row>
    <row r="6935" spans="24:24" x14ac:dyDescent="0.2">
      <c r="X6935" t="s">
        <v>5364</v>
      </c>
    </row>
    <row r="6936" spans="24:24" x14ac:dyDescent="0.2">
      <c r="X6936" t="s">
        <v>20103</v>
      </c>
    </row>
    <row r="6937" spans="24:24" x14ac:dyDescent="0.2">
      <c r="X6937" t="s">
        <v>20104</v>
      </c>
    </row>
    <row r="6938" spans="24:24" x14ac:dyDescent="0.2">
      <c r="X6938" t="s">
        <v>20105</v>
      </c>
    </row>
    <row r="6939" spans="24:24" x14ac:dyDescent="0.2">
      <c r="X6939" t="s">
        <v>20106</v>
      </c>
    </row>
    <row r="6940" spans="24:24" x14ac:dyDescent="0.2">
      <c r="X6940" t="s">
        <v>20107</v>
      </c>
    </row>
    <row r="6941" spans="24:24" x14ac:dyDescent="0.2">
      <c r="X6941" t="s">
        <v>20108</v>
      </c>
    </row>
    <row r="6942" spans="24:24" x14ac:dyDescent="0.2">
      <c r="X6942" t="s">
        <v>20109</v>
      </c>
    </row>
    <row r="6943" spans="24:24" x14ac:dyDescent="0.2">
      <c r="X6943" t="s">
        <v>20110</v>
      </c>
    </row>
    <row r="6944" spans="24:24" x14ac:dyDescent="0.2">
      <c r="X6944" t="s">
        <v>20111</v>
      </c>
    </row>
    <row r="6945" spans="24:24" x14ac:dyDescent="0.2">
      <c r="X6945" t="s">
        <v>20112</v>
      </c>
    </row>
    <row r="6946" spans="24:24" x14ac:dyDescent="0.2">
      <c r="X6946" t="s">
        <v>20113</v>
      </c>
    </row>
    <row r="6947" spans="24:24" x14ac:dyDescent="0.2">
      <c r="X6947" t="s">
        <v>20114</v>
      </c>
    </row>
    <row r="6948" spans="24:24" x14ac:dyDescent="0.2">
      <c r="X6948" t="s">
        <v>20115</v>
      </c>
    </row>
    <row r="6949" spans="24:24" x14ac:dyDescent="0.2">
      <c r="X6949" t="s">
        <v>4221</v>
      </c>
    </row>
    <row r="6950" spans="24:24" x14ac:dyDescent="0.2">
      <c r="X6950" t="s">
        <v>8535</v>
      </c>
    </row>
    <row r="6951" spans="24:24" x14ac:dyDescent="0.2">
      <c r="X6951" t="s">
        <v>20116</v>
      </c>
    </row>
    <row r="6952" spans="24:24" x14ac:dyDescent="0.2">
      <c r="X6952" t="s">
        <v>20117</v>
      </c>
    </row>
    <row r="6953" spans="24:24" x14ac:dyDescent="0.2">
      <c r="X6953" t="s">
        <v>20118</v>
      </c>
    </row>
    <row r="6954" spans="24:24" x14ac:dyDescent="0.2">
      <c r="X6954" t="s">
        <v>20119</v>
      </c>
    </row>
    <row r="6955" spans="24:24" x14ac:dyDescent="0.2">
      <c r="X6955" t="s">
        <v>9768</v>
      </c>
    </row>
    <row r="6956" spans="24:24" x14ac:dyDescent="0.2">
      <c r="X6956" t="s">
        <v>20120</v>
      </c>
    </row>
    <row r="6957" spans="24:24" x14ac:dyDescent="0.2">
      <c r="X6957" t="s">
        <v>20121</v>
      </c>
    </row>
    <row r="6958" spans="24:24" x14ac:dyDescent="0.2">
      <c r="X6958" t="s">
        <v>20122</v>
      </c>
    </row>
    <row r="6959" spans="24:24" x14ac:dyDescent="0.2">
      <c r="X6959" t="s">
        <v>20123</v>
      </c>
    </row>
    <row r="6960" spans="24:24" x14ac:dyDescent="0.2">
      <c r="X6960" t="s">
        <v>20124</v>
      </c>
    </row>
    <row r="6961" spans="24:24" x14ac:dyDescent="0.2">
      <c r="X6961" t="s">
        <v>20125</v>
      </c>
    </row>
    <row r="6962" spans="24:24" x14ac:dyDescent="0.2">
      <c r="X6962" t="s">
        <v>20126</v>
      </c>
    </row>
    <row r="6963" spans="24:24" x14ac:dyDescent="0.2">
      <c r="X6963" t="s">
        <v>20127</v>
      </c>
    </row>
    <row r="6964" spans="24:24" x14ac:dyDescent="0.2">
      <c r="X6964" t="s">
        <v>20128</v>
      </c>
    </row>
    <row r="6965" spans="24:24" x14ac:dyDescent="0.2">
      <c r="X6965" t="s">
        <v>12952</v>
      </c>
    </row>
    <row r="6966" spans="24:24" x14ac:dyDescent="0.2">
      <c r="X6966" t="s">
        <v>10641</v>
      </c>
    </row>
    <row r="6967" spans="24:24" x14ac:dyDescent="0.2">
      <c r="X6967" t="s">
        <v>20129</v>
      </c>
    </row>
    <row r="6968" spans="24:24" x14ac:dyDescent="0.2">
      <c r="X6968" t="s">
        <v>20130</v>
      </c>
    </row>
    <row r="6969" spans="24:24" x14ac:dyDescent="0.2">
      <c r="X6969" t="s">
        <v>20131</v>
      </c>
    </row>
    <row r="6970" spans="24:24" x14ac:dyDescent="0.2">
      <c r="X6970" t="s">
        <v>20132</v>
      </c>
    </row>
    <row r="6971" spans="24:24" x14ac:dyDescent="0.2">
      <c r="X6971" t="s">
        <v>20133</v>
      </c>
    </row>
    <row r="6972" spans="24:24" x14ac:dyDescent="0.2">
      <c r="X6972" t="s">
        <v>20134</v>
      </c>
    </row>
    <row r="6973" spans="24:24" x14ac:dyDescent="0.2">
      <c r="X6973" t="s">
        <v>20135</v>
      </c>
    </row>
    <row r="6974" spans="24:24" x14ac:dyDescent="0.2">
      <c r="X6974" t="s">
        <v>20136</v>
      </c>
    </row>
    <row r="6975" spans="24:24" x14ac:dyDescent="0.2">
      <c r="X6975" t="s">
        <v>20137</v>
      </c>
    </row>
    <row r="6976" spans="24:24" x14ac:dyDescent="0.2">
      <c r="X6976" t="s">
        <v>20138</v>
      </c>
    </row>
    <row r="6977" spans="24:24" x14ac:dyDescent="0.2">
      <c r="X6977" t="s">
        <v>20139</v>
      </c>
    </row>
    <row r="6978" spans="24:24" x14ac:dyDescent="0.2">
      <c r="X6978" t="s">
        <v>20140</v>
      </c>
    </row>
    <row r="6979" spans="24:24" x14ac:dyDescent="0.2">
      <c r="X6979" t="s">
        <v>1352</v>
      </c>
    </row>
    <row r="6980" spans="24:24" x14ac:dyDescent="0.2">
      <c r="X6980" t="s">
        <v>7739</v>
      </c>
    </row>
    <row r="6981" spans="24:24" x14ac:dyDescent="0.2">
      <c r="X6981" t="s">
        <v>20141</v>
      </c>
    </row>
    <row r="6982" spans="24:24" x14ac:dyDescent="0.2">
      <c r="X6982" t="s">
        <v>20142</v>
      </c>
    </row>
    <row r="6983" spans="24:24" x14ac:dyDescent="0.2">
      <c r="X6983" t="s">
        <v>20143</v>
      </c>
    </row>
    <row r="6984" spans="24:24" x14ac:dyDescent="0.2">
      <c r="X6984" t="s">
        <v>20144</v>
      </c>
    </row>
    <row r="6985" spans="24:24" x14ac:dyDescent="0.2">
      <c r="X6985" t="s">
        <v>3375</v>
      </c>
    </row>
    <row r="6986" spans="24:24" x14ac:dyDescent="0.2">
      <c r="X6986" t="s">
        <v>20145</v>
      </c>
    </row>
    <row r="6987" spans="24:24" x14ac:dyDescent="0.2">
      <c r="X6987" t="s">
        <v>20146</v>
      </c>
    </row>
    <row r="6988" spans="24:24" x14ac:dyDescent="0.2">
      <c r="X6988" t="s">
        <v>20147</v>
      </c>
    </row>
    <row r="6989" spans="24:24" x14ac:dyDescent="0.2">
      <c r="X6989" t="s">
        <v>20148</v>
      </c>
    </row>
    <row r="6990" spans="24:24" x14ac:dyDescent="0.2">
      <c r="X6990" t="s">
        <v>20149</v>
      </c>
    </row>
    <row r="6991" spans="24:24" x14ac:dyDescent="0.2">
      <c r="X6991" t="s">
        <v>20150</v>
      </c>
    </row>
    <row r="6992" spans="24:24" x14ac:dyDescent="0.2">
      <c r="X6992" t="s">
        <v>20151</v>
      </c>
    </row>
    <row r="6993" spans="24:24" x14ac:dyDescent="0.2">
      <c r="X6993" t="s">
        <v>20152</v>
      </c>
    </row>
    <row r="6994" spans="24:24" x14ac:dyDescent="0.2">
      <c r="X6994" t="s">
        <v>20153</v>
      </c>
    </row>
    <row r="6995" spans="24:24" x14ac:dyDescent="0.2">
      <c r="X6995" t="s">
        <v>20154</v>
      </c>
    </row>
    <row r="6996" spans="24:24" x14ac:dyDescent="0.2">
      <c r="X6996" t="s">
        <v>20155</v>
      </c>
    </row>
    <row r="6997" spans="24:24" x14ac:dyDescent="0.2">
      <c r="X6997" t="s">
        <v>20156</v>
      </c>
    </row>
    <row r="6998" spans="24:24" x14ac:dyDescent="0.2">
      <c r="X6998" t="s">
        <v>20157</v>
      </c>
    </row>
    <row r="6999" spans="24:24" x14ac:dyDescent="0.2">
      <c r="X6999" t="s">
        <v>5503</v>
      </c>
    </row>
    <row r="7000" spans="24:24" x14ac:dyDescent="0.2">
      <c r="X7000" t="s">
        <v>20158</v>
      </c>
    </row>
    <row r="7001" spans="24:24" x14ac:dyDescent="0.2">
      <c r="X7001" t="s">
        <v>20159</v>
      </c>
    </row>
    <row r="7002" spans="24:24" x14ac:dyDescent="0.2">
      <c r="X7002" t="s">
        <v>20160</v>
      </c>
    </row>
    <row r="7003" spans="24:24" x14ac:dyDescent="0.2">
      <c r="X7003" t="s">
        <v>20161</v>
      </c>
    </row>
    <row r="7004" spans="24:24" x14ac:dyDescent="0.2">
      <c r="X7004" t="s">
        <v>11618</v>
      </c>
    </row>
    <row r="7005" spans="24:24" x14ac:dyDescent="0.2">
      <c r="X7005" t="s">
        <v>20162</v>
      </c>
    </row>
    <row r="7006" spans="24:24" x14ac:dyDescent="0.2">
      <c r="X7006" t="s">
        <v>20163</v>
      </c>
    </row>
    <row r="7007" spans="24:24" x14ac:dyDescent="0.2">
      <c r="X7007" t="s">
        <v>20164</v>
      </c>
    </row>
    <row r="7008" spans="24:24" x14ac:dyDescent="0.2">
      <c r="X7008" t="s">
        <v>20165</v>
      </c>
    </row>
    <row r="7009" spans="24:24" x14ac:dyDescent="0.2">
      <c r="X7009" t="s">
        <v>12578</v>
      </c>
    </row>
    <row r="7010" spans="24:24" x14ac:dyDescent="0.2">
      <c r="X7010" t="s">
        <v>20166</v>
      </c>
    </row>
    <row r="7011" spans="24:24" x14ac:dyDescent="0.2">
      <c r="X7011" t="s">
        <v>20167</v>
      </c>
    </row>
    <row r="7012" spans="24:24" x14ac:dyDescent="0.2">
      <c r="X7012" t="s">
        <v>20168</v>
      </c>
    </row>
    <row r="7013" spans="24:24" x14ac:dyDescent="0.2">
      <c r="X7013" t="s">
        <v>5580</v>
      </c>
    </row>
    <row r="7014" spans="24:24" x14ac:dyDescent="0.2">
      <c r="X7014" t="s">
        <v>2035</v>
      </c>
    </row>
    <row r="7015" spans="24:24" x14ac:dyDescent="0.2">
      <c r="X7015" t="s">
        <v>20169</v>
      </c>
    </row>
    <row r="7016" spans="24:24" x14ac:dyDescent="0.2">
      <c r="X7016" t="s">
        <v>6747</v>
      </c>
    </row>
    <row r="7017" spans="24:24" x14ac:dyDescent="0.2">
      <c r="X7017" t="s">
        <v>20170</v>
      </c>
    </row>
    <row r="7018" spans="24:24" x14ac:dyDescent="0.2">
      <c r="X7018" t="s">
        <v>20171</v>
      </c>
    </row>
    <row r="7019" spans="24:24" x14ac:dyDescent="0.2">
      <c r="X7019" t="s">
        <v>20172</v>
      </c>
    </row>
    <row r="7020" spans="24:24" x14ac:dyDescent="0.2">
      <c r="X7020" t="s">
        <v>20173</v>
      </c>
    </row>
    <row r="7021" spans="24:24" x14ac:dyDescent="0.2">
      <c r="X7021" t="s">
        <v>20174</v>
      </c>
    </row>
    <row r="7022" spans="24:24" x14ac:dyDescent="0.2">
      <c r="X7022" t="s">
        <v>9505</v>
      </c>
    </row>
    <row r="7023" spans="24:24" x14ac:dyDescent="0.2">
      <c r="X7023" t="s">
        <v>20175</v>
      </c>
    </row>
    <row r="7024" spans="24:24" x14ac:dyDescent="0.2">
      <c r="X7024" t="s">
        <v>20176</v>
      </c>
    </row>
    <row r="7025" spans="24:24" x14ac:dyDescent="0.2">
      <c r="X7025" t="s">
        <v>20177</v>
      </c>
    </row>
    <row r="7026" spans="24:24" x14ac:dyDescent="0.2">
      <c r="X7026" t="s">
        <v>20178</v>
      </c>
    </row>
    <row r="7027" spans="24:24" x14ac:dyDescent="0.2">
      <c r="X7027" t="s">
        <v>20179</v>
      </c>
    </row>
    <row r="7028" spans="24:24" x14ac:dyDescent="0.2">
      <c r="X7028" t="s">
        <v>20180</v>
      </c>
    </row>
    <row r="7029" spans="24:24" x14ac:dyDescent="0.2">
      <c r="X7029" t="s">
        <v>11198</v>
      </c>
    </row>
    <row r="7030" spans="24:24" x14ac:dyDescent="0.2">
      <c r="X7030" t="s">
        <v>20181</v>
      </c>
    </row>
    <row r="7031" spans="24:24" x14ac:dyDescent="0.2">
      <c r="X7031" t="s">
        <v>20182</v>
      </c>
    </row>
    <row r="7032" spans="24:24" x14ac:dyDescent="0.2">
      <c r="X7032" t="s">
        <v>20183</v>
      </c>
    </row>
    <row r="7033" spans="24:24" x14ac:dyDescent="0.2">
      <c r="X7033" t="s">
        <v>20184</v>
      </c>
    </row>
    <row r="7034" spans="24:24" x14ac:dyDescent="0.2">
      <c r="X7034" t="s">
        <v>6902</v>
      </c>
    </row>
    <row r="7035" spans="24:24" x14ac:dyDescent="0.2">
      <c r="X7035" t="s">
        <v>20185</v>
      </c>
    </row>
    <row r="7036" spans="24:24" x14ac:dyDescent="0.2">
      <c r="X7036" t="s">
        <v>20186</v>
      </c>
    </row>
    <row r="7037" spans="24:24" x14ac:dyDescent="0.2">
      <c r="X7037" t="s">
        <v>9899</v>
      </c>
    </row>
    <row r="7038" spans="24:24" x14ac:dyDescent="0.2">
      <c r="X7038" t="s">
        <v>20187</v>
      </c>
    </row>
    <row r="7039" spans="24:24" x14ac:dyDescent="0.2">
      <c r="X7039" t="s">
        <v>13071</v>
      </c>
    </row>
    <row r="7040" spans="24:24" x14ac:dyDescent="0.2">
      <c r="X7040" t="s">
        <v>20188</v>
      </c>
    </row>
    <row r="7041" spans="24:24" x14ac:dyDescent="0.2">
      <c r="X7041" t="s">
        <v>20189</v>
      </c>
    </row>
    <row r="7042" spans="24:24" x14ac:dyDescent="0.2">
      <c r="X7042" t="s">
        <v>20190</v>
      </c>
    </row>
    <row r="7043" spans="24:24" x14ac:dyDescent="0.2">
      <c r="X7043" t="s">
        <v>20191</v>
      </c>
    </row>
    <row r="7044" spans="24:24" x14ac:dyDescent="0.2">
      <c r="X7044" t="s">
        <v>20192</v>
      </c>
    </row>
    <row r="7045" spans="24:24" x14ac:dyDescent="0.2">
      <c r="X7045" t="s">
        <v>20193</v>
      </c>
    </row>
    <row r="7046" spans="24:24" x14ac:dyDescent="0.2">
      <c r="X7046" t="s">
        <v>20194</v>
      </c>
    </row>
    <row r="7047" spans="24:24" x14ac:dyDescent="0.2">
      <c r="X7047" t="s">
        <v>20195</v>
      </c>
    </row>
    <row r="7048" spans="24:24" x14ac:dyDescent="0.2">
      <c r="X7048" t="s">
        <v>20196</v>
      </c>
    </row>
    <row r="7049" spans="24:24" x14ac:dyDescent="0.2">
      <c r="X7049" t="s">
        <v>20197</v>
      </c>
    </row>
    <row r="7050" spans="24:24" x14ac:dyDescent="0.2">
      <c r="X7050" t="s">
        <v>20198</v>
      </c>
    </row>
    <row r="7051" spans="24:24" x14ac:dyDescent="0.2">
      <c r="X7051" t="s">
        <v>518</v>
      </c>
    </row>
    <row r="7052" spans="24:24" x14ac:dyDescent="0.2">
      <c r="X7052" t="s">
        <v>20199</v>
      </c>
    </row>
    <row r="7053" spans="24:24" x14ac:dyDescent="0.2">
      <c r="X7053" t="s">
        <v>20200</v>
      </c>
    </row>
    <row r="7054" spans="24:24" x14ac:dyDescent="0.2">
      <c r="X7054" t="s">
        <v>20201</v>
      </c>
    </row>
    <row r="7055" spans="24:24" x14ac:dyDescent="0.2">
      <c r="X7055" t="s">
        <v>20202</v>
      </c>
    </row>
    <row r="7056" spans="24:24" x14ac:dyDescent="0.2">
      <c r="X7056" t="s">
        <v>6436</v>
      </c>
    </row>
    <row r="7057" spans="24:24" x14ac:dyDescent="0.2">
      <c r="X7057" t="s">
        <v>20203</v>
      </c>
    </row>
    <row r="7058" spans="24:24" x14ac:dyDescent="0.2">
      <c r="X7058" t="s">
        <v>20204</v>
      </c>
    </row>
    <row r="7059" spans="24:24" x14ac:dyDescent="0.2">
      <c r="X7059" t="s">
        <v>1297</v>
      </c>
    </row>
    <row r="7060" spans="24:24" x14ac:dyDescent="0.2">
      <c r="X7060" t="s">
        <v>11795</v>
      </c>
    </row>
    <row r="7061" spans="24:24" x14ac:dyDescent="0.2">
      <c r="X7061" t="s">
        <v>20205</v>
      </c>
    </row>
    <row r="7062" spans="24:24" x14ac:dyDescent="0.2">
      <c r="X7062" t="s">
        <v>20206</v>
      </c>
    </row>
    <row r="7063" spans="24:24" x14ac:dyDescent="0.2">
      <c r="X7063" t="s">
        <v>20207</v>
      </c>
    </row>
    <row r="7064" spans="24:24" x14ac:dyDescent="0.2">
      <c r="X7064" t="s">
        <v>20208</v>
      </c>
    </row>
    <row r="7065" spans="24:24" x14ac:dyDescent="0.2">
      <c r="X7065" t="s">
        <v>20209</v>
      </c>
    </row>
    <row r="7066" spans="24:24" x14ac:dyDescent="0.2">
      <c r="X7066" t="s">
        <v>20210</v>
      </c>
    </row>
    <row r="7067" spans="24:24" x14ac:dyDescent="0.2">
      <c r="X7067" t="s">
        <v>20211</v>
      </c>
    </row>
    <row r="7068" spans="24:24" x14ac:dyDescent="0.2">
      <c r="X7068" t="s">
        <v>20212</v>
      </c>
    </row>
    <row r="7069" spans="24:24" x14ac:dyDescent="0.2">
      <c r="X7069" t="s">
        <v>20213</v>
      </c>
    </row>
    <row r="7070" spans="24:24" x14ac:dyDescent="0.2">
      <c r="X7070" t="s">
        <v>499</v>
      </c>
    </row>
    <row r="7071" spans="24:24" x14ac:dyDescent="0.2">
      <c r="X7071" t="s">
        <v>4621</v>
      </c>
    </row>
    <row r="7072" spans="24:24" x14ac:dyDescent="0.2">
      <c r="X7072" t="s">
        <v>4496</v>
      </c>
    </row>
    <row r="7073" spans="24:24" x14ac:dyDescent="0.2">
      <c r="X7073" t="s">
        <v>20214</v>
      </c>
    </row>
    <row r="7074" spans="24:24" x14ac:dyDescent="0.2">
      <c r="X7074" t="s">
        <v>20215</v>
      </c>
    </row>
    <row r="7075" spans="24:24" x14ac:dyDescent="0.2">
      <c r="X7075" t="s">
        <v>20216</v>
      </c>
    </row>
    <row r="7076" spans="24:24" x14ac:dyDescent="0.2">
      <c r="X7076" t="s">
        <v>955</v>
      </c>
    </row>
    <row r="7077" spans="24:24" x14ac:dyDescent="0.2">
      <c r="X7077" t="s">
        <v>20217</v>
      </c>
    </row>
    <row r="7078" spans="24:24" x14ac:dyDescent="0.2">
      <c r="X7078" t="s">
        <v>20218</v>
      </c>
    </row>
    <row r="7079" spans="24:24" x14ac:dyDescent="0.2">
      <c r="X7079" t="s">
        <v>20219</v>
      </c>
    </row>
    <row r="7080" spans="24:24" x14ac:dyDescent="0.2">
      <c r="X7080" t="s">
        <v>6698</v>
      </c>
    </row>
    <row r="7081" spans="24:24" x14ac:dyDescent="0.2">
      <c r="X7081" t="s">
        <v>10542</v>
      </c>
    </row>
    <row r="7082" spans="24:24" x14ac:dyDescent="0.2">
      <c r="X7082" t="s">
        <v>20220</v>
      </c>
    </row>
    <row r="7083" spans="24:24" x14ac:dyDescent="0.2">
      <c r="X7083" t="s">
        <v>12923</v>
      </c>
    </row>
    <row r="7084" spans="24:24" x14ac:dyDescent="0.2">
      <c r="X7084" t="s">
        <v>2060</v>
      </c>
    </row>
    <row r="7085" spans="24:24" x14ac:dyDescent="0.2">
      <c r="X7085" t="s">
        <v>20221</v>
      </c>
    </row>
    <row r="7086" spans="24:24" x14ac:dyDescent="0.2">
      <c r="X7086" t="s">
        <v>20222</v>
      </c>
    </row>
    <row r="7087" spans="24:24" x14ac:dyDescent="0.2">
      <c r="X7087" t="s">
        <v>20223</v>
      </c>
    </row>
    <row r="7088" spans="24:24" x14ac:dyDescent="0.2">
      <c r="X7088" t="s">
        <v>20224</v>
      </c>
    </row>
    <row r="7089" spans="24:24" x14ac:dyDescent="0.2">
      <c r="X7089" t="s">
        <v>20225</v>
      </c>
    </row>
    <row r="7090" spans="24:24" x14ac:dyDescent="0.2">
      <c r="X7090" t="s">
        <v>20226</v>
      </c>
    </row>
    <row r="7091" spans="24:24" x14ac:dyDescent="0.2">
      <c r="X7091" t="s">
        <v>20227</v>
      </c>
    </row>
    <row r="7092" spans="24:24" x14ac:dyDescent="0.2">
      <c r="X7092" t="s">
        <v>20228</v>
      </c>
    </row>
    <row r="7093" spans="24:24" x14ac:dyDescent="0.2">
      <c r="X7093" t="s">
        <v>20229</v>
      </c>
    </row>
    <row r="7094" spans="24:24" x14ac:dyDescent="0.2">
      <c r="X7094" t="s">
        <v>20230</v>
      </c>
    </row>
    <row r="7095" spans="24:24" x14ac:dyDescent="0.2">
      <c r="X7095" t="s">
        <v>20231</v>
      </c>
    </row>
    <row r="7096" spans="24:24" x14ac:dyDescent="0.2">
      <c r="X7096" t="s">
        <v>20232</v>
      </c>
    </row>
    <row r="7097" spans="24:24" x14ac:dyDescent="0.2">
      <c r="X7097" t="s">
        <v>20233</v>
      </c>
    </row>
    <row r="7098" spans="24:24" x14ac:dyDescent="0.2">
      <c r="X7098" t="s">
        <v>20234</v>
      </c>
    </row>
    <row r="7099" spans="24:24" x14ac:dyDescent="0.2">
      <c r="X7099" t="s">
        <v>20235</v>
      </c>
    </row>
    <row r="7100" spans="24:24" x14ac:dyDescent="0.2">
      <c r="X7100" t="s">
        <v>20236</v>
      </c>
    </row>
    <row r="7101" spans="24:24" x14ac:dyDescent="0.2">
      <c r="X7101" t="s">
        <v>20237</v>
      </c>
    </row>
    <row r="7102" spans="24:24" x14ac:dyDescent="0.2">
      <c r="X7102" t="s">
        <v>6129</v>
      </c>
    </row>
    <row r="7103" spans="24:24" x14ac:dyDescent="0.2">
      <c r="X7103" t="s">
        <v>20238</v>
      </c>
    </row>
    <row r="7104" spans="24:24" x14ac:dyDescent="0.2">
      <c r="X7104" t="s">
        <v>3445</v>
      </c>
    </row>
    <row r="7105" spans="24:24" x14ac:dyDescent="0.2">
      <c r="X7105" t="s">
        <v>20239</v>
      </c>
    </row>
    <row r="7106" spans="24:24" x14ac:dyDescent="0.2">
      <c r="X7106" t="s">
        <v>20240</v>
      </c>
    </row>
    <row r="7107" spans="24:24" x14ac:dyDescent="0.2">
      <c r="X7107" t="s">
        <v>11444</v>
      </c>
    </row>
    <row r="7108" spans="24:24" x14ac:dyDescent="0.2">
      <c r="X7108" t="s">
        <v>20241</v>
      </c>
    </row>
    <row r="7109" spans="24:24" x14ac:dyDescent="0.2">
      <c r="X7109" t="s">
        <v>20242</v>
      </c>
    </row>
    <row r="7110" spans="24:24" x14ac:dyDescent="0.2">
      <c r="X7110" t="s">
        <v>20243</v>
      </c>
    </row>
    <row r="7111" spans="24:24" x14ac:dyDescent="0.2">
      <c r="X7111" t="s">
        <v>20244</v>
      </c>
    </row>
    <row r="7112" spans="24:24" x14ac:dyDescent="0.2">
      <c r="X7112" t="s">
        <v>10669</v>
      </c>
    </row>
    <row r="7113" spans="24:24" x14ac:dyDescent="0.2">
      <c r="X7113" t="s">
        <v>6410</v>
      </c>
    </row>
    <row r="7114" spans="24:24" x14ac:dyDescent="0.2">
      <c r="X7114" t="s">
        <v>20245</v>
      </c>
    </row>
    <row r="7115" spans="24:24" x14ac:dyDescent="0.2">
      <c r="X7115" t="s">
        <v>20246</v>
      </c>
    </row>
    <row r="7116" spans="24:24" x14ac:dyDescent="0.2">
      <c r="X7116" t="s">
        <v>20247</v>
      </c>
    </row>
    <row r="7117" spans="24:24" x14ac:dyDescent="0.2">
      <c r="X7117" t="s">
        <v>20248</v>
      </c>
    </row>
    <row r="7118" spans="24:24" x14ac:dyDescent="0.2">
      <c r="X7118" t="s">
        <v>20249</v>
      </c>
    </row>
    <row r="7119" spans="24:24" x14ac:dyDescent="0.2">
      <c r="X7119" t="s">
        <v>20250</v>
      </c>
    </row>
    <row r="7120" spans="24:24" x14ac:dyDescent="0.2">
      <c r="X7120" t="s">
        <v>20251</v>
      </c>
    </row>
    <row r="7121" spans="24:24" x14ac:dyDescent="0.2">
      <c r="X7121" t="s">
        <v>20252</v>
      </c>
    </row>
    <row r="7122" spans="24:24" x14ac:dyDescent="0.2">
      <c r="X7122" t="s">
        <v>20253</v>
      </c>
    </row>
    <row r="7123" spans="24:24" x14ac:dyDescent="0.2">
      <c r="X7123" t="s">
        <v>20254</v>
      </c>
    </row>
    <row r="7124" spans="24:24" x14ac:dyDescent="0.2">
      <c r="X7124" t="s">
        <v>20255</v>
      </c>
    </row>
    <row r="7125" spans="24:24" x14ac:dyDescent="0.2">
      <c r="X7125" t="s">
        <v>20256</v>
      </c>
    </row>
    <row r="7126" spans="24:24" x14ac:dyDescent="0.2">
      <c r="X7126" t="s">
        <v>20257</v>
      </c>
    </row>
    <row r="7127" spans="24:24" x14ac:dyDescent="0.2">
      <c r="X7127" t="s">
        <v>20258</v>
      </c>
    </row>
    <row r="7128" spans="24:24" x14ac:dyDescent="0.2">
      <c r="X7128" t="s">
        <v>20259</v>
      </c>
    </row>
    <row r="7129" spans="24:24" x14ac:dyDescent="0.2">
      <c r="X7129" t="s">
        <v>20260</v>
      </c>
    </row>
    <row r="7130" spans="24:24" x14ac:dyDescent="0.2">
      <c r="X7130" t="s">
        <v>20261</v>
      </c>
    </row>
    <row r="7131" spans="24:24" x14ac:dyDescent="0.2">
      <c r="X7131" t="s">
        <v>20262</v>
      </c>
    </row>
    <row r="7132" spans="24:24" x14ac:dyDescent="0.2">
      <c r="X7132" t="s">
        <v>1122</v>
      </c>
    </row>
    <row r="7133" spans="24:24" x14ac:dyDescent="0.2">
      <c r="X7133" t="s">
        <v>20263</v>
      </c>
    </row>
    <row r="7134" spans="24:24" x14ac:dyDescent="0.2">
      <c r="X7134" t="s">
        <v>20264</v>
      </c>
    </row>
    <row r="7135" spans="24:24" x14ac:dyDescent="0.2">
      <c r="X7135" t="s">
        <v>20265</v>
      </c>
    </row>
    <row r="7136" spans="24:24" x14ac:dyDescent="0.2">
      <c r="X7136" t="s">
        <v>20266</v>
      </c>
    </row>
    <row r="7137" spans="24:24" x14ac:dyDescent="0.2">
      <c r="X7137" t="s">
        <v>20267</v>
      </c>
    </row>
    <row r="7138" spans="24:24" x14ac:dyDescent="0.2">
      <c r="X7138" t="s">
        <v>20268</v>
      </c>
    </row>
    <row r="7139" spans="24:24" x14ac:dyDescent="0.2">
      <c r="X7139" t="s">
        <v>20269</v>
      </c>
    </row>
    <row r="7140" spans="24:24" x14ac:dyDescent="0.2">
      <c r="X7140" t="s">
        <v>20270</v>
      </c>
    </row>
    <row r="7141" spans="24:24" x14ac:dyDescent="0.2">
      <c r="X7141" t="s">
        <v>20271</v>
      </c>
    </row>
    <row r="7142" spans="24:24" x14ac:dyDescent="0.2">
      <c r="X7142" t="s">
        <v>20272</v>
      </c>
    </row>
    <row r="7143" spans="24:24" x14ac:dyDescent="0.2">
      <c r="X7143" t="s">
        <v>20273</v>
      </c>
    </row>
    <row r="7144" spans="24:24" x14ac:dyDescent="0.2">
      <c r="X7144" t="s">
        <v>20274</v>
      </c>
    </row>
    <row r="7145" spans="24:24" x14ac:dyDescent="0.2">
      <c r="X7145" t="s">
        <v>20275</v>
      </c>
    </row>
    <row r="7146" spans="24:24" x14ac:dyDescent="0.2">
      <c r="X7146" t="s">
        <v>5573</v>
      </c>
    </row>
    <row r="7147" spans="24:24" x14ac:dyDescent="0.2">
      <c r="X7147" t="s">
        <v>20276</v>
      </c>
    </row>
    <row r="7148" spans="24:24" x14ac:dyDescent="0.2">
      <c r="X7148" t="s">
        <v>20277</v>
      </c>
    </row>
    <row r="7149" spans="24:24" x14ac:dyDescent="0.2">
      <c r="X7149" t="s">
        <v>20278</v>
      </c>
    </row>
    <row r="7150" spans="24:24" x14ac:dyDescent="0.2">
      <c r="X7150" t="s">
        <v>3291</v>
      </c>
    </row>
    <row r="7151" spans="24:24" x14ac:dyDescent="0.2">
      <c r="X7151" t="s">
        <v>4567</v>
      </c>
    </row>
    <row r="7152" spans="24:24" x14ac:dyDescent="0.2">
      <c r="X7152" t="s">
        <v>20279</v>
      </c>
    </row>
    <row r="7153" spans="24:24" x14ac:dyDescent="0.2">
      <c r="X7153" t="s">
        <v>20280</v>
      </c>
    </row>
    <row r="7154" spans="24:24" x14ac:dyDescent="0.2">
      <c r="X7154" t="s">
        <v>20281</v>
      </c>
    </row>
    <row r="7155" spans="24:24" x14ac:dyDescent="0.2">
      <c r="X7155" t="s">
        <v>20282</v>
      </c>
    </row>
    <row r="7156" spans="24:24" x14ac:dyDescent="0.2">
      <c r="X7156" t="s">
        <v>20283</v>
      </c>
    </row>
    <row r="7157" spans="24:24" x14ac:dyDescent="0.2">
      <c r="X7157" t="s">
        <v>20284</v>
      </c>
    </row>
    <row r="7158" spans="24:24" x14ac:dyDescent="0.2">
      <c r="X7158" t="s">
        <v>20285</v>
      </c>
    </row>
    <row r="7159" spans="24:24" x14ac:dyDescent="0.2">
      <c r="X7159" t="s">
        <v>20286</v>
      </c>
    </row>
    <row r="7160" spans="24:24" x14ac:dyDescent="0.2">
      <c r="X7160" t="s">
        <v>4308</v>
      </c>
    </row>
    <row r="7161" spans="24:24" x14ac:dyDescent="0.2">
      <c r="X7161" t="s">
        <v>20287</v>
      </c>
    </row>
    <row r="7162" spans="24:24" x14ac:dyDescent="0.2">
      <c r="X7162" t="s">
        <v>3750</v>
      </c>
    </row>
    <row r="7163" spans="24:24" x14ac:dyDescent="0.2">
      <c r="X7163" t="s">
        <v>12345</v>
      </c>
    </row>
    <row r="7164" spans="24:24" x14ac:dyDescent="0.2">
      <c r="X7164" t="s">
        <v>20288</v>
      </c>
    </row>
    <row r="7165" spans="24:24" x14ac:dyDescent="0.2">
      <c r="X7165" t="s">
        <v>20289</v>
      </c>
    </row>
    <row r="7166" spans="24:24" x14ac:dyDescent="0.2">
      <c r="X7166" t="s">
        <v>20290</v>
      </c>
    </row>
    <row r="7167" spans="24:24" x14ac:dyDescent="0.2">
      <c r="X7167" t="s">
        <v>20291</v>
      </c>
    </row>
    <row r="7168" spans="24:24" x14ac:dyDescent="0.2">
      <c r="X7168" t="s">
        <v>20292</v>
      </c>
    </row>
    <row r="7169" spans="24:24" x14ac:dyDescent="0.2">
      <c r="X7169" t="s">
        <v>20293</v>
      </c>
    </row>
    <row r="7170" spans="24:24" x14ac:dyDescent="0.2">
      <c r="X7170" t="s">
        <v>20294</v>
      </c>
    </row>
    <row r="7171" spans="24:24" x14ac:dyDescent="0.2">
      <c r="X7171" t="s">
        <v>20295</v>
      </c>
    </row>
    <row r="7172" spans="24:24" x14ac:dyDescent="0.2">
      <c r="X7172" t="s">
        <v>20296</v>
      </c>
    </row>
    <row r="7173" spans="24:24" x14ac:dyDescent="0.2">
      <c r="X7173" t="s">
        <v>20297</v>
      </c>
    </row>
    <row r="7174" spans="24:24" x14ac:dyDescent="0.2">
      <c r="X7174" t="s">
        <v>20298</v>
      </c>
    </row>
    <row r="7175" spans="24:24" x14ac:dyDescent="0.2">
      <c r="X7175" t="s">
        <v>20299</v>
      </c>
    </row>
    <row r="7176" spans="24:24" x14ac:dyDescent="0.2">
      <c r="X7176" t="s">
        <v>20300</v>
      </c>
    </row>
    <row r="7177" spans="24:24" x14ac:dyDescent="0.2">
      <c r="X7177" t="s">
        <v>20301</v>
      </c>
    </row>
    <row r="7178" spans="24:24" x14ac:dyDescent="0.2">
      <c r="X7178" t="s">
        <v>20302</v>
      </c>
    </row>
    <row r="7179" spans="24:24" x14ac:dyDescent="0.2">
      <c r="X7179" t="s">
        <v>20303</v>
      </c>
    </row>
    <row r="7180" spans="24:24" x14ac:dyDescent="0.2">
      <c r="X7180" t="s">
        <v>9491</v>
      </c>
    </row>
    <row r="7181" spans="24:24" x14ac:dyDescent="0.2">
      <c r="X7181" t="s">
        <v>20304</v>
      </c>
    </row>
    <row r="7182" spans="24:24" x14ac:dyDescent="0.2">
      <c r="X7182" t="s">
        <v>20305</v>
      </c>
    </row>
    <row r="7183" spans="24:24" x14ac:dyDescent="0.2">
      <c r="X7183" t="s">
        <v>20306</v>
      </c>
    </row>
    <row r="7184" spans="24:24" x14ac:dyDescent="0.2">
      <c r="X7184" t="s">
        <v>20307</v>
      </c>
    </row>
    <row r="7185" spans="24:24" x14ac:dyDescent="0.2">
      <c r="X7185" t="s">
        <v>20308</v>
      </c>
    </row>
    <row r="7186" spans="24:24" x14ac:dyDescent="0.2">
      <c r="X7186" t="s">
        <v>20309</v>
      </c>
    </row>
    <row r="7187" spans="24:24" x14ac:dyDescent="0.2">
      <c r="X7187" t="s">
        <v>20310</v>
      </c>
    </row>
    <row r="7188" spans="24:24" x14ac:dyDescent="0.2">
      <c r="X7188" t="s">
        <v>20311</v>
      </c>
    </row>
    <row r="7189" spans="24:24" x14ac:dyDescent="0.2">
      <c r="X7189" t="s">
        <v>20312</v>
      </c>
    </row>
    <row r="7190" spans="24:24" x14ac:dyDescent="0.2">
      <c r="X7190" t="s">
        <v>20313</v>
      </c>
    </row>
    <row r="7191" spans="24:24" x14ac:dyDescent="0.2">
      <c r="X7191" t="s">
        <v>20314</v>
      </c>
    </row>
    <row r="7192" spans="24:24" x14ac:dyDescent="0.2">
      <c r="X7192" t="s">
        <v>1537</v>
      </c>
    </row>
    <row r="7193" spans="24:24" x14ac:dyDescent="0.2">
      <c r="X7193" t="s">
        <v>20315</v>
      </c>
    </row>
    <row r="7194" spans="24:24" x14ac:dyDescent="0.2">
      <c r="X7194" t="s">
        <v>7626</v>
      </c>
    </row>
    <row r="7195" spans="24:24" x14ac:dyDescent="0.2">
      <c r="X7195" t="s">
        <v>20316</v>
      </c>
    </row>
    <row r="7196" spans="24:24" x14ac:dyDescent="0.2">
      <c r="X7196" t="s">
        <v>20317</v>
      </c>
    </row>
    <row r="7197" spans="24:24" x14ac:dyDescent="0.2">
      <c r="X7197" t="s">
        <v>20318</v>
      </c>
    </row>
    <row r="7198" spans="24:24" x14ac:dyDescent="0.2">
      <c r="X7198" t="s">
        <v>3909</v>
      </c>
    </row>
    <row r="7199" spans="24:24" x14ac:dyDescent="0.2">
      <c r="X7199" t="s">
        <v>20319</v>
      </c>
    </row>
    <row r="7200" spans="24:24" x14ac:dyDescent="0.2">
      <c r="X7200" t="s">
        <v>20320</v>
      </c>
    </row>
    <row r="7201" spans="24:24" x14ac:dyDescent="0.2">
      <c r="X7201" t="s">
        <v>20321</v>
      </c>
    </row>
    <row r="7202" spans="24:24" x14ac:dyDescent="0.2">
      <c r="X7202" t="s">
        <v>20322</v>
      </c>
    </row>
    <row r="7203" spans="24:24" x14ac:dyDescent="0.2">
      <c r="X7203" t="s">
        <v>20323</v>
      </c>
    </row>
    <row r="7204" spans="24:24" x14ac:dyDescent="0.2">
      <c r="X7204" t="s">
        <v>20324</v>
      </c>
    </row>
    <row r="7205" spans="24:24" x14ac:dyDescent="0.2">
      <c r="X7205" t="s">
        <v>5999</v>
      </c>
    </row>
    <row r="7206" spans="24:24" x14ac:dyDescent="0.2">
      <c r="X7206" t="s">
        <v>20325</v>
      </c>
    </row>
    <row r="7207" spans="24:24" x14ac:dyDescent="0.2">
      <c r="X7207" t="s">
        <v>20326</v>
      </c>
    </row>
    <row r="7208" spans="24:24" x14ac:dyDescent="0.2">
      <c r="X7208" t="s">
        <v>20327</v>
      </c>
    </row>
    <row r="7209" spans="24:24" x14ac:dyDescent="0.2">
      <c r="X7209" t="s">
        <v>20328</v>
      </c>
    </row>
    <row r="7210" spans="24:24" x14ac:dyDescent="0.2">
      <c r="X7210" t="s">
        <v>5303</v>
      </c>
    </row>
    <row r="7211" spans="24:24" x14ac:dyDescent="0.2">
      <c r="X7211" t="s">
        <v>20329</v>
      </c>
    </row>
    <row r="7212" spans="24:24" x14ac:dyDescent="0.2">
      <c r="X7212" t="s">
        <v>20330</v>
      </c>
    </row>
    <row r="7213" spans="24:24" x14ac:dyDescent="0.2">
      <c r="X7213" t="s">
        <v>20331</v>
      </c>
    </row>
    <row r="7214" spans="24:24" x14ac:dyDescent="0.2">
      <c r="X7214" t="s">
        <v>20332</v>
      </c>
    </row>
    <row r="7215" spans="24:24" x14ac:dyDescent="0.2">
      <c r="X7215" t="s">
        <v>20333</v>
      </c>
    </row>
    <row r="7216" spans="24:24" x14ac:dyDescent="0.2">
      <c r="X7216" t="s">
        <v>20334</v>
      </c>
    </row>
    <row r="7217" spans="24:24" x14ac:dyDescent="0.2">
      <c r="X7217" t="s">
        <v>20335</v>
      </c>
    </row>
    <row r="7218" spans="24:24" x14ac:dyDescent="0.2">
      <c r="X7218" t="s">
        <v>20336</v>
      </c>
    </row>
    <row r="7219" spans="24:24" x14ac:dyDescent="0.2">
      <c r="X7219" t="s">
        <v>20337</v>
      </c>
    </row>
    <row r="7220" spans="24:24" x14ac:dyDescent="0.2">
      <c r="X7220" t="s">
        <v>20338</v>
      </c>
    </row>
    <row r="7221" spans="24:24" x14ac:dyDescent="0.2">
      <c r="X7221" t="s">
        <v>20339</v>
      </c>
    </row>
    <row r="7222" spans="24:24" x14ac:dyDescent="0.2">
      <c r="X7222" t="s">
        <v>20340</v>
      </c>
    </row>
    <row r="7223" spans="24:24" x14ac:dyDescent="0.2">
      <c r="X7223" t="s">
        <v>20341</v>
      </c>
    </row>
    <row r="7224" spans="24:24" x14ac:dyDescent="0.2">
      <c r="X7224" t="s">
        <v>20342</v>
      </c>
    </row>
    <row r="7225" spans="24:24" x14ac:dyDescent="0.2">
      <c r="X7225" t="s">
        <v>20343</v>
      </c>
    </row>
    <row r="7226" spans="24:24" x14ac:dyDescent="0.2">
      <c r="X7226" t="s">
        <v>20344</v>
      </c>
    </row>
    <row r="7227" spans="24:24" x14ac:dyDescent="0.2">
      <c r="X7227" t="s">
        <v>11249</v>
      </c>
    </row>
    <row r="7228" spans="24:24" x14ac:dyDescent="0.2">
      <c r="X7228" t="s">
        <v>20345</v>
      </c>
    </row>
    <row r="7229" spans="24:24" x14ac:dyDescent="0.2">
      <c r="X7229" t="s">
        <v>20346</v>
      </c>
    </row>
    <row r="7230" spans="24:24" x14ac:dyDescent="0.2">
      <c r="X7230" t="s">
        <v>20347</v>
      </c>
    </row>
    <row r="7231" spans="24:24" x14ac:dyDescent="0.2">
      <c r="X7231" t="s">
        <v>2442</v>
      </c>
    </row>
    <row r="7232" spans="24:24" x14ac:dyDescent="0.2">
      <c r="X7232" t="s">
        <v>12841</v>
      </c>
    </row>
    <row r="7233" spans="24:24" x14ac:dyDescent="0.2">
      <c r="X7233" t="s">
        <v>1589</v>
      </c>
    </row>
    <row r="7234" spans="24:24" x14ac:dyDescent="0.2">
      <c r="X7234" t="s">
        <v>20348</v>
      </c>
    </row>
    <row r="7235" spans="24:24" x14ac:dyDescent="0.2">
      <c r="X7235" t="s">
        <v>20349</v>
      </c>
    </row>
    <row r="7236" spans="24:24" x14ac:dyDescent="0.2">
      <c r="X7236" t="s">
        <v>20350</v>
      </c>
    </row>
    <row r="7237" spans="24:24" x14ac:dyDescent="0.2">
      <c r="X7237" t="s">
        <v>9095</v>
      </c>
    </row>
    <row r="7238" spans="24:24" x14ac:dyDescent="0.2">
      <c r="X7238" t="s">
        <v>20351</v>
      </c>
    </row>
    <row r="7239" spans="24:24" x14ac:dyDescent="0.2">
      <c r="X7239" t="s">
        <v>20352</v>
      </c>
    </row>
    <row r="7240" spans="24:24" x14ac:dyDescent="0.2">
      <c r="X7240" t="s">
        <v>20353</v>
      </c>
    </row>
    <row r="7241" spans="24:24" x14ac:dyDescent="0.2">
      <c r="X7241" t="s">
        <v>20354</v>
      </c>
    </row>
    <row r="7242" spans="24:24" x14ac:dyDescent="0.2">
      <c r="X7242" t="s">
        <v>20355</v>
      </c>
    </row>
    <row r="7243" spans="24:24" x14ac:dyDescent="0.2">
      <c r="X7243" t="s">
        <v>20356</v>
      </c>
    </row>
    <row r="7244" spans="24:24" x14ac:dyDescent="0.2">
      <c r="X7244" t="s">
        <v>20357</v>
      </c>
    </row>
    <row r="7245" spans="24:24" x14ac:dyDescent="0.2">
      <c r="X7245" t="s">
        <v>20358</v>
      </c>
    </row>
    <row r="7246" spans="24:24" x14ac:dyDescent="0.2">
      <c r="X7246" t="s">
        <v>20359</v>
      </c>
    </row>
    <row r="7247" spans="24:24" x14ac:dyDescent="0.2">
      <c r="X7247" t="s">
        <v>20360</v>
      </c>
    </row>
    <row r="7248" spans="24:24" x14ac:dyDescent="0.2">
      <c r="X7248" t="s">
        <v>20361</v>
      </c>
    </row>
    <row r="7249" spans="24:24" x14ac:dyDescent="0.2">
      <c r="X7249" t="s">
        <v>20362</v>
      </c>
    </row>
    <row r="7250" spans="24:24" x14ac:dyDescent="0.2">
      <c r="X7250" t="s">
        <v>20363</v>
      </c>
    </row>
    <row r="7251" spans="24:24" x14ac:dyDescent="0.2">
      <c r="X7251" t="s">
        <v>12184</v>
      </c>
    </row>
    <row r="7252" spans="24:24" x14ac:dyDescent="0.2">
      <c r="X7252" t="s">
        <v>20364</v>
      </c>
    </row>
    <row r="7253" spans="24:24" x14ac:dyDescent="0.2">
      <c r="X7253" t="s">
        <v>4996</v>
      </c>
    </row>
    <row r="7254" spans="24:24" x14ac:dyDescent="0.2">
      <c r="X7254" t="s">
        <v>20365</v>
      </c>
    </row>
    <row r="7255" spans="24:24" x14ac:dyDescent="0.2">
      <c r="X7255" t="s">
        <v>20366</v>
      </c>
    </row>
    <row r="7256" spans="24:24" x14ac:dyDescent="0.2">
      <c r="X7256" t="s">
        <v>20367</v>
      </c>
    </row>
    <row r="7257" spans="24:24" x14ac:dyDescent="0.2">
      <c r="X7257" t="s">
        <v>20368</v>
      </c>
    </row>
    <row r="7258" spans="24:24" x14ac:dyDescent="0.2">
      <c r="X7258" t="s">
        <v>20369</v>
      </c>
    </row>
    <row r="7259" spans="24:24" x14ac:dyDescent="0.2">
      <c r="X7259" t="s">
        <v>8839</v>
      </c>
    </row>
    <row r="7260" spans="24:24" x14ac:dyDescent="0.2">
      <c r="X7260" t="s">
        <v>845</v>
      </c>
    </row>
    <row r="7261" spans="24:24" x14ac:dyDescent="0.2">
      <c r="X7261" t="s">
        <v>20370</v>
      </c>
    </row>
    <row r="7262" spans="24:24" x14ac:dyDescent="0.2">
      <c r="X7262" t="s">
        <v>20371</v>
      </c>
    </row>
    <row r="7263" spans="24:24" x14ac:dyDescent="0.2">
      <c r="X7263" t="s">
        <v>20372</v>
      </c>
    </row>
    <row r="7264" spans="24:24" x14ac:dyDescent="0.2">
      <c r="X7264" t="s">
        <v>20373</v>
      </c>
    </row>
    <row r="7265" spans="24:24" x14ac:dyDescent="0.2">
      <c r="X7265" t="s">
        <v>20374</v>
      </c>
    </row>
    <row r="7266" spans="24:24" x14ac:dyDescent="0.2">
      <c r="X7266" t="s">
        <v>20375</v>
      </c>
    </row>
    <row r="7267" spans="24:24" x14ac:dyDescent="0.2">
      <c r="X7267" t="s">
        <v>20376</v>
      </c>
    </row>
    <row r="7268" spans="24:24" x14ac:dyDescent="0.2">
      <c r="X7268" t="s">
        <v>20377</v>
      </c>
    </row>
    <row r="7269" spans="24:24" x14ac:dyDescent="0.2">
      <c r="X7269" t="s">
        <v>20378</v>
      </c>
    </row>
    <row r="7270" spans="24:24" x14ac:dyDescent="0.2">
      <c r="X7270" t="s">
        <v>20379</v>
      </c>
    </row>
    <row r="7271" spans="24:24" x14ac:dyDescent="0.2">
      <c r="X7271" t="s">
        <v>20380</v>
      </c>
    </row>
    <row r="7272" spans="24:24" x14ac:dyDescent="0.2">
      <c r="X7272" t="s">
        <v>20381</v>
      </c>
    </row>
    <row r="7273" spans="24:24" x14ac:dyDescent="0.2">
      <c r="X7273" t="s">
        <v>20382</v>
      </c>
    </row>
    <row r="7274" spans="24:24" x14ac:dyDescent="0.2">
      <c r="X7274" t="s">
        <v>10303</v>
      </c>
    </row>
    <row r="7275" spans="24:24" x14ac:dyDescent="0.2">
      <c r="X7275" t="s">
        <v>20383</v>
      </c>
    </row>
    <row r="7276" spans="24:24" x14ac:dyDescent="0.2">
      <c r="X7276" t="s">
        <v>20384</v>
      </c>
    </row>
    <row r="7277" spans="24:24" x14ac:dyDescent="0.2">
      <c r="X7277" t="s">
        <v>20385</v>
      </c>
    </row>
    <row r="7278" spans="24:24" x14ac:dyDescent="0.2">
      <c r="X7278" t="s">
        <v>20386</v>
      </c>
    </row>
    <row r="7279" spans="24:24" x14ac:dyDescent="0.2">
      <c r="X7279" t="s">
        <v>20387</v>
      </c>
    </row>
    <row r="7280" spans="24:24" x14ac:dyDescent="0.2">
      <c r="X7280" t="s">
        <v>20388</v>
      </c>
    </row>
    <row r="7281" spans="24:24" x14ac:dyDescent="0.2">
      <c r="X7281" t="s">
        <v>20389</v>
      </c>
    </row>
    <row r="7282" spans="24:24" x14ac:dyDescent="0.2">
      <c r="X7282" t="s">
        <v>20390</v>
      </c>
    </row>
    <row r="7283" spans="24:24" x14ac:dyDescent="0.2">
      <c r="X7283" t="s">
        <v>5831</v>
      </c>
    </row>
    <row r="7284" spans="24:24" x14ac:dyDescent="0.2">
      <c r="X7284" t="s">
        <v>12315</v>
      </c>
    </row>
    <row r="7285" spans="24:24" x14ac:dyDescent="0.2">
      <c r="X7285" t="s">
        <v>20391</v>
      </c>
    </row>
    <row r="7286" spans="24:24" x14ac:dyDescent="0.2">
      <c r="X7286" t="s">
        <v>4443</v>
      </c>
    </row>
    <row r="7287" spans="24:24" x14ac:dyDescent="0.2">
      <c r="X7287" t="s">
        <v>20392</v>
      </c>
    </row>
    <row r="7288" spans="24:24" x14ac:dyDescent="0.2">
      <c r="X7288" t="s">
        <v>20393</v>
      </c>
    </row>
    <row r="7289" spans="24:24" x14ac:dyDescent="0.2">
      <c r="X7289" t="s">
        <v>20394</v>
      </c>
    </row>
    <row r="7290" spans="24:24" x14ac:dyDescent="0.2">
      <c r="X7290" t="s">
        <v>20395</v>
      </c>
    </row>
    <row r="7291" spans="24:24" x14ac:dyDescent="0.2">
      <c r="X7291" t="s">
        <v>20396</v>
      </c>
    </row>
    <row r="7292" spans="24:24" x14ac:dyDescent="0.2">
      <c r="X7292" t="s">
        <v>5256</v>
      </c>
    </row>
    <row r="7293" spans="24:24" x14ac:dyDescent="0.2">
      <c r="X7293" t="s">
        <v>20397</v>
      </c>
    </row>
    <row r="7294" spans="24:24" x14ac:dyDescent="0.2">
      <c r="X7294" t="s">
        <v>20398</v>
      </c>
    </row>
    <row r="7295" spans="24:24" x14ac:dyDescent="0.2">
      <c r="X7295" t="s">
        <v>20399</v>
      </c>
    </row>
    <row r="7296" spans="24:24" x14ac:dyDescent="0.2">
      <c r="X7296" t="s">
        <v>20400</v>
      </c>
    </row>
    <row r="7297" spans="24:24" x14ac:dyDescent="0.2">
      <c r="X7297" t="s">
        <v>20401</v>
      </c>
    </row>
    <row r="7298" spans="24:24" x14ac:dyDescent="0.2">
      <c r="X7298" t="s">
        <v>20402</v>
      </c>
    </row>
    <row r="7299" spans="24:24" x14ac:dyDescent="0.2">
      <c r="X7299" t="s">
        <v>4850</v>
      </c>
    </row>
    <row r="7300" spans="24:24" x14ac:dyDescent="0.2">
      <c r="X7300" t="s">
        <v>3260</v>
      </c>
    </row>
    <row r="7301" spans="24:24" x14ac:dyDescent="0.2">
      <c r="X7301" t="s">
        <v>20403</v>
      </c>
    </row>
    <row r="7302" spans="24:24" x14ac:dyDescent="0.2">
      <c r="X7302" t="s">
        <v>20404</v>
      </c>
    </row>
    <row r="7303" spans="24:24" x14ac:dyDescent="0.2">
      <c r="X7303" t="s">
        <v>20405</v>
      </c>
    </row>
    <row r="7304" spans="24:24" x14ac:dyDescent="0.2">
      <c r="X7304" t="s">
        <v>20406</v>
      </c>
    </row>
    <row r="7305" spans="24:24" x14ac:dyDescent="0.2">
      <c r="X7305" t="s">
        <v>20407</v>
      </c>
    </row>
    <row r="7306" spans="24:24" x14ac:dyDescent="0.2">
      <c r="X7306" t="s">
        <v>20408</v>
      </c>
    </row>
    <row r="7307" spans="24:24" x14ac:dyDescent="0.2">
      <c r="X7307" t="s">
        <v>20409</v>
      </c>
    </row>
    <row r="7308" spans="24:24" x14ac:dyDescent="0.2">
      <c r="X7308" t="s">
        <v>20410</v>
      </c>
    </row>
    <row r="7309" spans="24:24" x14ac:dyDescent="0.2">
      <c r="X7309" t="s">
        <v>20411</v>
      </c>
    </row>
    <row r="7310" spans="24:24" x14ac:dyDescent="0.2">
      <c r="X7310" t="s">
        <v>20412</v>
      </c>
    </row>
    <row r="7311" spans="24:24" x14ac:dyDescent="0.2">
      <c r="X7311" t="s">
        <v>20413</v>
      </c>
    </row>
    <row r="7312" spans="24:24" x14ac:dyDescent="0.2">
      <c r="X7312" t="s">
        <v>20414</v>
      </c>
    </row>
    <row r="7313" spans="24:24" x14ac:dyDescent="0.2">
      <c r="X7313" t="s">
        <v>20415</v>
      </c>
    </row>
    <row r="7314" spans="24:24" x14ac:dyDescent="0.2">
      <c r="X7314" t="s">
        <v>20416</v>
      </c>
    </row>
    <row r="7315" spans="24:24" x14ac:dyDescent="0.2">
      <c r="X7315" t="s">
        <v>20417</v>
      </c>
    </row>
    <row r="7316" spans="24:24" x14ac:dyDescent="0.2">
      <c r="X7316" t="s">
        <v>20418</v>
      </c>
    </row>
    <row r="7317" spans="24:24" x14ac:dyDescent="0.2">
      <c r="X7317" t="s">
        <v>20419</v>
      </c>
    </row>
    <row r="7318" spans="24:24" x14ac:dyDescent="0.2">
      <c r="X7318" t="s">
        <v>20420</v>
      </c>
    </row>
    <row r="7319" spans="24:24" x14ac:dyDescent="0.2">
      <c r="X7319" t="s">
        <v>10402</v>
      </c>
    </row>
    <row r="7320" spans="24:24" x14ac:dyDescent="0.2">
      <c r="X7320" t="s">
        <v>20421</v>
      </c>
    </row>
    <row r="7321" spans="24:24" x14ac:dyDescent="0.2">
      <c r="X7321" t="s">
        <v>20422</v>
      </c>
    </row>
    <row r="7322" spans="24:24" x14ac:dyDescent="0.2">
      <c r="X7322" t="s">
        <v>20423</v>
      </c>
    </row>
    <row r="7323" spans="24:24" x14ac:dyDescent="0.2">
      <c r="X7323" t="s">
        <v>20424</v>
      </c>
    </row>
    <row r="7324" spans="24:24" x14ac:dyDescent="0.2">
      <c r="X7324" t="s">
        <v>20425</v>
      </c>
    </row>
    <row r="7325" spans="24:24" x14ac:dyDescent="0.2">
      <c r="X7325" t="s">
        <v>20426</v>
      </c>
    </row>
    <row r="7326" spans="24:24" x14ac:dyDescent="0.2">
      <c r="X7326" t="s">
        <v>20427</v>
      </c>
    </row>
    <row r="7327" spans="24:24" x14ac:dyDescent="0.2">
      <c r="X7327" t="s">
        <v>20428</v>
      </c>
    </row>
    <row r="7328" spans="24:24" x14ac:dyDescent="0.2">
      <c r="X7328" t="s">
        <v>20429</v>
      </c>
    </row>
    <row r="7329" spans="24:24" x14ac:dyDescent="0.2">
      <c r="X7329" t="s">
        <v>20430</v>
      </c>
    </row>
    <row r="7330" spans="24:24" x14ac:dyDescent="0.2">
      <c r="X7330" t="s">
        <v>20431</v>
      </c>
    </row>
    <row r="7331" spans="24:24" x14ac:dyDescent="0.2">
      <c r="X7331" t="s">
        <v>20432</v>
      </c>
    </row>
    <row r="7332" spans="24:24" x14ac:dyDescent="0.2">
      <c r="X7332" t="s">
        <v>20433</v>
      </c>
    </row>
    <row r="7333" spans="24:24" x14ac:dyDescent="0.2">
      <c r="X7333" t="s">
        <v>20434</v>
      </c>
    </row>
    <row r="7334" spans="24:24" x14ac:dyDescent="0.2">
      <c r="X7334" t="s">
        <v>5236</v>
      </c>
    </row>
    <row r="7335" spans="24:24" x14ac:dyDescent="0.2">
      <c r="X7335" t="s">
        <v>20435</v>
      </c>
    </row>
    <row r="7336" spans="24:24" x14ac:dyDescent="0.2">
      <c r="X7336" t="s">
        <v>20436</v>
      </c>
    </row>
    <row r="7337" spans="24:24" x14ac:dyDescent="0.2">
      <c r="X7337" t="s">
        <v>20437</v>
      </c>
    </row>
    <row r="7338" spans="24:24" x14ac:dyDescent="0.2">
      <c r="X7338" t="s">
        <v>20438</v>
      </c>
    </row>
    <row r="7339" spans="24:24" x14ac:dyDescent="0.2">
      <c r="X7339" t="s">
        <v>6575</v>
      </c>
    </row>
    <row r="7340" spans="24:24" x14ac:dyDescent="0.2">
      <c r="X7340" t="s">
        <v>20439</v>
      </c>
    </row>
    <row r="7341" spans="24:24" x14ac:dyDescent="0.2">
      <c r="X7341" t="s">
        <v>20440</v>
      </c>
    </row>
    <row r="7342" spans="24:24" x14ac:dyDescent="0.2">
      <c r="X7342" t="s">
        <v>20441</v>
      </c>
    </row>
    <row r="7343" spans="24:24" x14ac:dyDescent="0.2">
      <c r="X7343" t="s">
        <v>20442</v>
      </c>
    </row>
    <row r="7344" spans="24:24" x14ac:dyDescent="0.2">
      <c r="X7344" t="s">
        <v>20443</v>
      </c>
    </row>
    <row r="7345" spans="24:24" x14ac:dyDescent="0.2">
      <c r="X7345" t="s">
        <v>20444</v>
      </c>
    </row>
    <row r="7346" spans="24:24" x14ac:dyDescent="0.2">
      <c r="X7346" t="s">
        <v>20445</v>
      </c>
    </row>
    <row r="7347" spans="24:24" x14ac:dyDescent="0.2">
      <c r="X7347" t="s">
        <v>11652</v>
      </c>
    </row>
    <row r="7348" spans="24:24" x14ac:dyDescent="0.2">
      <c r="X7348" t="s">
        <v>20446</v>
      </c>
    </row>
    <row r="7349" spans="24:24" x14ac:dyDescent="0.2">
      <c r="X7349" t="s">
        <v>20447</v>
      </c>
    </row>
    <row r="7350" spans="24:24" x14ac:dyDescent="0.2">
      <c r="X7350" t="s">
        <v>20448</v>
      </c>
    </row>
    <row r="7351" spans="24:24" x14ac:dyDescent="0.2">
      <c r="X7351" t="s">
        <v>20449</v>
      </c>
    </row>
    <row r="7352" spans="24:24" x14ac:dyDescent="0.2">
      <c r="X7352" t="s">
        <v>20450</v>
      </c>
    </row>
    <row r="7353" spans="24:24" x14ac:dyDescent="0.2">
      <c r="X7353" t="s">
        <v>20451</v>
      </c>
    </row>
    <row r="7354" spans="24:24" x14ac:dyDescent="0.2">
      <c r="X7354" t="s">
        <v>20452</v>
      </c>
    </row>
    <row r="7355" spans="24:24" x14ac:dyDescent="0.2">
      <c r="X7355" t="s">
        <v>20453</v>
      </c>
    </row>
    <row r="7356" spans="24:24" x14ac:dyDescent="0.2">
      <c r="X7356" t="s">
        <v>20454</v>
      </c>
    </row>
    <row r="7357" spans="24:24" x14ac:dyDescent="0.2">
      <c r="X7357" t="s">
        <v>20455</v>
      </c>
    </row>
    <row r="7358" spans="24:24" x14ac:dyDescent="0.2">
      <c r="X7358" t="s">
        <v>20456</v>
      </c>
    </row>
    <row r="7359" spans="24:24" x14ac:dyDescent="0.2">
      <c r="X7359" t="s">
        <v>20457</v>
      </c>
    </row>
    <row r="7360" spans="24:24" x14ac:dyDescent="0.2">
      <c r="X7360" t="s">
        <v>20458</v>
      </c>
    </row>
    <row r="7361" spans="24:24" x14ac:dyDescent="0.2">
      <c r="X7361" t="s">
        <v>20459</v>
      </c>
    </row>
    <row r="7362" spans="24:24" x14ac:dyDescent="0.2">
      <c r="X7362" t="s">
        <v>20460</v>
      </c>
    </row>
    <row r="7363" spans="24:24" x14ac:dyDescent="0.2">
      <c r="X7363" t="s">
        <v>20461</v>
      </c>
    </row>
    <row r="7364" spans="24:24" x14ac:dyDescent="0.2">
      <c r="X7364" t="s">
        <v>9391</v>
      </c>
    </row>
    <row r="7365" spans="24:24" x14ac:dyDescent="0.2">
      <c r="X7365" t="s">
        <v>20462</v>
      </c>
    </row>
    <row r="7366" spans="24:24" x14ac:dyDescent="0.2">
      <c r="X7366" t="s">
        <v>20463</v>
      </c>
    </row>
    <row r="7367" spans="24:24" x14ac:dyDescent="0.2">
      <c r="X7367" t="s">
        <v>20464</v>
      </c>
    </row>
    <row r="7368" spans="24:24" x14ac:dyDescent="0.2">
      <c r="X7368" t="s">
        <v>20465</v>
      </c>
    </row>
    <row r="7369" spans="24:24" x14ac:dyDescent="0.2">
      <c r="X7369" t="s">
        <v>12808</v>
      </c>
    </row>
    <row r="7370" spans="24:24" x14ac:dyDescent="0.2">
      <c r="X7370" t="s">
        <v>20466</v>
      </c>
    </row>
    <row r="7371" spans="24:24" x14ac:dyDescent="0.2">
      <c r="X7371" t="s">
        <v>20467</v>
      </c>
    </row>
    <row r="7372" spans="24:24" x14ac:dyDescent="0.2">
      <c r="X7372" t="s">
        <v>20468</v>
      </c>
    </row>
    <row r="7373" spans="24:24" x14ac:dyDescent="0.2">
      <c r="X7373" t="s">
        <v>20469</v>
      </c>
    </row>
    <row r="7374" spans="24:24" x14ac:dyDescent="0.2">
      <c r="X7374" t="s">
        <v>20470</v>
      </c>
    </row>
    <row r="7375" spans="24:24" x14ac:dyDescent="0.2">
      <c r="X7375" t="s">
        <v>20471</v>
      </c>
    </row>
    <row r="7376" spans="24:24" x14ac:dyDescent="0.2">
      <c r="X7376" t="s">
        <v>20472</v>
      </c>
    </row>
    <row r="7377" spans="24:24" x14ac:dyDescent="0.2">
      <c r="X7377" t="s">
        <v>20473</v>
      </c>
    </row>
    <row r="7378" spans="24:24" x14ac:dyDescent="0.2">
      <c r="X7378" t="s">
        <v>20474</v>
      </c>
    </row>
    <row r="7379" spans="24:24" x14ac:dyDescent="0.2">
      <c r="X7379" t="s">
        <v>20475</v>
      </c>
    </row>
    <row r="7380" spans="24:24" x14ac:dyDescent="0.2">
      <c r="X7380" t="s">
        <v>20476</v>
      </c>
    </row>
    <row r="7381" spans="24:24" x14ac:dyDescent="0.2">
      <c r="X7381" t="s">
        <v>20477</v>
      </c>
    </row>
    <row r="7382" spans="24:24" x14ac:dyDescent="0.2">
      <c r="X7382" t="s">
        <v>20478</v>
      </c>
    </row>
    <row r="7383" spans="24:24" x14ac:dyDescent="0.2">
      <c r="X7383" t="s">
        <v>20479</v>
      </c>
    </row>
    <row r="7384" spans="24:24" x14ac:dyDescent="0.2">
      <c r="X7384" t="s">
        <v>20480</v>
      </c>
    </row>
    <row r="7385" spans="24:24" x14ac:dyDescent="0.2">
      <c r="X7385" t="s">
        <v>20481</v>
      </c>
    </row>
    <row r="7386" spans="24:24" x14ac:dyDescent="0.2">
      <c r="X7386" t="s">
        <v>20482</v>
      </c>
    </row>
    <row r="7387" spans="24:24" x14ac:dyDescent="0.2">
      <c r="X7387" t="s">
        <v>20483</v>
      </c>
    </row>
    <row r="7388" spans="24:24" x14ac:dyDescent="0.2">
      <c r="X7388" t="s">
        <v>20484</v>
      </c>
    </row>
    <row r="7389" spans="24:24" x14ac:dyDescent="0.2">
      <c r="X7389" t="s">
        <v>20485</v>
      </c>
    </row>
    <row r="7390" spans="24:24" x14ac:dyDescent="0.2">
      <c r="X7390" t="s">
        <v>20486</v>
      </c>
    </row>
    <row r="7391" spans="24:24" x14ac:dyDescent="0.2">
      <c r="X7391" t="s">
        <v>4731</v>
      </c>
    </row>
    <row r="7392" spans="24:24" x14ac:dyDescent="0.2">
      <c r="X7392" t="s">
        <v>20487</v>
      </c>
    </row>
    <row r="7393" spans="24:24" x14ac:dyDescent="0.2">
      <c r="X7393" t="s">
        <v>20488</v>
      </c>
    </row>
    <row r="7394" spans="24:24" x14ac:dyDescent="0.2">
      <c r="X7394" t="s">
        <v>20489</v>
      </c>
    </row>
    <row r="7395" spans="24:24" x14ac:dyDescent="0.2">
      <c r="X7395" t="s">
        <v>20490</v>
      </c>
    </row>
    <row r="7396" spans="24:24" x14ac:dyDescent="0.2">
      <c r="X7396" t="s">
        <v>20491</v>
      </c>
    </row>
    <row r="7397" spans="24:24" x14ac:dyDescent="0.2">
      <c r="X7397" t="s">
        <v>20492</v>
      </c>
    </row>
    <row r="7398" spans="24:24" x14ac:dyDescent="0.2">
      <c r="X7398" t="s">
        <v>20493</v>
      </c>
    </row>
    <row r="7399" spans="24:24" x14ac:dyDescent="0.2">
      <c r="X7399" t="s">
        <v>20494</v>
      </c>
    </row>
    <row r="7400" spans="24:24" x14ac:dyDescent="0.2">
      <c r="X7400" t="s">
        <v>3960</v>
      </c>
    </row>
    <row r="7401" spans="24:24" x14ac:dyDescent="0.2">
      <c r="X7401" t="s">
        <v>20495</v>
      </c>
    </row>
    <row r="7402" spans="24:24" x14ac:dyDescent="0.2">
      <c r="X7402" t="s">
        <v>20496</v>
      </c>
    </row>
    <row r="7403" spans="24:24" x14ac:dyDescent="0.2">
      <c r="X7403" t="s">
        <v>20497</v>
      </c>
    </row>
    <row r="7404" spans="24:24" x14ac:dyDescent="0.2">
      <c r="X7404" t="s">
        <v>20498</v>
      </c>
    </row>
    <row r="7405" spans="24:24" x14ac:dyDescent="0.2">
      <c r="X7405" t="s">
        <v>20499</v>
      </c>
    </row>
    <row r="7406" spans="24:24" x14ac:dyDescent="0.2">
      <c r="X7406" t="s">
        <v>20500</v>
      </c>
    </row>
    <row r="7407" spans="24:24" x14ac:dyDescent="0.2">
      <c r="X7407" t="s">
        <v>20501</v>
      </c>
    </row>
    <row r="7408" spans="24:24" x14ac:dyDescent="0.2">
      <c r="X7408" t="s">
        <v>20502</v>
      </c>
    </row>
    <row r="7409" spans="24:24" x14ac:dyDescent="0.2">
      <c r="X7409" t="s">
        <v>1837</v>
      </c>
    </row>
    <row r="7410" spans="24:24" x14ac:dyDescent="0.2">
      <c r="X7410" t="s">
        <v>20503</v>
      </c>
    </row>
    <row r="7411" spans="24:24" x14ac:dyDescent="0.2">
      <c r="X7411" t="s">
        <v>20504</v>
      </c>
    </row>
    <row r="7412" spans="24:24" x14ac:dyDescent="0.2">
      <c r="X7412" t="s">
        <v>20505</v>
      </c>
    </row>
    <row r="7413" spans="24:24" x14ac:dyDescent="0.2">
      <c r="X7413" t="s">
        <v>20506</v>
      </c>
    </row>
    <row r="7414" spans="24:24" x14ac:dyDescent="0.2">
      <c r="X7414" t="s">
        <v>20507</v>
      </c>
    </row>
    <row r="7415" spans="24:24" x14ac:dyDescent="0.2">
      <c r="X7415" t="s">
        <v>20508</v>
      </c>
    </row>
    <row r="7416" spans="24:24" x14ac:dyDescent="0.2">
      <c r="X7416" t="s">
        <v>20509</v>
      </c>
    </row>
    <row r="7417" spans="24:24" x14ac:dyDescent="0.2">
      <c r="X7417" t="s">
        <v>20510</v>
      </c>
    </row>
    <row r="7418" spans="24:24" x14ac:dyDescent="0.2">
      <c r="X7418" t="s">
        <v>20511</v>
      </c>
    </row>
    <row r="7419" spans="24:24" x14ac:dyDescent="0.2">
      <c r="X7419" t="s">
        <v>20512</v>
      </c>
    </row>
    <row r="7420" spans="24:24" x14ac:dyDescent="0.2">
      <c r="X7420" t="s">
        <v>20513</v>
      </c>
    </row>
    <row r="7421" spans="24:24" x14ac:dyDescent="0.2">
      <c r="X7421" t="s">
        <v>20514</v>
      </c>
    </row>
    <row r="7422" spans="24:24" x14ac:dyDescent="0.2">
      <c r="X7422" t="s">
        <v>20515</v>
      </c>
    </row>
    <row r="7423" spans="24:24" x14ac:dyDescent="0.2">
      <c r="X7423" t="s">
        <v>20516</v>
      </c>
    </row>
    <row r="7424" spans="24:24" x14ac:dyDescent="0.2">
      <c r="X7424" t="s">
        <v>2717</v>
      </c>
    </row>
    <row r="7425" spans="24:24" x14ac:dyDescent="0.2">
      <c r="X7425" t="s">
        <v>20517</v>
      </c>
    </row>
    <row r="7426" spans="24:24" x14ac:dyDescent="0.2">
      <c r="X7426" t="s">
        <v>20518</v>
      </c>
    </row>
    <row r="7427" spans="24:24" x14ac:dyDescent="0.2">
      <c r="X7427" t="s">
        <v>20519</v>
      </c>
    </row>
    <row r="7428" spans="24:24" x14ac:dyDescent="0.2">
      <c r="X7428" t="s">
        <v>20520</v>
      </c>
    </row>
    <row r="7429" spans="24:24" x14ac:dyDescent="0.2">
      <c r="X7429" t="s">
        <v>20521</v>
      </c>
    </row>
    <row r="7430" spans="24:24" x14ac:dyDescent="0.2">
      <c r="X7430" t="s">
        <v>1909</v>
      </c>
    </row>
    <row r="7431" spans="24:24" x14ac:dyDescent="0.2">
      <c r="X7431" t="s">
        <v>20522</v>
      </c>
    </row>
    <row r="7432" spans="24:24" x14ac:dyDescent="0.2">
      <c r="X7432" t="s">
        <v>20523</v>
      </c>
    </row>
    <row r="7433" spans="24:24" x14ac:dyDescent="0.2">
      <c r="X7433" t="s">
        <v>20524</v>
      </c>
    </row>
    <row r="7434" spans="24:24" x14ac:dyDescent="0.2">
      <c r="X7434" t="s">
        <v>20525</v>
      </c>
    </row>
    <row r="7435" spans="24:24" x14ac:dyDescent="0.2">
      <c r="X7435" t="s">
        <v>5628</v>
      </c>
    </row>
    <row r="7436" spans="24:24" x14ac:dyDescent="0.2">
      <c r="X7436" t="s">
        <v>20526</v>
      </c>
    </row>
    <row r="7437" spans="24:24" x14ac:dyDescent="0.2">
      <c r="X7437" t="s">
        <v>1321</v>
      </c>
    </row>
    <row r="7438" spans="24:24" x14ac:dyDescent="0.2">
      <c r="X7438" t="s">
        <v>20527</v>
      </c>
    </row>
    <row r="7439" spans="24:24" x14ac:dyDescent="0.2">
      <c r="X7439" t="s">
        <v>4608</v>
      </c>
    </row>
    <row r="7440" spans="24:24" x14ac:dyDescent="0.2">
      <c r="X7440" t="s">
        <v>20528</v>
      </c>
    </row>
    <row r="7441" spans="24:24" x14ac:dyDescent="0.2">
      <c r="X7441" t="s">
        <v>20529</v>
      </c>
    </row>
    <row r="7442" spans="24:24" x14ac:dyDescent="0.2">
      <c r="X7442" t="s">
        <v>13130</v>
      </c>
    </row>
    <row r="7443" spans="24:24" x14ac:dyDescent="0.2">
      <c r="X7443" t="s">
        <v>20530</v>
      </c>
    </row>
    <row r="7444" spans="24:24" x14ac:dyDescent="0.2">
      <c r="X7444" t="s">
        <v>20531</v>
      </c>
    </row>
    <row r="7445" spans="24:24" x14ac:dyDescent="0.2">
      <c r="X7445" t="s">
        <v>20532</v>
      </c>
    </row>
    <row r="7446" spans="24:24" x14ac:dyDescent="0.2">
      <c r="X7446" t="s">
        <v>20533</v>
      </c>
    </row>
    <row r="7447" spans="24:24" x14ac:dyDescent="0.2">
      <c r="X7447" t="s">
        <v>20534</v>
      </c>
    </row>
    <row r="7448" spans="24:24" x14ac:dyDescent="0.2">
      <c r="X7448" t="s">
        <v>20535</v>
      </c>
    </row>
    <row r="7449" spans="24:24" x14ac:dyDescent="0.2">
      <c r="X7449" t="s">
        <v>20536</v>
      </c>
    </row>
    <row r="7450" spans="24:24" x14ac:dyDescent="0.2">
      <c r="X7450" t="s">
        <v>20537</v>
      </c>
    </row>
    <row r="7451" spans="24:24" x14ac:dyDescent="0.2">
      <c r="X7451" t="s">
        <v>20538</v>
      </c>
    </row>
    <row r="7452" spans="24:24" x14ac:dyDescent="0.2">
      <c r="X7452" t="s">
        <v>20539</v>
      </c>
    </row>
    <row r="7453" spans="24:24" x14ac:dyDescent="0.2">
      <c r="X7453" t="s">
        <v>20540</v>
      </c>
    </row>
    <row r="7454" spans="24:24" x14ac:dyDescent="0.2">
      <c r="X7454" t="s">
        <v>20541</v>
      </c>
    </row>
    <row r="7455" spans="24:24" x14ac:dyDescent="0.2">
      <c r="X7455" t="s">
        <v>6548</v>
      </c>
    </row>
    <row r="7456" spans="24:24" x14ac:dyDescent="0.2">
      <c r="X7456" t="s">
        <v>1745</v>
      </c>
    </row>
    <row r="7457" spans="24:24" x14ac:dyDescent="0.2">
      <c r="X7457" t="s">
        <v>20542</v>
      </c>
    </row>
    <row r="7458" spans="24:24" x14ac:dyDescent="0.2">
      <c r="X7458" t="s">
        <v>20543</v>
      </c>
    </row>
    <row r="7459" spans="24:24" x14ac:dyDescent="0.2">
      <c r="X7459" t="s">
        <v>20544</v>
      </c>
    </row>
    <row r="7460" spans="24:24" x14ac:dyDescent="0.2">
      <c r="X7460" t="s">
        <v>20545</v>
      </c>
    </row>
    <row r="7461" spans="24:24" x14ac:dyDescent="0.2">
      <c r="X7461" t="s">
        <v>20546</v>
      </c>
    </row>
    <row r="7462" spans="24:24" x14ac:dyDescent="0.2">
      <c r="X7462" t="s">
        <v>6420</v>
      </c>
    </row>
    <row r="7463" spans="24:24" x14ac:dyDescent="0.2">
      <c r="X7463" t="s">
        <v>20547</v>
      </c>
    </row>
    <row r="7464" spans="24:24" x14ac:dyDescent="0.2">
      <c r="X7464" t="s">
        <v>20548</v>
      </c>
    </row>
    <row r="7465" spans="24:24" x14ac:dyDescent="0.2">
      <c r="X7465" t="s">
        <v>20549</v>
      </c>
    </row>
    <row r="7466" spans="24:24" x14ac:dyDescent="0.2">
      <c r="X7466" t="s">
        <v>20550</v>
      </c>
    </row>
    <row r="7467" spans="24:24" x14ac:dyDescent="0.2">
      <c r="X7467" t="s">
        <v>20551</v>
      </c>
    </row>
    <row r="7468" spans="24:24" x14ac:dyDescent="0.2">
      <c r="X7468" t="s">
        <v>20552</v>
      </c>
    </row>
    <row r="7469" spans="24:24" x14ac:dyDescent="0.2">
      <c r="X7469" t="s">
        <v>20553</v>
      </c>
    </row>
    <row r="7470" spans="24:24" x14ac:dyDescent="0.2">
      <c r="X7470" t="s">
        <v>20554</v>
      </c>
    </row>
    <row r="7471" spans="24:24" x14ac:dyDescent="0.2">
      <c r="X7471" t="s">
        <v>20555</v>
      </c>
    </row>
    <row r="7472" spans="24:24" x14ac:dyDescent="0.2">
      <c r="X7472" t="s">
        <v>20556</v>
      </c>
    </row>
    <row r="7473" spans="24:24" x14ac:dyDescent="0.2">
      <c r="X7473" t="s">
        <v>20557</v>
      </c>
    </row>
    <row r="7474" spans="24:24" x14ac:dyDescent="0.2">
      <c r="X7474" t="s">
        <v>20558</v>
      </c>
    </row>
    <row r="7475" spans="24:24" x14ac:dyDescent="0.2">
      <c r="X7475" t="s">
        <v>20559</v>
      </c>
    </row>
    <row r="7476" spans="24:24" x14ac:dyDescent="0.2">
      <c r="X7476" t="s">
        <v>20560</v>
      </c>
    </row>
    <row r="7477" spans="24:24" x14ac:dyDescent="0.2">
      <c r="X7477" t="s">
        <v>7880</v>
      </c>
    </row>
    <row r="7478" spans="24:24" x14ac:dyDescent="0.2">
      <c r="X7478" t="s">
        <v>20561</v>
      </c>
    </row>
    <row r="7479" spans="24:24" x14ac:dyDescent="0.2">
      <c r="X7479" t="s">
        <v>20562</v>
      </c>
    </row>
    <row r="7480" spans="24:24" x14ac:dyDescent="0.2">
      <c r="X7480" t="s">
        <v>10944</v>
      </c>
    </row>
    <row r="7481" spans="24:24" x14ac:dyDescent="0.2">
      <c r="X7481" t="s">
        <v>20563</v>
      </c>
    </row>
    <row r="7482" spans="24:24" x14ac:dyDescent="0.2">
      <c r="X7482" t="s">
        <v>20564</v>
      </c>
    </row>
    <row r="7483" spans="24:24" x14ac:dyDescent="0.2">
      <c r="X7483" t="s">
        <v>20565</v>
      </c>
    </row>
    <row r="7484" spans="24:24" x14ac:dyDescent="0.2">
      <c r="X7484" t="s">
        <v>20566</v>
      </c>
    </row>
    <row r="7485" spans="24:24" x14ac:dyDescent="0.2">
      <c r="X7485" t="s">
        <v>20567</v>
      </c>
    </row>
    <row r="7486" spans="24:24" x14ac:dyDescent="0.2">
      <c r="X7486" t="s">
        <v>20568</v>
      </c>
    </row>
    <row r="7487" spans="24:24" x14ac:dyDescent="0.2">
      <c r="X7487" t="s">
        <v>20569</v>
      </c>
    </row>
    <row r="7488" spans="24:24" x14ac:dyDescent="0.2">
      <c r="X7488" t="s">
        <v>20570</v>
      </c>
    </row>
    <row r="7489" spans="24:24" x14ac:dyDescent="0.2">
      <c r="X7489" t="s">
        <v>20571</v>
      </c>
    </row>
    <row r="7490" spans="24:24" x14ac:dyDescent="0.2">
      <c r="X7490" t="s">
        <v>20572</v>
      </c>
    </row>
    <row r="7491" spans="24:24" x14ac:dyDescent="0.2">
      <c r="X7491" t="s">
        <v>20573</v>
      </c>
    </row>
    <row r="7492" spans="24:24" x14ac:dyDescent="0.2">
      <c r="X7492" t="s">
        <v>20574</v>
      </c>
    </row>
    <row r="7493" spans="24:24" x14ac:dyDescent="0.2">
      <c r="X7493" t="s">
        <v>20575</v>
      </c>
    </row>
    <row r="7494" spans="24:24" x14ac:dyDescent="0.2">
      <c r="X7494" t="s">
        <v>20576</v>
      </c>
    </row>
    <row r="7495" spans="24:24" x14ac:dyDescent="0.2">
      <c r="X7495" t="s">
        <v>20577</v>
      </c>
    </row>
    <row r="7496" spans="24:24" x14ac:dyDescent="0.2">
      <c r="X7496" t="s">
        <v>20578</v>
      </c>
    </row>
    <row r="7497" spans="24:24" x14ac:dyDescent="0.2">
      <c r="X7497" t="s">
        <v>20579</v>
      </c>
    </row>
    <row r="7498" spans="24:24" x14ac:dyDescent="0.2">
      <c r="X7498" t="s">
        <v>20580</v>
      </c>
    </row>
    <row r="7499" spans="24:24" x14ac:dyDescent="0.2">
      <c r="X7499" t="s">
        <v>20581</v>
      </c>
    </row>
    <row r="7500" spans="24:24" x14ac:dyDescent="0.2">
      <c r="X7500" t="s">
        <v>5992</v>
      </c>
    </row>
    <row r="7501" spans="24:24" x14ac:dyDescent="0.2">
      <c r="X7501" t="s">
        <v>20582</v>
      </c>
    </row>
    <row r="7502" spans="24:24" x14ac:dyDescent="0.2">
      <c r="X7502" t="s">
        <v>7277</v>
      </c>
    </row>
    <row r="7503" spans="24:24" x14ac:dyDescent="0.2">
      <c r="X7503" t="s">
        <v>20583</v>
      </c>
    </row>
    <row r="7504" spans="24:24" x14ac:dyDescent="0.2">
      <c r="X7504" t="s">
        <v>4782</v>
      </c>
    </row>
    <row r="7505" spans="24:24" x14ac:dyDescent="0.2">
      <c r="X7505" t="s">
        <v>20584</v>
      </c>
    </row>
    <row r="7506" spans="24:24" x14ac:dyDescent="0.2">
      <c r="X7506" t="s">
        <v>20585</v>
      </c>
    </row>
    <row r="7507" spans="24:24" x14ac:dyDescent="0.2">
      <c r="X7507" t="s">
        <v>11701</v>
      </c>
    </row>
    <row r="7508" spans="24:24" x14ac:dyDescent="0.2">
      <c r="X7508" t="s">
        <v>20586</v>
      </c>
    </row>
    <row r="7509" spans="24:24" x14ac:dyDescent="0.2">
      <c r="X7509" t="s">
        <v>20587</v>
      </c>
    </row>
    <row r="7510" spans="24:24" x14ac:dyDescent="0.2">
      <c r="X7510" t="s">
        <v>20588</v>
      </c>
    </row>
    <row r="7511" spans="24:24" x14ac:dyDescent="0.2">
      <c r="X7511" t="s">
        <v>12965</v>
      </c>
    </row>
    <row r="7512" spans="24:24" x14ac:dyDescent="0.2">
      <c r="X7512" t="s">
        <v>20589</v>
      </c>
    </row>
    <row r="7513" spans="24:24" x14ac:dyDescent="0.2">
      <c r="X7513" t="s">
        <v>20590</v>
      </c>
    </row>
    <row r="7514" spans="24:24" x14ac:dyDescent="0.2">
      <c r="X7514" t="s">
        <v>20591</v>
      </c>
    </row>
    <row r="7515" spans="24:24" x14ac:dyDescent="0.2">
      <c r="X7515" t="s">
        <v>20592</v>
      </c>
    </row>
    <row r="7516" spans="24:24" x14ac:dyDescent="0.2">
      <c r="X7516" t="s">
        <v>20593</v>
      </c>
    </row>
    <row r="7517" spans="24:24" x14ac:dyDescent="0.2">
      <c r="X7517" t="s">
        <v>20594</v>
      </c>
    </row>
    <row r="7518" spans="24:24" x14ac:dyDescent="0.2">
      <c r="X7518" t="s">
        <v>13671</v>
      </c>
    </row>
    <row r="7519" spans="24:24" x14ac:dyDescent="0.2">
      <c r="X7519" t="s">
        <v>20595</v>
      </c>
    </row>
    <row r="7520" spans="24:24" x14ac:dyDescent="0.2">
      <c r="X7520" t="s">
        <v>20596</v>
      </c>
    </row>
    <row r="7521" spans="24:24" x14ac:dyDescent="0.2">
      <c r="X7521" t="s">
        <v>20597</v>
      </c>
    </row>
    <row r="7522" spans="24:24" x14ac:dyDescent="0.2">
      <c r="X7522" t="s">
        <v>1982</v>
      </c>
    </row>
    <row r="7523" spans="24:24" x14ac:dyDescent="0.2">
      <c r="X7523" t="s">
        <v>20598</v>
      </c>
    </row>
    <row r="7524" spans="24:24" x14ac:dyDescent="0.2">
      <c r="X7524" t="s">
        <v>20599</v>
      </c>
    </row>
    <row r="7525" spans="24:24" x14ac:dyDescent="0.2">
      <c r="X7525" t="s">
        <v>20600</v>
      </c>
    </row>
    <row r="7526" spans="24:24" x14ac:dyDescent="0.2">
      <c r="X7526" t="s">
        <v>20601</v>
      </c>
    </row>
    <row r="7527" spans="24:24" x14ac:dyDescent="0.2">
      <c r="X7527" t="s">
        <v>20602</v>
      </c>
    </row>
    <row r="7528" spans="24:24" x14ac:dyDescent="0.2">
      <c r="X7528" t="s">
        <v>9149</v>
      </c>
    </row>
    <row r="7529" spans="24:24" x14ac:dyDescent="0.2">
      <c r="X7529" t="s">
        <v>20603</v>
      </c>
    </row>
    <row r="7530" spans="24:24" x14ac:dyDescent="0.2">
      <c r="X7530" t="s">
        <v>9032</v>
      </c>
    </row>
    <row r="7531" spans="24:24" x14ac:dyDescent="0.2">
      <c r="X7531" t="s">
        <v>20604</v>
      </c>
    </row>
    <row r="7532" spans="24:24" x14ac:dyDescent="0.2">
      <c r="X7532" t="s">
        <v>20605</v>
      </c>
    </row>
    <row r="7533" spans="24:24" x14ac:dyDescent="0.2">
      <c r="X7533" t="s">
        <v>20606</v>
      </c>
    </row>
    <row r="7534" spans="24:24" x14ac:dyDescent="0.2">
      <c r="X7534" t="s">
        <v>8670</v>
      </c>
    </row>
    <row r="7535" spans="24:24" x14ac:dyDescent="0.2">
      <c r="X7535" t="s">
        <v>20607</v>
      </c>
    </row>
    <row r="7536" spans="24:24" x14ac:dyDescent="0.2">
      <c r="X7536" t="s">
        <v>20608</v>
      </c>
    </row>
    <row r="7537" spans="24:24" x14ac:dyDescent="0.2">
      <c r="X7537" t="s">
        <v>8576</v>
      </c>
    </row>
    <row r="7538" spans="24:24" x14ac:dyDescent="0.2">
      <c r="X7538" t="s">
        <v>20609</v>
      </c>
    </row>
    <row r="7539" spans="24:24" x14ac:dyDescent="0.2">
      <c r="X7539" t="s">
        <v>20610</v>
      </c>
    </row>
    <row r="7540" spans="24:24" x14ac:dyDescent="0.2">
      <c r="X7540" t="s">
        <v>20611</v>
      </c>
    </row>
    <row r="7541" spans="24:24" x14ac:dyDescent="0.2">
      <c r="X7541" t="s">
        <v>20612</v>
      </c>
    </row>
    <row r="7542" spans="24:24" x14ac:dyDescent="0.2">
      <c r="X7542" t="s">
        <v>20613</v>
      </c>
    </row>
    <row r="7543" spans="24:24" x14ac:dyDescent="0.2">
      <c r="X7543" t="s">
        <v>4294</v>
      </c>
    </row>
    <row r="7544" spans="24:24" x14ac:dyDescent="0.2">
      <c r="X7544" t="s">
        <v>20614</v>
      </c>
    </row>
    <row r="7545" spans="24:24" x14ac:dyDescent="0.2">
      <c r="X7545" t="s">
        <v>20615</v>
      </c>
    </row>
    <row r="7546" spans="24:24" x14ac:dyDescent="0.2">
      <c r="X7546" t="s">
        <v>20616</v>
      </c>
    </row>
    <row r="7547" spans="24:24" x14ac:dyDescent="0.2">
      <c r="X7547" t="s">
        <v>6782</v>
      </c>
    </row>
    <row r="7548" spans="24:24" x14ac:dyDescent="0.2">
      <c r="X7548" t="s">
        <v>4358</v>
      </c>
    </row>
    <row r="7549" spans="24:24" x14ac:dyDescent="0.2">
      <c r="X7549" t="s">
        <v>20617</v>
      </c>
    </row>
    <row r="7550" spans="24:24" x14ac:dyDescent="0.2">
      <c r="X7550" t="s">
        <v>20618</v>
      </c>
    </row>
    <row r="7551" spans="24:24" x14ac:dyDescent="0.2">
      <c r="X7551" t="s">
        <v>20619</v>
      </c>
    </row>
    <row r="7552" spans="24:24" x14ac:dyDescent="0.2">
      <c r="X7552" t="s">
        <v>20620</v>
      </c>
    </row>
    <row r="7553" spans="24:24" x14ac:dyDescent="0.2">
      <c r="X7553" t="s">
        <v>20621</v>
      </c>
    </row>
    <row r="7554" spans="24:24" x14ac:dyDescent="0.2">
      <c r="X7554" t="s">
        <v>20622</v>
      </c>
    </row>
    <row r="7555" spans="24:24" x14ac:dyDescent="0.2">
      <c r="X7555" t="s">
        <v>20623</v>
      </c>
    </row>
    <row r="7556" spans="24:24" x14ac:dyDescent="0.2">
      <c r="X7556" t="s">
        <v>20624</v>
      </c>
    </row>
    <row r="7557" spans="24:24" x14ac:dyDescent="0.2">
      <c r="X7557" t="s">
        <v>20625</v>
      </c>
    </row>
    <row r="7558" spans="24:24" x14ac:dyDescent="0.2">
      <c r="X7558" t="s">
        <v>20626</v>
      </c>
    </row>
    <row r="7559" spans="24:24" x14ac:dyDescent="0.2">
      <c r="X7559" t="s">
        <v>20627</v>
      </c>
    </row>
    <row r="7560" spans="24:24" x14ac:dyDescent="0.2">
      <c r="X7560" t="s">
        <v>20628</v>
      </c>
    </row>
    <row r="7561" spans="24:24" x14ac:dyDescent="0.2">
      <c r="X7561" t="s">
        <v>20629</v>
      </c>
    </row>
    <row r="7562" spans="24:24" x14ac:dyDescent="0.2">
      <c r="X7562" t="s">
        <v>8625</v>
      </c>
    </row>
    <row r="7563" spans="24:24" x14ac:dyDescent="0.2">
      <c r="X7563" t="s">
        <v>11579</v>
      </c>
    </row>
    <row r="7564" spans="24:24" x14ac:dyDescent="0.2">
      <c r="X7564" t="s">
        <v>20630</v>
      </c>
    </row>
    <row r="7565" spans="24:24" x14ac:dyDescent="0.2">
      <c r="X7565" t="s">
        <v>20631</v>
      </c>
    </row>
    <row r="7566" spans="24:24" x14ac:dyDescent="0.2">
      <c r="X7566" t="s">
        <v>20632</v>
      </c>
    </row>
    <row r="7567" spans="24:24" x14ac:dyDescent="0.2">
      <c r="X7567" t="s">
        <v>20633</v>
      </c>
    </row>
    <row r="7568" spans="24:24" x14ac:dyDescent="0.2">
      <c r="X7568" t="s">
        <v>20634</v>
      </c>
    </row>
    <row r="7569" spans="24:24" x14ac:dyDescent="0.2">
      <c r="X7569" t="s">
        <v>20635</v>
      </c>
    </row>
    <row r="7570" spans="24:24" x14ac:dyDescent="0.2">
      <c r="X7570" t="s">
        <v>20636</v>
      </c>
    </row>
    <row r="7571" spans="24:24" x14ac:dyDescent="0.2">
      <c r="X7571" t="s">
        <v>20637</v>
      </c>
    </row>
    <row r="7572" spans="24:24" x14ac:dyDescent="0.2">
      <c r="X7572" t="s">
        <v>13259</v>
      </c>
    </row>
    <row r="7573" spans="24:24" x14ac:dyDescent="0.2">
      <c r="X7573" t="s">
        <v>20638</v>
      </c>
    </row>
    <row r="7574" spans="24:24" x14ac:dyDescent="0.2">
      <c r="X7574" t="s">
        <v>4592</v>
      </c>
    </row>
    <row r="7575" spans="24:24" x14ac:dyDescent="0.2">
      <c r="X7575" t="s">
        <v>20639</v>
      </c>
    </row>
    <row r="7576" spans="24:24" x14ac:dyDescent="0.2">
      <c r="X7576" t="s">
        <v>20640</v>
      </c>
    </row>
    <row r="7577" spans="24:24" x14ac:dyDescent="0.2">
      <c r="X7577" t="s">
        <v>20641</v>
      </c>
    </row>
    <row r="7578" spans="24:24" x14ac:dyDescent="0.2">
      <c r="X7578" t="s">
        <v>20642</v>
      </c>
    </row>
    <row r="7579" spans="24:24" x14ac:dyDescent="0.2">
      <c r="X7579" t="s">
        <v>20643</v>
      </c>
    </row>
    <row r="7580" spans="24:24" x14ac:dyDescent="0.2">
      <c r="X7580" t="s">
        <v>20644</v>
      </c>
    </row>
    <row r="7581" spans="24:24" x14ac:dyDescent="0.2">
      <c r="X7581" t="s">
        <v>20645</v>
      </c>
    </row>
    <row r="7582" spans="24:24" x14ac:dyDescent="0.2">
      <c r="X7582" t="s">
        <v>20646</v>
      </c>
    </row>
    <row r="7583" spans="24:24" x14ac:dyDescent="0.2">
      <c r="X7583" t="s">
        <v>20647</v>
      </c>
    </row>
    <row r="7584" spans="24:24" x14ac:dyDescent="0.2">
      <c r="X7584" t="s">
        <v>20648</v>
      </c>
    </row>
    <row r="7585" spans="24:24" x14ac:dyDescent="0.2">
      <c r="X7585" t="s">
        <v>20649</v>
      </c>
    </row>
    <row r="7586" spans="24:24" x14ac:dyDescent="0.2">
      <c r="X7586" t="s">
        <v>20650</v>
      </c>
    </row>
    <row r="7587" spans="24:24" x14ac:dyDescent="0.2">
      <c r="X7587" t="s">
        <v>11778</v>
      </c>
    </row>
    <row r="7588" spans="24:24" x14ac:dyDescent="0.2">
      <c r="X7588" t="s">
        <v>20651</v>
      </c>
    </row>
    <row r="7589" spans="24:24" x14ac:dyDescent="0.2">
      <c r="X7589" t="s">
        <v>20652</v>
      </c>
    </row>
    <row r="7590" spans="24:24" x14ac:dyDescent="0.2">
      <c r="X7590" t="s">
        <v>20653</v>
      </c>
    </row>
    <row r="7591" spans="24:24" x14ac:dyDescent="0.2">
      <c r="X7591" t="s">
        <v>20654</v>
      </c>
    </row>
    <row r="7592" spans="24:24" x14ac:dyDescent="0.2">
      <c r="X7592" t="s">
        <v>20655</v>
      </c>
    </row>
    <row r="7593" spans="24:24" x14ac:dyDescent="0.2">
      <c r="X7593" t="s">
        <v>20656</v>
      </c>
    </row>
    <row r="7594" spans="24:24" x14ac:dyDescent="0.2">
      <c r="X7594" t="s">
        <v>20657</v>
      </c>
    </row>
    <row r="7595" spans="24:24" x14ac:dyDescent="0.2">
      <c r="X7595" t="s">
        <v>6028</v>
      </c>
    </row>
    <row r="7596" spans="24:24" x14ac:dyDescent="0.2">
      <c r="X7596" t="s">
        <v>20658</v>
      </c>
    </row>
    <row r="7597" spans="24:24" x14ac:dyDescent="0.2">
      <c r="X7597" t="s">
        <v>20659</v>
      </c>
    </row>
    <row r="7598" spans="24:24" x14ac:dyDescent="0.2">
      <c r="X7598" t="s">
        <v>20660</v>
      </c>
    </row>
  </sheetData>
  <autoFilter ref="A1:V1" xr:uid="{00000000-0009-0000-0000-000001000000}">
    <sortState ref="A2:V7598">
      <sortCondition descending="1" ref="V1:V759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319"/>
  <sheetViews>
    <sheetView workbookViewId="0">
      <selection sqref="A1:V1319"/>
    </sheetView>
  </sheetViews>
  <sheetFormatPr baseColWidth="10" defaultRowHeight="16" x14ac:dyDescent="0.2"/>
  <sheetData>
    <row r="1" spans="1:22" x14ac:dyDescent="0.2">
      <c r="A1" t="s">
        <v>11514</v>
      </c>
      <c r="B1" t="s">
        <v>142</v>
      </c>
      <c r="C1">
        <v>25007751</v>
      </c>
      <c r="D1">
        <v>25008150</v>
      </c>
      <c r="E1" t="s">
        <v>21</v>
      </c>
      <c r="F1">
        <v>95.698884897960298</v>
      </c>
      <c r="G1" t="s">
        <v>22</v>
      </c>
      <c r="H1" t="s">
        <v>11515</v>
      </c>
      <c r="I1" t="s">
        <v>11515</v>
      </c>
      <c r="J1">
        <v>3258</v>
      </c>
      <c r="K1" t="s">
        <v>11516</v>
      </c>
      <c r="L1">
        <v>38001</v>
      </c>
      <c r="M1" t="s">
        <v>11517</v>
      </c>
      <c r="N1" t="s">
        <v>11518</v>
      </c>
      <c r="P1" t="s">
        <v>11519</v>
      </c>
      <c r="Q1" t="s">
        <v>11520</v>
      </c>
      <c r="R1" t="s">
        <v>11521</v>
      </c>
      <c r="S1" t="s">
        <v>30</v>
      </c>
      <c r="T1" t="s">
        <v>13828</v>
      </c>
      <c r="U1" t="s">
        <v>13828</v>
      </c>
      <c r="V1" t="s">
        <v>11519</v>
      </c>
    </row>
    <row r="2" spans="1:22" x14ac:dyDescent="0.2">
      <c r="A2" t="s">
        <v>2658</v>
      </c>
      <c r="B2" t="s">
        <v>40</v>
      </c>
      <c r="C2">
        <v>30773101</v>
      </c>
      <c r="D2">
        <v>30773200</v>
      </c>
      <c r="E2" t="s">
        <v>21</v>
      </c>
      <c r="F2">
        <v>191.282073159954</v>
      </c>
      <c r="G2" t="s">
        <v>22</v>
      </c>
      <c r="H2" t="s">
        <v>2659</v>
      </c>
      <c r="I2" t="s">
        <v>64</v>
      </c>
      <c r="J2">
        <v>7224</v>
      </c>
      <c r="K2" t="s">
        <v>2660</v>
      </c>
      <c r="L2">
        <v>43650</v>
      </c>
      <c r="M2" t="s">
        <v>2661</v>
      </c>
      <c r="N2" t="s">
        <v>2660</v>
      </c>
      <c r="P2" t="s">
        <v>2662</v>
      </c>
      <c r="Q2" t="s">
        <v>2663</v>
      </c>
      <c r="R2" t="s">
        <v>2664</v>
      </c>
      <c r="S2" t="s">
        <v>30</v>
      </c>
      <c r="T2" t="s">
        <v>13828</v>
      </c>
      <c r="U2" t="s">
        <v>13828</v>
      </c>
      <c r="V2" t="s">
        <v>2662</v>
      </c>
    </row>
    <row r="3" spans="1:22" x14ac:dyDescent="0.2">
      <c r="A3" t="s">
        <v>8418</v>
      </c>
      <c r="B3" t="s">
        <v>40</v>
      </c>
      <c r="C3">
        <v>30761601</v>
      </c>
      <c r="D3">
        <v>30761700</v>
      </c>
      <c r="E3" t="s">
        <v>21</v>
      </c>
      <c r="F3">
        <v>113.75280977712799</v>
      </c>
      <c r="G3" t="s">
        <v>22</v>
      </c>
      <c r="H3" t="s">
        <v>63</v>
      </c>
      <c r="I3" t="s">
        <v>64</v>
      </c>
      <c r="J3">
        <v>-4276</v>
      </c>
      <c r="K3" t="s">
        <v>8419</v>
      </c>
      <c r="L3">
        <v>43650</v>
      </c>
      <c r="M3" t="s">
        <v>2661</v>
      </c>
      <c r="N3" t="s">
        <v>2660</v>
      </c>
      <c r="P3" t="s">
        <v>2662</v>
      </c>
      <c r="Q3" t="s">
        <v>2663</v>
      </c>
      <c r="R3" t="s">
        <v>2664</v>
      </c>
      <c r="S3" t="s">
        <v>30</v>
      </c>
      <c r="T3" t="s">
        <v>13828</v>
      </c>
      <c r="U3" t="s">
        <v>13828</v>
      </c>
      <c r="V3" t="s">
        <v>2662</v>
      </c>
    </row>
    <row r="4" spans="1:22" x14ac:dyDescent="0.2">
      <c r="A4" t="s">
        <v>10561</v>
      </c>
      <c r="B4" t="s">
        <v>40</v>
      </c>
      <c r="C4">
        <v>30767101</v>
      </c>
      <c r="D4">
        <v>30767350</v>
      </c>
      <c r="E4" t="s">
        <v>21</v>
      </c>
      <c r="F4">
        <v>100.893872478801</v>
      </c>
      <c r="G4" t="s">
        <v>22</v>
      </c>
      <c r="H4" t="s">
        <v>2659</v>
      </c>
      <c r="I4" t="s">
        <v>2659</v>
      </c>
      <c r="J4">
        <v>1299</v>
      </c>
      <c r="K4" t="s">
        <v>2660</v>
      </c>
      <c r="L4">
        <v>43650</v>
      </c>
      <c r="M4" t="s">
        <v>2661</v>
      </c>
      <c r="N4" t="s">
        <v>2660</v>
      </c>
      <c r="P4" t="s">
        <v>2662</v>
      </c>
      <c r="Q4" t="s">
        <v>2663</v>
      </c>
      <c r="R4" t="s">
        <v>2664</v>
      </c>
      <c r="S4" t="s">
        <v>30</v>
      </c>
      <c r="T4" t="s">
        <v>13828</v>
      </c>
      <c r="U4" t="s">
        <v>13828</v>
      </c>
      <c r="V4" t="s">
        <v>2662</v>
      </c>
    </row>
    <row r="5" spans="1:22" x14ac:dyDescent="0.2">
      <c r="A5" t="s">
        <v>11961</v>
      </c>
      <c r="B5" t="s">
        <v>40</v>
      </c>
      <c r="C5">
        <v>30781951</v>
      </c>
      <c r="D5">
        <v>30782150</v>
      </c>
      <c r="E5" t="s">
        <v>21</v>
      </c>
      <c r="F5">
        <v>93.049122536688998</v>
      </c>
      <c r="G5" t="s">
        <v>22</v>
      </c>
      <c r="H5" t="s">
        <v>11962</v>
      </c>
      <c r="I5" t="s">
        <v>11962</v>
      </c>
      <c r="J5">
        <v>-1208</v>
      </c>
      <c r="K5" t="s">
        <v>11963</v>
      </c>
      <c r="L5">
        <v>43650</v>
      </c>
      <c r="M5" t="s">
        <v>2661</v>
      </c>
      <c r="N5" t="s">
        <v>2660</v>
      </c>
      <c r="P5" t="s">
        <v>2662</v>
      </c>
      <c r="Q5" t="s">
        <v>2663</v>
      </c>
      <c r="R5" t="s">
        <v>2664</v>
      </c>
      <c r="S5" t="s">
        <v>30</v>
      </c>
      <c r="T5" t="s">
        <v>13828</v>
      </c>
      <c r="U5" t="s">
        <v>13828</v>
      </c>
      <c r="V5" t="s">
        <v>2662</v>
      </c>
    </row>
    <row r="6" spans="1:22" x14ac:dyDescent="0.2">
      <c r="A6" t="s">
        <v>6339</v>
      </c>
      <c r="B6" t="s">
        <v>142</v>
      </c>
      <c r="C6">
        <v>15816451</v>
      </c>
      <c r="D6">
        <v>15816550</v>
      </c>
      <c r="E6" t="s">
        <v>21</v>
      </c>
      <c r="F6">
        <v>129.75917156647799</v>
      </c>
      <c r="G6" t="s">
        <v>22</v>
      </c>
      <c r="H6" t="s">
        <v>6340</v>
      </c>
      <c r="I6" t="s">
        <v>6340</v>
      </c>
      <c r="J6">
        <v>504</v>
      </c>
      <c r="K6" t="s">
        <v>6341</v>
      </c>
      <c r="L6">
        <v>36740</v>
      </c>
      <c r="M6" t="s">
        <v>6342</v>
      </c>
      <c r="N6" t="s">
        <v>6343</v>
      </c>
      <c r="P6" t="s">
        <v>6344</v>
      </c>
      <c r="Q6" t="s">
        <v>6345</v>
      </c>
      <c r="R6" t="s">
        <v>6346</v>
      </c>
      <c r="S6" t="s">
        <v>30</v>
      </c>
      <c r="T6" t="s">
        <v>13828</v>
      </c>
      <c r="U6" t="s">
        <v>13828</v>
      </c>
      <c r="V6" t="s">
        <v>6344</v>
      </c>
    </row>
    <row r="7" spans="1:22" x14ac:dyDescent="0.2">
      <c r="A7" t="s">
        <v>6888</v>
      </c>
      <c r="B7" t="s">
        <v>142</v>
      </c>
      <c r="C7">
        <v>15817901</v>
      </c>
      <c r="D7">
        <v>15818150</v>
      </c>
      <c r="E7" t="s">
        <v>21</v>
      </c>
      <c r="F7">
        <v>124.729734386136</v>
      </c>
      <c r="G7" t="s">
        <v>22</v>
      </c>
      <c r="H7" t="s">
        <v>6889</v>
      </c>
      <c r="I7" t="s">
        <v>6889</v>
      </c>
      <c r="J7">
        <v>-1021</v>
      </c>
      <c r="K7" t="s">
        <v>6890</v>
      </c>
      <c r="L7">
        <v>36740</v>
      </c>
      <c r="M7" t="s">
        <v>6342</v>
      </c>
      <c r="N7" t="s">
        <v>6343</v>
      </c>
      <c r="P7" t="s">
        <v>6344</v>
      </c>
      <c r="Q7" t="s">
        <v>6345</v>
      </c>
      <c r="R7" t="s">
        <v>6346</v>
      </c>
      <c r="S7" t="s">
        <v>30</v>
      </c>
      <c r="T7" t="s">
        <v>13828</v>
      </c>
      <c r="U7" t="s">
        <v>13828</v>
      </c>
      <c r="V7" t="s">
        <v>6344</v>
      </c>
    </row>
    <row r="8" spans="1:22" x14ac:dyDescent="0.2">
      <c r="A8" t="s">
        <v>5425</v>
      </c>
      <c r="B8" t="s">
        <v>20</v>
      </c>
      <c r="C8">
        <v>2452301</v>
      </c>
      <c r="D8">
        <v>2453400</v>
      </c>
      <c r="E8" t="s">
        <v>21</v>
      </c>
      <c r="F8">
        <v>139.78461065907899</v>
      </c>
      <c r="G8" t="s">
        <v>22</v>
      </c>
      <c r="H8" t="s">
        <v>5426</v>
      </c>
      <c r="I8" t="s">
        <v>5426</v>
      </c>
      <c r="J8">
        <v>4894</v>
      </c>
      <c r="K8" t="s">
        <v>5427</v>
      </c>
      <c r="L8">
        <v>31230</v>
      </c>
      <c r="M8" t="s">
        <v>5428</v>
      </c>
      <c r="N8" t="s">
        <v>5429</v>
      </c>
      <c r="P8" t="s">
        <v>5430</v>
      </c>
      <c r="Q8" t="s">
        <v>5431</v>
      </c>
      <c r="R8" t="s">
        <v>5432</v>
      </c>
      <c r="S8" t="s">
        <v>30</v>
      </c>
      <c r="T8" t="s">
        <v>13828</v>
      </c>
      <c r="U8" t="s">
        <v>13828</v>
      </c>
      <c r="V8" t="s">
        <v>5430</v>
      </c>
    </row>
    <row r="9" spans="1:22" x14ac:dyDescent="0.2">
      <c r="A9" t="s">
        <v>13736</v>
      </c>
      <c r="B9" t="s">
        <v>285</v>
      </c>
      <c r="C9">
        <v>8001551</v>
      </c>
      <c r="D9">
        <v>8001700</v>
      </c>
      <c r="E9" t="s">
        <v>21</v>
      </c>
      <c r="F9">
        <v>75.130910290863298</v>
      </c>
      <c r="G9" t="s">
        <v>22</v>
      </c>
      <c r="H9" t="s">
        <v>13737</v>
      </c>
      <c r="I9" t="s">
        <v>13737</v>
      </c>
      <c r="J9">
        <v>2661</v>
      </c>
      <c r="K9" t="s">
        <v>13738</v>
      </c>
      <c r="L9">
        <v>34090</v>
      </c>
      <c r="M9" t="s">
        <v>13739</v>
      </c>
      <c r="N9" t="s">
        <v>13740</v>
      </c>
      <c r="P9" t="s">
        <v>13741</v>
      </c>
      <c r="Q9" t="s">
        <v>13742</v>
      </c>
      <c r="R9" t="s">
        <v>13743</v>
      </c>
      <c r="S9" t="s">
        <v>30</v>
      </c>
      <c r="T9" t="s">
        <v>13828</v>
      </c>
      <c r="U9" t="s">
        <v>13828</v>
      </c>
      <c r="V9" t="s">
        <v>13741</v>
      </c>
    </row>
    <row r="10" spans="1:22" x14ac:dyDescent="0.2">
      <c r="A10" t="s">
        <v>6208</v>
      </c>
      <c r="B10" t="s">
        <v>142</v>
      </c>
      <c r="C10">
        <v>9409501</v>
      </c>
      <c r="D10">
        <v>9409850</v>
      </c>
      <c r="E10" t="s">
        <v>21</v>
      </c>
      <c r="F10">
        <v>131.159311143195</v>
      </c>
      <c r="G10" t="s">
        <v>22</v>
      </c>
      <c r="H10" t="s">
        <v>6209</v>
      </c>
      <c r="I10" t="s">
        <v>6209</v>
      </c>
      <c r="J10">
        <v>-183</v>
      </c>
      <c r="K10" t="s">
        <v>6210</v>
      </c>
      <c r="L10">
        <v>35966</v>
      </c>
      <c r="M10" t="s">
        <v>6211</v>
      </c>
      <c r="N10" t="s">
        <v>6210</v>
      </c>
      <c r="P10" t="s">
        <v>6212</v>
      </c>
      <c r="Q10" t="s">
        <v>6213</v>
      </c>
      <c r="R10" t="s">
        <v>6214</v>
      </c>
      <c r="S10" t="s">
        <v>30</v>
      </c>
      <c r="T10" t="s">
        <v>13828</v>
      </c>
      <c r="U10" t="s">
        <v>13828</v>
      </c>
      <c r="V10" t="s">
        <v>6212</v>
      </c>
    </row>
    <row r="11" spans="1:22" x14ac:dyDescent="0.2">
      <c r="A11" t="s">
        <v>10538</v>
      </c>
      <c r="B11" t="s">
        <v>40</v>
      </c>
      <c r="C11">
        <v>30804101</v>
      </c>
      <c r="D11">
        <v>30804200</v>
      </c>
      <c r="E11" t="s">
        <v>21</v>
      </c>
      <c r="F11">
        <v>101.234958656633</v>
      </c>
      <c r="G11" t="s">
        <v>22</v>
      </c>
      <c r="H11" t="s">
        <v>10539</v>
      </c>
      <c r="I11" t="s">
        <v>10539</v>
      </c>
      <c r="J11">
        <v>2469</v>
      </c>
      <c r="K11" t="s">
        <v>10540</v>
      </c>
      <c r="L11">
        <v>43651</v>
      </c>
      <c r="M11" t="s">
        <v>10541</v>
      </c>
      <c r="N11" t="s">
        <v>10540</v>
      </c>
      <c r="P11" t="s">
        <v>10542</v>
      </c>
      <c r="Q11" t="s">
        <v>10543</v>
      </c>
      <c r="R11" t="s">
        <v>10544</v>
      </c>
      <c r="S11" t="s">
        <v>30</v>
      </c>
      <c r="T11" t="s">
        <v>13828</v>
      </c>
      <c r="U11" t="s">
        <v>13828</v>
      </c>
      <c r="V11" t="s">
        <v>10542</v>
      </c>
    </row>
    <row r="12" spans="1:22" x14ac:dyDescent="0.2">
      <c r="A12" t="s">
        <v>13426</v>
      </c>
      <c r="B12" t="s">
        <v>285</v>
      </c>
      <c r="C12">
        <v>7340201</v>
      </c>
      <c r="D12">
        <v>7340300</v>
      </c>
      <c r="E12" t="s">
        <v>21</v>
      </c>
      <c r="F12">
        <v>82.402783605645894</v>
      </c>
      <c r="G12" t="s">
        <v>22</v>
      </c>
      <c r="H12" t="s">
        <v>13427</v>
      </c>
      <c r="I12" t="s">
        <v>13427</v>
      </c>
      <c r="J12">
        <v>6536</v>
      </c>
      <c r="K12" t="s">
        <v>13428</v>
      </c>
      <c r="L12">
        <v>34010</v>
      </c>
      <c r="M12" t="s">
        <v>13429</v>
      </c>
      <c r="N12" t="s">
        <v>13430</v>
      </c>
      <c r="P12" t="s">
        <v>13431</v>
      </c>
      <c r="Q12" t="s">
        <v>13432</v>
      </c>
      <c r="R12" t="s">
        <v>13433</v>
      </c>
      <c r="S12" t="s">
        <v>30</v>
      </c>
      <c r="T12" t="s">
        <v>13828</v>
      </c>
      <c r="U12" t="s">
        <v>13828</v>
      </c>
      <c r="V12" t="s">
        <v>13431</v>
      </c>
    </row>
    <row r="13" spans="1:22" x14ac:dyDescent="0.2">
      <c r="A13" t="s">
        <v>10249</v>
      </c>
      <c r="B13" t="s">
        <v>20</v>
      </c>
      <c r="C13">
        <v>18633901</v>
      </c>
      <c r="D13">
        <v>18634000</v>
      </c>
      <c r="E13" t="s">
        <v>21</v>
      </c>
      <c r="F13">
        <v>102.890484933056</v>
      </c>
      <c r="G13" t="s">
        <v>22</v>
      </c>
      <c r="H13" t="s">
        <v>10250</v>
      </c>
      <c r="I13" t="s">
        <v>10251</v>
      </c>
      <c r="J13">
        <v>958</v>
      </c>
      <c r="K13" t="s">
        <v>10252</v>
      </c>
      <c r="L13">
        <v>32849</v>
      </c>
      <c r="M13" t="s">
        <v>10253</v>
      </c>
      <c r="N13" t="s">
        <v>10254</v>
      </c>
      <c r="P13" t="s">
        <v>10255</v>
      </c>
      <c r="Q13" t="s">
        <v>10256</v>
      </c>
      <c r="R13" t="s">
        <v>10257</v>
      </c>
      <c r="S13" t="s">
        <v>30</v>
      </c>
      <c r="T13" t="s">
        <v>13828</v>
      </c>
      <c r="U13" t="s">
        <v>13828</v>
      </c>
      <c r="V13" t="s">
        <v>10255</v>
      </c>
    </row>
    <row r="14" spans="1:22" x14ac:dyDescent="0.2">
      <c r="A14" t="s">
        <v>10086</v>
      </c>
      <c r="B14" t="s">
        <v>142</v>
      </c>
      <c r="C14">
        <v>22311351</v>
      </c>
      <c r="D14">
        <v>22311600</v>
      </c>
      <c r="E14" t="s">
        <v>21</v>
      </c>
      <c r="F14">
        <v>103.906943120477</v>
      </c>
      <c r="G14" t="s">
        <v>22</v>
      </c>
      <c r="H14" t="s">
        <v>10087</v>
      </c>
      <c r="I14" t="s">
        <v>10087</v>
      </c>
      <c r="J14">
        <v>-169</v>
      </c>
      <c r="K14" t="s">
        <v>10088</v>
      </c>
      <c r="L14">
        <v>37548</v>
      </c>
      <c r="M14" t="s">
        <v>10089</v>
      </c>
      <c r="N14" t="s">
        <v>10090</v>
      </c>
      <c r="P14" t="s">
        <v>10091</v>
      </c>
      <c r="Q14" t="s">
        <v>10092</v>
      </c>
      <c r="R14" t="s">
        <v>10093</v>
      </c>
      <c r="S14" t="s">
        <v>30</v>
      </c>
      <c r="T14" t="s">
        <v>13828</v>
      </c>
      <c r="U14" t="s">
        <v>13828</v>
      </c>
      <c r="V14" t="s">
        <v>10091</v>
      </c>
    </row>
    <row r="15" spans="1:22" x14ac:dyDescent="0.2">
      <c r="A15" t="s">
        <v>10295</v>
      </c>
      <c r="B15" t="s">
        <v>142</v>
      </c>
      <c r="C15">
        <v>22307651</v>
      </c>
      <c r="D15">
        <v>22308200</v>
      </c>
      <c r="E15" t="s">
        <v>21</v>
      </c>
      <c r="F15">
        <v>102.770575486513</v>
      </c>
      <c r="G15" t="s">
        <v>22</v>
      </c>
      <c r="H15" t="s">
        <v>10296</v>
      </c>
      <c r="I15" t="s">
        <v>10296</v>
      </c>
      <c r="J15">
        <v>2025</v>
      </c>
      <c r="K15" t="s">
        <v>10297</v>
      </c>
      <c r="L15">
        <v>37548</v>
      </c>
      <c r="M15" t="s">
        <v>10089</v>
      </c>
      <c r="N15" t="s">
        <v>10090</v>
      </c>
      <c r="P15" t="s">
        <v>10091</v>
      </c>
      <c r="Q15" t="s">
        <v>10092</v>
      </c>
      <c r="R15" t="s">
        <v>10093</v>
      </c>
      <c r="S15" t="s">
        <v>30</v>
      </c>
      <c r="T15" t="s">
        <v>13828</v>
      </c>
      <c r="U15" t="s">
        <v>13828</v>
      </c>
      <c r="V15" t="s">
        <v>10091</v>
      </c>
    </row>
    <row r="16" spans="1:22" x14ac:dyDescent="0.2">
      <c r="A16" t="s">
        <v>8075</v>
      </c>
      <c r="B16" t="s">
        <v>40</v>
      </c>
      <c r="C16">
        <v>22667401</v>
      </c>
      <c r="D16">
        <v>22667600</v>
      </c>
      <c r="E16" t="s">
        <v>21</v>
      </c>
      <c r="F16">
        <v>115.84478865251199</v>
      </c>
      <c r="G16" t="s">
        <v>22</v>
      </c>
      <c r="H16" t="s">
        <v>8076</v>
      </c>
      <c r="I16" t="s">
        <v>8076</v>
      </c>
      <c r="J16">
        <v>739</v>
      </c>
      <c r="K16" t="s">
        <v>8077</v>
      </c>
      <c r="L16">
        <v>42676</v>
      </c>
      <c r="M16" t="s">
        <v>8078</v>
      </c>
      <c r="N16" t="s">
        <v>8077</v>
      </c>
      <c r="P16" t="s">
        <v>8079</v>
      </c>
      <c r="Q16" t="s">
        <v>8080</v>
      </c>
      <c r="R16" t="s">
        <v>8081</v>
      </c>
      <c r="S16" t="s">
        <v>30</v>
      </c>
      <c r="T16" t="s">
        <v>13828</v>
      </c>
      <c r="U16" t="s">
        <v>13828</v>
      </c>
      <c r="V16" t="s">
        <v>8079</v>
      </c>
    </row>
    <row r="17" spans="1:22" x14ac:dyDescent="0.2">
      <c r="A17" t="s">
        <v>12812</v>
      </c>
      <c r="B17" t="s">
        <v>40</v>
      </c>
      <c r="C17">
        <v>22666551</v>
      </c>
      <c r="D17">
        <v>22666700</v>
      </c>
      <c r="E17" t="s">
        <v>21</v>
      </c>
      <c r="F17">
        <v>87.244952007223603</v>
      </c>
      <c r="G17" t="s">
        <v>22</v>
      </c>
      <c r="H17" t="s">
        <v>12813</v>
      </c>
      <c r="I17" t="s">
        <v>12813</v>
      </c>
      <c r="J17">
        <v>-136</v>
      </c>
      <c r="K17" t="s">
        <v>12814</v>
      </c>
      <c r="L17">
        <v>42676</v>
      </c>
      <c r="M17" t="s">
        <v>8078</v>
      </c>
      <c r="N17" t="s">
        <v>8077</v>
      </c>
      <c r="P17" t="s">
        <v>8079</v>
      </c>
      <c r="Q17" t="s">
        <v>8080</v>
      </c>
      <c r="R17" t="s">
        <v>8081</v>
      </c>
      <c r="S17" t="s">
        <v>30</v>
      </c>
      <c r="T17" t="s">
        <v>13828</v>
      </c>
      <c r="U17" t="s">
        <v>13828</v>
      </c>
      <c r="V17" t="s">
        <v>8079</v>
      </c>
    </row>
    <row r="18" spans="1:22" x14ac:dyDescent="0.2">
      <c r="A18" t="s">
        <v>5491</v>
      </c>
      <c r="B18" t="s">
        <v>55</v>
      </c>
      <c r="C18">
        <v>6802851</v>
      </c>
      <c r="D18">
        <v>6803100</v>
      </c>
      <c r="E18" t="s">
        <v>21</v>
      </c>
      <c r="F18">
        <v>139.21261179886801</v>
      </c>
      <c r="G18" t="s">
        <v>22</v>
      </c>
      <c r="H18" t="s">
        <v>63</v>
      </c>
      <c r="I18" t="s">
        <v>63</v>
      </c>
      <c r="J18">
        <v>12817</v>
      </c>
      <c r="K18" t="s">
        <v>5492</v>
      </c>
      <c r="L18">
        <v>38752</v>
      </c>
      <c r="M18" t="s">
        <v>5493</v>
      </c>
      <c r="N18" t="s">
        <v>5494</v>
      </c>
      <c r="P18" t="s">
        <v>5495</v>
      </c>
      <c r="Q18" t="s">
        <v>5496</v>
      </c>
      <c r="R18" t="s">
        <v>5497</v>
      </c>
      <c r="S18" t="s">
        <v>30</v>
      </c>
      <c r="T18" t="s">
        <v>13828</v>
      </c>
      <c r="U18" t="s">
        <v>13828</v>
      </c>
      <c r="V18" t="s">
        <v>5495</v>
      </c>
    </row>
    <row r="19" spans="1:22" x14ac:dyDescent="0.2">
      <c r="A19" t="s">
        <v>6998</v>
      </c>
      <c r="B19" t="s">
        <v>55</v>
      </c>
      <c r="C19">
        <v>6817751</v>
      </c>
      <c r="D19">
        <v>6817950</v>
      </c>
      <c r="E19" t="s">
        <v>21</v>
      </c>
      <c r="F19">
        <v>123.84792284524499</v>
      </c>
      <c r="G19" t="s">
        <v>22</v>
      </c>
      <c r="H19" t="s">
        <v>63</v>
      </c>
      <c r="I19" t="s">
        <v>63</v>
      </c>
      <c r="J19">
        <v>27692</v>
      </c>
      <c r="K19" t="s">
        <v>5492</v>
      </c>
      <c r="L19">
        <v>38752</v>
      </c>
      <c r="M19" t="s">
        <v>5493</v>
      </c>
      <c r="N19" t="s">
        <v>5494</v>
      </c>
      <c r="P19" t="s">
        <v>5495</v>
      </c>
      <c r="Q19" t="s">
        <v>5496</v>
      </c>
      <c r="R19" t="s">
        <v>5497</v>
      </c>
      <c r="S19" t="s">
        <v>30</v>
      </c>
      <c r="T19" t="s">
        <v>13828</v>
      </c>
      <c r="U19" t="s">
        <v>13828</v>
      </c>
      <c r="V19" t="s">
        <v>5495</v>
      </c>
    </row>
    <row r="20" spans="1:22" x14ac:dyDescent="0.2">
      <c r="A20" t="s">
        <v>8281</v>
      </c>
      <c r="B20" t="s">
        <v>55</v>
      </c>
      <c r="C20">
        <v>6805501</v>
      </c>
      <c r="D20">
        <v>6805750</v>
      </c>
      <c r="E20" t="s">
        <v>21</v>
      </c>
      <c r="F20">
        <v>114.585848309304</v>
      </c>
      <c r="G20" t="s">
        <v>22</v>
      </c>
      <c r="H20" t="s">
        <v>63</v>
      </c>
      <c r="I20" t="s">
        <v>63</v>
      </c>
      <c r="J20">
        <v>15467</v>
      </c>
      <c r="K20" t="s">
        <v>5492</v>
      </c>
      <c r="L20">
        <v>38752</v>
      </c>
      <c r="M20" t="s">
        <v>5493</v>
      </c>
      <c r="N20" t="s">
        <v>5494</v>
      </c>
      <c r="P20" t="s">
        <v>5495</v>
      </c>
      <c r="Q20" t="s">
        <v>5496</v>
      </c>
      <c r="R20" t="s">
        <v>5497</v>
      </c>
      <c r="S20" t="s">
        <v>30</v>
      </c>
      <c r="T20" t="s">
        <v>13828</v>
      </c>
      <c r="U20" t="s">
        <v>13828</v>
      </c>
      <c r="V20" t="s">
        <v>5495</v>
      </c>
    </row>
    <row r="21" spans="1:22" x14ac:dyDescent="0.2">
      <c r="A21" t="s">
        <v>9636</v>
      </c>
      <c r="B21" t="s">
        <v>55</v>
      </c>
      <c r="C21">
        <v>6818801</v>
      </c>
      <c r="D21">
        <v>6819000</v>
      </c>
      <c r="E21" t="s">
        <v>21</v>
      </c>
      <c r="F21">
        <v>106.536430381375</v>
      </c>
      <c r="G21" t="s">
        <v>22</v>
      </c>
      <c r="H21" t="s">
        <v>63</v>
      </c>
      <c r="I21" t="s">
        <v>63</v>
      </c>
      <c r="J21">
        <v>28742</v>
      </c>
      <c r="K21" t="s">
        <v>5492</v>
      </c>
      <c r="L21">
        <v>38752</v>
      </c>
      <c r="M21" t="s">
        <v>5493</v>
      </c>
      <c r="N21" t="s">
        <v>5494</v>
      </c>
      <c r="P21" t="s">
        <v>5495</v>
      </c>
      <c r="Q21" t="s">
        <v>5496</v>
      </c>
      <c r="R21" t="s">
        <v>5497</v>
      </c>
      <c r="S21" t="s">
        <v>30</v>
      </c>
      <c r="T21" t="s">
        <v>13828</v>
      </c>
      <c r="U21" t="s">
        <v>13828</v>
      </c>
      <c r="V21" t="s">
        <v>5495</v>
      </c>
    </row>
    <row r="22" spans="1:22" x14ac:dyDescent="0.2">
      <c r="A22" t="s">
        <v>6552</v>
      </c>
      <c r="B22" t="s">
        <v>285</v>
      </c>
      <c r="C22">
        <v>5292851</v>
      </c>
      <c r="D22">
        <v>5293150</v>
      </c>
      <c r="E22" t="s">
        <v>21</v>
      </c>
      <c r="F22">
        <v>127.998931166283</v>
      </c>
      <c r="G22" t="s">
        <v>22</v>
      </c>
      <c r="H22" t="s">
        <v>6553</v>
      </c>
      <c r="I22" t="s">
        <v>6554</v>
      </c>
      <c r="J22">
        <v>4056</v>
      </c>
      <c r="K22" t="s">
        <v>6555</v>
      </c>
      <c r="L22">
        <v>33759</v>
      </c>
      <c r="M22" t="s">
        <v>6556</v>
      </c>
      <c r="N22" t="s">
        <v>6557</v>
      </c>
      <c r="P22" t="s">
        <v>6558</v>
      </c>
      <c r="Q22" t="s">
        <v>6559</v>
      </c>
      <c r="R22" t="s">
        <v>6560</v>
      </c>
      <c r="S22" t="s">
        <v>30</v>
      </c>
      <c r="T22" t="s">
        <v>13828</v>
      </c>
      <c r="U22" t="s">
        <v>13828</v>
      </c>
      <c r="V22" t="s">
        <v>6558</v>
      </c>
    </row>
    <row r="23" spans="1:22" x14ac:dyDescent="0.2">
      <c r="A23" t="s">
        <v>8056</v>
      </c>
      <c r="B23" t="s">
        <v>285</v>
      </c>
      <c r="C23">
        <v>5291951</v>
      </c>
      <c r="D23">
        <v>5292050</v>
      </c>
      <c r="E23" t="s">
        <v>21</v>
      </c>
      <c r="F23">
        <v>116.015536641297</v>
      </c>
      <c r="G23" t="s">
        <v>22</v>
      </c>
      <c r="H23" t="s">
        <v>6553</v>
      </c>
      <c r="I23" t="s">
        <v>6553</v>
      </c>
      <c r="J23">
        <v>3056</v>
      </c>
      <c r="K23" t="s">
        <v>6555</v>
      </c>
      <c r="L23">
        <v>33759</v>
      </c>
      <c r="M23" t="s">
        <v>6556</v>
      </c>
      <c r="N23" t="s">
        <v>6557</v>
      </c>
      <c r="P23" t="s">
        <v>6558</v>
      </c>
      <c r="Q23" t="s">
        <v>6559</v>
      </c>
      <c r="R23" t="s">
        <v>6560</v>
      </c>
      <c r="S23" t="s">
        <v>30</v>
      </c>
      <c r="T23" t="s">
        <v>13828</v>
      </c>
      <c r="U23" t="s">
        <v>13828</v>
      </c>
      <c r="V23" t="s">
        <v>6558</v>
      </c>
    </row>
    <row r="24" spans="1:22" x14ac:dyDescent="0.2">
      <c r="A24" t="s">
        <v>8509</v>
      </c>
      <c r="B24" t="s">
        <v>285</v>
      </c>
      <c r="C24">
        <v>5292401</v>
      </c>
      <c r="D24">
        <v>5292550</v>
      </c>
      <c r="E24" t="s">
        <v>21</v>
      </c>
      <c r="F24">
        <v>113.210772179873</v>
      </c>
      <c r="G24" t="s">
        <v>22</v>
      </c>
      <c r="H24" t="s">
        <v>6553</v>
      </c>
      <c r="I24" t="s">
        <v>6553</v>
      </c>
      <c r="J24">
        <v>3531</v>
      </c>
      <c r="K24" t="s">
        <v>6555</v>
      </c>
      <c r="L24">
        <v>33759</v>
      </c>
      <c r="M24" t="s">
        <v>6556</v>
      </c>
      <c r="N24" t="s">
        <v>6557</v>
      </c>
      <c r="P24" t="s">
        <v>6558</v>
      </c>
      <c r="Q24" t="s">
        <v>6559</v>
      </c>
      <c r="R24" t="s">
        <v>6560</v>
      </c>
      <c r="S24" t="s">
        <v>30</v>
      </c>
      <c r="T24" t="s">
        <v>13828</v>
      </c>
      <c r="U24" t="s">
        <v>13828</v>
      </c>
      <c r="V24" t="s">
        <v>6558</v>
      </c>
    </row>
    <row r="25" spans="1:22" x14ac:dyDescent="0.2">
      <c r="A25" t="s">
        <v>2293</v>
      </c>
      <c r="B25" t="s">
        <v>55</v>
      </c>
      <c r="C25">
        <v>5851051</v>
      </c>
      <c r="D25">
        <v>5851400</v>
      </c>
      <c r="E25" t="s">
        <v>21</v>
      </c>
      <c r="F25">
        <v>208.57073421881799</v>
      </c>
      <c r="G25" t="s">
        <v>22</v>
      </c>
      <c r="H25" t="s">
        <v>63</v>
      </c>
      <c r="I25" t="s">
        <v>63</v>
      </c>
      <c r="J25">
        <v>-5561</v>
      </c>
      <c r="K25" t="s">
        <v>2294</v>
      </c>
      <c r="L25">
        <v>38657</v>
      </c>
      <c r="M25" t="s">
        <v>2295</v>
      </c>
      <c r="N25" t="s">
        <v>2294</v>
      </c>
      <c r="P25" t="s">
        <v>2296</v>
      </c>
      <c r="Q25" t="s">
        <v>2297</v>
      </c>
      <c r="R25" t="s">
        <v>2298</v>
      </c>
      <c r="S25" t="s">
        <v>30</v>
      </c>
      <c r="T25" t="s">
        <v>13828</v>
      </c>
      <c r="U25" t="s">
        <v>13828</v>
      </c>
      <c r="V25" t="s">
        <v>2296</v>
      </c>
    </row>
    <row r="26" spans="1:22" x14ac:dyDescent="0.2">
      <c r="A26" t="s">
        <v>7204</v>
      </c>
      <c r="B26" t="s">
        <v>55</v>
      </c>
      <c r="C26">
        <v>5852551</v>
      </c>
      <c r="D26">
        <v>5853000</v>
      </c>
      <c r="E26" t="s">
        <v>21</v>
      </c>
      <c r="F26">
        <v>122.46307355720199</v>
      </c>
      <c r="G26" t="s">
        <v>22</v>
      </c>
      <c r="H26" t="s">
        <v>63</v>
      </c>
      <c r="I26" t="s">
        <v>63</v>
      </c>
      <c r="J26">
        <v>-7111</v>
      </c>
      <c r="K26" t="s">
        <v>2294</v>
      </c>
      <c r="L26">
        <v>38657</v>
      </c>
      <c r="M26" t="s">
        <v>2295</v>
      </c>
      <c r="N26" t="s">
        <v>2294</v>
      </c>
      <c r="P26" t="s">
        <v>2296</v>
      </c>
      <c r="Q26" t="s">
        <v>2297</v>
      </c>
      <c r="R26" t="s">
        <v>2298</v>
      </c>
      <c r="S26" t="s">
        <v>30</v>
      </c>
      <c r="T26" t="s">
        <v>13828</v>
      </c>
      <c r="U26" t="s">
        <v>13828</v>
      </c>
      <c r="V26" t="s">
        <v>2296</v>
      </c>
    </row>
    <row r="27" spans="1:22" x14ac:dyDescent="0.2">
      <c r="A27" t="s">
        <v>10738</v>
      </c>
      <c r="B27" t="s">
        <v>55</v>
      </c>
      <c r="C27">
        <v>5858001</v>
      </c>
      <c r="D27">
        <v>5858350</v>
      </c>
      <c r="E27" t="s">
        <v>21</v>
      </c>
      <c r="F27">
        <v>99.968696232536701</v>
      </c>
      <c r="G27" t="s">
        <v>22</v>
      </c>
      <c r="H27" t="s">
        <v>63</v>
      </c>
      <c r="I27" t="s">
        <v>63</v>
      </c>
      <c r="J27">
        <v>-12511</v>
      </c>
      <c r="K27" t="s">
        <v>2294</v>
      </c>
      <c r="L27">
        <v>38657</v>
      </c>
      <c r="M27" t="s">
        <v>2295</v>
      </c>
      <c r="N27" t="s">
        <v>2294</v>
      </c>
      <c r="P27" t="s">
        <v>2296</v>
      </c>
      <c r="Q27" t="s">
        <v>2297</v>
      </c>
      <c r="R27" t="s">
        <v>2298</v>
      </c>
      <c r="S27" t="s">
        <v>30</v>
      </c>
      <c r="T27" t="s">
        <v>13828</v>
      </c>
      <c r="U27" t="s">
        <v>13828</v>
      </c>
      <c r="V27" t="s">
        <v>2296</v>
      </c>
    </row>
    <row r="28" spans="1:22" x14ac:dyDescent="0.2">
      <c r="A28" t="s">
        <v>12682</v>
      </c>
      <c r="B28" t="s">
        <v>55</v>
      </c>
      <c r="C28">
        <v>5854351</v>
      </c>
      <c r="D28">
        <v>5854450</v>
      </c>
      <c r="E28" t="s">
        <v>21</v>
      </c>
      <c r="F28">
        <v>88.370116512959598</v>
      </c>
      <c r="G28" t="s">
        <v>22</v>
      </c>
      <c r="H28" t="s">
        <v>63</v>
      </c>
      <c r="I28" t="s">
        <v>63</v>
      </c>
      <c r="J28">
        <v>-8736</v>
      </c>
      <c r="K28" t="s">
        <v>2294</v>
      </c>
      <c r="L28">
        <v>38657</v>
      </c>
      <c r="M28" t="s">
        <v>2295</v>
      </c>
      <c r="N28" t="s">
        <v>2294</v>
      </c>
      <c r="P28" t="s">
        <v>2296</v>
      </c>
      <c r="Q28" t="s">
        <v>2297</v>
      </c>
      <c r="R28" t="s">
        <v>2298</v>
      </c>
      <c r="S28" t="s">
        <v>30</v>
      </c>
      <c r="T28" t="s">
        <v>13828</v>
      </c>
      <c r="U28" t="s">
        <v>13828</v>
      </c>
      <c r="V28" t="s">
        <v>2296</v>
      </c>
    </row>
    <row r="29" spans="1:22" x14ac:dyDescent="0.2">
      <c r="A29" t="s">
        <v>12854</v>
      </c>
      <c r="B29" t="s">
        <v>55</v>
      </c>
      <c r="C29">
        <v>5857651</v>
      </c>
      <c r="D29">
        <v>5857800</v>
      </c>
      <c r="E29" t="s">
        <v>21</v>
      </c>
      <c r="F29">
        <v>87.043731932656698</v>
      </c>
      <c r="G29" t="s">
        <v>22</v>
      </c>
      <c r="H29" t="s">
        <v>63</v>
      </c>
      <c r="I29" t="s">
        <v>63</v>
      </c>
      <c r="J29">
        <v>-12061</v>
      </c>
      <c r="K29" t="s">
        <v>2294</v>
      </c>
      <c r="L29">
        <v>38657</v>
      </c>
      <c r="M29" t="s">
        <v>2295</v>
      </c>
      <c r="N29" t="s">
        <v>2294</v>
      </c>
      <c r="P29" t="s">
        <v>2296</v>
      </c>
      <c r="Q29" t="s">
        <v>2297</v>
      </c>
      <c r="R29" t="s">
        <v>2298</v>
      </c>
      <c r="S29" t="s">
        <v>30</v>
      </c>
      <c r="T29" t="s">
        <v>13828</v>
      </c>
      <c r="U29" t="s">
        <v>13828</v>
      </c>
      <c r="V29" t="s">
        <v>2296</v>
      </c>
    </row>
    <row r="30" spans="1:22" x14ac:dyDescent="0.2">
      <c r="A30" t="s">
        <v>1979</v>
      </c>
      <c r="B30" t="s">
        <v>20</v>
      </c>
      <c r="C30">
        <v>2277901</v>
      </c>
      <c r="D30">
        <v>2278000</v>
      </c>
      <c r="E30" t="s">
        <v>21</v>
      </c>
      <c r="F30">
        <v>229.88623151079901</v>
      </c>
      <c r="G30" t="s">
        <v>22</v>
      </c>
      <c r="H30" t="s">
        <v>1980</v>
      </c>
      <c r="I30" t="s">
        <v>1980</v>
      </c>
      <c r="J30">
        <v>2000</v>
      </c>
      <c r="K30" t="s">
        <v>1981</v>
      </c>
      <c r="L30">
        <v>5740271</v>
      </c>
      <c r="N30" t="s">
        <v>1981</v>
      </c>
      <c r="P30" t="s">
        <v>1982</v>
      </c>
      <c r="Q30" t="s">
        <v>1983</v>
      </c>
      <c r="R30" t="s">
        <v>1984</v>
      </c>
      <c r="S30" t="s">
        <v>30</v>
      </c>
      <c r="T30" t="s">
        <v>13828</v>
      </c>
      <c r="U30" t="s">
        <v>13828</v>
      </c>
      <c r="V30" t="s">
        <v>1982</v>
      </c>
    </row>
    <row r="31" spans="1:22" x14ac:dyDescent="0.2">
      <c r="A31" t="s">
        <v>4511</v>
      </c>
      <c r="B31" t="s">
        <v>142</v>
      </c>
      <c r="C31">
        <v>16330201</v>
      </c>
      <c r="D31">
        <v>16330300</v>
      </c>
      <c r="E31" t="s">
        <v>21</v>
      </c>
      <c r="F31">
        <v>151.418403803697</v>
      </c>
      <c r="G31" t="s">
        <v>22</v>
      </c>
      <c r="H31" t="s">
        <v>4512</v>
      </c>
      <c r="I31" t="s">
        <v>4512</v>
      </c>
      <c r="J31">
        <v>3732</v>
      </c>
      <c r="K31" t="s">
        <v>4513</v>
      </c>
      <c r="L31">
        <v>36826</v>
      </c>
      <c r="M31" t="s">
        <v>4514</v>
      </c>
      <c r="N31" t="s">
        <v>4515</v>
      </c>
      <c r="P31" t="s">
        <v>4516</v>
      </c>
      <c r="Q31" t="s">
        <v>4517</v>
      </c>
      <c r="R31" t="s">
        <v>4518</v>
      </c>
      <c r="S31" t="s">
        <v>30</v>
      </c>
      <c r="T31" t="s">
        <v>13828</v>
      </c>
      <c r="U31" t="s">
        <v>13828</v>
      </c>
      <c r="V31" t="s">
        <v>4516</v>
      </c>
    </row>
    <row r="32" spans="1:22" x14ac:dyDescent="0.2">
      <c r="A32" t="s">
        <v>10858</v>
      </c>
      <c r="B32" t="s">
        <v>142</v>
      </c>
      <c r="C32">
        <v>6630401</v>
      </c>
      <c r="D32">
        <v>6630550</v>
      </c>
      <c r="E32" t="s">
        <v>21</v>
      </c>
      <c r="F32">
        <v>99.392336346633201</v>
      </c>
      <c r="G32" t="s">
        <v>22</v>
      </c>
      <c r="H32" t="s">
        <v>10859</v>
      </c>
      <c r="I32" t="s">
        <v>10859</v>
      </c>
      <c r="J32">
        <v>1909</v>
      </c>
      <c r="K32" t="s">
        <v>10860</v>
      </c>
      <c r="L32">
        <v>44307</v>
      </c>
      <c r="M32" t="s">
        <v>10861</v>
      </c>
      <c r="N32" t="s">
        <v>10862</v>
      </c>
      <c r="P32" t="s">
        <v>10863</v>
      </c>
      <c r="Q32" t="s">
        <v>10864</v>
      </c>
      <c r="R32" t="s">
        <v>10865</v>
      </c>
      <c r="S32" t="s">
        <v>30</v>
      </c>
      <c r="T32" t="s">
        <v>13828</v>
      </c>
      <c r="U32" t="s">
        <v>13828</v>
      </c>
      <c r="V32" t="s">
        <v>10863</v>
      </c>
    </row>
    <row r="33" spans="1:22" x14ac:dyDescent="0.2">
      <c r="A33" t="s">
        <v>12815</v>
      </c>
      <c r="B33" t="s">
        <v>142</v>
      </c>
      <c r="C33">
        <v>6631401</v>
      </c>
      <c r="D33">
        <v>6631650</v>
      </c>
      <c r="E33" t="s">
        <v>21</v>
      </c>
      <c r="F33">
        <v>87.237445080654695</v>
      </c>
      <c r="G33" t="s">
        <v>22</v>
      </c>
      <c r="H33" t="s">
        <v>10859</v>
      </c>
      <c r="I33" t="s">
        <v>10859</v>
      </c>
      <c r="J33">
        <v>859</v>
      </c>
      <c r="K33" t="s">
        <v>10860</v>
      </c>
      <c r="L33">
        <v>44307</v>
      </c>
      <c r="M33" t="s">
        <v>10861</v>
      </c>
      <c r="N33" t="s">
        <v>10862</v>
      </c>
      <c r="P33" t="s">
        <v>10863</v>
      </c>
      <c r="Q33" t="s">
        <v>10864</v>
      </c>
      <c r="R33" t="s">
        <v>10865</v>
      </c>
      <c r="S33" t="s">
        <v>30</v>
      </c>
      <c r="T33" t="s">
        <v>13828</v>
      </c>
      <c r="U33" t="s">
        <v>13828</v>
      </c>
      <c r="V33" t="s">
        <v>10863</v>
      </c>
    </row>
    <row r="34" spans="1:22" x14ac:dyDescent="0.2">
      <c r="A34" t="s">
        <v>11506</v>
      </c>
      <c r="B34" t="s">
        <v>40</v>
      </c>
      <c r="C34">
        <v>18394901</v>
      </c>
      <c r="D34">
        <v>18395150</v>
      </c>
      <c r="E34" t="s">
        <v>21</v>
      </c>
      <c r="F34">
        <v>95.701479414406904</v>
      </c>
      <c r="G34" t="s">
        <v>22</v>
      </c>
      <c r="H34" t="s">
        <v>11507</v>
      </c>
      <c r="I34" t="s">
        <v>11507</v>
      </c>
      <c r="J34">
        <v>1903</v>
      </c>
      <c r="K34" t="s">
        <v>11508</v>
      </c>
      <c r="L34">
        <v>42216</v>
      </c>
      <c r="M34" t="s">
        <v>11509</v>
      </c>
      <c r="N34" t="s">
        <v>11510</v>
      </c>
      <c r="P34" t="s">
        <v>11511</v>
      </c>
      <c r="Q34" t="s">
        <v>11512</v>
      </c>
      <c r="R34" t="s">
        <v>11513</v>
      </c>
      <c r="S34" t="s">
        <v>30</v>
      </c>
      <c r="T34" t="s">
        <v>13828</v>
      </c>
      <c r="U34" t="s">
        <v>13828</v>
      </c>
      <c r="V34" t="s">
        <v>11511</v>
      </c>
    </row>
    <row r="35" spans="1:22" x14ac:dyDescent="0.2">
      <c r="A35" t="s">
        <v>8836</v>
      </c>
      <c r="B35" t="s">
        <v>55</v>
      </c>
      <c r="C35">
        <v>19696201</v>
      </c>
      <c r="D35">
        <v>19696350</v>
      </c>
      <c r="E35" t="s">
        <v>21</v>
      </c>
      <c r="F35">
        <v>110.97891002445699</v>
      </c>
      <c r="G35" t="s">
        <v>22</v>
      </c>
      <c r="H35" t="s">
        <v>63</v>
      </c>
      <c r="I35" t="s">
        <v>63</v>
      </c>
      <c r="J35">
        <v>-1015</v>
      </c>
      <c r="K35" t="s">
        <v>8837</v>
      </c>
      <c r="L35">
        <v>40149</v>
      </c>
      <c r="M35" t="s">
        <v>8838</v>
      </c>
      <c r="N35" t="s">
        <v>8837</v>
      </c>
      <c r="P35" t="s">
        <v>8839</v>
      </c>
      <c r="Q35" t="s">
        <v>8840</v>
      </c>
      <c r="R35" t="s">
        <v>8841</v>
      </c>
      <c r="S35" t="s">
        <v>30</v>
      </c>
      <c r="T35" t="s">
        <v>13828</v>
      </c>
      <c r="U35" t="s">
        <v>13828</v>
      </c>
      <c r="V35" t="s">
        <v>8839</v>
      </c>
    </row>
    <row r="36" spans="1:22" x14ac:dyDescent="0.2">
      <c r="A36" t="s">
        <v>11262</v>
      </c>
      <c r="B36" t="s">
        <v>55</v>
      </c>
      <c r="C36">
        <v>19698801</v>
      </c>
      <c r="D36">
        <v>19698900</v>
      </c>
      <c r="E36" t="s">
        <v>21</v>
      </c>
      <c r="F36">
        <v>96.733750352332606</v>
      </c>
      <c r="G36" t="s">
        <v>22</v>
      </c>
      <c r="H36" t="s">
        <v>63</v>
      </c>
      <c r="I36" t="s">
        <v>1021</v>
      </c>
      <c r="J36">
        <v>-3590</v>
      </c>
      <c r="K36" t="s">
        <v>8837</v>
      </c>
      <c r="L36">
        <v>40149</v>
      </c>
      <c r="M36" t="s">
        <v>8838</v>
      </c>
      <c r="N36" t="s">
        <v>8837</v>
      </c>
      <c r="P36" t="s">
        <v>8839</v>
      </c>
      <c r="Q36" t="s">
        <v>8840</v>
      </c>
      <c r="R36" t="s">
        <v>8841</v>
      </c>
      <c r="S36" t="s">
        <v>30</v>
      </c>
      <c r="T36" t="s">
        <v>13828</v>
      </c>
      <c r="U36" t="s">
        <v>13828</v>
      </c>
      <c r="V36" t="s">
        <v>8839</v>
      </c>
    </row>
    <row r="37" spans="1:22" x14ac:dyDescent="0.2">
      <c r="A37" t="s">
        <v>284</v>
      </c>
      <c r="B37" t="s">
        <v>285</v>
      </c>
      <c r="C37">
        <v>487001</v>
      </c>
      <c r="D37">
        <v>487150</v>
      </c>
      <c r="E37" t="s">
        <v>21</v>
      </c>
      <c r="F37">
        <v>604.25087011783501</v>
      </c>
      <c r="G37" t="s">
        <v>22</v>
      </c>
      <c r="H37" t="s">
        <v>286</v>
      </c>
      <c r="I37" t="s">
        <v>287</v>
      </c>
      <c r="J37">
        <v>-3760</v>
      </c>
      <c r="K37" t="s">
        <v>288</v>
      </c>
      <c r="L37">
        <v>33225</v>
      </c>
      <c r="M37" t="s">
        <v>289</v>
      </c>
      <c r="N37" t="s">
        <v>290</v>
      </c>
      <c r="P37" t="s">
        <v>291</v>
      </c>
      <c r="Q37" t="s">
        <v>292</v>
      </c>
      <c r="R37" t="s">
        <v>293</v>
      </c>
      <c r="S37" t="s">
        <v>30</v>
      </c>
      <c r="T37" t="s">
        <v>13828</v>
      </c>
      <c r="U37" t="s">
        <v>13828</v>
      </c>
      <c r="V37" t="s">
        <v>291</v>
      </c>
    </row>
    <row r="38" spans="1:22" x14ac:dyDescent="0.2">
      <c r="A38" t="s">
        <v>7181</v>
      </c>
      <c r="B38" t="s">
        <v>285</v>
      </c>
      <c r="C38">
        <v>485701</v>
      </c>
      <c r="D38">
        <v>485800</v>
      </c>
      <c r="E38" t="s">
        <v>21</v>
      </c>
      <c r="F38">
        <v>122.618151922096</v>
      </c>
      <c r="G38" t="s">
        <v>22</v>
      </c>
      <c r="H38" t="s">
        <v>286</v>
      </c>
      <c r="I38" t="s">
        <v>1021</v>
      </c>
      <c r="J38">
        <v>-5085</v>
      </c>
      <c r="K38" t="s">
        <v>288</v>
      </c>
      <c r="L38">
        <v>33225</v>
      </c>
      <c r="M38" t="s">
        <v>289</v>
      </c>
      <c r="N38" t="s">
        <v>290</v>
      </c>
      <c r="P38" t="s">
        <v>291</v>
      </c>
      <c r="Q38" t="s">
        <v>292</v>
      </c>
      <c r="R38" t="s">
        <v>293</v>
      </c>
      <c r="S38" t="s">
        <v>30</v>
      </c>
      <c r="T38" t="s">
        <v>13828</v>
      </c>
      <c r="U38" t="s">
        <v>13828</v>
      </c>
      <c r="V38" t="s">
        <v>291</v>
      </c>
    </row>
    <row r="39" spans="1:22" x14ac:dyDescent="0.2">
      <c r="A39" t="s">
        <v>11820</v>
      </c>
      <c r="B39" t="s">
        <v>285</v>
      </c>
      <c r="C39">
        <v>530051</v>
      </c>
      <c r="D39">
        <v>530150</v>
      </c>
      <c r="E39" t="s">
        <v>21</v>
      </c>
      <c r="F39">
        <v>93.958641872183804</v>
      </c>
      <c r="G39" t="s">
        <v>22</v>
      </c>
      <c r="H39" t="s">
        <v>9672</v>
      </c>
      <c r="I39" t="s">
        <v>9672</v>
      </c>
      <c r="J39">
        <v>6364</v>
      </c>
      <c r="K39" t="s">
        <v>11821</v>
      </c>
      <c r="L39">
        <v>33225</v>
      </c>
      <c r="M39" t="s">
        <v>289</v>
      </c>
      <c r="N39" t="s">
        <v>290</v>
      </c>
      <c r="P39" t="s">
        <v>291</v>
      </c>
      <c r="Q39" t="s">
        <v>292</v>
      </c>
      <c r="R39" t="s">
        <v>293</v>
      </c>
      <c r="S39" t="s">
        <v>30</v>
      </c>
      <c r="T39" t="s">
        <v>13828</v>
      </c>
      <c r="U39" t="s">
        <v>13828</v>
      </c>
      <c r="V39" t="s">
        <v>291</v>
      </c>
    </row>
    <row r="40" spans="1:22" x14ac:dyDescent="0.2">
      <c r="A40" t="s">
        <v>13007</v>
      </c>
      <c r="B40" t="s">
        <v>55</v>
      </c>
      <c r="C40">
        <v>14004151</v>
      </c>
      <c r="D40">
        <v>14004350</v>
      </c>
      <c r="E40" t="s">
        <v>21</v>
      </c>
      <c r="F40">
        <v>86.182724054555706</v>
      </c>
      <c r="G40" t="s">
        <v>22</v>
      </c>
      <c r="H40" t="s">
        <v>13008</v>
      </c>
      <c r="I40" t="s">
        <v>13008</v>
      </c>
      <c r="J40">
        <v>2123</v>
      </c>
      <c r="K40" t="s">
        <v>13009</v>
      </c>
      <c r="L40">
        <v>39551</v>
      </c>
      <c r="M40" t="s">
        <v>13010</v>
      </c>
      <c r="N40" t="s">
        <v>13009</v>
      </c>
      <c r="P40" t="s">
        <v>13011</v>
      </c>
      <c r="Q40" t="s">
        <v>13012</v>
      </c>
      <c r="R40" t="s">
        <v>13013</v>
      </c>
      <c r="S40" t="s">
        <v>30</v>
      </c>
      <c r="T40" t="s">
        <v>13828</v>
      </c>
      <c r="U40" t="s">
        <v>13828</v>
      </c>
      <c r="V40" t="s">
        <v>13011</v>
      </c>
    </row>
    <row r="41" spans="1:22" x14ac:dyDescent="0.2">
      <c r="A41" t="s">
        <v>13137</v>
      </c>
      <c r="B41" t="s">
        <v>55</v>
      </c>
      <c r="C41">
        <v>14002851</v>
      </c>
      <c r="D41">
        <v>14002950</v>
      </c>
      <c r="E41" t="s">
        <v>21</v>
      </c>
      <c r="F41">
        <v>84.9140583317226</v>
      </c>
      <c r="G41" t="s">
        <v>22</v>
      </c>
      <c r="H41" t="s">
        <v>13138</v>
      </c>
      <c r="I41" t="s">
        <v>13138</v>
      </c>
      <c r="J41">
        <v>773</v>
      </c>
      <c r="K41" t="s">
        <v>13009</v>
      </c>
      <c r="L41">
        <v>39551</v>
      </c>
      <c r="M41" t="s">
        <v>13010</v>
      </c>
      <c r="N41" t="s">
        <v>13009</v>
      </c>
      <c r="P41" t="s">
        <v>13011</v>
      </c>
      <c r="Q41" t="s">
        <v>13012</v>
      </c>
      <c r="R41" t="s">
        <v>13013</v>
      </c>
      <c r="S41" t="s">
        <v>30</v>
      </c>
      <c r="T41" t="s">
        <v>13828</v>
      </c>
      <c r="U41" t="s">
        <v>13828</v>
      </c>
      <c r="V41" t="s">
        <v>13011</v>
      </c>
    </row>
    <row r="42" spans="1:22" x14ac:dyDescent="0.2">
      <c r="A42" t="s">
        <v>9926</v>
      </c>
      <c r="B42" t="s">
        <v>20</v>
      </c>
      <c r="C42">
        <v>2083651</v>
      </c>
      <c r="D42">
        <v>2083750</v>
      </c>
      <c r="E42" t="s">
        <v>21</v>
      </c>
      <c r="F42">
        <v>104.59873243858701</v>
      </c>
      <c r="G42" t="s">
        <v>22</v>
      </c>
      <c r="H42" t="s">
        <v>9927</v>
      </c>
      <c r="I42" t="s">
        <v>9927</v>
      </c>
      <c r="J42">
        <v>3090</v>
      </c>
      <c r="K42" t="s">
        <v>9928</v>
      </c>
      <c r="L42">
        <v>31179</v>
      </c>
      <c r="M42" t="s">
        <v>9929</v>
      </c>
      <c r="N42" t="s">
        <v>9928</v>
      </c>
      <c r="P42" t="s">
        <v>9930</v>
      </c>
      <c r="Q42" t="s">
        <v>9931</v>
      </c>
      <c r="R42" t="s">
        <v>9932</v>
      </c>
      <c r="S42" t="s">
        <v>30</v>
      </c>
      <c r="T42" t="s">
        <v>13828</v>
      </c>
      <c r="U42" t="s">
        <v>13828</v>
      </c>
      <c r="V42" t="s">
        <v>9930</v>
      </c>
    </row>
    <row r="43" spans="1:22" x14ac:dyDescent="0.2">
      <c r="A43" t="s">
        <v>4166</v>
      </c>
      <c r="B43" t="s">
        <v>20</v>
      </c>
      <c r="C43">
        <v>7292401</v>
      </c>
      <c r="D43">
        <v>7292600</v>
      </c>
      <c r="E43" t="s">
        <v>21</v>
      </c>
      <c r="F43">
        <v>155.78635851238101</v>
      </c>
      <c r="G43" t="s">
        <v>22</v>
      </c>
      <c r="H43" t="s">
        <v>2624</v>
      </c>
      <c r="I43" t="s">
        <v>2624</v>
      </c>
      <c r="J43">
        <v>-1202</v>
      </c>
      <c r="K43" t="s">
        <v>4167</v>
      </c>
      <c r="L43">
        <v>31664</v>
      </c>
      <c r="M43" t="s">
        <v>4168</v>
      </c>
      <c r="N43" t="s">
        <v>4169</v>
      </c>
      <c r="P43" t="s">
        <v>4170</v>
      </c>
      <c r="Q43" t="s">
        <v>4171</v>
      </c>
      <c r="R43" t="s">
        <v>4172</v>
      </c>
      <c r="S43" t="s">
        <v>30</v>
      </c>
      <c r="T43" t="s">
        <v>13828</v>
      </c>
      <c r="U43" t="s">
        <v>13828</v>
      </c>
      <c r="V43" t="s">
        <v>4170</v>
      </c>
    </row>
    <row r="44" spans="1:22" x14ac:dyDescent="0.2">
      <c r="A44" t="s">
        <v>13334</v>
      </c>
      <c r="B44" t="s">
        <v>40</v>
      </c>
      <c r="C44">
        <v>11157001</v>
      </c>
      <c r="D44">
        <v>11157100</v>
      </c>
      <c r="E44" t="s">
        <v>21</v>
      </c>
      <c r="F44">
        <v>83.541118625457401</v>
      </c>
      <c r="G44" t="s">
        <v>22</v>
      </c>
      <c r="H44" t="s">
        <v>13335</v>
      </c>
      <c r="I44" t="s">
        <v>13335</v>
      </c>
      <c r="J44">
        <v>-48</v>
      </c>
      <c r="K44" t="s">
        <v>13336</v>
      </c>
      <c r="L44">
        <v>53510</v>
      </c>
      <c r="M44" t="s">
        <v>13337</v>
      </c>
      <c r="N44" t="s">
        <v>13336</v>
      </c>
      <c r="P44" t="s">
        <v>13338</v>
      </c>
      <c r="Q44" t="s">
        <v>13339</v>
      </c>
      <c r="R44" t="s">
        <v>13340</v>
      </c>
      <c r="S44" t="s">
        <v>30</v>
      </c>
      <c r="T44" t="s">
        <v>13828</v>
      </c>
      <c r="U44" t="s">
        <v>13828</v>
      </c>
      <c r="V44" t="s">
        <v>13338</v>
      </c>
    </row>
    <row r="45" spans="1:22" x14ac:dyDescent="0.2">
      <c r="A45" t="s">
        <v>887</v>
      </c>
      <c r="B45" t="s">
        <v>20</v>
      </c>
      <c r="C45">
        <v>4123301</v>
      </c>
      <c r="D45">
        <v>4123400</v>
      </c>
      <c r="E45" t="s">
        <v>21</v>
      </c>
      <c r="F45">
        <v>383.26367347372701</v>
      </c>
      <c r="G45" t="s">
        <v>22</v>
      </c>
      <c r="H45" t="s">
        <v>888</v>
      </c>
      <c r="I45" t="s">
        <v>888</v>
      </c>
      <c r="J45">
        <v>3252</v>
      </c>
      <c r="K45" t="s">
        <v>889</v>
      </c>
      <c r="L45">
        <v>31363</v>
      </c>
      <c r="M45" t="s">
        <v>890</v>
      </c>
      <c r="N45" t="s">
        <v>891</v>
      </c>
      <c r="P45" t="s">
        <v>892</v>
      </c>
      <c r="Q45" t="s">
        <v>893</v>
      </c>
      <c r="R45" t="s">
        <v>894</v>
      </c>
      <c r="S45" t="s">
        <v>30</v>
      </c>
      <c r="T45" t="s">
        <v>13828</v>
      </c>
      <c r="U45" t="s">
        <v>13828</v>
      </c>
      <c r="V45" t="s">
        <v>892</v>
      </c>
    </row>
    <row r="46" spans="1:22" x14ac:dyDescent="0.2">
      <c r="A46" t="s">
        <v>2587</v>
      </c>
      <c r="B46" t="s">
        <v>20</v>
      </c>
      <c r="C46">
        <v>4123851</v>
      </c>
      <c r="D46">
        <v>4123950</v>
      </c>
      <c r="E46" t="s">
        <v>21</v>
      </c>
      <c r="F46">
        <v>194.04321071116101</v>
      </c>
      <c r="G46" t="s">
        <v>22</v>
      </c>
      <c r="H46" t="s">
        <v>888</v>
      </c>
      <c r="I46" t="s">
        <v>888</v>
      </c>
      <c r="J46">
        <v>3802</v>
      </c>
      <c r="K46" t="s">
        <v>889</v>
      </c>
      <c r="L46">
        <v>31363</v>
      </c>
      <c r="M46" t="s">
        <v>890</v>
      </c>
      <c r="N46" t="s">
        <v>891</v>
      </c>
      <c r="P46" t="s">
        <v>892</v>
      </c>
      <c r="Q46" t="s">
        <v>893</v>
      </c>
      <c r="R46" t="s">
        <v>894</v>
      </c>
      <c r="S46" t="s">
        <v>30</v>
      </c>
      <c r="T46" t="s">
        <v>13828</v>
      </c>
      <c r="U46" t="s">
        <v>13828</v>
      </c>
      <c r="V46" t="s">
        <v>892</v>
      </c>
    </row>
    <row r="47" spans="1:22" x14ac:dyDescent="0.2">
      <c r="A47" t="s">
        <v>6874</v>
      </c>
      <c r="B47" t="s">
        <v>40</v>
      </c>
      <c r="C47">
        <v>24198301</v>
      </c>
      <c r="D47">
        <v>24198400</v>
      </c>
      <c r="E47" t="s">
        <v>21</v>
      </c>
      <c r="F47">
        <v>124.799811706339</v>
      </c>
      <c r="G47" t="s">
        <v>22</v>
      </c>
      <c r="H47" t="s">
        <v>6875</v>
      </c>
      <c r="I47" t="s">
        <v>6875</v>
      </c>
      <c r="J47">
        <v>3136</v>
      </c>
      <c r="K47" t="s">
        <v>6876</v>
      </c>
      <c r="L47">
        <v>42880</v>
      </c>
      <c r="M47" t="s">
        <v>6877</v>
      </c>
      <c r="N47" t="s">
        <v>6878</v>
      </c>
      <c r="P47" t="s">
        <v>6879</v>
      </c>
      <c r="Q47" t="s">
        <v>6880</v>
      </c>
      <c r="R47" t="s">
        <v>6881</v>
      </c>
      <c r="S47" t="s">
        <v>30</v>
      </c>
      <c r="T47" t="s">
        <v>13828</v>
      </c>
      <c r="U47" t="s">
        <v>13828</v>
      </c>
      <c r="V47" t="s">
        <v>6879</v>
      </c>
    </row>
    <row r="48" spans="1:22" x14ac:dyDescent="0.2">
      <c r="A48" t="s">
        <v>1292</v>
      </c>
      <c r="B48" t="s">
        <v>285</v>
      </c>
      <c r="C48">
        <v>4301501</v>
      </c>
      <c r="D48">
        <v>4301650</v>
      </c>
      <c r="E48" t="s">
        <v>21</v>
      </c>
      <c r="F48">
        <v>290.29675445849603</v>
      </c>
      <c r="G48" t="s">
        <v>22</v>
      </c>
      <c r="H48" t="s">
        <v>1293</v>
      </c>
      <c r="I48" t="s">
        <v>24</v>
      </c>
      <c r="J48">
        <v>17325</v>
      </c>
      <c r="K48" t="s">
        <v>1294</v>
      </c>
      <c r="L48">
        <v>46015</v>
      </c>
      <c r="M48" t="s">
        <v>1295</v>
      </c>
      <c r="N48" t="s">
        <v>1296</v>
      </c>
      <c r="P48" t="s">
        <v>1297</v>
      </c>
      <c r="Q48" t="s">
        <v>1298</v>
      </c>
      <c r="R48" t="s">
        <v>1299</v>
      </c>
      <c r="S48" t="s">
        <v>30</v>
      </c>
      <c r="T48" t="s">
        <v>13828</v>
      </c>
      <c r="U48" t="s">
        <v>13828</v>
      </c>
      <c r="V48" t="s">
        <v>1297</v>
      </c>
    </row>
    <row r="49" spans="1:22" x14ac:dyDescent="0.2">
      <c r="A49" t="s">
        <v>9062</v>
      </c>
      <c r="B49" t="s">
        <v>142</v>
      </c>
      <c r="C49">
        <v>15799851</v>
      </c>
      <c r="D49">
        <v>15800050</v>
      </c>
      <c r="E49" t="s">
        <v>21</v>
      </c>
      <c r="F49">
        <v>110.012994249047</v>
      </c>
      <c r="G49" t="s">
        <v>22</v>
      </c>
      <c r="H49" t="s">
        <v>6889</v>
      </c>
      <c r="I49" t="s">
        <v>6889</v>
      </c>
      <c r="J49">
        <v>5950</v>
      </c>
      <c r="K49" t="s">
        <v>9063</v>
      </c>
      <c r="L49">
        <v>36743</v>
      </c>
      <c r="M49" t="s">
        <v>9064</v>
      </c>
      <c r="N49" t="s">
        <v>9065</v>
      </c>
      <c r="P49" t="s">
        <v>9066</v>
      </c>
      <c r="Q49" t="s">
        <v>9067</v>
      </c>
      <c r="R49" t="s">
        <v>9068</v>
      </c>
      <c r="S49" t="s">
        <v>30</v>
      </c>
      <c r="T49" t="s">
        <v>13828</v>
      </c>
      <c r="U49" t="s">
        <v>13828</v>
      </c>
      <c r="V49" t="s">
        <v>9066</v>
      </c>
    </row>
    <row r="50" spans="1:22" x14ac:dyDescent="0.2">
      <c r="A50" t="s">
        <v>1810</v>
      </c>
      <c r="B50" t="s">
        <v>20</v>
      </c>
      <c r="C50">
        <v>13615001</v>
      </c>
      <c r="D50">
        <v>13615150</v>
      </c>
      <c r="E50" t="s">
        <v>21</v>
      </c>
      <c r="F50">
        <v>240.56862350531401</v>
      </c>
      <c r="G50" t="s">
        <v>22</v>
      </c>
      <c r="H50" t="s">
        <v>1811</v>
      </c>
      <c r="I50" t="s">
        <v>1811</v>
      </c>
      <c r="J50">
        <v>1328</v>
      </c>
      <c r="K50" t="s">
        <v>1812</v>
      </c>
      <c r="L50">
        <v>32318</v>
      </c>
      <c r="M50" t="s">
        <v>1813</v>
      </c>
      <c r="N50" t="s">
        <v>1812</v>
      </c>
      <c r="P50" t="s">
        <v>1814</v>
      </c>
      <c r="Q50" t="s">
        <v>1815</v>
      </c>
      <c r="R50" t="s">
        <v>1816</v>
      </c>
      <c r="S50" t="s">
        <v>30</v>
      </c>
      <c r="T50" t="s">
        <v>13828</v>
      </c>
      <c r="U50" t="s">
        <v>13828</v>
      </c>
      <c r="V50" t="s">
        <v>1814</v>
      </c>
    </row>
    <row r="51" spans="1:22" x14ac:dyDescent="0.2">
      <c r="A51" t="s">
        <v>5161</v>
      </c>
      <c r="B51" t="s">
        <v>142</v>
      </c>
      <c r="C51">
        <v>7012751</v>
      </c>
      <c r="D51">
        <v>7012900</v>
      </c>
      <c r="E51" t="s">
        <v>21</v>
      </c>
      <c r="F51">
        <v>142.96982160004001</v>
      </c>
      <c r="G51" t="s">
        <v>22</v>
      </c>
      <c r="H51" t="s">
        <v>5162</v>
      </c>
      <c r="I51" t="s">
        <v>5162</v>
      </c>
      <c r="J51">
        <v>340</v>
      </c>
      <c r="K51" t="s">
        <v>5163</v>
      </c>
      <c r="L51">
        <v>35614</v>
      </c>
      <c r="M51" t="s">
        <v>5164</v>
      </c>
      <c r="N51" t="s">
        <v>5165</v>
      </c>
      <c r="P51" t="s">
        <v>5166</v>
      </c>
      <c r="Q51" t="s">
        <v>5167</v>
      </c>
      <c r="R51" t="s">
        <v>5168</v>
      </c>
      <c r="S51" t="s">
        <v>30</v>
      </c>
      <c r="T51" t="s">
        <v>13828</v>
      </c>
      <c r="U51" t="s">
        <v>13828</v>
      </c>
      <c r="V51" t="s">
        <v>5166</v>
      </c>
    </row>
    <row r="52" spans="1:22" x14ac:dyDescent="0.2">
      <c r="A52" t="s">
        <v>7537</v>
      </c>
      <c r="B52" t="s">
        <v>40</v>
      </c>
      <c r="C52">
        <v>21781651</v>
      </c>
      <c r="D52">
        <v>21781800</v>
      </c>
      <c r="E52" t="s">
        <v>21</v>
      </c>
      <c r="F52">
        <v>119.823524744171</v>
      </c>
      <c r="G52" t="s">
        <v>22</v>
      </c>
      <c r="H52" t="s">
        <v>7538</v>
      </c>
      <c r="I52" t="s">
        <v>7538</v>
      </c>
      <c r="J52">
        <v>811</v>
      </c>
      <c r="K52" t="s">
        <v>7539</v>
      </c>
      <c r="L52">
        <v>42564</v>
      </c>
      <c r="M52" t="s">
        <v>7540</v>
      </c>
      <c r="N52" t="s">
        <v>7541</v>
      </c>
      <c r="P52" t="s">
        <v>7542</v>
      </c>
      <c r="Q52" t="s">
        <v>7543</v>
      </c>
      <c r="R52" t="s">
        <v>7544</v>
      </c>
      <c r="S52" t="s">
        <v>30</v>
      </c>
      <c r="T52" t="s">
        <v>13828</v>
      </c>
      <c r="U52" t="s">
        <v>13828</v>
      </c>
      <c r="V52" t="s">
        <v>7542</v>
      </c>
    </row>
    <row r="53" spans="1:22" x14ac:dyDescent="0.2">
      <c r="A53" t="s">
        <v>9402</v>
      </c>
      <c r="B53" t="s">
        <v>285</v>
      </c>
      <c r="C53">
        <v>21839451</v>
      </c>
      <c r="D53">
        <v>21839900</v>
      </c>
      <c r="E53" t="s">
        <v>21</v>
      </c>
      <c r="F53">
        <v>107.727711666182</v>
      </c>
      <c r="G53" t="s">
        <v>22</v>
      </c>
      <c r="H53" t="s">
        <v>63</v>
      </c>
      <c r="I53" t="s">
        <v>63</v>
      </c>
      <c r="J53">
        <v>11082</v>
      </c>
      <c r="K53" t="s">
        <v>9403</v>
      </c>
      <c r="L53">
        <v>35430</v>
      </c>
      <c r="M53" t="s">
        <v>9404</v>
      </c>
      <c r="N53" t="s">
        <v>9403</v>
      </c>
      <c r="P53" t="s">
        <v>9405</v>
      </c>
      <c r="Q53" t="s">
        <v>9406</v>
      </c>
      <c r="R53" t="s">
        <v>9407</v>
      </c>
      <c r="S53" t="s">
        <v>30</v>
      </c>
      <c r="T53" t="s">
        <v>13828</v>
      </c>
      <c r="U53" t="s">
        <v>13828</v>
      </c>
      <c r="V53" t="s">
        <v>9405</v>
      </c>
    </row>
    <row r="54" spans="1:22" x14ac:dyDescent="0.2">
      <c r="A54" t="s">
        <v>13359</v>
      </c>
      <c r="B54" t="s">
        <v>40</v>
      </c>
      <c r="C54">
        <v>14283951</v>
      </c>
      <c r="D54">
        <v>14284100</v>
      </c>
      <c r="E54" t="s">
        <v>21</v>
      </c>
      <c r="F54">
        <v>83.311015957147106</v>
      </c>
      <c r="G54" t="s">
        <v>22</v>
      </c>
      <c r="H54" t="s">
        <v>13360</v>
      </c>
      <c r="I54" t="s">
        <v>13360</v>
      </c>
      <c r="J54">
        <v>2878</v>
      </c>
      <c r="K54" t="s">
        <v>13361</v>
      </c>
      <c r="L54">
        <v>41737</v>
      </c>
      <c r="M54" t="s">
        <v>13362</v>
      </c>
      <c r="N54" t="s">
        <v>13363</v>
      </c>
      <c r="P54" t="s">
        <v>13364</v>
      </c>
      <c r="Q54" t="s">
        <v>13365</v>
      </c>
      <c r="R54" t="s">
        <v>13366</v>
      </c>
      <c r="S54" t="s">
        <v>30</v>
      </c>
      <c r="T54" t="s">
        <v>13828</v>
      </c>
      <c r="U54" t="s">
        <v>13828</v>
      </c>
      <c r="V54" t="s">
        <v>13364</v>
      </c>
    </row>
    <row r="55" spans="1:22" x14ac:dyDescent="0.2">
      <c r="A55" t="s">
        <v>3097</v>
      </c>
      <c r="B55" t="s">
        <v>20</v>
      </c>
      <c r="C55">
        <v>2529251</v>
      </c>
      <c r="D55">
        <v>2529500</v>
      </c>
      <c r="E55" t="s">
        <v>21</v>
      </c>
      <c r="F55">
        <v>178.056794273056</v>
      </c>
      <c r="G55" t="s">
        <v>22</v>
      </c>
      <c r="H55" t="s">
        <v>3098</v>
      </c>
      <c r="I55" t="s">
        <v>3099</v>
      </c>
      <c r="J55">
        <v>-11728</v>
      </c>
      <c r="K55" t="s">
        <v>3100</v>
      </c>
      <c r="L55">
        <v>45320</v>
      </c>
      <c r="M55" t="s">
        <v>3101</v>
      </c>
      <c r="N55" t="s">
        <v>3102</v>
      </c>
      <c r="P55" t="s">
        <v>3103</v>
      </c>
      <c r="Q55" t="s">
        <v>3104</v>
      </c>
      <c r="R55" t="s">
        <v>3105</v>
      </c>
      <c r="S55" t="s">
        <v>30</v>
      </c>
      <c r="T55" t="s">
        <v>13828</v>
      </c>
      <c r="U55" t="s">
        <v>13828</v>
      </c>
      <c r="V55" t="s">
        <v>3103</v>
      </c>
    </row>
    <row r="56" spans="1:22" x14ac:dyDescent="0.2">
      <c r="A56" t="s">
        <v>3319</v>
      </c>
      <c r="B56" t="s">
        <v>20</v>
      </c>
      <c r="C56">
        <v>2548101</v>
      </c>
      <c r="D56">
        <v>2548200</v>
      </c>
      <c r="E56" t="s">
        <v>21</v>
      </c>
      <c r="F56">
        <v>173.59188147980601</v>
      </c>
      <c r="G56" t="s">
        <v>22</v>
      </c>
      <c r="H56" t="s">
        <v>63</v>
      </c>
      <c r="I56" t="s">
        <v>63</v>
      </c>
      <c r="J56">
        <v>-2740</v>
      </c>
      <c r="K56" t="s">
        <v>3320</v>
      </c>
      <c r="L56">
        <v>45320</v>
      </c>
      <c r="M56" t="s">
        <v>3101</v>
      </c>
      <c r="N56" t="s">
        <v>3102</v>
      </c>
      <c r="P56" t="s">
        <v>3103</v>
      </c>
      <c r="Q56" t="s">
        <v>3104</v>
      </c>
      <c r="R56" t="s">
        <v>3105</v>
      </c>
      <c r="S56" t="s">
        <v>30</v>
      </c>
      <c r="T56" t="s">
        <v>13828</v>
      </c>
      <c r="U56" t="s">
        <v>13828</v>
      </c>
      <c r="V56" t="s">
        <v>3103</v>
      </c>
    </row>
    <row r="57" spans="1:22" x14ac:dyDescent="0.2">
      <c r="A57" t="s">
        <v>7438</v>
      </c>
      <c r="B57" t="s">
        <v>20</v>
      </c>
      <c r="C57">
        <v>2545401</v>
      </c>
      <c r="D57">
        <v>2545650</v>
      </c>
      <c r="E57" t="s">
        <v>21</v>
      </c>
      <c r="F57">
        <v>120.575887980159</v>
      </c>
      <c r="G57" t="s">
        <v>22</v>
      </c>
      <c r="H57" t="s">
        <v>7439</v>
      </c>
      <c r="I57" t="s">
        <v>7439</v>
      </c>
      <c r="J57">
        <v>-115</v>
      </c>
      <c r="K57" t="s">
        <v>3320</v>
      </c>
      <c r="L57">
        <v>45320</v>
      </c>
      <c r="M57" t="s">
        <v>3101</v>
      </c>
      <c r="N57" t="s">
        <v>3102</v>
      </c>
      <c r="P57" t="s">
        <v>3103</v>
      </c>
      <c r="Q57" t="s">
        <v>3104</v>
      </c>
      <c r="R57" t="s">
        <v>3105</v>
      </c>
      <c r="S57" t="s">
        <v>30</v>
      </c>
      <c r="T57" t="s">
        <v>13828</v>
      </c>
      <c r="U57" t="s">
        <v>13828</v>
      </c>
      <c r="V57" t="s">
        <v>3103</v>
      </c>
    </row>
    <row r="58" spans="1:22" x14ac:dyDescent="0.2">
      <c r="A58" t="s">
        <v>13605</v>
      </c>
      <c r="B58" t="s">
        <v>55</v>
      </c>
      <c r="C58">
        <v>14755151</v>
      </c>
      <c r="D58">
        <v>14755350</v>
      </c>
      <c r="E58" t="s">
        <v>21</v>
      </c>
      <c r="F58">
        <v>78.859984521444403</v>
      </c>
      <c r="G58" t="s">
        <v>22</v>
      </c>
      <c r="H58" t="s">
        <v>13606</v>
      </c>
      <c r="I58" t="s">
        <v>13606</v>
      </c>
      <c r="J58">
        <v>2086</v>
      </c>
      <c r="K58" t="s">
        <v>13607</v>
      </c>
      <c r="L58">
        <v>2768981</v>
      </c>
      <c r="M58" t="s">
        <v>13608</v>
      </c>
      <c r="N58" t="s">
        <v>13609</v>
      </c>
      <c r="P58" t="s">
        <v>13610</v>
      </c>
      <c r="Q58" t="s">
        <v>13611</v>
      </c>
      <c r="R58" t="s">
        <v>13612</v>
      </c>
      <c r="S58" t="s">
        <v>30</v>
      </c>
      <c r="T58" t="s">
        <v>13828</v>
      </c>
      <c r="U58" t="s">
        <v>13828</v>
      </c>
      <c r="V58" t="s">
        <v>13610</v>
      </c>
    </row>
    <row r="59" spans="1:22" x14ac:dyDescent="0.2">
      <c r="A59" t="s">
        <v>206</v>
      </c>
      <c r="B59" t="s">
        <v>20</v>
      </c>
      <c r="C59">
        <v>8417201</v>
      </c>
      <c r="D59">
        <v>8417350</v>
      </c>
      <c r="E59" t="s">
        <v>21</v>
      </c>
      <c r="F59">
        <v>655.06857710587406</v>
      </c>
      <c r="G59" t="s">
        <v>22</v>
      </c>
      <c r="H59" t="s">
        <v>207</v>
      </c>
      <c r="I59" t="s">
        <v>207</v>
      </c>
      <c r="J59">
        <v>-4090</v>
      </c>
      <c r="K59" t="s">
        <v>208</v>
      </c>
      <c r="L59">
        <v>31773</v>
      </c>
      <c r="M59" t="s">
        <v>209</v>
      </c>
      <c r="N59" t="s">
        <v>208</v>
      </c>
      <c r="P59" t="s">
        <v>210</v>
      </c>
      <c r="Q59" t="s">
        <v>211</v>
      </c>
      <c r="R59" t="s">
        <v>212</v>
      </c>
      <c r="S59" t="s">
        <v>30</v>
      </c>
      <c r="T59" t="s">
        <v>13828</v>
      </c>
      <c r="U59" t="s">
        <v>13828</v>
      </c>
      <c r="V59" t="s">
        <v>210</v>
      </c>
    </row>
    <row r="60" spans="1:22" x14ac:dyDescent="0.2">
      <c r="A60" t="s">
        <v>661</v>
      </c>
      <c r="B60" t="s">
        <v>142</v>
      </c>
      <c r="C60">
        <v>11662901</v>
      </c>
      <c r="D60">
        <v>11663000</v>
      </c>
      <c r="E60" t="s">
        <v>21</v>
      </c>
      <c r="F60">
        <v>470.60207373765002</v>
      </c>
      <c r="G60" t="s">
        <v>22</v>
      </c>
      <c r="H60" t="s">
        <v>662</v>
      </c>
      <c r="I60" t="s">
        <v>662</v>
      </c>
      <c r="J60">
        <v>-2818</v>
      </c>
      <c r="K60" t="s">
        <v>663</v>
      </c>
      <c r="L60">
        <v>36248</v>
      </c>
      <c r="M60" t="s">
        <v>664</v>
      </c>
      <c r="N60" t="s">
        <v>663</v>
      </c>
      <c r="P60" t="s">
        <v>665</v>
      </c>
      <c r="Q60" t="s">
        <v>666</v>
      </c>
      <c r="R60" t="s">
        <v>667</v>
      </c>
      <c r="S60" t="s">
        <v>30</v>
      </c>
      <c r="T60" t="s">
        <v>13828</v>
      </c>
      <c r="U60" t="s">
        <v>13828</v>
      </c>
      <c r="V60" t="s">
        <v>665</v>
      </c>
    </row>
    <row r="61" spans="1:22" x14ac:dyDescent="0.2">
      <c r="A61" t="s">
        <v>1676</v>
      </c>
      <c r="B61" t="s">
        <v>40</v>
      </c>
      <c r="C61">
        <v>29507151</v>
      </c>
      <c r="D61">
        <v>29507350</v>
      </c>
      <c r="E61" t="s">
        <v>21</v>
      </c>
      <c r="F61">
        <v>254.256126392402</v>
      </c>
      <c r="G61" t="s">
        <v>22</v>
      </c>
      <c r="H61" t="s">
        <v>63</v>
      </c>
      <c r="I61" t="s">
        <v>63</v>
      </c>
      <c r="J61">
        <v>-3453</v>
      </c>
      <c r="K61" t="s">
        <v>1677</v>
      </c>
      <c r="L61">
        <v>43476</v>
      </c>
      <c r="M61" t="s">
        <v>1678</v>
      </c>
      <c r="N61" t="s">
        <v>1679</v>
      </c>
      <c r="P61" t="s">
        <v>1680</v>
      </c>
      <c r="Q61" t="s">
        <v>1681</v>
      </c>
      <c r="R61" t="s">
        <v>1682</v>
      </c>
      <c r="S61" t="s">
        <v>30</v>
      </c>
      <c r="T61" t="s">
        <v>13828</v>
      </c>
      <c r="U61" t="s">
        <v>13828</v>
      </c>
      <c r="V61" t="s">
        <v>1680</v>
      </c>
    </row>
    <row r="62" spans="1:22" x14ac:dyDescent="0.2">
      <c r="A62" t="s">
        <v>8560</v>
      </c>
      <c r="B62" t="s">
        <v>40</v>
      </c>
      <c r="C62">
        <v>29506501</v>
      </c>
      <c r="D62">
        <v>29506950</v>
      </c>
      <c r="E62" t="s">
        <v>21</v>
      </c>
      <c r="F62">
        <v>112.679057648582</v>
      </c>
      <c r="G62" t="s">
        <v>22</v>
      </c>
      <c r="H62" t="s">
        <v>63</v>
      </c>
      <c r="I62" t="s">
        <v>63</v>
      </c>
      <c r="J62">
        <v>-2928</v>
      </c>
      <c r="K62" t="s">
        <v>1677</v>
      </c>
      <c r="L62">
        <v>43476</v>
      </c>
      <c r="M62" t="s">
        <v>1678</v>
      </c>
      <c r="N62" t="s">
        <v>1679</v>
      </c>
      <c r="P62" t="s">
        <v>1680</v>
      </c>
      <c r="Q62" t="s">
        <v>1681</v>
      </c>
      <c r="R62" t="s">
        <v>1682</v>
      </c>
      <c r="S62" t="s">
        <v>30</v>
      </c>
      <c r="T62" t="s">
        <v>13828</v>
      </c>
      <c r="U62" t="s">
        <v>13828</v>
      </c>
      <c r="V62" t="s">
        <v>1680</v>
      </c>
    </row>
    <row r="63" spans="1:22" x14ac:dyDescent="0.2">
      <c r="A63" t="s">
        <v>8774</v>
      </c>
      <c r="B63" t="s">
        <v>40</v>
      </c>
      <c r="C63">
        <v>29509201</v>
      </c>
      <c r="D63">
        <v>29509400</v>
      </c>
      <c r="E63" t="s">
        <v>21</v>
      </c>
      <c r="F63">
        <v>111.5059851709</v>
      </c>
      <c r="G63" t="s">
        <v>22</v>
      </c>
      <c r="H63" t="s">
        <v>63</v>
      </c>
      <c r="I63" t="s">
        <v>63</v>
      </c>
      <c r="J63">
        <v>-5503</v>
      </c>
      <c r="K63" t="s">
        <v>1677</v>
      </c>
      <c r="L63">
        <v>43476</v>
      </c>
      <c r="M63" t="s">
        <v>1678</v>
      </c>
      <c r="N63" t="s">
        <v>1679</v>
      </c>
      <c r="P63" t="s">
        <v>1680</v>
      </c>
      <c r="Q63" t="s">
        <v>1681</v>
      </c>
      <c r="R63" t="s">
        <v>1682</v>
      </c>
      <c r="S63" t="s">
        <v>30</v>
      </c>
      <c r="T63" t="s">
        <v>13828</v>
      </c>
      <c r="U63" t="s">
        <v>13828</v>
      </c>
      <c r="V63" t="s">
        <v>1680</v>
      </c>
    </row>
    <row r="64" spans="1:22" x14ac:dyDescent="0.2">
      <c r="A64" t="s">
        <v>13187</v>
      </c>
      <c r="B64" t="s">
        <v>40</v>
      </c>
      <c r="C64">
        <v>29506101</v>
      </c>
      <c r="D64">
        <v>29506250</v>
      </c>
      <c r="E64" t="s">
        <v>21</v>
      </c>
      <c r="F64">
        <v>84.546282672907296</v>
      </c>
      <c r="G64" t="s">
        <v>22</v>
      </c>
      <c r="H64" t="s">
        <v>63</v>
      </c>
      <c r="I64" t="s">
        <v>63</v>
      </c>
      <c r="J64">
        <v>-2378</v>
      </c>
      <c r="K64" t="s">
        <v>1677</v>
      </c>
      <c r="L64">
        <v>43476</v>
      </c>
      <c r="M64" t="s">
        <v>1678</v>
      </c>
      <c r="N64" t="s">
        <v>1679</v>
      </c>
      <c r="P64" t="s">
        <v>1680</v>
      </c>
      <c r="Q64" t="s">
        <v>1681</v>
      </c>
      <c r="R64" t="s">
        <v>1682</v>
      </c>
      <c r="S64" t="s">
        <v>30</v>
      </c>
      <c r="T64" t="s">
        <v>13828</v>
      </c>
      <c r="U64" t="s">
        <v>13828</v>
      </c>
      <c r="V64" t="s">
        <v>1680</v>
      </c>
    </row>
    <row r="65" spans="1:22" x14ac:dyDescent="0.2">
      <c r="A65" t="s">
        <v>4224</v>
      </c>
      <c r="B65" t="s">
        <v>142</v>
      </c>
      <c r="C65">
        <v>11575501</v>
      </c>
      <c r="D65">
        <v>11575950</v>
      </c>
      <c r="E65" t="s">
        <v>21</v>
      </c>
      <c r="F65">
        <v>154.82828183321101</v>
      </c>
      <c r="G65" t="s">
        <v>22</v>
      </c>
      <c r="H65" t="s">
        <v>63</v>
      </c>
      <c r="I65" t="s">
        <v>63</v>
      </c>
      <c r="J65">
        <v>6910</v>
      </c>
      <c r="K65" t="s">
        <v>4225</v>
      </c>
      <c r="L65">
        <v>36241</v>
      </c>
      <c r="M65" t="s">
        <v>4226</v>
      </c>
      <c r="N65" t="s">
        <v>4227</v>
      </c>
      <c r="P65" t="s">
        <v>4228</v>
      </c>
      <c r="Q65" t="s">
        <v>4229</v>
      </c>
      <c r="R65" t="s">
        <v>4230</v>
      </c>
      <c r="S65" t="s">
        <v>30</v>
      </c>
      <c r="T65" t="s">
        <v>13828</v>
      </c>
      <c r="U65" t="s">
        <v>13828</v>
      </c>
      <c r="V65" t="s">
        <v>4228</v>
      </c>
    </row>
    <row r="66" spans="1:22" x14ac:dyDescent="0.2">
      <c r="A66" t="s">
        <v>5040</v>
      </c>
      <c r="B66" t="s">
        <v>142</v>
      </c>
      <c r="C66">
        <v>11597551</v>
      </c>
      <c r="D66">
        <v>11597800</v>
      </c>
      <c r="E66" t="s">
        <v>21</v>
      </c>
      <c r="F66">
        <v>145.13269789285101</v>
      </c>
      <c r="G66" t="s">
        <v>22</v>
      </c>
      <c r="H66" t="s">
        <v>5041</v>
      </c>
      <c r="I66" t="s">
        <v>5041</v>
      </c>
      <c r="J66">
        <v>-4549</v>
      </c>
      <c r="K66" t="s">
        <v>5042</v>
      </c>
      <c r="L66">
        <v>36241</v>
      </c>
      <c r="M66" t="s">
        <v>4226</v>
      </c>
      <c r="N66" t="s">
        <v>4227</v>
      </c>
      <c r="P66" t="s">
        <v>4228</v>
      </c>
      <c r="Q66" t="s">
        <v>4229</v>
      </c>
      <c r="R66" t="s">
        <v>4230</v>
      </c>
      <c r="S66" t="s">
        <v>30</v>
      </c>
      <c r="T66" t="s">
        <v>13828</v>
      </c>
      <c r="U66" t="s">
        <v>13828</v>
      </c>
      <c r="V66" t="s">
        <v>4228</v>
      </c>
    </row>
    <row r="67" spans="1:22" x14ac:dyDescent="0.2">
      <c r="A67" t="s">
        <v>5487</v>
      </c>
      <c r="B67" t="s">
        <v>142</v>
      </c>
      <c r="C67">
        <v>11603401</v>
      </c>
      <c r="D67">
        <v>11603600</v>
      </c>
      <c r="E67" t="s">
        <v>21</v>
      </c>
      <c r="F67">
        <v>139.22467160810601</v>
      </c>
      <c r="G67" t="s">
        <v>22</v>
      </c>
      <c r="H67" t="s">
        <v>5488</v>
      </c>
      <c r="I67" t="s">
        <v>5489</v>
      </c>
      <c r="J67">
        <v>1436</v>
      </c>
      <c r="K67" t="s">
        <v>5490</v>
      </c>
      <c r="L67">
        <v>36241</v>
      </c>
      <c r="M67" t="s">
        <v>4226</v>
      </c>
      <c r="N67" t="s">
        <v>4227</v>
      </c>
      <c r="P67" t="s">
        <v>4228</v>
      </c>
      <c r="Q67" t="s">
        <v>4229</v>
      </c>
      <c r="R67" t="s">
        <v>4230</v>
      </c>
      <c r="S67" t="s">
        <v>30</v>
      </c>
      <c r="T67" t="s">
        <v>13828</v>
      </c>
      <c r="U67" t="s">
        <v>13828</v>
      </c>
      <c r="V67" t="s">
        <v>4228</v>
      </c>
    </row>
    <row r="68" spans="1:22" x14ac:dyDescent="0.2">
      <c r="A68" t="s">
        <v>7229</v>
      </c>
      <c r="B68" t="s">
        <v>142</v>
      </c>
      <c r="C68">
        <v>11607351</v>
      </c>
      <c r="D68">
        <v>11607600</v>
      </c>
      <c r="E68" t="s">
        <v>21</v>
      </c>
      <c r="F68">
        <v>122.320164994195</v>
      </c>
      <c r="G68" t="s">
        <v>22</v>
      </c>
      <c r="H68" t="s">
        <v>5041</v>
      </c>
      <c r="I68" t="s">
        <v>5041</v>
      </c>
      <c r="J68">
        <v>-2539</v>
      </c>
      <c r="K68" t="s">
        <v>5490</v>
      </c>
      <c r="L68">
        <v>36241</v>
      </c>
      <c r="M68" t="s">
        <v>4226</v>
      </c>
      <c r="N68" t="s">
        <v>4227</v>
      </c>
      <c r="P68" t="s">
        <v>4228</v>
      </c>
      <c r="Q68" t="s">
        <v>4229</v>
      </c>
      <c r="R68" t="s">
        <v>4230</v>
      </c>
      <c r="S68" t="s">
        <v>30</v>
      </c>
      <c r="T68" t="s">
        <v>13828</v>
      </c>
      <c r="U68" t="s">
        <v>13828</v>
      </c>
      <c r="V68" t="s">
        <v>4228</v>
      </c>
    </row>
    <row r="69" spans="1:22" x14ac:dyDescent="0.2">
      <c r="A69" t="s">
        <v>9944</v>
      </c>
      <c r="B69" t="s">
        <v>142</v>
      </c>
      <c r="C69">
        <v>11601351</v>
      </c>
      <c r="D69">
        <v>11601800</v>
      </c>
      <c r="E69" t="s">
        <v>21</v>
      </c>
      <c r="F69">
        <v>104.511697681915</v>
      </c>
      <c r="G69" t="s">
        <v>22</v>
      </c>
      <c r="H69" t="s">
        <v>5488</v>
      </c>
      <c r="I69" t="s">
        <v>1021</v>
      </c>
      <c r="J69">
        <v>3361</v>
      </c>
      <c r="K69" t="s">
        <v>5490</v>
      </c>
      <c r="L69">
        <v>36241</v>
      </c>
      <c r="M69" t="s">
        <v>4226</v>
      </c>
      <c r="N69" t="s">
        <v>4227</v>
      </c>
      <c r="P69" t="s">
        <v>4228</v>
      </c>
      <c r="Q69" t="s">
        <v>4229</v>
      </c>
      <c r="R69" t="s">
        <v>4230</v>
      </c>
      <c r="S69" t="s">
        <v>30</v>
      </c>
      <c r="T69" t="s">
        <v>13828</v>
      </c>
      <c r="U69" t="s">
        <v>13828</v>
      </c>
      <c r="V69" t="s">
        <v>4228</v>
      </c>
    </row>
    <row r="70" spans="1:22" x14ac:dyDescent="0.2">
      <c r="A70" t="s">
        <v>11526</v>
      </c>
      <c r="B70" t="s">
        <v>142</v>
      </c>
      <c r="C70">
        <v>11604951</v>
      </c>
      <c r="D70">
        <v>11605350</v>
      </c>
      <c r="E70" t="s">
        <v>21</v>
      </c>
      <c r="F70">
        <v>95.615418284788703</v>
      </c>
      <c r="G70" t="s">
        <v>22</v>
      </c>
      <c r="H70" t="s">
        <v>11527</v>
      </c>
      <c r="I70" t="s">
        <v>11527</v>
      </c>
      <c r="J70">
        <v>-214</v>
      </c>
      <c r="K70" t="s">
        <v>5490</v>
      </c>
      <c r="L70">
        <v>36241</v>
      </c>
      <c r="M70" t="s">
        <v>4226</v>
      </c>
      <c r="N70" t="s">
        <v>4227</v>
      </c>
      <c r="P70" t="s">
        <v>4228</v>
      </c>
      <c r="Q70" t="s">
        <v>4229</v>
      </c>
      <c r="R70" t="s">
        <v>4230</v>
      </c>
      <c r="S70" t="s">
        <v>30</v>
      </c>
      <c r="T70" t="s">
        <v>13828</v>
      </c>
      <c r="U70" t="s">
        <v>13828</v>
      </c>
      <c r="V70" t="s">
        <v>4228</v>
      </c>
    </row>
    <row r="71" spans="1:22" x14ac:dyDescent="0.2">
      <c r="A71" t="s">
        <v>13152</v>
      </c>
      <c r="B71" t="s">
        <v>142</v>
      </c>
      <c r="C71">
        <v>11561701</v>
      </c>
      <c r="D71">
        <v>11561850</v>
      </c>
      <c r="E71" t="s">
        <v>21</v>
      </c>
      <c r="F71">
        <v>84.792484902347596</v>
      </c>
      <c r="G71" t="s">
        <v>22</v>
      </c>
      <c r="H71" t="s">
        <v>63</v>
      </c>
      <c r="I71" t="s">
        <v>63</v>
      </c>
      <c r="J71">
        <v>20860</v>
      </c>
      <c r="K71" t="s">
        <v>4225</v>
      </c>
      <c r="L71">
        <v>36241</v>
      </c>
      <c r="M71" t="s">
        <v>4226</v>
      </c>
      <c r="N71" t="s">
        <v>4227</v>
      </c>
      <c r="P71" t="s">
        <v>4228</v>
      </c>
      <c r="Q71" t="s">
        <v>4229</v>
      </c>
      <c r="R71" t="s">
        <v>4230</v>
      </c>
      <c r="S71" t="s">
        <v>30</v>
      </c>
      <c r="T71" t="s">
        <v>13828</v>
      </c>
      <c r="U71" t="s">
        <v>13828</v>
      </c>
      <c r="V71" t="s">
        <v>4228</v>
      </c>
    </row>
    <row r="72" spans="1:22" x14ac:dyDescent="0.2">
      <c r="A72" t="s">
        <v>2840</v>
      </c>
      <c r="B72" t="s">
        <v>20</v>
      </c>
      <c r="C72">
        <v>7750951</v>
      </c>
      <c r="D72">
        <v>7751050</v>
      </c>
      <c r="E72" t="s">
        <v>21</v>
      </c>
      <c r="F72">
        <v>185.932521518203</v>
      </c>
      <c r="G72" t="s">
        <v>22</v>
      </c>
      <c r="H72" t="s">
        <v>63</v>
      </c>
      <c r="I72" t="s">
        <v>63</v>
      </c>
      <c r="J72">
        <v>13639</v>
      </c>
      <c r="K72" t="s">
        <v>2841</v>
      </c>
      <c r="L72">
        <v>44978</v>
      </c>
      <c r="M72" t="s">
        <v>2842</v>
      </c>
      <c r="N72" t="s">
        <v>2841</v>
      </c>
      <c r="P72" t="s">
        <v>2843</v>
      </c>
      <c r="Q72" t="s">
        <v>2844</v>
      </c>
      <c r="R72" t="s">
        <v>2845</v>
      </c>
      <c r="S72" t="s">
        <v>30</v>
      </c>
      <c r="T72" t="s">
        <v>13828</v>
      </c>
      <c r="U72" t="s">
        <v>13828</v>
      </c>
      <c r="V72" t="s">
        <v>2843</v>
      </c>
    </row>
    <row r="73" spans="1:22" x14ac:dyDescent="0.2">
      <c r="A73" t="s">
        <v>3659</v>
      </c>
      <c r="B73" t="s">
        <v>55</v>
      </c>
      <c r="C73">
        <v>15248051</v>
      </c>
      <c r="D73">
        <v>15248200</v>
      </c>
      <c r="E73" t="s">
        <v>21</v>
      </c>
      <c r="F73">
        <v>166.020706704834</v>
      </c>
      <c r="G73" t="s">
        <v>22</v>
      </c>
      <c r="H73" t="s">
        <v>63</v>
      </c>
      <c r="I73" t="s">
        <v>63</v>
      </c>
      <c r="J73">
        <v>12506</v>
      </c>
      <c r="K73" t="s">
        <v>3660</v>
      </c>
      <c r="L73">
        <v>44497</v>
      </c>
      <c r="M73" t="s">
        <v>3661</v>
      </c>
      <c r="N73" t="s">
        <v>3660</v>
      </c>
      <c r="P73" t="s">
        <v>3662</v>
      </c>
      <c r="Q73" t="s">
        <v>3663</v>
      </c>
      <c r="R73" t="s">
        <v>3664</v>
      </c>
      <c r="S73" t="s">
        <v>30</v>
      </c>
      <c r="T73" t="s">
        <v>13828</v>
      </c>
      <c r="U73" t="s">
        <v>13828</v>
      </c>
      <c r="V73" t="s">
        <v>3662</v>
      </c>
    </row>
    <row r="74" spans="1:22" x14ac:dyDescent="0.2">
      <c r="A74" t="s">
        <v>5845</v>
      </c>
      <c r="B74" t="s">
        <v>55</v>
      </c>
      <c r="C74">
        <v>15225251</v>
      </c>
      <c r="D74">
        <v>15225450</v>
      </c>
      <c r="E74" t="s">
        <v>21</v>
      </c>
      <c r="F74">
        <v>135.24103611033701</v>
      </c>
      <c r="G74" t="s">
        <v>22</v>
      </c>
      <c r="H74" t="s">
        <v>63</v>
      </c>
      <c r="I74" t="s">
        <v>63</v>
      </c>
      <c r="J74">
        <v>-10269</v>
      </c>
      <c r="K74" t="s">
        <v>3660</v>
      </c>
      <c r="L74">
        <v>44497</v>
      </c>
      <c r="M74" t="s">
        <v>3661</v>
      </c>
      <c r="N74" t="s">
        <v>3660</v>
      </c>
      <c r="P74" t="s">
        <v>3662</v>
      </c>
      <c r="Q74" t="s">
        <v>3663</v>
      </c>
      <c r="R74" t="s">
        <v>3664</v>
      </c>
      <c r="S74" t="s">
        <v>30</v>
      </c>
      <c r="T74" t="s">
        <v>13828</v>
      </c>
      <c r="U74" t="s">
        <v>13828</v>
      </c>
      <c r="V74" t="s">
        <v>3662</v>
      </c>
    </row>
    <row r="75" spans="1:22" x14ac:dyDescent="0.2">
      <c r="A75" t="s">
        <v>5890</v>
      </c>
      <c r="B75" t="s">
        <v>55</v>
      </c>
      <c r="C75">
        <v>15261401</v>
      </c>
      <c r="D75">
        <v>15261650</v>
      </c>
      <c r="E75" t="s">
        <v>21</v>
      </c>
      <c r="F75">
        <v>134.810778692702</v>
      </c>
      <c r="G75" t="s">
        <v>22</v>
      </c>
      <c r="H75" t="s">
        <v>63</v>
      </c>
      <c r="I75" t="s">
        <v>63</v>
      </c>
      <c r="J75">
        <v>25906</v>
      </c>
      <c r="K75" t="s">
        <v>3660</v>
      </c>
      <c r="L75">
        <v>44497</v>
      </c>
      <c r="M75" t="s">
        <v>3661</v>
      </c>
      <c r="N75" t="s">
        <v>3660</v>
      </c>
      <c r="P75" t="s">
        <v>3662</v>
      </c>
      <c r="Q75" t="s">
        <v>3663</v>
      </c>
      <c r="R75" t="s">
        <v>3664</v>
      </c>
      <c r="S75" t="s">
        <v>30</v>
      </c>
      <c r="T75" t="s">
        <v>13828</v>
      </c>
      <c r="U75" t="s">
        <v>13828</v>
      </c>
      <c r="V75" t="s">
        <v>3662</v>
      </c>
    </row>
    <row r="76" spans="1:22" x14ac:dyDescent="0.2">
      <c r="A76" t="s">
        <v>6399</v>
      </c>
      <c r="B76" t="s">
        <v>55</v>
      </c>
      <c r="C76">
        <v>15260851</v>
      </c>
      <c r="D76">
        <v>15261050</v>
      </c>
      <c r="E76" t="s">
        <v>21</v>
      </c>
      <c r="F76">
        <v>129.429878394024</v>
      </c>
      <c r="G76" t="s">
        <v>22</v>
      </c>
      <c r="H76" t="s">
        <v>63</v>
      </c>
      <c r="I76" t="s">
        <v>63</v>
      </c>
      <c r="J76">
        <v>25331</v>
      </c>
      <c r="K76" t="s">
        <v>3660</v>
      </c>
      <c r="L76">
        <v>44497</v>
      </c>
      <c r="M76" t="s">
        <v>3661</v>
      </c>
      <c r="N76" t="s">
        <v>3660</v>
      </c>
      <c r="P76" t="s">
        <v>3662</v>
      </c>
      <c r="Q76" t="s">
        <v>3663</v>
      </c>
      <c r="R76" t="s">
        <v>3664</v>
      </c>
      <c r="S76" t="s">
        <v>30</v>
      </c>
      <c r="T76" t="s">
        <v>13828</v>
      </c>
      <c r="U76" t="s">
        <v>13828</v>
      </c>
      <c r="V76" t="s">
        <v>3662</v>
      </c>
    </row>
    <row r="77" spans="1:22" x14ac:dyDescent="0.2">
      <c r="A77" t="s">
        <v>8529</v>
      </c>
      <c r="B77" t="s">
        <v>55</v>
      </c>
      <c r="C77">
        <v>15222351</v>
      </c>
      <c r="D77">
        <v>15222700</v>
      </c>
      <c r="E77" t="s">
        <v>21</v>
      </c>
      <c r="F77">
        <v>112.96054076034901</v>
      </c>
      <c r="G77" t="s">
        <v>22</v>
      </c>
      <c r="H77" t="s">
        <v>63</v>
      </c>
      <c r="I77" t="s">
        <v>63</v>
      </c>
      <c r="J77">
        <v>-13094</v>
      </c>
      <c r="K77" t="s">
        <v>3660</v>
      </c>
      <c r="L77">
        <v>44497</v>
      </c>
      <c r="M77" t="s">
        <v>3661</v>
      </c>
      <c r="N77" t="s">
        <v>3660</v>
      </c>
      <c r="P77" t="s">
        <v>3662</v>
      </c>
      <c r="Q77" t="s">
        <v>3663</v>
      </c>
      <c r="R77" t="s">
        <v>3664</v>
      </c>
      <c r="S77" t="s">
        <v>30</v>
      </c>
      <c r="T77" t="s">
        <v>13828</v>
      </c>
      <c r="U77" t="s">
        <v>13828</v>
      </c>
      <c r="V77" t="s">
        <v>3662</v>
      </c>
    </row>
    <row r="78" spans="1:22" x14ac:dyDescent="0.2">
      <c r="A78" t="s">
        <v>9485</v>
      </c>
      <c r="B78" t="s">
        <v>55</v>
      </c>
      <c r="C78">
        <v>15260351</v>
      </c>
      <c r="D78">
        <v>15260450</v>
      </c>
      <c r="E78" t="s">
        <v>21</v>
      </c>
      <c r="F78">
        <v>107.153093588831</v>
      </c>
      <c r="G78" t="s">
        <v>22</v>
      </c>
      <c r="H78" t="s">
        <v>63</v>
      </c>
      <c r="I78" t="s">
        <v>63</v>
      </c>
      <c r="J78">
        <v>24781</v>
      </c>
      <c r="K78" t="s">
        <v>3660</v>
      </c>
      <c r="L78">
        <v>44497</v>
      </c>
      <c r="M78" t="s">
        <v>3661</v>
      </c>
      <c r="N78" t="s">
        <v>3660</v>
      </c>
      <c r="P78" t="s">
        <v>3662</v>
      </c>
      <c r="Q78" t="s">
        <v>3663</v>
      </c>
      <c r="R78" t="s">
        <v>3664</v>
      </c>
      <c r="S78" t="s">
        <v>30</v>
      </c>
      <c r="T78" t="s">
        <v>13828</v>
      </c>
      <c r="U78" t="s">
        <v>13828</v>
      </c>
      <c r="V78" t="s">
        <v>3662</v>
      </c>
    </row>
    <row r="79" spans="1:22" x14ac:dyDescent="0.2">
      <c r="A79" t="s">
        <v>11201</v>
      </c>
      <c r="B79" t="s">
        <v>55</v>
      </c>
      <c r="C79">
        <v>15248601</v>
      </c>
      <c r="D79">
        <v>15248750</v>
      </c>
      <c r="E79" t="s">
        <v>21</v>
      </c>
      <c r="F79">
        <v>97.101435652957093</v>
      </c>
      <c r="G79" t="s">
        <v>22</v>
      </c>
      <c r="H79" t="s">
        <v>63</v>
      </c>
      <c r="I79" t="s">
        <v>63</v>
      </c>
      <c r="J79">
        <v>13056</v>
      </c>
      <c r="K79" t="s">
        <v>3660</v>
      </c>
      <c r="L79">
        <v>44497</v>
      </c>
      <c r="M79" t="s">
        <v>3661</v>
      </c>
      <c r="N79" t="s">
        <v>3660</v>
      </c>
      <c r="P79" t="s">
        <v>3662</v>
      </c>
      <c r="Q79" t="s">
        <v>3663</v>
      </c>
      <c r="R79" t="s">
        <v>3664</v>
      </c>
      <c r="S79" t="s">
        <v>30</v>
      </c>
      <c r="T79" t="s">
        <v>13828</v>
      </c>
      <c r="U79" t="s">
        <v>13828</v>
      </c>
      <c r="V79" t="s">
        <v>3662</v>
      </c>
    </row>
    <row r="80" spans="1:22" x14ac:dyDescent="0.2">
      <c r="A80" t="s">
        <v>12497</v>
      </c>
      <c r="B80" t="s">
        <v>55</v>
      </c>
      <c r="C80">
        <v>15245401</v>
      </c>
      <c r="D80">
        <v>15245550</v>
      </c>
      <c r="E80" t="s">
        <v>21</v>
      </c>
      <c r="F80">
        <v>89.710163607618995</v>
      </c>
      <c r="G80" t="s">
        <v>22</v>
      </c>
      <c r="H80" t="s">
        <v>63</v>
      </c>
      <c r="I80" t="s">
        <v>63</v>
      </c>
      <c r="J80">
        <v>9856</v>
      </c>
      <c r="K80" t="s">
        <v>3660</v>
      </c>
      <c r="L80">
        <v>44497</v>
      </c>
      <c r="M80" t="s">
        <v>3661</v>
      </c>
      <c r="N80" t="s">
        <v>3660</v>
      </c>
      <c r="P80" t="s">
        <v>3662</v>
      </c>
      <c r="Q80" t="s">
        <v>3663</v>
      </c>
      <c r="R80" t="s">
        <v>3664</v>
      </c>
      <c r="S80" t="s">
        <v>30</v>
      </c>
      <c r="T80" t="s">
        <v>13828</v>
      </c>
      <c r="U80" t="s">
        <v>13828</v>
      </c>
      <c r="V80" t="s">
        <v>3662</v>
      </c>
    </row>
    <row r="81" spans="1:22" x14ac:dyDescent="0.2">
      <c r="A81" t="s">
        <v>12597</v>
      </c>
      <c r="B81" t="s">
        <v>55</v>
      </c>
      <c r="C81">
        <v>15246401</v>
      </c>
      <c r="D81">
        <v>15246800</v>
      </c>
      <c r="E81" t="s">
        <v>21</v>
      </c>
      <c r="F81">
        <v>88.9406959843311</v>
      </c>
      <c r="G81" t="s">
        <v>22</v>
      </c>
      <c r="H81" t="s">
        <v>63</v>
      </c>
      <c r="I81" t="s">
        <v>63</v>
      </c>
      <c r="J81">
        <v>10981</v>
      </c>
      <c r="K81" t="s">
        <v>3660</v>
      </c>
      <c r="L81">
        <v>44497</v>
      </c>
      <c r="M81" t="s">
        <v>3661</v>
      </c>
      <c r="N81" t="s">
        <v>3660</v>
      </c>
      <c r="P81" t="s">
        <v>3662</v>
      </c>
      <c r="Q81" t="s">
        <v>3663</v>
      </c>
      <c r="R81" t="s">
        <v>3664</v>
      </c>
      <c r="S81" t="s">
        <v>30</v>
      </c>
      <c r="T81" t="s">
        <v>13828</v>
      </c>
      <c r="U81" t="s">
        <v>13828</v>
      </c>
      <c r="V81" t="s">
        <v>3662</v>
      </c>
    </row>
    <row r="82" spans="1:22" x14ac:dyDescent="0.2">
      <c r="A82" t="s">
        <v>13477</v>
      </c>
      <c r="B82" t="s">
        <v>55</v>
      </c>
      <c r="C82">
        <v>15266201</v>
      </c>
      <c r="D82">
        <v>15266300</v>
      </c>
      <c r="E82" t="s">
        <v>21</v>
      </c>
      <c r="F82">
        <v>81.449174220013106</v>
      </c>
      <c r="G82" t="s">
        <v>22</v>
      </c>
      <c r="H82" t="s">
        <v>63</v>
      </c>
      <c r="I82" t="s">
        <v>63</v>
      </c>
      <c r="J82">
        <v>30631</v>
      </c>
      <c r="K82" t="s">
        <v>3660</v>
      </c>
      <c r="L82">
        <v>44497</v>
      </c>
      <c r="M82" t="s">
        <v>3661</v>
      </c>
      <c r="N82" t="s">
        <v>3660</v>
      </c>
      <c r="P82" t="s">
        <v>3662</v>
      </c>
      <c r="Q82" t="s">
        <v>3663</v>
      </c>
      <c r="R82" t="s">
        <v>3664</v>
      </c>
      <c r="S82" t="s">
        <v>30</v>
      </c>
      <c r="T82" t="s">
        <v>13828</v>
      </c>
      <c r="U82" t="s">
        <v>13828</v>
      </c>
      <c r="V82" t="s">
        <v>3662</v>
      </c>
    </row>
    <row r="83" spans="1:22" x14ac:dyDescent="0.2">
      <c r="A83" t="s">
        <v>7309</v>
      </c>
      <c r="B83" t="s">
        <v>40</v>
      </c>
      <c r="C83">
        <v>24720051</v>
      </c>
      <c r="D83">
        <v>24720300</v>
      </c>
      <c r="E83" t="s">
        <v>21</v>
      </c>
      <c r="F83">
        <v>121.71651220117199</v>
      </c>
      <c r="G83" t="s">
        <v>22</v>
      </c>
      <c r="H83" t="s">
        <v>7310</v>
      </c>
      <c r="I83" t="s">
        <v>7310</v>
      </c>
      <c r="J83">
        <v>118</v>
      </c>
      <c r="K83" t="s">
        <v>7311</v>
      </c>
      <c r="L83">
        <v>42944</v>
      </c>
      <c r="M83" t="s">
        <v>7312</v>
      </c>
      <c r="N83" t="s">
        <v>7311</v>
      </c>
      <c r="P83" t="s">
        <v>7313</v>
      </c>
      <c r="Q83" t="s">
        <v>7314</v>
      </c>
      <c r="R83" t="s">
        <v>7315</v>
      </c>
      <c r="S83" t="s">
        <v>30</v>
      </c>
      <c r="T83" t="s">
        <v>13828</v>
      </c>
      <c r="U83" t="s">
        <v>13828</v>
      </c>
      <c r="V83" t="s">
        <v>7313</v>
      </c>
    </row>
    <row r="84" spans="1:22" x14ac:dyDescent="0.2">
      <c r="A84" t="s">
        <v>6709</v>
      </c>
      <c r="B84" t="s">
        <v>55</v>
      </c>
      <c r="C84">
        <v>12442251</v>
      </c>
      <c r="D84">
        <v>12442550</v>
      </c>
      <c r="E84" t="s">
        <v>21</v>
      </c>
      <c r="F84">
        <v>126.44048517281</v>
      </c>
      <c r="G84" t="s">
        <v>22</v>
      </c>
      <c r="H84" t="s">
        <v>63</v>
      </c>
      <c r="I84" t="s">
        <v>1021</v>
      </c>
      <c r="J84">
        <v>-9732</v>
      </c>
      <c r="K84" t="s">
        <v>6710</v>
      </c>
      <c r="L84">
        <v>39418</v>
      </c>
      <c r="M84" t="s">
        <v>6711</v>
      </c>
      <c r="N84" t="s">
        <v>6710</v>
      </c>
      <c r="P84" t="s">
        <v>6712</v>
      </c>
      <c r="Q84" t="s">
        <v>6713</v>
      </c>
      <c r="R84" t="s">
        <v>6714</v>
      </c>
      <c r="S84" t="s">
        <v>30</v>
      </c>
      <c r="T84" t="s">
        <v>13828</v>
      </c>
      <c r="U84" t="s">
        <v>13828</v>
      </c>
      <c r="V84" t="s">
        <v>6712</v>
      </c>
    </row>
    <row r="85" spans="1:22" x14ac:dyDescent="0.2">
      <c r="A85" t="s">
        <v>6842</v>
      </c>
      <c r="B85" t="s">
        <v>55</v>
      </c>
      <c r="C85">
        <v>12442851</v>
      </c>
      <c r="D85">
        <v>12442950</v>
      </c>
      <c r="E85" t="s">
        <v>21</v>
      </c>
      <c r="F85">
        <v>125.01990025631</v>
      </c>
      <c r="G85" t="s">
        <v>22</v>
      </c>
      <c r="H85" t="s">
        <v>63</v>
      </c>
      <c r="I85" t="s">
        <v>63</v>
      </c>
      <c r="J85">
        <v>-10232</v>
      </c>
      <c r="K85" t="s">
        <v>6710</v>
      </c>
      <c r="L85">
        <v>39418</v>
      </c>
      <c r="M85" t="s">
        <v>6711</v>
      </c>
      <c r="N85" t="s">
        <v>6710</v>
      </c>
      <c r="P85" t="s">
        <v>6712</v>
      </c>
      <c r="Q85" t="s">
        <v>6713</v>
      </c>
      <c r="R85" t="s">
        <v>6714</v>
      </c>
      <c r="S85" t="s">
        <v>30</v>
      </c>
      <c r="T85" t="s">
        <v>13828</v>
      </c>
      <c r="U85" t="s">
        <v>13828</v>
      </c>
      <c r="V85" t="s">
        <v>6712</v>
      </c>
    </row>
    <row r="86" spans="1:22" x14ac:dyDescent="0.2">
      <c r="A86" t="s">
        <v>13574</v>
      </c>
      <c r="B86" t="s">
        <v>55</v>
      </c>
      <c r="C86">
        <v>12429601</v>
      </c>
      <c r="D86">
        <v>12429700</v>
      </c>
      <c r="E86" t="s">
        <v>21</v>
      </c>
      <c r="F86">
        <v>79.188020747913995</v>
      </c>
      <c r="G86" t="s">
        <v>22</v>
      </c>
      <c r="H86" t="s">
        <v>13575</v>
      </c>
      <c r="I86" t="s">
        <v>13575</v>
      </c>
      <c r="J86">
        <v>3018</v>
      </c>
      <c r="K86" t="s">
        <v>13576</v>
      </c>
      <c r="L86">
        <v>39418</v>
      </c>
      <c r="M86" t="s">
        <v>6711</v>
      </c>
      <c r="N86" t="s">
        <v>6710</v>
      </c>
      <c r="P86" t="s">
        <v>6712</v>
      </c>
      <c r="Q86" t="s">
        <v>6713</v>
      </c>
      <c r="R86" t="s">
        <v>6714</v>
      </c>
      <c r="S86" t="s">
        <v>30</v>
      </c>
      <c r="T86" t="s">
        <v>13828</v>
      </c>
      <c r="U86" t="s">
        <v>13828</v>
      </c>
      <c r="V86" t="s">
        <v>6712</v>
      </c>
    </row>
    <row r="87" spans="1:22" x14ac:dyDescent="0.2">
      <c r="A87" t="s">
        <v>9294</v>
      </c>
      <c r="B87" t="s">
        <v>285</v>
      </c>
      <c r="C87">
        <v>3107251</v>
      </c>
      <c r="D87">
        <v>3107500</v>
      </c>
      <c r="E87" t="s">
        <v>21</v>
      </c>
      <c r="F87">
        <v>108.572621328363</v>
      </c>
      <c r="G87" t="s">
        <v>22</v>
      </c>
      <c r="H87" t="s">
        <v>9295</v>
      </c>
      <c r="I87" t="s">
        <v>9295</v>
      </c>
      <c r="J87">
        <v>767</v>
      </c>
      <c r="K87" t="s">
        <v>9296</v>
      </c>
      <c r="L87">
        <v>33526</v>
      </c>
      <c r="M87" t="s">
        <v>9297</v>
      </c>
      <c r="N87" t="s">
        <v>9298</v>
      </c>
      <c r="P87" t="s">
        <v>9299</v>
      </c>
      <c r="Q87" t="s">
        <v>9300</v>
      </c>
      <c r="R87" t="s">
        <v>9301</v>
      </c>
      <c r="S87" t="s">
        <v>30</v>
      </c>
      <c r="T87" t="s">
        <v>13828</v>
      </c>
      <c r="U87" t="s">
        <v>13828</v>
      </c>
      <c r="V87" t="s">
        <v>9299</v>
      </c>
    </row>
    <row r="88" spans="1:22" x14ac:dyDescent="0.2">
      <c r="A88" t="s">
        <v>11146</v>
      </c>
      <c r="B88" t="s">
        <v>285</v>
      </c>
      <c r="C88">
        <v>3094851</v>
      </c>
      <c r="D88">
        <v>3094950</v>
      </c>
      <c r="E88" t="s">
        <v>21</v>
      </c>
      <c r="F88">
        <v>97.570409825096107</v>
      </c>
      <c r="G88" t="s">
        <v>22</v>
      </c>
      <c r="H88" t="s">
        <v>11147</v>
      </c>
      <c r="I88" t="s">
        <v>11147</v>
      </c>
      <c r="J88">
        <v>-205</v>
      </c>
      <c r="K88" t="s">
        <v>11148</v>
      </c>
      <c r="L88">
        <v>33526</v>
      </c>
      <c r="M88" t="s">
        <v>9297</v>
      </c>
      <c r="N88" t="s">
        <v>9298</v>
      </c>
      <c r="P88" t="s">
        <v>9299</v>
      </c>
      <c r="Q88" t="s">
        <v>9300</v>
      </c>
      <c r="R88" t="s">
        <v>9301</v>
      </c>
      <c r="S88" t="s">
        <v>30</v>
      </c>
      <c r="T88" t="s">
        <v>13828</v>
      </c>
      <c r="U88" t="s">
        <v>13828</v>
      </c>
      <c r="V88" t="s">
        <v>9299</v>
      </c>
    </row>
    <row r="89" spans="1:22" x14ac:dyDescent="0.2">
      <c r="A89" t="s">
        <v>10729</v>
      </c>
      <c r="B89" t="s">
        <v>40</v>
      </c>
      <c r="C89">
        <v>24969001</v>
      </c>
      <c r="D89">
        <v>24969250</v>
      </c>
      <c r="E89" t="s">
        <v>21</v>
      </c>
      <c r="F89">
        <v>99.994604845592207</v>
      </c>
      <c r="G89" t="s">
        <v>22</v>
      </c>
      <c r="H89" t="s">
        <v>63</v>
      </c>
      <c r="I89" t="s">
        <v>63</v>
      </c>
      <c r="J89">
        <v>-15259</v>
      </c>
      <c r="K89" t="s">
        <v>10730</v>
      </c>
      <c r="L89">
        <v>42990</v>
      </c>
      <c r="M89" t="s">
        <v>10731</v>
      </c>
      <c r="N89" t="s">
        <v>10732</v>
      </c>
      <c r="P89" t="s">
        <v>10733</v>
      </c>
      <c r="Q89" t="s">
        <v>10734</v>
      </c>
      <c r="R89" t="s">
        <v>10735</v>
      </c>
      <c r="S89" t="s">
        <v>30</v>
      </c>
      <c r="T89" t="s">
        <v>13828</v>
      </c>
      <c r="U89" t="s">
        <v>13828</v>
      </c>
      <c r="V89" t="s">
        <v>10733</v>
      </c>
    </row>
    <row r="90" spans="1:22" x14ac:dyDescent="0.2">
      <c r="A90" t="s">
        <v>3783</v>
      </c>
      <c r="B90" t="s">
        <v>55</v>
      </c>
      <c r="C90">
        <v>10857351</v>
      </c>
      <c r="D90">
        <v>10857900</v>
      </c>
      <c r="E90" t="s">
        <v>21</v>
      </c>
      <c r="F90">
        <v>164.431921724749</v>
      </c>
      <c r="G90" t="s">
        <v>22</v>
      </c>
      <c r="H90" t="s">
        <v>3784</v>
      </c>
      <c r="I90" t="s">
        <v>3784</v>
      </c>
      <c r="J90">
        <v>-264</v>
      </c>
      <c r="K90" t="s">
        <v>3785</v>
      </c>
      <c r="L90">
        <v>39217</v>
      </c>
      <c r="M90" t="s">
        <v>3786</v>
      </c>
      <c r="N90" t="s">
        <v>3785</v>
      </c>
      <c r="P90" t="s">
        <v>3787</v>
      </c>
      <c r="Q90" t="s">
        <v>3788</v>
      </c>
      <c r="R90" t="s">
        <v>3789</v>
      </c>
      <c r="S90" t="s">
        <v>30</v>
      </c>
      <c r="T90" t="s">
        <v>13828</v>
      </c>
      <c r="U90" t="s">
        <v>13828</v>
      </c>
      <c r="V90" t="s">
        <v>3787</v>
      </c>
    </row>
    <row r="91" spans="1:22" x14ac:dyDescent="0.2">
      <c r="A91" t="s">
        <v>11183</v>
      </c>
      <c r="B91" t="s">
        <v>55</v>
      </c>
      <c r="C91">
        <v>10855301</v>
      </c>
      <c r="D91">
        <v>10855650</v>
      </c>
      <c r="E91" t="s">
        <v>21</v>
      </c>
      <c r="F91">
        <v>97.164878059322305</v>
      </c>
      <c r="G91" t="s">
        <v>22</v>
      </c>
      <c r="H91" t="s">
        <v>63</v>
      </c>
      <c r="I91" t="s">
        <v>63</v>
      </c>
      <c r="J91">
        <v>-2414</v>
      </c>
      <c r="K91" t="s">
        <v>3785</v>
      </c>
      <c r="L91">
        <v>39217</v>
      </c>
      <c r="M91" t="s">
        <v>3786</v>
      </c>
      <c r="N91" t="s">
        <v>3785</v>
      </c>
      <c r="P91" t="s">
        <v>3787</v>
      </c>
      <c r="Q91" t="s">
        <v>3788</v>
      </c>
      <c r="R91" t="s">
        <v>3789</v>
      </c>
      <c r="S91" t="s">
        <v>30</v>
      </c>
      <c r="T91" t="s">
        <v>13828</v>
      </c>
      <c r="U91" t="s">
        <v>13828</v>
      </c>
      <c r="V91" t="s">
        <v>3787</v>
      </c>
    </row>
    <row r="92" spans="1:22" x14ac:dyDescent="0.2">
      <c r="A92" t="s">
        <v>13687</v>
      </c>
      <c r="B92" t="s">
        <v>55</v>
      </c>
      <c r="C92">
        <v>10863451</v>
      </c>
      <c r="D92">
        <v>10863600</v>
      </c>
      <c r="E92" t="s">
        <v>21</v>
      </c>
      <c r="F92">
        <v>76.181900374852404</v>
      </c>
      <c r="G92" t="s">
        <v>22</v>
      </c>
      <c r="H92" t="s">
        <v>13688</v>
      </c>
      <c r="I92" t="s">
        <v>13688</v>
      </c>
      <c r="J92">
        <v>5121</v>
      </c>
      <c r="K92" t="s">
        <v>13689</v>
      </c>
      <c r="L92">
        <v>39217</v>
      </c>
      <c r="M92" t="s">
        <v>3786</v>
      </c>
      <c r="N92" t="s">
        <v>3785</v>
      </c>
      <c r="P92" t="s">
        <v>3787</v>
      </c>
      <c r="Q92" t="s">
        <v>3788</v>
      </c>
      <c r="R92" t="s">
        <v>3789</v>
      </c>
      <c r="S92" t="s">
        <v>30</v>
      </c>
      <c r="T92" t="s">
        <v>13828</v>
      </c>
      <c r="U92" t="s">
        <v>13828</v>
      </c>
      <c r="V92" t="s">
        <v>3787</v>
      </c>
    </row>
    <row r="93" spans="1:22" x14ac:dyDescent="0.2">
      <c r="A93" t="s">
        <v>13397</v>
      </c>
      <c r="B93" t="s">
        <v>40</v>
      </c>
      <c r="C93">
        <v>30570851</v>
      </c>
      <c r="D93">
        <v>30571050</v>
      </c>
      <c r="E93" t="s">
        <v>21</v>
      </c>
      <c r="F93">
        <v>82.890018233474095</v>
      </c>
      <c r="G93" t="s">
        <v>22</v>
      </c>
      <c r="H93" t="s">
        <v>13398</v>
      </c>
      <c r="I93" t="s">
        <v>13398</v>
      </c>
      <c r="J93">
        <v>-207</v>
      </c>
      <c r="K93" t="s">
        <v>13399</v>
      </c>
      <c r="L93">
        <v>43633</v>
      </c>
      <c r="M93" t="s">
        <v>13400</v>
      </c>
      <c r="N93" t="s">
        <v>13401</v>
      </c>
      <c r="P93" t="s">
        <v>13402</v>
      </c>
      <c r="Q93" t="s">
        <v>13403</v>
      </c>
      <c r="R93" t="s">
        <v>13404</v>
      </c>
      <c r="S93" t="s">
        <v>30</v>
      </c>
      <c r="T93" t="s">
        <v>13828</v>
      </c>
      <c r="U93" t="s">
        <v>13828</v>
      </c>
      <c r="V93" t="s">
        <v>13402</v>
      </c>
    </row>
    <row r="94" spans="1:22" x14ac:dyDescent="0.2">
      <c r="A94" t="s">
        <v>926</v>
      </c>
      <c r="B94" t="s">
        <v>20</v>
      </c>
      <c r="C94">
        <v>3731801</v>
      </c>
      <c r="D94">
        <v>3732000</v>
      </c>
      <c r="E94" t="s">
        <v>21</v>
      </c>
      <c r="F94">
        <v>370.83685749416901</v>
      </c>
      <c r="G94" t="s">
        <v>22</v>
      </c>
      <c r="H94" t="s">
        <v>927</v>
      </c>
      <c r="I94" t="s">
        <v>928</v>
      </c>
      <c r="J94">
        <v>7263</v>
      </c>
      <c r="K94" t="s">
        <v>929</v>
      </c>
      <c r="L94">
        <v>318206</v>
      </c>
      <c r="M94" t="s">
        <v>930</v>
      </c>
      <c r="N94" t="s">
        <v>931</v>
      </c>
      <c r="P94" t="s">
        <v>932</v>
      </c>
      <c r="Q94" t="s">
        <v>933</v>
      </c>
      <c r="R94" t="s">
        <v>934</v>
      </c>
      <c r="S94" t="s">
        <v>30</v>
      </c>
      <c r="T94" t="s">
        <v>13828</v>
      </c>
      <c r="U94" t="s">
        <v>13828</v>
      </c>
      <c r="V94" t="s">
        <v>932</v>
      </c>
    </row>
    <row r="95" spans="1:22" x14ac:dyDescent="0.2">
      <c r="A95" t="s">
        <v>2946</v>
      </c>
      <c r="B95" t="s">
        <v>20</v>
      </c>
      <c r="C95">
        <v>3747101</v>
      </c>
      <c r="D95">
        <v>3747350</v>
      </c>
      <c r="E95" t="s">
        <v>21</v>
      </c>
      <c r="F95">
        <v>182.60420085022801</v>
      </c>
      <c r="G95" t="s">
        <v>22</v>
      </c>
      <c r="H95" t="s">
        <v>2947</v>
      </c>
      <c r="I95" t="s">
        <v>2947</v>
      </c>
      <c r="J95">
        <v>62</v>
      </c>
      <c r="K95" t="s">
        <v>2948</v>
      </c>
      <c r="L95">
        <v>318206</v>
      </c>
      <c r="M95" t="s">
        <v>930</v>
      </c>
      <c r="N95" t="s">
        <v>931</v>
      </c>
      <c r="P95" t="s">
        <v>932</v>
      </c>
      <c r="Q95" t="s">
        <v>933</v>
      </c>
      <c r="R95" t="s">
        <v>934</v>
      </c>
      <c r="S95" t="s">
        <v>30</v>
      </c>
      <c r="T95" t="s">
        <v>13828</v>
      </c>
      <c r="U95" t="s">
        <v>13828</v>
      </c>
      <c r="V95" t="s">
        <v>932</v>
      </c>
    </row>
    <row r="96" spans="1:22" x14ac:dyDescent="0.2">
      <c r="A96" t="s">
        <v>3900</v>
      </c>
      <c r="B96" t="s">
        <v>20</v>
      </c>
      <c r="C96">
        <v>3751101</v>
      </c>
      <c r="D96">
        <v>3751200</v>
      </c>
      <c r="E96" t="s">
        <v>21</v>
      </c>
      <c r="F96">
        <v>160.69217614720199</v>
      </c>
      <c r="G96" t="s">
        <v>22</v>
      </c>
      <c r="H96" t="s">
        <v>3901</v>
      </c>
      <c r="I96" t="s">
        <v>3902</v>
      </c>
      <c r="J96">
        <v>2089</v>
      </c>
      <c r="K96" t="s">
        <v>3903</v>
      </c>
      <c r="L96">
        <v>318206</v>
      </c>
      <c r="M96" t="s">
        <v>930</v>
      </c>
      <c r="N96" t="s">
        <v>931</v>
      </c>
      <c r="P96" t="s">
        <v>932</v>
      </c>
      <c r="Q96" t="s">
        <v>933</v>
      </c>
      <c r="R96" t="s">
        <v>934</v>
      </c>
      <c r="S96" t="s">
        <v>30</v>
      </c>
      <c r="T96" t="s">
        <v>13828</v>
      </c>
      <c r="U96" t="s">
        <v>13828</v>
      </c>
      <c r="V96" t="s">
        <v>932</v>
      </c>
    </row>
    <row r="97" spans="1:22" x14ac:dyDescent="0.2">
      <c r="A97" t="s">
        <v>7683</v>
      </c>
      <c r="B97" t="s">
        <v>20</v>
      </c>
      <c r="C97">
        <v>3742501</v>
      </c>
      <c r="D97">
        <v>3743150</v>
      </c>
      <c r="E97" t="s">
        <v>21</v>
      </c>
      <c r="F97">
        <v>118.51697591584799</v>
      </c>
      <c r="G97" t="s">
        <v>22</v>
      </c>
      <c r="H97" t="s">
        <v>7684</v>
      </c>
      <c r="I97" t="s">
        <v>7684</v>
      </c>
      <c r="J97">
        <v>2928</v>
      </c>
      <c r="K97" t="s">
        <v>7685</v>
      </c>
      <c r="L97">
        <v>318206</v>
      </c>
      <c r="M97" t="s">
        <v>930</v>
      </c>
      <c r="N97" t="s">
        <v>931</v>
      </c>
      <c r="P97" t="s">
        <v>932</v>
      </c>
      <c r="Q97" t="s">
        <v>933</v>
      </c>
      <c r="R97" t="s">
        <v>934</v>
      </c>
      <c r="S97" t="s">
        <v>30</v>
      </c>
      <c r="T97" t="s">
        <v>13828</v>
      </c>
      <c r="U97" t="s">
        <v>13828</v>
      </c>
      <c r="V97" t="s">
        <v>932</v>
      </c>
    </row>
    <row r="98" spans="1:22" x14ac:dyDescent="0.2">
      <c r="A98" t="s">
        <v>13253</v>
      </c>
      <c r="B98" t="s">
        <v>20</v>
      </c>
      <c r="C98">
        <v>3772751</v>
      </c>
      <c r="D98">
        <v>3772850</v>
      </c>
      <c r="E98" t="s">
        <v>21</v>
      </c>
      <c r="F98">
        <v>84.021411849113207</v>
      </c>
      <c r="G98" t="s">
        <v>22</v>
      </c>
      <c r="H98" t="s">
        <v>13254</v>
      </c>
      <c r="I98" t="s">
        <v>13254</v>
      </c>
      <c r="J98">
        <v>160</v>
      </c>
      <c r="K98" t="s">
        <v>13255</v>
      </c>
      <c r="L98">
        <v>318206</v>
      </c>
      <c r="M98" t="s">
        <v>930</v>
      </c>
      <c r="N98" t="s">
        <v>931</v>
      </c>
      <c r="P98" t="s">
        <v>932</v>
      </c>
      <c r="Q98" t="s">
        <v>933</v>
      </c>
      <c r="R98" t="s">
        <v>934</v>
      </c>
      <c r="S98" t="s">
        <v>30</v>
      </c>
      <c r="T98" t="s">
        <v>13828</v>
      </c>
      <c r="U98" t="s">
        <v>13828</v>
      </c>
      <c r="V98" t="s">
        <v>932</v>
      </c>
    </row>
    <row r="99" spans="1:22" x14ac:dyDescent="0.2">
      <c r="A99" t="s">
        <v>2055</v>
      </c>
      <c r="B99" t="s">
        <v>285</v>
      </c>
      <c r="C99">
        <v>5236701</v>
      </c>
      <c r="D99">
        <v>5236900</v>
      </c>
      <c r="E99" t="s">
        <v>21</v>
      </c>
      <c r="F99">
        <v>223.784964685874</v>
      </c>
      <c r="G99" t="s">
        <v>22</v>
      </c>
      <c r="H99" t="s">
        <v>2056</v>
      </c>
      <c r="I99" t="s">
        <v>2056</v>
      </c>
      <c r="J99">
        <v>562</v>
      </c>
      <c r="K99" t="s">
        <v>2057</v>
      </c>
      <c r="L99">
        <v>33753</v>
      </c>
      <c r="M99" t="s">
        <v>2058</v>
      </c>
      <c r="N99" t="s">
        <v>2059</v>
      </c>
      <c r="P99" t="s">
        <v>2060</v>
      </c>
      <c r="Q99" t="s">
        <v>2061</v>
      </c>
      <c r="R99" t="s">
        <v>2062</v>
      </c>
      <c r="S99" t="s">
        <v>30</v>
      </c>
      <c r="T99" t="s">
        <v>13828</v>
      </c>
      <c r="U99" t="s">
        <v>13828</v>
      </c>
      <c r="V99" t="s">
        <v>2060</v>
      </c>
    </row>
    <row r="100" spans="1:22" x14ac:dyDescent="0.2">
      <c r="A100" t="s">
        <v>8494</v>
      </c>
      <c r="B100" t="s">
        <v>285</v>
      </c>
      <c r="C100">
        <v>5249501</v>
      </c>
      <c r="D100">
        <v>5250200</v>
      </c>
      <c r="E100" t="s">
        <v>21</v>
      </c>
      <c r="F100">
        <v>113.268983286066</v>
      </c>
      <c r="G100" t="s">
        <v>22</v>
      </c>
      <c r="H100" t="s">
        <v>4557</v>
      </c>
      <c r="I100" t="s">
        <v>4557</v>
      </c>
      <c r="J100">
        <v>-5711</v>
      </c>
      <c r="K100" t="s">
        <v>8495</v>
      </c>
      <c r="L100">
        <v>33753</v>
      </c>
      <c r="M100" t="s">
        <v>2058</v>
      </c>
      <c r="N100" t="s">
        <v>2059</v>
      </c>
      <c r="P100" t="s">
        <v>2060</v>
      </c>
      <c r="Q100" t="s">
        <v>2061</v>
      </c>
      <c r="R100" t="s">
        <v>2062</v>
      </c>
      <c r="S100" t="s">
        <v>30</v>
      </c>
      <c r="T100" t="s">
        <v>13828</v>
      </c>
      <c r="U100" t="s">
        <v>13828</v>
      </c>
      <c r="V100" t="s">
        <v>2060</v>
      </c>
    </row>
    <row r="101" spans="1:22" x14ac:dyDescent="0.2">
      <c r="A101" t="s">
        <v>9177</v>
      </c>
      <c r="B101" t="s">
        <v>285</v>
      </c>
      <c r="C101">
        <v>5239801</v>
      </c>
      <c r="D101">
        <v>5240050</v>
      </c>
      <c r="E101" t="s">
        <v>21</v>
      </c>
      <c r="F101">
        <v>109.46548542471</v>
      </c>
      <c r="G101" t="s">
        <v>22</v>
      </c>
      <c r="H101" t="s">
        <v>3730</v>
      </c>
      <c r="I101" t="s">
        <v>3730</v>
      </c>
      <c r="J101">
        <v>-2563</v>
      </c>
      <c r="K101" t="s">
        <v>2057</v>
      </c>
      <c r="L101">
        <v>33753</v>
      </c>
      <c r="M101" t="s">
        <v>2058</v>
      </c>
      <c r="N101" t="s">
        <v>2059</v>
      </c>
      <c r="P101" t="s">
        <v>2060</v>
      </c>
      <c r="Q101" t="s">
        <v>2061</v>
      </c>
      <c r="R101" t="s">
        <v>2062</v>
      </c>
      <c r="S101" t="s">
        <v>30</v>
      </c>
      <c r="T101" t="s">
        <v>13828</v>
      </c>
      <c r="U101" t="s">
        <v>13828</v>
      </c>
      <c r="V101" t="s">
        <v>2060</v>
      </c>
    </row>
    <row r="102" spans="1:22" x14ac:dyDescent="0.2">
      <c r="A102" t="s">
        <v>10836</v>
      </c>
      <c r="B102" t="s">
        <v>285</v>
      </c>
      <c r="C102">
        <v>22024401</v>
      </c>
      <c r="D102">
        <v>22024700</v>
      </c>
      <c r="E102" t="s">
        <v>21</v>
      </c>
      <c r="F102">
        <v>99.472337690559797</v>
      </c>
      <c r="G102" t="s">
        <v>22</v>
      </c>
      <c r="H102" t="s">
        <v>10837</v>
      </c>
      <c r="I102" t="s">
        <v>10837</v>
      </c>
      <c r="J102">
        <v>5228</v>
      </c>
      <c r="K102" t="s">
        <v>10838</v>
      </c>
      <c r="L102">
        <v>44272</v>
      </c>
      <c r="M102" t="s">
        <v>10839</v>
      </c>
      <c r="N102" t="s">
        <v>10838</v>
      </c>
      <c r="P102" t="s">
        <v>10840</v>
      </c>
      <c r="Q102" t="s">
        <v>10841</v>
      </c>
      <c r="R102" t="s">
        <v>10842</v>
      </c>
      <c r="S102" t="s">
        <v>30</v>
      </c>
      <c r="T102" t="s">
        <v>13828</v>
      </c>
      <c r="U102" t="s">
        <v>13828</v>
      </c>
      <c r="V102" t="s">
        <v>10840</v>
      </c>
    </row>
    <row r="103" spans="1:22" x14ac:dyDescent="0.2">
      <c r="A103" t="s">
        <v>10281</v>
      </c>
      <c r="B103" t="s">
        <v>55</v>
      </c>
      <c r="C103">
        <v>13489451</v>
      </c>
      <c r="D103">
        <v>13489550</v>
      </c>
      <c r="E103" t="s">
        <v>21</v>
      </c>
      <c r="F103">
        <v>102.816600567593</v>
      </c>
      <c r="G103" t="s">
        <v>22</v>
      </c>
      <c r="H103" t="s">
        <v>10282</v>
      </c>
      <c r="I103" t="s">
        <v>10282</v>
      </c>
      <c r="J103">
        <v>2703</v>
      </c>
      <c r="K103" t="s">
        <v>10283</v>
      </c>
      <c r="L103">
        <v>39521</v>
      </c>
      <c r="M103" t="s">
        <v>10284</v>
      </c>
      <c r="N103" t="s">
        <v>10283</v>
      </c>
      <c r="P103" t="s">
        <v>10285</v>
      </c>
      <c r="Q103" t="s">
        <v>10286</v>
      </c>
      <c r="R103" t="s">
        <v>10287</v>
      </c>
      <c r="S103" t="s">
        <v>30</v>
      </c>
      <c r="T103" t="s">
        <v>13828</v>
      </c>
      <c r="U103" t="s">
        <v>13828</v>
      </c>
      <c r="V103" t="s">
        <v>10285</v>
      </c>
    </row>
    <row r="104" spans="1:22" x14ac:dyDescent="0.2">
      <c r="A104" t="s">
        <v>834</v>
      </c>
      <c r="B104" t="s">
        <v>40</v>
      </c>
      <c r="C104">
        <v>8308801</v>
      </c>
      <c r="D104">
        <v>8308900</v>
      </c>
      <c r="E104" t="s">
        <v>21</v>
      </c>
      <c r="F104">
        <v>394.74052733176802</v>
      </c>
      <c r="G104" t="s">
        <v>22</v>
      </c>
      <c r="H104" t="s">
        <v>835</v>
      </c>
      <c r="I104" t="s">
        <v>835</v>
      </c>
      <c r="J104">
        <v>-205</v>
      </c>
      <c r="K104" t="s">
        <v>836</v>
      </c>
      <c r="L104">
        <v>40983</v>
      </c>
      <c r="M104" t="s">
        <v>837</v>
      </c>
      <c r="N104" t="s">
        <v>836</v>
      </c>
      <c r="P104" t="s">
        <v>838</v>
      </c>
      <c r="Q104" t="s">
        <v>839</v>
      </c>
      <c r="R104" t="s">
        <v>840</v>
      </c>
      <c r="S104" t="s">
        <v>30</v>
      </c>
      <c r="T104" t="s">
        <v>13828</v>
      </c>
      <c r="U104" t="s">
        <v>13828</v>
      </c>
      <c r="V104" t="s">
        <v>838</v>
      </c>
    </row>
    <row r="105" spans="1:22" x14ac:dyDescent="0.2">
      <c r="A105" t="s">
        <v>1533</v>
      </c>
      <c r="B105" t="s">
        <v>55</v>
      </c>
      <c r="C105">
        <v>2834501</v>
      </c>
      <c r="D105">
        <v>2835000</v>
      </c>
      <c r="E105" t="s">
        <v>21</v>
      </c>
      <c r="F105">
        <v>264.67574756383999</v>
      </c>
      <c r="G105" t="s">
        <v>22</v>
      </c>
      <c r="H105" t="s">
        <v>1534</v>
      </c>
      <c r="I105" t="s">
        <v>1534</v>
      </c>
      <c r="J105">
        <v>-13647</v>
      </c>
      <c r="K105" t="s">
        <v>1535</v>
      </c>
      <c r="L105">
        <v>38347</v>
      </c>
      <c r="M105" t="s">
        <v>1536</v>
      </c>
      <c r="N105" t="s">
        <v>1535</v>
      </c>
      <c r="P105" t="s">
        <v>1537</v>
      </c>
      <c r="Q105" t="s">
        <v>1538</v>
      </c>
      <c r="R105" t="s">
        <v>1539</v>
      </c>
      <c r="S105" t="s">
        <v>30</v>
      </c>
      <c r="T105" t="s">
        <v>13828</v>
      </c>
      <c r="U105" t="s">
        <v>13828</v>
      </c>
      <c r="V105" t="s">
        <v>1537</v>
      </c>
    </row>
    <row r="106" spans="1:22" x14ac:dyDescent="0.2">
      <c r="A106" t="s">
        <v>5137</v>
      </c>
      <c r="B106" t="s">
        <v>55</v>
      </c>
      <c r="C106">
        <v>2874201</v>
      </c>
      <c r="D106">
        <v>2874450</v>
      </c>
      <c r="E106" t="s">
        <v>21</v>
      </c>
      <c r="F106">
        <v>143.61247393736801</v>
      </c>
      <c r="G106" t="s">
        <v>22</v>
      </c>
      <c r="H106" t="s">
        <v>5138</v>
      </c>
      <c r="I106" t="s">
        <v>1021</v>
      </c>
      <c r="J106">
        <v>4833</v>
      </c>
      <c r="K106" t="s">
        <v>5139</v>
      </c>
      <c r="L106">
        <v>38347</v>
      </c>
      <c r="M106" t="s">
        <v>1536</v>
      </c>
      <c r="N106" t="s">
        <v>1535</v>
      </c>
      <c r="P106" t="s">
        <v>1537</v>
      </c>
      <c r="Q106" t="s">
        <v>1538</v>
      </c>
      <c r="R106" t="s">
        <v>1539</v>
      </c>
      <c r="S106" t="s">
        <v>30</v>
      </c>
      <c r="T106" t="s">
        <v>13828</v>
      </c>
      <c r="U106" t="s">
        <v>13828</v>
      </c>
      <c r="V106" t="s">
        <v>1537</v>
      </c>
    </row>
    <row r="107" spans="1:22" x14ac:dyDescent="0.2">
      <c r="A107" t="s">
        <v>5854</v>
      </c>
      <c r="B107" t="s">
        <v>55</v>
      </c>
      <c r="C107">
        <v>2831451</v>
      </c>
      <c r="D107">
        <v>2831950</v>
      </c>
      <c r="E107" t="s">
        <v>21</v>
      </c>
      <c r="F107">
        <v>135.08544763169601</v>
      </c>
      <c r="G107" t="s">
        <v>22</v>
      </c>
      <c r="H107" t="s">
        <v>1534</v>
      </c>
      <c r="I107" t="s">
        <v>1534</v>
      </c>
      <c r="J107">
        <v>-10597</v>
      </c>
      <c r="K107" t="s">
        <v>1535</v>
      </c>
      <c r="L107">
        <v>38347</v>
      </c>
      <c r="M107" t="s">
        <v>1536</v>
      </c>
      <c r="N107" t="s">
        <v>1535</v>
      </c>
      <c r="P107" t="s">
        <v>1537</v>
      </c>
      <c r="Q107" t="s">
        <v>1538</v>
      </c>
      <c r="R107" t="s">
        <v>1539</v>
      </c>
      <c r="S107" t="s">
        <v>30</v>
      </c>
      <c r="T107" t="s">
        <v>13828</v>
      </c>
      <c r="U107" t="s">
        <v>13828</v>
      </c>
      <c r="V107" t="s">
        <v>1537</v>
      </c>
    </row>
    <row r="108" spans="1:22" x14ac:dyDescent="0.2">
      <c r="A108" t="s">
        <v>6414</v>
      </c>
      <c r="B108" t="s">
        <v>55</v>
      </c>
      <c r="C108">
        <v>2835201</v>
      </c>
      <c r="D108">
        <v>2835350</v>
      </c>
      <c r="E108" t="s">
        <v>21</v>
      </c>
      <c r="F108">
        <v>129.06476190086201</v>
      </c>
      <c r="G108" t="s">
        <v>22</v>
      </c>
      <c r="H108" t="s">
        <v>1534</v>
      </c>
      <c r="I108" t="s">
        <v>6415</v>
      </c>
      <c r="J108">
        <v>-14172</v>
      </c>
      <c r="K108" t="s">
        <v>1535</v>
      </c>
      <c r="L108">
        <v>38347</v>
      </c>
      <c r="M108" t="s">
        <v>1536</v>
      </c>
      <c r="N108" t="s">
        <v>1535</v>
      </c>
      <c r="P108" t="s">
        <v>1537</v>
      </c>
      <c r="Q108" t="s">
        <v>1538</v>
      </c>
      <c r="R108" t="s">
        <v>1539</v>
      </c>
      <c r="S108" t="s">
        <v>30</v>
      </c>
      <c r="T108" t="s">
        <v>13828</v>
      </c>
      <c r="U108" t="s">
        <v>13828</v>
      </c>
      <c r="V108" t="s">
        <v>1537</v>
      </c>
    </row>
    <row r="109" spans="1:22" x14ac:dyDescent="0.2">
      <c r="A109" t="s">
        <v>7545</v>
      </c>
      <c r="B109" t="s">
        <v>55</v>
      </c>
      <c r="C109">
        <v>2808301</v>
      </c>
      <c r="D109">
        <v>2808400</v>
      </c>
      <c r="E109" t="s">
        <v>21</v>
      </c>
      <c r="F109">
        <v>119.82284320744</v>
      </c>
      <c r="G109" t="s">
        <v>22</v>
      </c>
      <c r="H109" t="s">
        <v>1534</v>
      </c>
      <c r="I109" t="s">
        <v>686</v>
      </c>
      <c r="J109">
        <v>12753</v>
      </c>
      <c r="K109" t="s">
        <v>7546</v>
      </c>
      <c r="L109">
        <v>38347</v>
      </c>
      <c r="M109" t="s">
        <v>1536</v>
      </c>
      <c r="N109" t="s">
        <v>1535</v>
      </c>
      <c r="P109" t="s">
        <v>1537</v>
      </c>
      <c r="Q109" t="s">
        <v>1538</v>
      </c>
      <c r="R109" t="s">
        <v>1539</v>
      </c>
      <c r="S109" t="s">
        <v>30</v>
      </c>
      <c r="T109" t="s">
        <v>13828</v>
      </c>
      <c r="U109" t="s">
        <v>13828</v>
      </c>
      <c r="V109" t="s">
        <v>1537</v>
      </c>
    </row>
    <row r="110" spans="1:22" x14ac:dyDescent="0.2">
      <c r="A110" t="s">
        <v>8882</v>
      </c>
      <c r="B110" t="s">
        <v>55</v>
      </c>
      <c r="C110">
        <v>2835801</v>
      </c>
      <c r="D110">
        <v>2836200</v>
      </c>
      <c r="E110" t="s">
        <v>21</v>
      </c>
      <c r="F110">
        <v>110.83120654938099</v>
      </c>
      <c r="G110" t="s">
        <v>22</v>
      </c>
      <c r="H110" t="s">
        <v>1534</v>
      </c>
      <c r="I110" t="s">
        <v>1534</v>
      </c>
      <c r="J110">
        <v>-14897</v>
      </c>
      <c r="K110" t="s">
        <v>1535</v>
      </c>
      <c r="L110">
        <v>38347</v>
      </c>
      <c r="M110" t="s">
        <v>1536</v>
      </c>
      <c r="N110" t="s">
        <v>1535</v>
      </c>
      <c r="P110" t="s">
        <v>1537</v>
      </c>
      <c r="Q110" t="s">
        <v>1538</v>
      </c>
      <c r="R110" t="s">
        <v>1539</v>
      </c>
      <c r="S110" t="s">
        <v>30</v>
      </c>
      <c r="T110" t="s">
        <v>13828</v>
      </c>
      <c r="U110" t="s">
        <v>13828</v>
      </c>
      <c r="V110" t="s">
        <v>1537</v>
      </c>
    </row>
    <row r="111" spans="1:22" x14ac:dyDescent="0.2">
      <c r="A111" t="s">
        <v>9461</v>
      </c>
      <c r="B111" t="s">
        <v>55</v>
      </c>
      <c r="C111">
        <v>2823401</v>
      </c>
      <c r="D111">
        <v>2823900</v>
      </c>
      <c r="E111" t="s">
        <v>21</v>
      </c>
      <c r="F111">
        <v>107.313166548005</v>
      </c>
      <c r="G111" t="s">
        <v>22</v>
      </c>
      <c r="H111" t="s">
        <v>1534</v>
      </c>
      <c r="I111" t="s">
        <v>1534</v>
      </c>
      <c r="J111">
        <v>-2547</v>
      </c>
      <c r="K111" t="s">
        <v>1535</v>
      </c>
      <c r="L111">
        <v>38347</v>
      </c>
      <c r="M111" t="s">
        <v>1536</v>
      </c>
      <c r="N111" t="s">
        <v>1535</v>
      </c>
      <c r="P111" t="s">
        <v>1537</v>
      </c>
      <c r="Q111" t="s">
        <v>1538</v>
      </c>
      <c r="R111" t="s">
        <v>1539</v>
      </c>
      <c r="S111" t="s">
        <v>30</v>
      </c>
      <c r="T111" t="s">
        <v>13828</v>
      </c>
      <c r="U111" t="s">
        <v>13828</v>
      </c>
      <c r="V111" t="s">
        <v>1537</v>
      </c>
    </row>
    <row r="112" spans="1:22" x14ac:dyDescent="0.2">
      <c r="A112" t="s">
        <v>10017</v>
      </c>
      <c r="B112" t="s">
        <v>55</v>
      </c>
      <c r="C112">
        <v>2833651</v>
      </c>
      <c r="D112">
        <v>2833800</v>
      </c>
      <c r="E112" t="s">
        <v>21</v>
      </c>
      <c r="F112">
        <v>104.242249711765</v>
      </c>
      <c r="G112" t="s">
        <v>22</v>
      </c>
      <c r="H112" t="s">
        <v>1534</v>
      </c>
      <c r="I112" t="s">
        <v>1534</v>
      </c>
      <c r="J112">
        <v>-12622</v>
      </c>
      <c r="K112" t="s">
        <v>1535</v>
      </c>
      <c r="L112">
        <v>38347</v>
      </c>
      <c r="M112" t="s">
        <v>1536</v>
      </c>
      <c r="N112" t="s">
        <v>1535</v>
      </c>
      <c r="P112" t="s">
        <v>1537</v>
      </c>
      <c r="Q112" t="s">
        <v>1538</v>
      </c>
      <c r="R112" t="s">
        <v>1539</v>
      </c>
      <c r="S112" t="s">
        <v>30</v>
      </c>
      <c r="T112" t="s">
        <v>13828</v>
      </c>
      <c r="U112" t="s">
        <v>13828</v>
      </c>
      <c r="V112" t="s">
        <v>1537</v>
      </c>
    </row>
    <row r="113" spans="1:22" x14ac:dyDescent="0.2">
      <c r="A113" t="s">
        <v>10171</v>
      </c>
      <c r="B113" t="s">
        <v>55</v>
      </c>
      <c r="C113">
        <v>2868801</v>
      </c>
      <c r="D113">
        <v>2869050</v>
      </c>
      <c r="E113" t="s">
        <v>21</v>
      </c>
      <c r="F113">
        <v>103.457962135009</v>
      </c>
      <c r="G113" t="s">
        <v>22</v>
      </c>
      <c r="H113" t="s">
        <v>10172</v>
      </c>
      <c r="I113" t="s">
        <v>10172</v>
      </c>
      <c r="J113">
        <v>10233</v>
      </c>
      <c r="K113" t="s">
        <v>5139</v>
      </c>
      <c r="L113">
        <v>38347</v>
      </c>
      <c r="M113" t="s">
        <v>1536</v>
      </c>
      <c r="N113" t="s">
        <v>1535</v>
      </c>
      <c r="P113" t="s">
        <v>1537</v>
      </c>
      <c r="Q113" t="s">
        <v>1538</v>
      </c>
      <c r="R113" t="s">
        <v>1539</v>
      </c>
      <c r="S113" t="s">
        <v>30</v>
      </c>
      <c r="T113" t="s">
        <v>13828</v>
      </c>
      <c r="U113" t="s">
        <v>13828</v>
      </c>
      <c r="V113" t="s">
        <v>1537</v>
      </c>
    </row>
    <row r="114" spans="1:22" x14ac:dyDescent="0.2">
      <c r="A114" t="s">
        <v>10216</v>
      </c>
      <c r="B114" t="s">
        <v>55</v>
      </c>
      <c r="C114">
        <v>2837051</v>
      </c>
      <c r="D114">
        <v>2837350</v>
      </c>
      <c r="E114" t="s">
        <v>21</v>
      </c>
      <c r="F114">
        <v>103.089897903696</v>
      </c>
      <c r="G114" t="s">
        <v>22</v>
      </c>
      <c r="H114" t="s">
        <v>1534</v>
      </c>
      <c r="I114" t="s">
        <v>1534</v>
      </c>
      <c r="J114">
        <v>-16097</v>
      </c>
      <c r="K114" t="s">
        <v>1535</v>
      </c>
      <c r="L114">
        <v>38347</v>
      </c>
      <c r="M114" t="s">
        <v>1536</v>
      </c>
      <c r="N114" t="s">
        <v>1535</v>
      </c>
      <c r="P114" t="s">
        <v>1537</v>
      </c>
      <c r="Q114" t="s">
        <v>1538</v>
      </c>
      <c r="R114" t="s">
        <v>1539</v>
      </c>
      <c r="S114" t="s">
        <v>30</v>
      </c>
      <c r="T114" t="s">
        <v>13828</v>
      </c>
      <c r="U114" t="s">
        <v>13828</v>
      </c>
      <c r="V114" t="s">
        <v>1537</v>
      </c>
    </row>
    <row r="115" spans="1:22" x14ac:dyDescent="0.2">
      <c r="A115" t="s">
        <v>12168</v>
      </c>
      <c r="B115" t="s">
        <v>55</v>
      </c>
      <c r="C115">
        <v>2838451</v>
      </c>
      <c r="D115">
        <v>2838600</v>
      </c>
      <c r="E115" t="s">
        <v>21</v>
      </c>
      <c r="F115">
        <v>91.978069907151607</v>
      </c>
      <c r="G115" t="s">
        <v>22</v>
      </c>
      <c r="H115" t="s">
        <v>1534</v>
      </c>
      <c r="I115" t="s">
        <v>1534</v>
      </c>
      <c r="J115">
        <v>-17422</v>
      </c>
      <c r="K115" t="s">
        <v>1535</v>
      </c>
      <c r="L115">
        <v>38347</v>
      </c>
      <c r="M115" t="s">
        <v>1536</v>
      </c>
      <c r="N115" t="s">
        <v>1535</v>
      </c>
      <c r="P115" t="s">
        <v>1537</v>
      </c>
      <c r="Q115" t="s">
        <v>1538</v>
      </c>
      <c r="R115" t="s">
        <v>1539</v>
      </c>
      <c r="S115" t="s">
        <v>30</v>
      </c>
      <c r="T115" t="s">
        <v>13828</v>
      </c>
      <c r="U115" t="s">
        <v>13828</v>
      </c>
      <c r="V115" t="s">
        <v>1537</v>
      </c>
    </row>
    <row r="116" spans="1:22" x14ac:dyDescent="0.2">
      <c r="A116" t="s">
        <v>1116</v>
      </c>
      <c r="B116" t="s">
        <v>20</v>
      </c>
      <c r="C116">
        <v>12145201</v>
      </c>
      <c r="D116">
        <v>12145400</v>
      </c>
      <c r="E116" t="s">
        <v>21</v>
      </c>
      <c r="F116">
        <v>315.75570182374702</v>
      </c>
      <c r="G116" t="s">
        <v>22</v>
      </c>
      <c r="H116" t="s">
        <v>1117</v>
      </c>
      <c r="I116" t="s">
        <v>1118</v>
      </c>
      <c r="J116">
        <v>17014</v>
      </c>
      <c r="K116" t="s">
        <v>1119</v>
      </c>
      <c r="L116">
        <v>32183</v>
      </c>
      <c r="M116" t="s">
        <v>1120</v>
      </c>
      <c r="N116" t="s">
        <v>1121</v>
      </c>
      <c r="P116" t="s">
        <v>1122</v>
      </c>
      <c r="Q116" t="s">
        <v>1123</v>
      </c>
      <c r="R116" t="s">
        <v>1124</v>
      </c>
      <c r="S116" t="s">
        <v>30</v>
      </c>
      <c r="T116" t="s">
        <v>13828</v>
      </c>
      <c r="U116" t="s">
        <v>13828</v>
      </c>
      <c r="V116" t="s">
        <v>1122</v>
      </c>
    </row>
    <row r="117" spans="1:22" x14ac:dyDescent="0.2">
      <c r="A117" t="s">
        <v>6316</v>
      </c>
      <c r="B117" t="s">
        <v>20</v>
      </c>
      <c r="C117">
        <v>12226801</v>
      </c>
      <c r="D117">
        <v>12227000</v>
      </c>
      <c r="E117" t="s">
        <v>21</v>
      </c>
      <c r="F117">
        <v>130.15026544760701</v>
      </c>
      <c r="G117" t="s">
        <v>22</v>
      </c>
      <c r="H117" t="s">
        <v>6317</v>
      </c>
      <c r="I117" t="s">
        <v>6317</v>
      </c>
      <c r="J117">
        <v>-3023</v>
      </c>
      <c r="K117" t="s">
        <v>6318</v>
      </c>
      <c r="L117">
        <v>32183</v>
      </c>
      <c r="M117" t="s">
        <v>1120</v>
      </c>
      <c r="N117" t="s">
        <v>1121</v>
      </c>
      <c r="P117" t="s">
        <v>1122</v>
      </c>
      <c r="Q117" t="s">
        <v>1123</v>
      </c>
      <c r="R117" t="s">
        <v>1124</v>
      </c>
      <c r="S117" t="s">
        <v>30</v>
      </c>
      <c r="T117" t="s">
        <v>13828</v>
      </c>
      <c r="U117" t="s">
        <v>13828</v>
      </c>
      <c r="V117" t="s">
        <v>1122</v>
      </c>
    </row>
    <row r="118" spans="1:22" x14ac:dyDescent="0.2">
      <c r="A118" t="s">
        <v>6607</v>
      </c>
      <c r="B118" t="s">
        <v>20</v>
      </c>
      <c r="C118">
        <v>12136001</v>
      </c>
      <c r="D118">
        <v>12136150</v>
      </c>
      <c r="E118" t="s">
        <v>21</v>
      </c>
      <c r="F118">
        <v>127.34910825175901</v>
      </c>
      <c r="G118" t="s">
        <v>22</v>
      </c>
      <c r="H118" t="s">
        <v>1117</v>
      </c>
      <c r="I118" t="s">
        <v>6608</v>
      </c>
      <c r="J118">
        <v>7789</v>
      </c>
      <c r="K118" t="s">
        <v>1119</v>
      </c>
      <c r="L118">
        <v>32183</v>
      </c>
      <c r="M118" t="s">
        <v>1120</v>
      </c>
      <c r="N118" t="s">
        <v>1121</v>
      </c>
      <c r="P118" t="s">
        <v>1122</v>
      </c>
      <c r="Q118" t="s">
        <v>1123</v>
      </c>
      <c r="R118" t="s">
        <v>1124</v>
      </c>
      <c r="S118" t="s">
        <v>30</v>
      </c>
      <c r="T118" t="s">
        <v>13828</v>
      </c>
      <c r="U118" t="s">
        <v>13828</v>
      </c>
      <c r="V118" t="s">
        <v>1122</v>
      </c>
    </row>
    <row r="119" spans="1:22" x14ac:dyDescent="0.2">
      <c r="A119" t="s">
        <v>2712</v>
      </c>
      <c r="B119" t="s">
        <v>40</v>
      </c>
      <c r="C119">
        <v>16241151</v>
      </c>
      <c r="D119">
        <v>16241250</v>
      </c>
      <c r="E119" t="s">
        <v>21</v>
      </c>
      <c r="F119">
        <v>189.68839557132301</v>
      </c>
      <c r="G119" t="s">
        <v>22</v>
      </c>
      <c r="H119" t="s">
        <v>2713</v>
      </c>
      <c r="I119" t="s">
        <v>2713</v>
      </c>
      <c r="J119">
        <v>-1616</v>
      </c>
      <c r="K119" t="s">
        <v>2714</v>
      </c>
      <c r="L119">
        <v>53562</v>
      </c>
      <c r="M119" t="s">
        <v>2715</v>
      </c>
      <c r="N119" t="s">
        <v>2716</v>
      </c>
      <c r="P119" t="s">
        <v>2717</v>
      </c>
      <c r="Q119" t="s">
        <v>2718</v>
      </c>
      <c r="R119" t="s">
        <v>2719</v>
      </c>
      <c r="S119" t="s">
        <v>30</v>
      </c>
      <c r="T119" t="s">
        <v>13828</v>
      </c>
      <c r="U119" t="s">
        <v>13828</v>
      </c>
      <c r="V119" t="s">
        <v>2717</v>
      </c>
    </row>
    <row r="120" spans="1:22" x14ac:dyDescent="0.2">
      <c r="A120" t="s">
        <v>4651</v>
      </c>
      <c r="B120" t="s">
        <v>40</v>
      </c>
      <c r="C120">
        <v>16236351</v>
      </c>
      <c r="D120">
        <v>16236650</v>
      </c>
      <c r="E120" t="s">
        <v>21</v>
      </c>
      <c r="F120">
        <v>149.41152500306401</v>
      </c>
      <c r="G120" t="s">
        <v>22</v>
      </c>
      <c r="H120" t="s">
        <v>2713</v>
      </c>
      <c r="I120" t="s">
        <v>1021</v>
      </c>
      <c r="J120">
        <v>-6316</v>
      </c>
      <c r="K120" t="s">
        <v>2714</v>
      </c>
      <c r="L120">
        <v>53562</v>
      </c>
      <c r="M120" t="s">
        <v>2715</v>
      </c>
      <c r="N120" t="s">
        <v>2716</v>
      </c>
      <c r="P120" t="s">
        <v>2717</v>
      </c>
      <c r="Q120" t="s">
        <v>2718</v>
      </c>
      <c r="R120" t="s">
        <v>2719</v>
      </c>
      <c r="S120" t="s">
        <v>30</v>
      </c>
      <c r="T120" t="s">
        <v>13828</v>
      </c>
      <c r="U120" t="s">
        <v>13828</v>
      </c>
      <c r="V120" t="s">
        <v>2717</v>
      </c>
    </row>
    <row r="121" spans="1:22" x14ac:dyDescent="0.2">
      <c r="A121" t="s">
        <v>5981</v>
      </c>
      <c r="B121" t="s">
        <v>40</v>
      </c>
      <c r="C121">
        <v>16231301</v>
      </c>
      <c r="D121">
        <v>16231500</v>
      </c>
      <c r="E121" t="s">
        <v>21</v>
      </c>
      <c r="F121">
        <v>133.59343007227099</v>
      </c>
      <c r="G121" t="s">
        <v>22</v>
      </c>
      <c r="H121" t="s">
        <v>2713</v>
      </c>
      <c r="I121" t="s">
        <v>2713</v>
      </c>
      <c r="J121">
        <v>5749</v>
      </c>
      <c r="K121" t="s">
        <v>2716</v>
      </c>
      <c r="L121">
        <v>53562</v>
      </c>
      <c r="M121" t="s">
        <v>2715</v>
      </c>
      <c r="N121" t="s">
        <v>2716</v>
      </c>
      <c r="P121" t="s">
        <v>2717</v>
      </c>
      <c r="Q121" t="s">
        <v>2718</v>
      </c>
      <c r="R121" t="s">
        <v>2719</v>
      </c>
      <c r="S121" t="s">
        <v>30</v>
      </c>
      <c r="T121" t="s">
        <v>13828</v>
      </c>
      <c r="U121" t="s">
        <v>13828</v>
      </c>
      <c r="V121" t="s">
        <v>2717</v>
      </c>
    </row>
    <row r="122" spans="1:22" x14ac:dyDescent="0.2">
      <c r="A122" t="s">
        <v>8815</v>
      </c>
      <c r="B122" t="s">
        <v>40</v>
      </c>
      <c r="C122">
        <v>16237001</v>
      </c>
      <c r="D122">
        <v>16237250</v>
      </c>
      <c r="E122" t="s">
        <v>21</v>
      </c>
      <c r="F122">
        <v>111.180671293511</v>
      </c>
      <c r="G122" t="s">
        <v>22</v>
      </c>
      <c r="H122" t="s">
        <v>2713</v>
      </c>
      <c r="I122" t="s">
        <v>2713</v>
      </c>
      <c r="J122">
        <v>-5691</v>
      </c>
      <c r="K122" t="s">
        <v>2714</v>
      </c>
      <c r="L122">
        <v>53562</v>
      </c>
      <c r="M122" t="s">
        <v>2715</v>
      </c>
      <c r="N122" t="s">
        <v>2716</v>
      </c>
      <c r="P122" t="s">
        <v>2717</v>
      </c>
      <c r="Q122" t="s">
        <v>2718</v>
      </c>
      <c r="R122" t="s">
        <v>2719</v>
      </c>
      <c r="S122" t="s">
        <v>30</v>
      </c>
      <c r="T122" t="s">
        <v>13828</v>
      </c>
      <c r="U122" t="s">
        <v>13828</v>
      </c>
      <c r="V122" t="s">
        <v>2717</v>
      </c>
    </row>
    <row r="123" spans="1:22" x14ac:dyDescent="0.2">
      <c r="A123" t="s">
        <v>9893</v>
      </c>
      <c r="B123" t="s">
        <v>40</v>
      </c>
      <c r="C123">
        <v>16235201</v>
      </c>
      <c r="D123">
        <v>16235700</v>
      </c>
      <c r="E123" t="s">
        <v>21</v>
      </c>
      <c r="F123">
        <v>104.750124362081</v>
      </c>
      <c r="G123" t="s">
        <v>22</v>
      </c>
      <c r="H123" t="s">
        <v>2713</v>
      </c>
      <c r="I123" t="s">
        <v>2713</v>
      </c>
      <c r="J123">
        <v>-7366</v>
      </c>
      <c r="K123" t="s">
        <v>2714</v>
      </c>
      <c r="L123">
        <v>53562</v>
      </c>
      <c r="M123" t="s">
        <v>2715</v>
      </c>
      <c r="N123" t="s">
        <v>2716</v>
      </c>
      <c r="P123" t="s">
        <v>2717</v>
      </c>
      <c r="Q123" t="s">
        <v>2718</v>
      </c>
      <c r="R123" t="s">
        <v>2719</v>
      </c>
      <c r="S123" t="s">
        <v>30</v>
      </c>
      <c r="T123" t="s">
        <v>13828</v>
      </c>
      <c r="U123" t="s">
        <v>13828</v>
      </c>
      <c r="V123" t="s">
        <v>2717</v>
      </c>
    </row>
    <row r="124" spans="1:22" x14ac:dyDescent="0.2">
      <c r="A124" t="s">
        <v>13624</v>
      </c>
      <c r="B124" t="s">
        <v>40</v>
      </c>
      <c r="C124">
        <v>16232701</v>
      </c>
      <c r="D124">
        <v>16232950</v>
      </c>
      <c r="E124" t="s">
        <v>21</v>
      </c>
      <c r="F124">
        <v>78.164466444841693</v>
      </c>
      <c r="G124" t="s">
        <v>22</v>
      </c>
      <c r="H124" t="s">
        <v>2713</v>
      </c>
      <c r="I124" t="s">
        <v>1021</v>
      </c>
      <c r="J124">
        <v>7174</v>
      </c>
      <c r="K124" t="s">
        <v>2716</v>
      </c>
      <c r="L124">
        <v>53562</v>
      </c>
      <c r="M124" t="s">
        <v>2715</v>
      </c>
      <c r="N124" t="s">
        <v>2716</v>
      </c>
      <c r="P124" t="s">
        <v>2717</v>
      </c>
      <c r="Q124" t="s">
        <v>2718</v>
      </c>
      <c r="R124" t="s">
        <v>2719</v>
      </c>
      <c r="S124" t="s">
        <v>30</v>
      </c>
      <c r="T124" t="s">
        <v>13828</v>
      </c>
      <c r="U124" t="s">
        <v>13828</v>
      </c>
      <c r="V124" t="s">
        <v>2717</v>
      </c>
    </row>
    <row r="125" spans="1:22" x14ac:dyDescent="0.2">
      <c r="A125" t="s">
        <v>800</v>
      </c>
      <c r="B125" t="s">
        <v>20</v>
      </c>
      <c r="C125">
        <v>13580301</v>
      </c>
      <c r="D125">
        <v>13580450</v>
      </c>
      <c r="E125" t="s">
        <v>21</v>
      </c>
      <c r="F125">
        <v>408.51593386404699</v>
      </c>
      <c r="G125" t="s">
        <v>22</v>
      </c>
      <c r="H125" t="s">
        <v>801</v>
      </c>
      <c r="I125" t="s">
        <v>802</v>
      </c>
      <c r="J125">
        <v>4167</v>
      </c>
      <c r="K125" t="s">
        <v>803</v>
      </c>
      <c r="L125">
        <v>32312</v>
      </c>
      <c r="M125" t="s">
        <v>804</v>
      </c>
      <c r="N125" t="s">
        <v>805</v>
      </c>
      <c r="P125" t="s">
        <v>806</v>
      </c>
      <c r="Q125" t="s">
        <v>807</v>
      </c>
      <c r="R125" t="s">
        <v>808</v>
      </c>
      <c r="S125" t="s">
        <v>30</v>
      </c>
      <c r="T125" t="s">
        <v>13828</v>
      </c>
      <c r="U125" t="s">
        <v>13828</v>
      </c>
      <c r="V125" t="s">
        <v>806</v>
      </c>
    </row>
    <row r="126" spans="1:22" x14ac:dyDescent="0.2">
      <c r="A126" t="s">
        <v>10989</v>
      </c>
      <c r="B126" t="s">
        <v>285</v>
      </c>
      <c r="C126">
        <v>9203401</v>
      </c>
      <c r="D126">
        <v>9203500</v>
      </c>
      <c r="E126" t="s">
        <v>21</v>
      </c>
      <c r="F126">
        <v>98.654033993183205</v>
      </c>
      <c r="G126" t="s">
        <v>22</v>
      </c>
      <c r="H126" t="s">
        <v>10990</v>
      </c>
      <c r="I126" t="s">
        <v>10990</v>
      </c>
      <c r="J126">
        <v>27092</v>
      </c>
      <c r="K126" t="s">
        <v>10991</v>
      </c>
      <c r="L126">
        <v>34242</v>
      </c>
      <c r="M126" t="s">
        <v>10992</v>
      </c>
      <c r="N126" t="s">
        <v>10993</v>
      </c>
      <c r="P126" t="s">
        <v>10994</v>
      </c>
      <c r="Q126" t="s">
        <v>10995</v>
      </c>
      <c r="R126" t="s">
        <v>10996</v>
      </c>
      <c r="S126" t="s">
        <v>30</v>
      </c>
      <c r="T126" t="s">
        <v>13828</v>
      </c>
      <c r="U126" t="s">
        <v>13828</v>
      </c>
      <c r="V126" t="s">
        <v>10994</v>
      </c>
    </row>
    <row r="127" spans="1:22" x14ac:dyDescent="0.2">
      <c r="A127" t="s">
        <v>13155</v>
      </c>
      <c r="B127" t="s">
        <v>40</v>
      </c>
      <c r="C127">
        <v>26892651</v>
      </c>
      <c r="D127">
        <v>26892800</v>
      </c>
      <c r="E127" t="s">
        <v>21</v>
      </c>
      <c r="F127">
        <v>84.710408370417298</v>
      </c>
      <c r="G127" t="s">
        <v>22</v>
      </c>
      <c r="H127" t="s">
        <v>13156</v>
      </c>
      <c r="I127" t="s">
        <v>13156</v>
      </c>
      <c r="J127">
        <v>10991</v>
      </c>
      <c r="K127" t="s">
        <v>13157</v>
      </c>
      <c r="L127">
        <v>43235</v>
      </c>
      <c r="M127" t="s">
        <v>13158</v>
      </c>
      <c r="N127" t="s">
        <v>13159</v>
      </c>
      <c r="P127" t="s">
        <v>13160</v>
      </c>
      <c r="Q127" t="s">
        <v>13161</v>
      </c>
      <c r="R127" t="s">
        <v>13162</v>
      </c>
      <c r="S127" t="s">
        <v>30</v>
      </c>
      <c r="T127" t="s">
        <v>13828</v>
      </c>
      <c r="U127" t="s">
        <v>13828</v>
      </c>
      <c r="V127" t="s">
        <v>13160</v>
      </c>
    </row>
    <row r="128" spans="1:22" x14ac:dyDescent="0.2">
      <c r="A128" t="s">
        <v>3513</v>
      </c>
      <c r="B128" t="s">
        <v>55</v>
      </c>
      <c r="C128">
        <v>21460151</v>
      </c>
      <c r="D128">
        <v>21460450</v>
      </c>
      <c r="E128" t="s">
        <v>21</v>
      </c>
      <c r="F128">
        <v>169.25813082139899</v>
      </c>
      <c r="G128" t="s">
        <v>22</v>
      </c>
      <c r="H128" t="s">
        <v>63</v>
      </c>
      <c r="I128" t="s">
        <v>1021</v>
      </c>
      <c r="J128">
        <v>14466</v>
      </c>
      <c r="K128" t="s">
        <v>3514</v>
      </c>
      <c r="L128">
        <v>36173</v>
      </c>
      <c r="M128" t="s">
        <v>3515</v>
      </c>
      <c r="N128" t="s">
        <v>3514</v>
      </c>
      <c r="P128" t="s">
        <v>3516</v>
      </c>
      <c r="Q128" t="s">
        <v>3517</v>
      </c>
      <c r="R128" t="s">
        <v>3518</v>
      </c>
      <c r="S128" t="s">
        <v>30</v>
      </c>
      <c r="T128" t="s">
        <v>13828</v>
      </c>
      <c r="U128" t="s">
        <v>13828</v>
      </c>
      <c r="V128" t="s">
        <v>3516</v>
      </c>
    </row>
    <row r="129" spans="1:22" x14ac:dyDescent="0.2">
      <c r="A129" t="s">
        <v>4158</v>
      </c>
      <c r="B129" t="s">
        <v>40</v>
      </c>
      <c r="C129">
        <v>20784201</v>
      </c>
      <c r="D129">
        <v>20784550</v>
      </c>
      <c r="E129" t="s">
        <v>21</v>
      </c>
      <c r="F129">
        <v>155.95246259214201</v>
      </c>
      <c r="G129" t="s">
        <v>22</v>
      </c>
      <c r="H129" t="s">
        <v>4159</v>
      </c>
      <c r="I129" t="s">
        <v>4159</v>
      </c>
      <c r="J129">
        <v>1392</v>
      </c>
      <c r="K129" t="s">
        <v>4160</v>
      </c>
      <c r="L129">
        <v>42460</v>
      </c>
      <c r="M129" t="s">
        <v>4161</v>
      </c>
      <c r="N129" t="s">
        <v>4162</v>
      </c>
      <c r="P129" t="s">
        <v>4163</v>
      </c>
      <c r="Q129" t="s">
        <v>4164</v>
      </c>
      <c r="R129" t="s">
        <v>4165</v>
      </c>
      <c r="S129" t="s">
        <v>30</v>
      </c>
      <c r="T129" t="s">
        <v>13828</v>
      </c>
      <c r="U129" t="s">
        <v>13828</v>
      </c>
      <c r="V129" t="s">
        <v>4163</v>
      </c>
    </row>
    <row r="130" spans="1:22" x14ac:dyDescent="0.2">
      <c r="A130" t="s">
        <v>5982</v>
      </c>
      <c r="B130" t="s">
        <v>40</v>
      </c>
      <c r="C130">
        <v>20785001</v>
      </c>
      <c r="D130">
        <v>20785300</v>
      </c>
      <c r="E130" t="s">
        <v>21</v>
      </c>
      <c r="F130">
        <v>133.59013651156701</v>
      </c>
      <c r="G130" t="s">
        <v>22</v>
      </c>
      <c r="H130" t="s">
        <v>4159</v>
      </c>
      <c r="I130" t="s">
        <v>4159</v>
      </c>
      <c r="J130">
        <v>2167</v>
      </c>
      <c r="K130" t="s">
        <v>4160</v>
      </c>
      <c r="L130">
        <v>42460</v>
      </c>
      <c r="M130" t="s">
        <v>4161</v>
      </c>
      <c r="N130" t="s">
        <v>4162</v>
      </c>
      <c r="P130" t="s">
        <v>4163</v>
      </c>
      <c r="Q130" t="s">
        <v>4164</v>
      </c>
      <c r="R130" t="s">
        <v>4165</v>
      </c>
      <c r="S130" t="s">
        <v>30</v>
      </c>
      <c r="T130" t="s">
        <v>13828</v>
      </c>
      <c r="U130" t="s">
        <v>13828</v>
      </c>
      <c r="V130" t="s">
        <v>4163</v>
      </c>
    </row>
    <row r="131" spans="1:22" x14ac:dyDescent="0.2">
      <c r="A131" t="s">
        <v>9229</v>
      </c>
      <c r="B131" t="s">
        <v>40</v>
      </c>
      <c r="C131">
        <v>20798051</v>
      </c>
      <c r="D131">
        <v>20798150</v>
      </c>
      <c r="E131" t="s">
        <v>21</v>
      </c>
      <c r="F131">
        <v>108.934128221539</v>
      </c>
      <c r="G131" t="s">
        <v>22</v>
      </c>
      <c r="H131" t="s">
        <v>9230</v>
      </c>
      <c r="I131" t="s">
        <v>9231</v>
      </c>
      <c r="J131">
        <v>8114</v>
      </c>
      <c r="K131" t="s">
        <v>9232</v>
      </c>
      <c r="L131">
        <v>42460</v>
      </c>
      <c r="M131" t="s">
        <v>4161</v>
      </c>
      <c r="N131" t="s">
        <v>4162</v>
      </c>
      <c r="P131" t="s">
        <v>4163</v>
      </c>
      <c r="Q131" t="s">
        <v>4164</v>
      </c>
      <c r="R131" t="s">
        <v>4165</v>
      </c>
      <c r="S131" t="s">
        <v>30</v>
      </c>
      <c r="T131" t="s">
        <v>13828</v>
      </c>
      <c r="U131" t="s">
        <v>13828</v>
      </c>
      <c r="V131" t="s">
        <v>4163</v>
      </c>
    </row>
    <row r="132" spans="1:22" x14ac:dyDescent="0.2">
      <c r="A132" t="s">
        <v>684</v>
      </c>
      <c r="B132" t="s">
        <v>20</v>
      </c>
      <c r="C132">
        <v>20231001</v>
      </c>
      <c r="D132">
        <v>20231100</v>
      </c>
      <c r="E132" t="s">
        <v>21</v>
      </c>
      <c r="F132">
        <v>457.23818151937598</v>
      </c>
      <c r="G132" t="s">
        <v>22</v>
      </c>
      <c r="H132" t="s">
        <v>685</v>
      </c>
      <c r="I132" t="s">
        <v>686</v>
      </c>
      <c r="J132">
        <v>5148</v>
      </c>
      <c r="K132" t="s">
        <v>687</v>
      </c>
      <c r="L132">
        <v>44160</v>
      </c>
      <c r="M132" t="s">
        <v>688</v>
      </c>
      <c r="N132" t="s">
        <v>689</v>
      </c>
      <c r="P132" t="s">
        <v>690</v>
      </c>
      <c r="Q132" t="s">
        <v>691</v>
      </c>
      <c r="R132" t="s">
        <v>692</v>
      </c>
      <c r="S132" t="s">
        <v>30</v>
      </c>
      <c r="T132" t="s">
        <v>13828</v>
      </c>
      <c r="U132" t="s">
        <v>13828</v>
      </c>
      <c r="V132" t="s">
        <v>690</v>
      </c>
    </row>
    <row r="133" spans="1:22" x14ac:dyDescent="0.2">
      <c r="A133" t="s">
        <v>11475</v>
      </c>
      <c r="B133" t="s">
        <v>142</v>
      </c>
      <c r="C133">
        <v>13003001</v>
      </c>
      <c r="D133">
        <v>13003100</v>
      </c>
      <c r="E133" t="s">
        <v>21</v>
      </c>
      <c r="F133">
        <v>95.789514719252296</v>
      </c>
      <c r="G133" t="s">
        <v>22</v>
      </c>
      <c r="H133" t="s">
        <v>11476</v>
      </c>
      <c r="I133" t="s">
        <v>11476</v>
      </c>
      <c r="J133">
        <v>5927</v>
      </c>
      <c r="K133" t="s">
        <v>11477</v>
      </c>
      <c r="L133">
        <v>36432</v>
      </c>
      <c r="M133" t="s">
        <v>11478</v>
      </c>
      <c r="N133" t="s">
        <v>11477</v>
      </c>
      <c r="P133" t="s">
        <v>11479</v>
      </c>
      <c r="Q133" t="s">
        <v>11480</v>
      </c>
      <c r="R133" t="s">
        <v>11481</v>
      </c>
      <c r="S133" t="s">
        <v>30</v>
      </c>
      <c r="T133" t="s">
        <v>13828</v>
      </c>
      <c r="U133" t="s">
        <v>13828</v>
      </c>
      <c r="V133" t="s">
        <v>11479</v>
      </c>
    </row>
    <row r="134" spans="1:22" x14ac:dyDescent="0.2">
      <c r="A134" t="s">
        <v>13274</v>
      </c>
      <c r="B134" t="s">
        <v>142</v>
      </c>
      <c r="C134">
        <v>12996201</v>
      </c>
      <c r="D134">
        <v>12996300</v>
      </c>
      <c r="E134" t="s">
        <v>21</v>
      </c>
      <c r="F134">
        <v>83.931131759496907</v>
      </c>
      <c r="G134" t="s">
        <v>22</v>
      </c>
      <c r="H134" t="s">
        <v>13275</v>
      </c>
      <c r="I134" t="s">
        <v>13275</v>
      </c>
      <c r="J134">
        <v>-251</v>
      </c>
      <c r="K134" t="s">
        <v>13276</v>
      </c>
      <c r="L134">
        <v>36432</v>
      </c>
      <c r="M134" t="s">
        <v>11478</v>
      </c>
      <c r="N134" t="s">
        <v>11477</v>
      </c>
      <c r="P134" t="s">
        <v>11479</v>
      </c>
      <c r="Q134" t="s">
        <v>11480</v>
      </c>
      <c r="R134" t="s">
        <v>11481</v>
      </c>
      <c r="S134" t="s">
        <v>30</v>
      </c>
      <c r="T134" t="s">
        <v>13828</v>
      </c>
      <c r="U134" t="s">
        <v>13828</v>
      </c>
      <c r="V134" t="s">
        <v>11479</v>
      </c>
    </row>
    <row r="135" spans="1:22" x14ac:dyDescent="0.2">
      <c r="A135" t="s">
        <v>13783</v>
      </c>
      <c r="B135" t="s">
        <v>142</v>
      </c>
      <c r="C135">
        <v>13019251</v>
      </c>
      <c r="D135">
        <v>13019350</v>
      </c>
      <c r="E135" t="s">
        <v>21</v>
      </c>
      <c r="F135">
        <v>72.247909234839298</v>
      </c>
      <c r="G135" t="s">
        <v>22</v>
      </c>
      <c r="H135" t="s">
        <v>63</v>
      </c>
      <c r="I135" t="s">
        <v>63</v>
      </c>
      <c r="J135">
        <v>22177</v>
      </c>
      <c r="K135" t="s">
        <v>11477</v>
      </c>
      <c r="L135">
        <v>36432</v>
      </c>
      <c r="M135" t="s">
        <v>11478</v>
      </c>
      <c r="N135" t="s">
        <v>11477</v>
      </c>
      <c r="P135" t="s">
        <v>11479</v>
      </c>
      <c r="Q135" t="s">
        <v>11480</v>
      </c>
      <c r="R135" t="s">
        <v>11481</v>
      </c>
      <c r="S135" t="s">
        <v>30</v>
      </c>
      <c r="T135" t="s">
        <v>13828</v>
      </c>
      <c r="U135" t="s">
        <v>13828</v>
      </c>
      <c r="V135" t="s">
        <v>11479</v>
      </c>
    </row>
    <row r="136" spans="1:22" x14ac:dyDescent="0.2">
      <c r="A136" t="s">
        <v>11308</v>
      </c>
      <c r="B136" t="s">
        <v>55</v>
      </c>
      <c r="C136">
        <v>3423401</v>
      </c>
      <c r="D136">
        <v>3423750</v>
      </c>
      <c r="E136" t="s">
        <v>21</v>
      </c>
      <c r="F136">
        <v>96.513375474578993</v>
      </c>
      <c r="G136" t="s">
        <v>22</v>
      </c>
      <c r="H136" t="s">
        <v>11309</v>
      </c>
      <c r="I136" t="s">
        <v>11309</v>
      </c>
      <c r="J136">
        <v>1360</v>
      </c>
      <c r="K136" t="s">
        <v>11310</v>
      </c>
      <c r="L136">
        <v>38424</v>
      </c>
      <c r="N136" t="s">
        <v>11311</v>
      </c>
      <c r="P136" t="s">
        <v>11312</v>
      </c>
      <c r="Q136" t="s">
        <v>11313</v>
      </c>
      <c r="R136" t="s">
        <v>11314</v>
      </c>
      <c r="S136" t="s">
        <v>30</v>
      </c>
      <c r="T136" t="s">
        <v>13828</v>
      </c>
      <c r="U136" t="s">
        <v>13828</v>
      </c>
      <c r="V136" t="s">
        <v>11312</v>
      </c>
    </row>
    <row r="137" spans="1:22" x14ac:dyDescent="0.2">
      <c r="A137" t="s">
        <v>13486</v>
      </c>
      <c r="B137" t="s">
        <v>55</v>
      </c>
      <c r="C137">
        <v>3420451</v>
      </c>
      <c r="D137">
        <v>3420550</v>
      </c>
      <c r="E137" t="s">
        <v>21</v>
      </c>
      <c r="F137">
        <v>81.387522426482903</v>
      </c>
      <c r="G137" t="s">
        <v>22</v>
      </c>
      <c r="H137" t="s">
        <v>11309</v>
      </c>
      <c r="I137" t="s">
        <v>11309</v>
      </c>
      <c r="J137">
        <v>-2539</v>
      </c>
      <c r="K137" t="s">
        <v>11311</v>
      </c>
      <c r="L137">
        <v>38424</v>
      </c>
      <c r="N137" t="s">
        <v>11311</v>
      </c>
      <c r="P137" t="s">
        <v>11312</v>
      </c>
      <c r="Q137" t="s">
        <v>11313</v>
      </c>
      <c r="R137" t="s">
        <v>11314</v>
      </c>
      <c r="S137" t="s">
        <v>30</v>
      </c>
      <c r="T137" t="s">
        <v>13828</v>
      </c>
      <c r="U137" t="s">
        <v>13828</v>
      </c>
      <c r="V137" t="s">
        <v>11312</v>
      </c>
    </row>
    <row r="138" spans="1:22" x14ac:dyDescent="0.2">
      <c r="A138" t="s">
        <v>13749</v>
      </c>
      <c r="B138" t="s">
        <v>55</v>
      </c>
      <c r="C138">
        <v>3442401</v>
      </c>
      <c r="D138">
        <v>3442500</v>
      </c>
      <c r="E138" t="s">
        <v>21</v>
      </c>
      <c r="F138">
        <v>74.457105601683296</v>
      </c>
      <c r="G138" t="s">
        <v>22</v>
      </c>
      <c r="H138" t="s">
        <v>13750</v>
      </c>
      <c r="I138" t="s">
        <v>13750</v>
      </c>
      <c r="J138">
        <v>-17515</v>
      </c>
      <c r="K138" t="s">
        <v>11310</v>
      </c>
      <c r="L138">
        <v>38424</v>
      </c>
      <c r="N138" t="s">
        <v>11311</v>
      </c>
      <c r="P138" t="s">
        <v>11312</v>
      </c>
      <c r="Q138" t="s">
        <v>11313</v>
      </c>
      <c r="R138" t="s">
        <v>11314</v>
      </c>
      <c r="S138" t="s">
        <v>30</v>
      </c>
      <c r="T138" t="s">
        <v>13828</v>
      </c>
      <c r="U138" t="s">
        <v>13828</v>
      </c>
      <c r="V138" t="s">
        <v>11312</v>
      </c>
    </row>
    <row r="139" spans="1:22" x14ac:dyDescent="0.2">
      <c r="A139" t="s">
        <v>4798</v>
      </c>
      <c r="B139" t="s">
        <v>40</v>
      </c>
      <c r="C139">
        <v>29255851</v>
      </c>
      <c r="D139">
        <v>29256150</v>
      </c>
      <c r="E139" t="s">
        <v>21</v>
      </c>
      <c r="F139">
        <v>147.811393934937</v>
      </c>
      <c r="G139" t="s">
        <v>22</v>
      </c>
      <c r="H139" t="s">
        <v>4799</v>
      </c>
      <c r="I139" t="s">
        <v>4799</v>
      </c>
      <c r="J139">
        <v>-200</v>
      </c>
      <c r="K139" t="s">
        <v>4800</v>
      </c>
      <c r="L139">
        <v>43466</v>
      </c>
      <c r="M139" t="s">
        <v>4801</v>
      </c>
      <c r="N139" t="s">
        <v>4802</v>
      </c>
      <c r="P139" t="s">
        <v>4803</v>
      </c>
      <c r="Q139" t="s">
        <v>4804</v>
      </c>
      <c r="R139" t="s">
        <v>4805</v>
      </c>
      <c r="S139" t="s">
        <v>30</v>
      </c>
      <c r="T139" t="s">
        <v>13828</v>
      </c>
      <c r="U139" t="s">
        <v>13828</v>
      </c>
      <c r="V139" t="s">
        <v>4803</v>
      </c>
    </row>
    <row r="140" spans="1:22" x14ac:dyDescent="0.2">
      <c r="A140" t="s">
        <v>10693</v>
      </c>
      <c r="B140" t="s">
        <v>142</v>
      </c>
      <c r="C140">
        <v>10694101</v>
      </c>
      <c r="D140">
        <v>10694250</v>
      </c>
      <c r="E140" t="s">
        <v>21</v>
      </c>
      <c r="F140">
        <v>100.19222343619801</v>
      </c>
      <c r="G140" t="s">
        <v>22</v>
      </c>
      <c r="H140" t="s">
        <v>10694</v>
      </c>
      <c r="I140" t="s">
        <v>10694</v>
      </c>
      <c r="J140">
        <v>-11731</v>
      </c>
      <c r="K140" t="s">
        <v>10695</v>
      </c>
      <c r="L140">
        <v>36125</v>
      </c>
      <c r="M140" t="s">
        <v>10696</v>
      </c>
      <c r="N140" t="s">
        <v>10697</v>
      </c>
      <c r="P140" t="s">
        <v>10698</v>
      </c>
      <c r="Q140" t="s">
        <v>10699</v>
      </c>
      <c r="R140" t="s">
        <v>10700</v>
      </c>
      <c r="S140" t="s">
        <v>30</v>
      </c>
      <c r="T140" t="s">
        <v>13828</v>
      </c>
      <c r="U140" t="s">
        <v>13828</v>
      </c>
      <c r="V140" t="s">
        <v>10698</v>
      </c>
    </row>
    <row r="141" spans="1:22" x14ac:dyDescent="0.2">
      <c r="A141" t="s">
        <v>12683</v>
      </c>
      <c r="B141" t="s">
        <v>142</v>
      </c>
      <c r="C141">
        <v>10674501</v>
      </c>
      <c r="D141">
        <v>10674700</v>
      </c>
      <c r="E141" t="s">
        <v>21</v>
      </c>
      <c r="F141">
        <v>88.368596105376596</v>
      </c>
      <c r="G141" t="s">
        <v>22</v>
      </c>
      <c r="H141" t="s">
        <v>12684</v>
      </c>
      <c r="I141" t="s">
        <v>12684</v>
      </c>
      <c r="J141">
        <v>1255</v>
      </c>
      <c r="K141" t="s">
        <v>12685</v>
      </c>
      <c r="L141">
        <v>36125</v>
      </c>
      <c r="M141" t="s">
        <v>10696</v>
      </c>
      <c r="N141" t="s">
        <v>10697</v>
      </c>
      <c r="P141" t="s">
        <v>10698</v>
      </c>
      <c r="Q141" t="s">
        <v>10699</v>
      </c>
      <c r="R141" t="s">
        <v>10700</v>
      </c>
      <c r="S141" t="s">
        <v>30</v>
      </c>
      <c r="T141" t="s">
        <v>13828</v>
      </c>
      <c r="U141" t="s">
        <v>13828</v>
      </c>
      <c r="V141" t="s">
        <v>10698</v>
      </c>
    </row>
    <row r="142" spans="1:22" x14ac:dyDescent="0.2">
      <c r="A142" t="s">
        <v>12608</v>
      </c>
      <c r="B142" t="s">
        <v>285</v>
      </c>
      <c r="C142">
        <v>18944601</v>
      </c>
      <c r="D142">
        <v>18944850</v>
      </c>
      <c r="E142" t="s">
        <v>21</v>
      </c>
      <c r="F142">
        <v>88.775521607003895</v>
      </c>
      <c r="G142" t="s">
        <v>22</v>
      </c>
      <c r="H142" t="s">
        <v>12609</v>
      </c>
      <c r="I142" t="s">
        <v>12609</v>
      </c>
      <c r="J142">
        <v>-765</v>
      </c>
      <c r="K142" t="s">
        <v>12610</v>
      </c>
      <c r="L142">
        <v>35149</v>
      </c>
      <c r="M142" t="s">
        <v>12611</v>
      </c>
      <c r="N142" t="s">
        <v>12610</v>
      </c>
      <c r="P142" t="s">
        <v>12612</v>
      </c>
      <c r="Q142" t="s">
        <v>12613</v>
      </c>
      <c r="R142" t="s">
        <v>12614</v>
      </c>
      <c r="S142" t="s">
        <v>30</v>
      </c>
      <c r="T142" t="s">
        <v>13828</v>
      </c>
      <c r="U142" t="s">
        <v>13828</v>
      </c>
      <c r="V142" t="s">
        <v>12612</v>
      </c>
    </row>
    <row r="143" spans="1:22" x14ac:dyDescent="0.2">
      <c r="A143" t="s">
        <v>8318</v>
      </c>
      <c r="B143" t="s">
        <v>40</v>
      </c>
      <c r="C143">
        <v>16395201</v>
      </c>
      <c r="D143">
        <v>16395450</v>
      </c>
      <c r="E143" t="s">
        <v>21</v>
      </c>
      <c r="F143">
        <v>114.34181749814501</v>
      </c>
      <c r="G143" t="s">
        <v>22</v>
      </c>
      <c r="H143" t="s">
        <v>8319</v>
      </c>
      <c r="I143" t="s">
        <v>8319</v>
      </c>
      <c r="J143">
        <v>8358</v>
      </c>
      <c r="K143" t="s">
        <v>8320</v>
      </c>
      <c r="L143">
        <v>41988</v>
      </c>
      <c r="M143" t="s">
        <v>8321</v>
      </c>
      <c r="N143" t="s">
        <v>8320</v>
      </c>
      <c r="P143" t="s">
        <v>8322</v>
      </c>
      <c r="Q143" t="s">
        <v>8323</v>
      </c>
      <c r="R143" t="s">
        <v>8324</v>
      </c>
      <c r="S143" t="s">
        <v>30</v>
      </c>
      <c r="T143" t="s">
        <v>13828</v>
      </c>
      <c r="U143" t="s">
        <v>13828</v>
      </c>
      <c r="V143" t="s">
        <v>8322</v>
      </c>
    </row>
    <row r="144" spans="1:22" x14ac:dyDescent="0.2">
      <c r="A144" t="s">
        <v>3670</v>
      </c>
      <c r="B144" t="s">
        <v>55</v>
      </c>
      <c r="C144">
        <v>8712701</v>
      </c>
      <c r="D144">
        <v>8712850</v>
      </c>
      <c r="E144" t="s">
        <v>21</v>
      </c>
      <c r="F144">
        <v>165.79434272060999</v>
      </c>
      <c r="G144" t="s">
        <v>22</v>
      </c>
      <c r="H144" t="s">
        <v>63</v>
      </c>
      <c r="I144" t="s">
        <v>1021</v>
      </c>
      <c r="J144">
        <v>7450</v>
      </c>
      <c r="K144" t="s">
        <v>3671</v>
      </c>
      <c r="L144">
        <v>47283</v>
      </c>
      <c r="M144" t="s">
        <v>3672</v>
      </c>
      <c r="N144" t="s">
        <v>3673</v>
      </c>
      <c r="P144" t="s">
        <v>3674</v>
      </c>
      <c r="Q144" t="s">
        <v>3675</v>
      </c>
      <c r="R144" t="s">
        <v>3676</v>
      </c>
      <c r="S144" t="s">
        <v>30</v>
      </c>
      <c r="T144" t="s">
        <v>13828</v>
      </c>
      <c r="U144" t="s">
        <v>13828</v>
      </c>
      <c r="V144" t="s">
        <v>3674</v>
      </c>
    </row>
    <row r="145" spans="1:22" x14ac:dyDescent="0.2">
      <c r="A145" t="s">
        <v>8338</v>
      </c>
      <c r="B145" t="s">
        <v>142</v>
      </c>
      <c r="C145">
        <v>5993851</v>
      </c>
      <c r="D145">
        <v>5994000</v>
      </c>
      <c r="E145" t="s">
        <v>21</v>
      </c>
      <c r="F145">
        <v>114.285846265736</v>
      </c>
      <c r="G145" t="s">
        <v>22</v>
      </c>
      <c r="H145" t="s">
        <v>8339</v>
      </c>
      <c r="I145" t="s">
        <v>8339</v>
      </c>
      <c r="J145">
        <v>933</v>
      </c>
      <c r="K145" t="s">
        <v>8340</v>
      </c>
      <c r="L145">
        <v>35524</v>
      </c>
      <c r="M145" t="s">
        <v>8341</v>
      </c>
      <c r="N145" t="s">
        <v>8342</v>
      </c>
      <c r="P145" t="s">
        <v>8343</v>
      </c>
      <c r="Q145" t="s">
        <v>8344</v>
      </c>
      <c r="R145" t="s">
        <v>8345</v>
      </c>
      <c r="S145" t="s">
        <v>30</v>
      </c>
      <c r="T145" t="s">
        <v>13828</v>
      </c>
      <c r="U145" t="s">
        <v>13828</v>
      </c>
      <c r="V145" t="s">
        <v>8343</v>
      </c>
    </row>
    <row r="146" spans="1:22" x14ac:dyDescent="0.2">
      <c r="A146" t="s">
        <v>10336</v>
      </c>
      <c r="B146" t="s">
        <v>142</v>
      </c>
      <c r="C146">
        <v>5999651</v>
      </c>
      <c r="D146">
        <v>5999750</v>
      </c>
      <c r="E146" t="s">
        <v>21</v>
      </c>
      <c r="F146">
        <v>102.574997219537</v>
      </c>
      <c r="G146" t="s">
        <v>22</v>
      </c>
      <c r="H146" t="s">
        <v>10337</v>
      </c>
      <c r="I146" t="s">
        <v>10337</v>
      </c>
      <c r="J146">
        <v>6708</v>
      </c>
      <c r="K146" t="s">
        <v>8340</v>
      </c>
      <c r="L146">
        <v>35524</v>
      </c>
      <c r="M146" t="s">
        <v>8341</v>
      </c>
      <c r="N146" t="s">
        <v>8342</v>
      </c>
      <c r="P146" t="s">
        <v>8343</v>
      </c>
      <c r="Q146" t="s">
        <v>8344</v>
      </c>
      <c r="R146" t="s">
        <v>8345</v>
      </c>
      <c r="S146" t="s">
        <v>30</v>
      </c>
      <c r="T146" t="s">
        <v>13828</v>
      </c>
      <c r="U146" t="s">
        <v>13828</v>
      </c>
      <c r="V146" t="s">
        <v>8343</v>
      </c>
    </row>
    <row r="147" spans="1:22" x14ac:dyDescent="0.2">
      <c r="A147" t="s">
        <v>1554</v>
      </c>
      <c r="B147" t="s">
        <v>40</v>
      </c>
      <c r="C147">
        <v>18129451</v>
      </c>
      <c r="D147">
        <v>18129600</v>
      </c>
      <c r="E147" t="s">
        <v>21</v>
      </c>
      <c r="F147">
        <v>263.65237479126699</v>
      </c>
      <c r="G147" t="s">
        <v>22</v>
      </c>
      <c r="H147" t="s">
        <v>1555</v>
      </c>
      <c r="I147" t="s">
        <v>1555</v>
      </c>
      <c r="J147">
        <v>7464</v>
      </c>
      <c r="K147" t="s">
        <v>1556</v>
      </c>
      <c r="L147">
        <v>42162</v>
      </c>
      <c r="M147" t="s">
        <v>1557</v>
      </c>
      <c r="N147" t="s">
        <v>1558</v>
      </c>
      <c r="P147" t="s">
        <v>1559</v>
      </c>
      <c r="Q147" t="s">
        <v>1560</v>
      </c>
      <c r="R147" t="s">
        <v>1561</v>
      </c>
      <c r="S147" t="s">
        <v>30</v>
      </c>
      <c r="T147" t="s">
        <v>13828</v>
      </c>
      <c r="U147" t="s">
        <v>13828</v>
      </c>
      <c r="V147" t="s">
        <v>1559</v>
      </c>
    </row>
    <row r="148" spans="1:22" x14ac:dyDescent="0.2">
      <c r="A148" t="s">
        <v>10322</v>
      </c>
      <c r="B148" t="s">
        <v>40</v>
      </c>
      <c r="C148">
        <v>18127401</v>
      </c>
      <c r="D148">
        <v>18127500</v>
      </c>
      <c r="E148" t="s">
        <v>21</v>
      </c>
      <c r="F148">
        <v>102.698156888855</v>
      </c>
      <c r="G148" t="s">
        <v>22</v>
      </c>
      <c r="H148" t="s">
        <v>10323</v>
      </c>
      <c r="I148" t="s">
        <v>10323</v>
      </c>
      <c r="J148">
        <v>5389</v>
      </c>
      <c r="K148" t="s">
        <v>1556</v>
      </c>
      <c r="L148">
        <v>42162</v>
      </c>
      <c r="M148" t="s">
        <v>1557</v>
      </c>
      <c r="N148" t="s">
        <v>1558</v>
      </c>
      <c r="P148" t="s">
        <v>1559</v>
      </c>
      <c r="Q148" t="s">
        <v>1560</v>
      </c>
      <c r="R148" t="s">
        <v>1561</v>
      </c>
      <c r="S148" t="s">
        <v>30</v>
      </c>
      <c r="T148" t="s">
        <v>13828</v>
      </c>
      <c r="U148" t="s">
        <v>13828</v>
      </c>
      <c r="V148" t="s">
        <v>1559</v>
      </c>
    </row>
    <row r="149" spans="1:22" x14ac:dyDescent="0.2">
      <c r="A149" t="s">
        <v>13277</v>
      </c>
      <c r="B149" t="s">
        <v>40</v>
      </c>
      <c r="C149">
        <v>18109351</v>
      </c>
      <c r="D149">
        <v>18109450</v>
      </c>
      <c r="E149" t="s">
        <v>21</v>
      </c>
      <c r="F149">
        <v>83.903034348508797</v>
      </c>
      <c r="G149" t="s">
        <v>22</v>
      </c>
      <c r="H149" t="s">
        <v>13278</v>
      </c>
      <c r="I149" t="s">
        <v>13278</v>
      </c>
      <c r="J149">
        <v>-12661</v>
      </c>
      <c r="K149" t="s">
        <v>13279</v>
      </c>
      <c r="L149">
        <v>42162</v>
      </c>
      <c r="M149" t="s">
        <v>1557</v>
      </c>
      <c r="N149" t="s">
        <v>1558</v>
      </c>
      <c r="P149" t="s">
        <v>1559</v>
      </c>
      <c r="Q149" t="s">
        <v>1560</v>
      </c>
      <c r="R149" t="s">
        <v>1561</v>
      </c>
      <c r="S149" t="s">
        <v>30</v>
      </c>
      <c r="T149" t="s">
        <v>13828</v>
      </c>
      <c r="U149" t="s">
        <v>13828</v>
      </c>
      <c r="V149" t="s">
        <v>1559</v>
      </c>
    </row>
    <row r="150" spans="1:22" x14ac:dyDescent="0.2">
      <c r="A150" t="s">
        <v>1039</v>
      </c>
      <c r="B150" t="s">
        <v>40</v>
      </c>
      <c r="C150">
        <v>13640051</v>
      </c>
      <c r="D150">
        <v>13640200</v>
      </c>
      <c r="E150" t="s">
        <v>21</v>
      </c>
      <c r="F150">
        <v>331.11844612666903</v>
      </c>
      <c r="G150" t="s">
        <v>22</v>
      </c>
      <c r="H150" t="s">
        <v>1040</v>
      </c>
      <c r="I150" t="s">
        <v>1040</v>
      </c>
      <c r="J150">
        <v>5904</v>
      </c>
      <c r="K150" t="s">
        <v>1041</v>
      </c>
      <c r="L150">
        <v>41666</v>
      </c>
      <c r="M150" t="s">
        <v>1042</v>
      </c>
      <c r="N150" t="s">
        <v>1041</v>
      </c>
      <c r="P150" t="s">
        <v>1043</v>
      </c>
      <c r="Q150" t="s">
        <v>1044</v>
      </c>
      <c r="R150" t="s">
        <v>1045</v>
      </c>
      <c r="S150" t="s">
        <v>30</v>
      </c>
      <c r="T150" t="s">
        <v>13828</v>
      </c>
      <c r="U150" t="s">
        <v>13828</v>
      </c>
      <c r="V150" t="s">
        <v>1043</v>
      </c>
    </row>
    <row r="151" spans="1:22" x14ac:dyDescent="0.2">
      <c r="A151" t="s">
        <v>6857</v>
      </c>
      <c r="B151" t="s">
        <v>55</v>
      </c>
      <c r="C151">
        <v>13499301</v>
      </c>
      <c r="D151">
        <v>13499750</v>
      </c>
      <c r="E151" t="s">
        <v>21</v>
      </c>
      <c r="F151">
        <v>124.871452566036</v>
      </c>
      <c r="G151" t="s">
        <v>22</v>
      </c>
      <c r="H151" t="s">
        <v>6858</v>
      </c>
      <c r="I151" t="s">
        <v>6858</v>
      </c>
      <c r="J151">
        <v>-3182</v>
      </c>
      <c r="K151" t="s">
        <v>6859</v>
      </c>
      <c r="L151">
        <v>39522</v>
      </c>
      <c r="M151" t="s">
        <v>6860</v>
      </c>
      <c r="N151" t="s">
        <v>6859</v>
      </c>
      <c r="P151" t="s">
        <v>6861</v>
      </c>
      <c r="Q151" t="s">
        <v>6862</v>
      </c>
      <c r="R151" t="s">
        <v>6863</v>
      </c>
      <c r="S151" t="s">
        <v>30</v>
      </c>
      <c r="T151" t="s">
        <v>13828</v>
      </c>
      <c r="U151" t="s">
        <v>13828</v>
      </c>
      <c r="V151" t="s">
        <v>6861</v>
      </c>
    </row>
    <row r="152" spans="1:22" x14ac:dyDescent="0.2">
      <c r="A152" t="s">
        <v>6770</v>
      </c>
      <c r="B152" t="s">
        <v>20</v>
      </c>
      <c r="C152">
        <v>10546951</v>
      </c>
      <c r="D152">
        <v>10547050</v>
      </c>
      <c r="E152" t="s">
        <v>21</v>
      </c>
      <c r="F152">
        <v>125.73116737682599</v>
      </c>
      <c r="G152" t="s">
        <v>22</v>
      </c>
      <c r="H152" t="s">
        <v>6771</v>
      </c>
      <c r="I152" t="s">
        <v>6771</v>
      </c>
      <c r="J152">
        <v>-246</v>
      </c>
      <c r="K152" t="s">
        <v>6772</v>
      </c>
      <c r="L152">
        <v>31987</v>
      </c>
      <c r="M152" t="s">
        <v>6773</v>
      </c>
      <c r="N152" t="s">
        <v>6774</v>
      </c>
      <c r="P152" t="s">
        <v>6775</v>
      </c>
      <c r="Q152" t="s">
        <v>6776</v>
      </c>
      <c r="R152" t="s">
        <v>6777</v>
      </c>
      <c r="S152" t="s">
        <v>30</v>
      </c>
      <c r="T152" t="s">
        <v>13828</v>
      </c>
      <c r="U152" t="s">
        <v>13828</v>
      </c>
      <c r="V152" t="s">
        <v>6775</v>
      </c>
    </row>
    <row r="153" spans="1:22" x14ac:dyDescent="0.2">
      <c r="A153" t="s">
        <v>11412</v>
      </c>
      <c r="B153" t="s">
        <v>20</v>
      </c>
      <c r="C153">
        <v>10547951</v>
      </c>
      <c r="D153">
        <v>10548050</v>
      </c>
      <c r="E153" t="s">
        <v>21</v>
      </c>
      <c r="F153">
        <v>96.095374766762902</v>
      </c>
      <c r="G153" t="s">
        <v>22</v>
      </c>
      <c r="H153" t="s">
        <v>3777</v>
      </c>
      <c r="I153" t="s">
        <v>3777</v>
      </c>
      <c r="J153">
        <v>-1246</v>
      </c>
      <c r="K153" t="s">
        <v>6772</v>
      </c>
      <c r="L153">
        <v>31987</v>
      </c>
      <c r="M153" t="s">
        <v>6773</v>
      </c>
      <c r="N153" t="s">
        <v>6774</v>
      </c>
      <c r="P153" t="s">
        <v>6775</v>
      </c>
      <c r="Q153" t="s">
        <v>6776</v>
      </c>
      <c r="R153" t="s">
        <v>6777</v>
      </c>
      <c r="S153" t="s">
        <v>30</v>
      </c>
      <c r="T153" t="s">
        <v>13828</v>
      </c>
      <c r="U153" t="s">
        <v>13828</v>
      </c>
      <c r="V153" t="s">
        <v>6775</v>
      </c>
    </row>
    <row r="154" spans="1:22" x14ac:dyDescent="0.2">
      <c r="A154" t="s">
        <v>7566</v>
      </c>
      <c r="B154" t="s">
        <v>142</v>
      </c>
      <c r="C154">
        <v>7145151</v>
      </c>
      <c r="D154">
        <v>7145400</v>
      </c>
      <c r="E154" t="s">
        <v>21</v>
      </c>
      <c r="F154">
        <v>119.720648745861</v>
      </c>
      <c r="G154" t="s">
        <v>22</v>
      </c>
      <c r="H154" t="s">
        <v>63</v>
      </c>
      <c r="I154" t="s">
        <v>63</v>
      </c>
      <c r="J154">
        <v>-2417</v>
      </c>
      <c r="K154" t="s">
        <v>7567</v>
      </c>
      <c r="L154">
        <v>45041</v>
      </c>
      <c r="M154" t="s">
        <v>7568</v>
      </c>
      <c r="N154" t="s">
        <v>7567</v>
      </c>
      <c r="P154" t="s">
        <v>7569</v>
      </c>
      <c r="Q154" t="s">
        <v>7570</v>
      </c>
      <c r="R154" t="s">
        <v>7571</v>
      </c>
      <c r="S154" t="s">
        <v>30</v>
      </c>
      <c r="T154" t="s">
        <v>13828</v>
      </c>
      <c r="U154" t="s">
        <v>13828</v>
      </c>
      <c r="V154" t="s">
        <v>7569</v>
      </c>
    </row>
    <row r="155" spans="1:22" x14ac:dyDescent="0.2">
      <c r="A155" t="s">
        <v>9657</v>
      </c>
      <c r="B155" t="s">
        <v>142</v>
      </c>
      <c r="C155">
        <v>7146801</v>
      </c>
      <c r="D155">
        <v>7146900</v>
      </c>
      <c r="E155" t="s">
        <v>21</v>
      </c>
      <c r="F155">
        <v>106.34770988746899</v>
      </c>
      <c r="G155" t="s">
        <v>22</v>
      </c>
      <c r="H155" t="s">
        <v>9658</v>
      </c>
      <c r="I155" t="s">
        <v>9658</v>
      </c>
      <c r="J155">
        <v>-842</v>
      </c>
      <c r="K155" t="s">
        <v>7567</v>
      </c>
      <c r="L155">
        <v>45041</v>
      </c>
      <c r="M155" t="s">
        <v>7568</v>
      </c>
      <c r="N155" t="s">
        <v>7567</v>
      </c>
      <c r="P155" t="s">
        <v>7569</v>
      </c>
      <c r="Q155" t="s">
        <v>7570</v>
      </c>
      <c r="R155" t="s">
        <v>7571</v>
      </c>
      <c r="S155" t="s">
        <v>30</v>
      </c>
      <c r="T155" t="s">
        <v>13828</v>
      </c>
      <c r="U155" t="s">
        <v>13828</v>
      </c>
      <c r="V155" t="s">
        <v>7569</v>
      </c>
    </row>
    <row r="156" spans="1:22" x14ac:dyDescent="0.2">
      <c r="A156" t="s">
        <v>11263</v>
      </c>
      <c r="B156" t="s">
        <v>142</v>
      </c>
      <c r="C156">
        <v>7145801</v>
      </c>
      <c r="D156">
        <v>7146400</v>
      </c>
      <c r="E156" t="s">
        <v>21</v>
      </c>
      <c r="F156">
        <v>96.721847570695004</v>
      </c>
      <c r="G156" t="s">
        <v>22</v>
      </c>
      <c r="H156" t="s">
        <v>63</v>
      </c>
      <c r="I156" t="s">
        <v>63</v>
      </c>
      <c r="J156">
        <v>-1592</v>
      </c>
      <c r="K156" t="s">
        <v>7567</v>
      </c>
      <c r="L156">
        <v>45041</v>
      </c>
      <c r="M156" t="s">
        <v>7568</v>
      </c>
      <c r="N156" t="s">
        <v>7567</v>
      </c>
      <c r="P156" t="s">
        <v>7569</v>
      </c>
      <c r="Q156" t="s">
        <v>7570</v>
      </c>
      <c r="R156" t="s">
        <v>7571</v>
      </c>
      <c r="S156" t="s">
        <v>30</v>
      </c>
      <c r="T156" t="s">
        <v>13828</v>
      </c>
      <c r="U156" t="s">
        <v>13828</v>
      </c>
      <c r="V156" t="s">
        <v>7569</v>
      </c>
    </row>
    <row r="157" spans="1:22" x14ac:dyDescent="0.2">
      <c r="A157" t="s">
        <v>7128</v>
      </c>
      <c r="B157" t="s">
        <v>55</v>
      </c>
      <c r="C157">
        <v>2560151</v>
      </c>
      <c r="D157">
        <v>2560300</v>
      </c>
      <c r="E157" t="s">
        <v>21</v>
      </c>
      <c r="F157">
        <v>122.967322893763</v>
      </c>
      <c r="G157" t="s">
        <v>22</v>
      </c>
      <c r="H157" t="s">
        <v>7129</v>
      </c>
      <c r="I157" t="s">
        <v>7129</v>
      </c>
      <c r="J157">
        <v>-5933</v>
      </c>
      <c r="K157" t="s">
        <v>7130</v>
      </c>
      <c r="L157">
        <v>46194</v>
      </c>
      <c r="M157" t="s">
        <v>7131</v>
      </c>
      <c r="N157" t="s">
        <v>7132</v>
      </c>
      <c r="P157" t="s">
        <v>7133</v>
      </c>
      <c r="Q157" t="s">
        <v>7134</v>
      </c>
      <c r="R157" t="s">
        <v>7135</v>
      </c>
      <c r="S157" t="s">
        <v>30</v>
      </c>
      <c r="T157" t="s">
        <v>13828</v>
      </c>
      <c r="U157" t="s">
        <v>13828</v>
      </c>
      <c r="V157" t="s">
        <v>7133</v>
      </c>
    </row>
    <row r="158" spans="1:22" x14ac:dyDescent="0.2">
      <c r="A158" t="s">
        <v>8179</v>
      </c>
      <c r="B158" t="s">
        <v>55</v>
      </c>
      <c r="C158">
        <v>2553251</v>
      </c>
      <c r="D158">
        <v>2553350</v>
      </c>
      <c r="E158" t="s">
        <v>21</v>
      </c>
      <c r="F158">
        <v>115.26499135316701</v>
      </c>
      <c r="G158" t="s">
        <v>22</v>
      </c>
      <c r="H158" t="s">
        <v>8180</v>
      </c>
      <c r="I158" t="s">
        <v>8180</v>
      </c>
      <c r="J158">
        <v>992</v>
      </c>
      <c r="K158" t="s">
        <v>8181</v>
      </c>
      <c r="L158">
        <v>46194</v>
      </c>
      <c r="M158" t="s">
        <v>7131</v>
      </c>
      <c r="N158" t="s">
        <v>7132</v>
      </c>
      <c r="P158" t="s">
        <v>7133</v>
      </c>
      <c r="Q158" t="s">
        <v>7134</v>
      </c>
      <c r="R158" t="s">
        <v>7135</v>
      </c>
      <c r="S158" t="s">
        <v>30</v>
      </c>
      <c r="T158" t="s">
        <v>13828</v>
      </c>
      <c r="U158" t="s">
        <v>13828</v>
      </c>
      <c r="V158" t="s">
        <v>7133</v>
      </c>
    </row>
    <row r="159" spans="1:22" x14ac:dyDescent="0.2">
      <c r="A159" t="s">
        <v>12098</v>
      </c>
      <c r="B159" t="s">
        <v>142</v>
      </c>
      <c r="C159">
        <v>16129851</v>
      </c>
      <c r="D159">
        <v>16129950</v>
      </c>
      <c r="E159" t="s">
        <v>21</v>
      </c>
      <c r="F159">
        <v>92.384802521564097</v>
      </c>
      <c r="G159" t="s">
        <v>22</v>
      </c>
      <c r="H159" t="s">
        <v>12099</v>
      </c>
      <c r="I159" t="s">
        <v>12099</v>
      </c>
      <c r="J159">
        <v>4919</v>
      </c>
      <c r="K159" t="s">
        <v>12100</v>
      </c>
      <c r="L159">
        <v>45380</v>
      </c>
      <c r="M159" t="s">
        <v>12101</v>
      </c>
      <c r="N159" t="s">
        <v>12102</v>
      </c>
      <c r="P159" t="s">
        <v>12103</v>
      </c>
      <c r="Q159" t="s">
        <v>12104</v>
      </c>
      <c r="R159" t="s">
        <v>12105</v>
      </c>
      <c r="S159" t="s">
        <v>30</v>
      </c>
      <c r="T159" t="s">
        <v>13828</v>
      </c>
      <c r="U159" t="s">
        <v>13828</v>
      </c>
      <c r="V159" t="s">
        <v>12103</v>
      </c>
    </row>
    <row r="160" spans="1:22" x14ac:dyDescent="0.2">
      <c r="A160" t="s">
        <v>8589</v>
      </c>
      <c r="B160" t="s">
        <v>285</v>
      </c>
      <c r="C160">
        <v>19575901</v>
      </c>
      <c r="D160">
        <v>19576200</v>
      </c>
      <c r="E160" t="s">
        <v>21</v>
      </c>
      <c r="F160">
        <v>112.60149239132799</v>
      </c>
      <c r="G160" t="s">
        <v>22</v>
      </c>
      <c r="H160" t="s">
        <v>8590</v>
      </c>
      <c r="I160" t="s">
        <v>8590</v>
      </c>
      <c r="J160">
        <v>-463</v>
      </c>
      <c r="K160" t="s">
        <v>8591</v>
      </c>
      <c r="L160">
        <v>35253</v>
      </c>
      <c r="M160" t="s">
        <v>8592</v>
      </c>
      <c r="N160" t="s">
        <v>8593</v>
      </c>
      <c r="P160" t="s">
        <v>8594</v>
      </c>
      <c r="Q160" t="s">
        <v>8595</v>
      </c>
      <c r="R160" t="s">
        <v>8596</v>
      </c>
      <c r="S160" t="s">
        <v>30</v>
      </c>
      <c r="T160" t="s">
        <v>13828</v>
      </c>
      <c r="U160" t="s">
        <v>13828</v>
      </c>
      <c r="V160" t="s">
        <v>8594</v>
      </c>
    </row>
    <row r="161" spans="1:22" x14ac:dyDescent="0.2">
      <c r="A161" t="s">
        <v>9048</v>
      </c>
      <c r="B161" t="s">
        <v>285</v>
      </c>
      <c r="C161">
        <v>19571951</v>
      </c>
      <c r="D161">
        <v>19572050</v>
      </c>
      <c r="E161" t="s">
        <v>21</v>
      </c>
      <c r="F161">
        <v>110.08071471572801</v>
      </c>
      <c r="G161" t="s">
        <v>22</v>
      </c>
      <c r="H161" t="s">
        <v>9049</v>
      </c>
      <c r="I161" t="s">
        <v>9049</v>
      </c>
      <c r="J161">
        <v>610</v>
      </c>
      <c r="K161" t="s">
        <v>9050</v>
      </c>
      <c r="L161">
        <v>35253</v>
      </c>
      <c r="M161" t="s">
        <v>8592</v>
      </c>
      <c r="N161" t="s">
        <v>8593</v>
      </c>
      <c r="P161" t="s">
        <v>8594</v>
      </c>
      <c r="Q161" t="s">
        <v>8595</v>
      </c>
      <c r="R161" t="s">
        <v>8596</v>
      </c>
      <c r="S161" t="s">
        <v>30</v>
      </c>
      <c r="T161" t="s">
        <v>13828</v>
      </c>
      <c r="U161" t="s">
        <v>13828</v>
      </c>
      <c r="V161" t="s">
        <v>8594</v>
      </c>
    </row>
    <row r="162" spans="1:22" x14ac:dyDescent="0.2">
      <c r="A162" t="s">
        <v>12581</v>
      </c>
      <c r="B162" t="s">
        <v>285</v>
      </c>
      <c r="C162">
        <v>19575301</v>
      </c>
      <c r="D162">
        <v>19575400</v>
      </c>
      <c r="E162" t="s">
        <v>21</v>
      </c>
      <c r="F162">
        <v>89.019127412963101</v>
      </c>
      <c r="G162" t="s">
        <v>22</v>
      </c>
      <c r="H162" t="s">
        <v>9049</v>
      </c>
      <c r="I162" t="s">
        <v>9049</v>
      </c>
      <c r="J162">
        <v>237</v>
      </c>
      <c r="K162" t="s">
        <v>8591</v>
      </c>
      <c r="L162">
        <v>35253</v>
      </c>
      <c r="M162" t="s">
        <v>8592</v>
      </c>
      <c r="N162" t="s">
        <v>8593</v>
      </c>
      <c r="P162" t="s">
        <v>8594</v>
      </c>
      <c r="Q162" t="s">
        <v>8595</v>
      </c>
      <c r="R162" t="s">
        <v>8596</v>
      </c>
      <c r="S162" t="s">
        <v>30</v>
      </c>
      <c r="T162" t="s">
        <v>13828</v>
      </c>
      <c r="U162" t="s">
        <v>13828</v>
      </c>
      <c r="V162" t="s">
        <v>8594</v>
      </c>
    </row>
    <row r="163" spans="1:22" x14ac:dyDescent="0.2">
      <c r="A163" t="s">
        <v>10772</v>
      </c>
      <c r="B163" t="s">
        <v>285</v>
      </c>
      <c r="C163">
        <v>161751</v>
      </c>
      <c r="D163">
        <v>161900</v>
      </c>
      <c r="E163" t="s">
        <v>21</v>
      </c>
      <c r="F163">
        <v>99.783853041015504</v>
      </c>
      <c r="G163" t="s">
        <v>22</v>
      </c>
      <c r="H163" t="s">
        <v>10773</v>
      </c>
      <c r="I163" t="s">
        <v>10773</v>
      </c>
      <c r="J163">
        <v>2793</v>
      </c>
      <c r="K163" t="s">
        <v>10774</v>
      </c>
      <c r="L163">
        <v>44205</v>
      </c>
      <c r="M163" t="s">
        <v>10775</v>
      </c>
      <c r="N163" t="s">
        <v>10776</v>
      </c>
      <c r="P163" t="s">
        <v>10777</v>
      </c>
      <c r="Q163" t="s">
        <v>10778</v>
      </c>
      <c r="R163" t="s">
        <v>10779</v>
      </c>
      <c r="S163" t="s">
        <v>30</v>
      </c>
      <c r="T163" t="s">
        <v>13828</v>
      </c>
      <c r="U163" t="s">
        <v>13828</v>
      </c>
      <c r="V163" t="s">
        <v>10777</v>
      </c>
    </row>
    <row r="164" spans="1:22" x14ac:dyDescent="0.2">
      <c r="A164" t="s">
        <v>13108</v>
      </c>
      <c r="B164" t="s">
        <v>285</v>
      </c>
      <c r="C164">
        <v>160501</v>
      </c>
      <c r="D164">
        <v>160900</v>
      </c>
      <c r="E164" t="s">
        <v>21</v>
      </c>
      <c r="F164">
        <v>85.222160519977095</v>
      </c>
      <c r="G164" t="s">
        <v>22</v>
      </c>
      <c r="H164" t="s">
        <v>10773</v>
      </c>
      <c r="I164" t="s">
        <v>10773</v>
      </c>
      <c r="J164">
        <v>1668</v>
      </c>
      <c r="K164" t="s">
        <v>10774</v>
      </c>
      <c r="L164">
        <v>44205</v>
      </c>
      <c r="M164" t="s">
        <v>10775</v>
      </c>
      <c r="N164" t="s">
        <v>10776</v>
      </c>
      <c r="P164" t="s">
        <v>10777</v>
      </c>
      <c r="Q164" t="s">
        <v>10778</v>
      </c>
      <c r="R164" t="s">
        <v>10779</v>
      </c>
      <c r="S164" t="s">
        <v>30</v>
      </c>
      <c r="T164" t="s">
        <v>13828</v>
      </c>
      <c r="U164" t="s">
        <v>13828</v>
      </c>
      <c r="V164" t="s">
        <v>10777</v>
      </c>
    </row>
    <row r="165" spans="1:22" x14ac:dyDescent="0.2">
      <c r="A165" t="s">
        <v>2423</v>
      </c>
      <c r="B165" t="s">
        <v>285</v>
      </c>
      <c r="C165">
        <v>14370201</v>
      </c>
      <c r="D165">
        <v>14370350</v>
      </c>
      <c r="E165" t="s">
        <v>21</v>
      </c>
      <c r="F165">
        <v>200.79169246064799</v>
      </c>
      <c r="G165" t="s">
        <v>22</v>
      </c>
      <c r="H165" t="s">
        <v>63</v>
      </c>
      <c r="I165" t="s">
        <v>63</v>
      </c>
      <c r="J165">
        <v>8206</v>
      </c>
      <c r="K165" t="s">
        <v>2424</v>
      </c>
      <c r="L165">
        <v>34842</v>
      </c>
      <c r="M165" t="s">
        <v>2425</v>
      </c>
      <c r="N165" t="s">
        <v>2426</v>
      </c>
      <c r="P165" t="s">
        <v>2427</v>
      </c>
      <c r="Q165" t="s">
        <v>2428</v>
      </c>
      <c r="R165" t="s">
        <v>2429</v>
      </c>
      <c r="S165" t="s">
        <v>30</v>
      </c>
      <c r="T165" t="s">
        <v>13828</v>
      </c>
      <c r="U165" t="s">
        <v>13828</v>
      </c>
      <c r="V165" t="s">
        <v>2427</v>
      </c>
    </row>
    <row r="166" spans="1:22" x14ac:dyDescent="0.2">
      <c r="A166" t="s">
        <v>11836</v>
      </c>
      <c r="B166" t="s">
        <v>285</v>
      </c>
      <c r="C166">
        <v>14369801</v>
      </c>
      <c r="D166">
        <v>14370000</v>
      </c>
      <c r="E166" t="s">
        <v>21</v>
      </c>
      <c r="F166">
        <v>93.919511120363495</v>
      </c>
      <c r="G166" t="s">
        <v>22</v>
      </c>
      <c r="H166" t="s">
        <v>63</v>
      </c>
      <c r="I166" t="s">
        <v>63</v>
      </c>
      <c r="J166">
        <v>7831</v>
      </c>
      <c r="K166" t="s">
        <v>2424</v>
      </c>
      <c r="L166">
        <v>34842</v>
      </c>
      <c r="M166" t="s">
        <v>2425</v>
      </c>
      <c r="N166" t="s">
        <v>2426</v>
      </c>
      <c r="P166" t="s">
        <v>2427</v>
      </c>
      <c r="Q166" t="s">
        <v>2428</v>
      </c>
      <c r="R166" t="s">
        <v>2429</v>
      </c>
      <c r="S166" t="s">
        <v>30</v>
      </c>
      <c r="T166" t="s">
        <v>13828</v>
      </c>
      <c r="U166" t="s">
        <v>13828</v>
      </c>
      <c r="V166" t="s">
        <v>2427</v>
      </c>
    </row>
    <row r="167" spans="1:22" x14ac:dyDescent="0.2">
      <c r="A167" t="s">
        <v>12369</v>
      </c>
      <c r="B167" t="s">
        <v>142</v>
      </c>
      <c r="C167">
        <v>18648301</v>
      </c>
      <c r="D167">
        <v>18648600</v>
      </c>
      <c r="E167" t="s">
        <v>21</v>
      </c>
      <c r="F167">
        <v>90.326671189321104</v>
      </c>
      <c r="G167" t="s">
        <v>22</v>
      </c>
      <c r="H167" t="s">
        <v>12370</v>
      </c>
      <c r="I167" t="s">
        <v>1021</v>
      </c>
      <c r="J167">
        <v>4326</v>
      </c>
      <c r="K167" t="s">
        <v>12371</v>
      </c>
      <c r="L167">
        <v>37147</v>
      </c>
      <c r="M167" t="s">
        <v>12372</v>
      </c>
      <c r="N167" t="s">
        <v>12373</v>
      </c>
      <c r="P167" t="s">
        <v>12374</v>
      </c>
      <c r="Q167" t="s">
        <v>12375</v>
      </c>
      <c r="R167" t="s">
        <v>12376</v>
      </c>
      <c r="S167" t="s">
        <v>30</v>
      </c>
      <c r="T167" t="s">
        <v>13828</v>
      </c>
      <c r="U167" t="s">
        <v>13828</v>
      </c>
      <c r="V167" t="s">
        <v>12374</v>
      </c>
    </row>
    <row r="168" spans="1:22" x14ac:dyDescent="0.2">
      <c r="A168" t="s">
        <v>12058</v>
      </c>
      <c r="B168" t="s">
        <v>55</v>
      </c>
      <c r="C168">
        <v>12558001</v>
      </c>
      <c r="D168">
        <v>12558550</v>
      </c>
      <c r="E168" t="s">
        <v>21</v>
      </c>
      <c r="F168">
        <v>92.642819121134906</v>
      </c>
      <c r="G168" t="s">
        <v>22</v>
      </c>
      <c r="H168" t="s">
        <v>12059</v>
      </c>
      <c r="I168" t="s">
        <v>12059</v>
      </c>
      <c r="J168">
        <v>14267</v>
      </c>
      <c r="K168" t="s">
        <v>12060</v>
      </c>
      <c r="L168">
        <v>39438</v>
      </c>
      <c r="M168" t="s">
        <v>12061</v>
      </c>
      <c r="N168" t="s">
        <v>12062</v>
      </c>
      <c r="P168" t="s">
        <v>12063</v>
      </c>
      <c r="Q168" t="s">
        <v>12064</v>
      </c>
      <c r="R168" t="s">
        <v>12065</v>
      </c>
      <c r="S168" t="s">
        <v>30</v>
      </c>
      <c r="T168" t="s">
        <v>13828</v>
      </c>
      <c r="U168" t="s">
        <v>13828</v>
      </c>
      <c r="V168" t="s">
        <v>12063</v>
      </c>
    </row>
    <row r="169" spans="1:22" x14ac:dyDescent="0.2">
      <c r="A169" t="s">
        <v>9500</v>
      </c>
      <c r="B169" t="s">
        <v>20</v>
      </c>
      <c r="C169">
        <v>21352051</v>
      </c>
      <c r="D169">
        <v>21352200</v>
      </c>
      <c r="E169" t="s">
        <v>21</v>
      </c>
      <c r="F169">
        <v>107.090419733065</v>
      </c>
      <c r="G169" t="s">
        <v>22</v>
      </c>
      <c r="H169" t="s">
        <v>9501</v>
      </c>
      <c r="I169" t="s">
        <v>9501</v>
      </c>
      <c r="J169">
        <v>490</v>
      </c>
      <c r="K169" t="s">
        <v>9502</v>
      </c>
      <c r="L169">
        <v>44014</v>
      </c>
      <c r="M169" t="s">
        <v>9503</v>
      </c>
      <c r="N169" t="s">
        <v>9504</v>
      </c>
      <c r="P169" t="s">
        <v>9505</v>
      </c>
      <c r="Q169" t="s">
        <v>9506</v>
      </c>
      <c r="R169" t="s">
        <v>9507</v>
      </c>
      <c r="S169" t="s">
        <v>30</v>
      </c>
      <c r="T169" t="s">
        <v>13828</v>
      </c>
      <c r="U169" t="s">
        <v>13828</v>
      </c>
      <c r="V169" t="s">
        <v>9505</v>
      </c>
    </row>
    <row r="170" spans="1:22" x14ac:dyDescent="0.2">
      <c r="A170" t="s">
        <v>12340</v>
      </c>
      <c r="B170" t="s">
        <v>20</v>
      </c>
      <c r="C170">
        <v>17828751</v>
      </c>
      <c r="D170">
        <v>17828900</v>
      </c>
      <c r="E170" t="s">
        <v>21</v>
      </c>
      <c r="F170">
        <v>90.645477954338901</v>
      </c>
      <c r="G170" t="s">
        <v>22</v>
      </c>
      <c r="H170" t="s">
        <v>12341</v>
      </c>
      <c r="I170" t="s">
        <v>12341</v>
      </c>
      <c r="J170">
        <v>-1261</v>
      </c>
      <c r="K170" t="s">
        <v>12342</v>
      </c>
      <c r="L170">
        <v>32760</v>
      </c>
      <c r="M170" t="s">
        <v>12343</v>
      </c>
      <c r="N170" t="s">
        <v>12344</v>
      </c>
      <c r="P170" t="s">
        <v>12345</v>
      </c>
      <c r="Q170" t="s">
        <v>12346</v>
      </c>
      <c r="R170" t="s">
        <v>12347</v>
      </c>
      <c r="S170" t="s">
        <v>30</v>
      </c>
      <c r="T170" t="s">
        <v>13828</v>
      </c>
      <c r="U170" t="s">
        <v>13828</v>
      </c>
      <c r="V170" t="s">
        <v>12345</v>
      </c>
    </row>
    <row r="171" spans="1:22" x14ac:dyDescent="0.2">
      <c r="A171" t="s">
        <v>10385</v>
      </c>
      <c r="B171" t="s">
        <v>142</v>
      </c>
      <c r="C171">
        <v>7415251</v>
      </c>
      <c r="D171">
        <v>7415350</v>
      </c>
      <c r="E171" t="s">
        <v>21</v>
      </c>
      <c r="F171">
        <v>102.353023528427</v>
      </c>
      <c r="G171" t="s">
        <v>22</v>
      </c>
      <c r="H171" t="s">
        <v>63</v>
      </c>
      <c r="I171" t="s">
        <v>63</v>
      </c>
      <c r="J171">
        <v>-4050</v>
      </c>
      <c r="K171" t="s">
        <v>10386</v>
      </c>
      <c r="L171">
        <v>35662</v>
      </c>
      <c r="M171" t="s">
        <v>10387</v>
      </c>
      <c r="N171" t="s">
        <v>10386</v>
      </c>
      <c r="P171" t="s">
        <v>10388</v>
      </c>
      <c r="Q171" t="s">
        <v>10389</v>
      </c>
      <c r="R171" t="s">
        <v>10390</v>
      </c>
      <c r="S171" t="s">
        <v>30</v>
      </c>
      <c r="T171" t="s">
        <v>13828</v>
      </c>
      <c r="U171" t="s">
        <v>13828</v>
      </c>
      <c r="V171" t="s">
        <v>10388</v>
      </c>
    </row>
    <row r="172" spans="1:22" x14ac:dyDescent="0.2">
      <c r="A172" t="s">
        <v>5462</v>
      </c>
      <c r="B172" t="s">
        <v>285</v>
      </c>
      <c r="C172">
        <v>7973551</v>
      </c>
      <c r="D172">
        <v>7973700</v>
      </c>
      <c r="E172" t="s">
        <v>21</v>
      </c>
      <c r="F172">
        <v>139.47429523356001</v>
      </c>
      <c r="G172" t="s">
        <v>22</v>
      </c>
      <c r="H172" t="s">
        <v>5463</v>
      </c>
      <c r="I172" t="s">
        <v>5463</v>
      </c>
      <c r="J172">
        <v>3440</v>
      </c>
      <c r="K172" t="s">
        <v>5464</v>
      </c>
      <c r="L172">
        <v>5740414</v>
      </c>
      <c r="M172" t="s">
        <v>5465</v>
      </c>
      <c r="N172" t="s">
        <v>5466</v>
      </c>
      <c r="P172" t="s">
        <v>5467</v>
      </c>
      <c r="Q172" t="s">
        <v>5468</v>
      </c>
      <c r="R172" t="s">
        <v>5469</v>
      </c>
      <c r="S172" t="s">
        <v>30</v>
      </c>
      <c r="T172" t="s">
        <v>13828</v>
      </c>
      <c r="U172" t="s">
        <v>13828</v>
      </c>
      <c r="V172" t="s">
        <v>5467</v>
      </c>
    </row>
    <row r="173" spans="1:22" x14ac:dyDescent="0.2">
      <c r="A173" t="s">
        <v>8264</v>
      </c>
      <c r="B173" t="s">
        <v>285</v>
      </c>
      <c r="C173">
        <v>7956651</v>
      </c>
      <c r="D173">
        <v>7956900</v>
      </c>
      <c r="E173" t="s">
        <v>21</v>
      </c>
      <c r="F173">
        <v>114.63596700658</v>
      </c>
      <c r="G173" t="s">
        <v>22</v>
      </c>
      <c r="H173" t="s">
        <v>5463</v>
      </c>
      <c r="I173" t="s">
        <v>5463</v>
      </c>
      <c r="J173">
        <v>20290</v>
      </c>
      <c r="K173" t="s">
        <v>5464</v>
      </c>
      <c r="L173">
        <v>5740414</v>
      </c>
      <c r="M173" t="s">
        <v>5465</v>
      </c>
      <c r="N173" t="s">
        <v>5466</v>
      </c>
      <c r="P173" t="s">
        <v>5467</v>
      </c>
      <c r="Q173" t="s">
        <v>5468</v>
      </c>
      <c r="R173" t="s">
        <v>5469</v>
      </c>
      <c r="S173" t="s">
        <v>30</v>
      </c>
      <c r="T173" t="s">
        <v>13828</v>
      </c>
      <c r="U173" t="s">
        <v>13828</v>
      </c>
      <c r="V173" t="s">
        <v>5467</v>
      </c>
    </row>
    <row r="174" spans="1:22" x14ac:dyDescent="0.2">
      <c r="A174" t="s">
        <v>2089</v>
      </c>
      <c r="B174" t="s">
        <v>20</v>
      </c>
      <c r="C174">
        <v>7981951</v>
      </c>
      <c r="D174">
        <v>7982100</v>
      </c>
      <c r="E174" t="s">
        <v>21</v>
      </c>
      <c r="F174">
        <v>221.72262980752399</v>
      </c>
      <c r="G174" t="s">
        <v>22</v>
      </c>
      <c r="H174" t="s">
        <v>2090</v>
      </c>
      <c r="I174" t="s">
        <v>2090</v>
      </c>
      <c r="J174">
        <v>12322</v>
      </c>
      <c r="K174" t="s">
        <v>2091</v>
      </c>
      <c r="L174">
        <v>31717</v>
      </c>
      <c r="M174" t="s">
        <v>2092</v>
      </c>
      <c r="N174" t="s">
        <v>2093</v>
      </c>
      <c r="P174" t="s">
        <v>2094</v>
      </c>
      <c r="Q174" t="s">
        <v>2095</v>
      </c>
      <c r="R174" t="s">
        <v>2096</v>
      </c>
      <c r="S174" t="s">
        <v>30</v>
      </c>
      <c r="T174" t="s">
        <v>13828</v>
      </c>
      <c r="U174" t="s">
        <v>13828</v>
      </c>
      <c r="V174" t="s">
        <v>2094</v>
      </c>
    </row>
    <row r="175" spans="1:22" x14ac:dyDescent="0.2">
      <c r="A175" t="s">
        <v>2147</v>
      </c>
      <c r="B175" t="s">
        <v>20</v>
      </c>
      <c r="C175">
        <v>7973501</v>
      </c>
      <c r="D175">
        <v>7973750</v>
      </c>
      <c r="E175" t="s">
        <v>21</v>
      </c>
      <c r="F175">
        <v>218.02288628426101</v>
      </c>
      <c r="G175" t="s">
        <v>22</v>
      </c>
      <c r="H175" t="s">
        <v>2090</v>
      </c>
      <c r="I175" t="s">
        <v>2090</v>
      </c>
      <c r="J175">
        <v>3922</v>
      </c>
      <c r="K175" t="s">
        <v>2091</v>
      </c>
      <c r="L175">
        <v>31717</v>
      </c>
      <c r="M175" t="s">
        <v>2092</v>
      </c>
      <c r="N175" t="s">
        <v>2093</v>
      </c>
      <c r="P175" t="s">
        <v>2094</v>
      </c>
      <c r="Q175" t="s">
        <v>2095</v>
      </c>
      <c r="R175" t="s">
        <v>2096</v>
      </c>
      <c r="S175" t="s">
        <v>30</v>
      </c>
      <c r="T175" t="s">
        <v>13828</v>
      </c>
      <c r="U175" t="s">
        <v>13828</v>
      </c>
      <c r="V175" t="s">
        <v>2094</v>
      </c>
    </row>
    <row r="176" spans="1:22" x14ac:dyDescent="0.2">
      <c r="A176" t="s">
        <v>7376</v>
      </c>
      <c r="B176" t="s">
        <v>20</v>
      </c>
      <c r="C176">
        <v>7977801</v>
      </c>
      <c r="D176">
        <v>7977900</v>
      </c>
      <c r="E176" t="s">
        <v>21</v>
      </c>
      <c r="F176">
        <v>121.06404840237001</v>
      </c>
      <c r="G176" t="s">
        <v>22</v>
      </c>
      <c r="H176" t="s">
        <v>2090</v>
      </c>
      <c r="I176" t="s">
        <v>2090</v>
      </c>
      <c r="J176">
        <v>8147</v>
      </c>
      <c r="K176" t="s">
        <v>2091</v>
      </c>
      <c r="L176">
        <v>31717</v>
      </c>
      <c r="M176" t="s">
        <v>2092</v>
      </c>
      <c r="N176" t="s">
        <v>2093</v>
      </c>
      <c r="P176" t="s">
        <v>2094</v>
      </c>
      <c r="Q176" t="s">
        <v>2095</v>
      </c>
      <c r="R176" t="s">
        <v>2096</v>
      </c>
      <c r="S176" t="s">
        <v>30</v>
      </c>
      <c r="T176" t="s">
        <v>13828</v>
      </c>
      <c r="U176" t="s">
        <v>13828</v>
      </c>
      <c r="V176" t="s">
        <v>2094</v>
      </c>
    </row>
    <row r="177" spans="1:22" x14ac:dyDescent="0.2">
      <c r="A177" t="s">
        <v>4379</v>
      </c>
      <c r="B177" t="s">
        <v>20</v>
      </c>
      <c r="C177">
        <v>12737151</v>
      </c>
      <c r="D177">
        <v>12737500</v>
      </c>
      <c r="E177" t="s">
        <v>21</v>
      </c>
      <c r="F177">
        <v>152.83696723501899</v>
      </c>
      <c r="G177" t="s">
        <v>22</v>
      </c>
      <c r="H177" t="s">
        <v>3047</v>
      </c>
      <c r="I177" t="s">
        <v>3047</v>
      </c>
      <c r="J177">
        <v>4745</v>
      </c>
      <c r="K177" t="s">
        <v>4380</v>
      </c>
      <c r="L177">
        <v>32225</v>
      </c>
      <c r="M177" t="s">
        <v>4381</v>
      </c>
      <c r="N177" t="s">
        <v>4382</v>
      </c>
      <c r="P177" t="s">
        <v>4383</v>
      </c>
      <c r="Q177" t="s">
        <v>4384</v>
      </c>
      <c r="R177" t="s">
        <v>4385</v>
      </c>
      <c r="S177" t="s">
        <v>30</v>
      </c>
      <c r="T177" t="s">
        <v>13828</v>
      </c>
      <c r="U177" t="s">
        <v>13828</v>
      </c>
      <c r="V177" t="s">
        <v>4383</v>
      </c>
    </row>
    <row r="178" spans="1:22" x14ac:dyDescent="0.2">
      <c r="A178" t="s">
        <v>2821</v>
      </c>
      <c r="B178" t="s">
        <v>20</v>
      </c>
      <c r="C178">
        <v>8141751</v>
      </c>
      <c r="D178">
        <v>8142000</v>
      </c>
      <c r="E178" t="s">
        <v>21</v>
      </c>
      <c r="F178">
        <v>186.146754200532</v>
      </c>
      <c r="G178" t="s">
        <v>22</v>
      </c>
      <c r="H178" t="s">
        <v>2822</v>
      </c>
      <c r="I178" t="s">
        <v>2822</v>
      </c>
      <c r="J178">
        <v>404</v>
      </c>
      <c r="K178" t="s">
        <v>2823</v>
      </c>
      <c r="L178">
        <v>31738</v>
      </c>
      <c r="M178" t="s">
        <v>2824</v>
      </c>
      <c r="N178" t="s">
        <v>2823</v>
      </c>
      <c r="P178" t="s">
        <v>2825</v>
      </c>
      <c r="Q178" t="s">
        <v>2826</v>
      </c>
      <c r="R178" t="s">
        <v>2827</v>
      </c>
      <c r="S178" t="s">
        <v>30</v>
      </c>
      <c r="T178" t="s">
        <v>13828</v>
      </c>
      <c r="U178" t="s">
        <v>13828</v>
      </c>
      <c r="V178" t="s">
        <v>2825</v>
      </c>
    </row>
    <row r="179" spans="1:22" x14ac:dyDescent="0.2">
      <c r="A179" t="s">
        <v>6629</v>
      </c>
      <c r="B179" t="s">
        <v>55</v>
      </c>
      <c r="C179">
        <v>12716001</v>
      </c>
      <c r="D179">
        <v>12716100</v>
      </c>
      <c r="E179" t="s">
        <v>21</v>
      </c>
      <c r="F179">
        <v>126.99577326827</v>
      </c>
      <c r="G179" t="s">
        <v>22</v>
      </c>
      <c r="H179" t="s">
        <v>63</v>
      </c>
      <c r="I179" t="s">
        <v>63</v>
      </c>
      <c r="J179">
        <v>18561</v>
      </c>
      <c r="K179" t="s">
        <v>6630</v>
      </c>
      <c r="L179">
        <v>44668</v>
      </c>
      <c r="M179" t="s">
        <v>6631</v>
      </c>
      <c r="N179" t="s">
        <v>6630</v>
      </c>
      <c r="P179" t="s">
        <v>6632</v>
      </c>
      <c r="Q179" t="s">
        <v>6633</v>
      </c>
      <c r="R179" t="s">
        <v>6634</v>
      </c>
      <c r="S179" t="s">
        <v>30</v>
      </c>
      <c r="T179" t="s">
        <v>13828</v>
      </c>
      <c r="U179" t="s">
        <v>13828</v>
      </c>
      <c r="V179" t="s">
        <v>6632</v>
      </c>
    </row>
    <row r="180" spans="1:22" x14ac:dyDescent="0.2">
      <c r="A180" t="s">
        <v>12504</v>
      </c>
      <c r="B180" t="s">
        <v>55</v>
      </c>
      <c r="C180">
        <v>12730751</v>
      </c>
      <c r="D180">
        <v>12730850</v>
      </c>
      <c r="E180" t="s">
        <v>21</v>
      </c>
      <c r="F180">
        <v>89.681315029460094</v>
      </c>
      <c r="G180" t="s">
        <v>22</v>
      </c>
      <c r="H180" t="s">
        <v>63</v>
      </c>
      <c r="I180" t="s">
        <v>63</v>
      </c>
      <c r="J180">
        <v>3811</v>
      </c>
      <c r="K180" t="s">
        <v>6630</v>
      </c>
      <c r="L180">
        <v>44668</v>
      </c>
      <c r="M180" t="s">
        <v>6631</v>
      </c>
      <c r="N180" t="s">
        <v>6630</v>
      </c>
      <c r="P180" t="s">
        <v>6632</v>
      </c>
      <c r="Q180" t="s">
        <v>6633</v>
      </c>
      <c r="R180" t="s">
        <v>6634</v>
      </c>
      <c r="S180" t="s">
        <v>30</v>
      </c>
      <c r="T180" t="s">
        <v>13828</v>
      </c>
      <c r="U180" t="s">
        <v>13828</v>
      </c>
      <c r="V180" t="s">
        <v>6632</v>
      </c>
    </row>
    <row r="181" spans="1:22" x14ac:dyDescent="0.2">
      <c r="A181" t="s">
        <v>12007</v>
      </c>
      <c r="B181" t="s">
        <v>142</v>
      </c>
      <c r="C181">
        <v>15886351</v>
      </c>
      <c r="D181">
        <v>15886500</v>
      </c>
      <c r="E181" t="s">
        <v>21</v>
      </c>
      <c r="F181">
        <v>92.935046884349802</v>
      </c>
      <c r="G181" t="s">
        <v>22</v>
      </c>
      <c r="H181" t="s">
        <v>12008</v>
      </c>
      <c r="I181" t="s">
        <v>12008</v>
      </c>
      <c r="J181">
        <v>4492</v>
      </c>
      <c r="K181" t="s">
        <v>12009</v>
      </c>
      <c r="L181">
        <v>36746</v>
      </c>
      <c r="M181" t="s">
        <v>12010</v>
      </c>
      <c r="N181" t="s">
        <v>12011</v>
      </c>
      <c r="P181" t="s">
        <v>12012</v>
      </c>
      <c r="Q181" t="s">
        <v>12013</v>
      </c>
      <c r="R181" t="s">
        <v>12014</v>
      </c>
      <c r="S181" t="s">
        <v>30</v>
      </c>
      <c r="T181" t="s">
        <v>13828</v>
      </c>
      <c r="U181" t="s">
        <v>13828</v>
      </c>
      <c r="V181" t="s">
        <v>12012</v>
      </c>
    </row>
    <row r="182" spans="1:22" x14ac:dyDescent="0.2">
      <c r="A182" t="s">
        <v>12395</v>
      </c>
      <c r="B182" t="s">
        <v>142</v>
      </c>
      <c r="C182">
        <v>15886801</v>
      </c>
      <c r="D182">
        <v>15887000</v>
      </c>
      <c r="E182" t="s">
        <v>21</v>
      </c>
      <c r="F182">
        <v>90.125701706437894</v>
      </c>
      <c r="G182" t="s">
        <v>22</v>
      </c>
      <c r="H182" t="s">
        <v>12008</v>
      </c>
      <c r="I182" t="s">
        <v>12008</v>
      </c>
      <c r="J182">
        <v>4017</v>
      </c>
      <c r="K182" t="s">
        <v>12009</v>
      </c>
      <c r="L182">
        <v>36746</v>
      </c>
      <c r="M182" t="s">
        <v>12010</v>
      </c>
      <c r="N182" t="s">
        <v>12011</v>
      </c>
      <c r="P182" t="s">
        <v>12012</v>
      </c>
      <c r="Q182" t="s">
        <v>12013</v>
      </c>
      <c r="R182" t="s">
        <v>12014</v>
      </c>
      <c r="S182" t="s">
        <v>30</v>
      </c>
      <c r="T182" t="s">
        <v>13828</v>
      </c>
      <c r="U182" t="s">
        <v>13828</v>
      </c>
      <c r="V182" t="s">
        <v>12012</v>
      </c>
    </row>
    <row r="183" spans="1:22" x14ac:dyDescent="0.2">
      <c r="A183" t="s">
        <v>5455</v>
      </c>
      <c r="B183" t="s">
        <v>285</v>
      </c>
      <c r="C183">
        <v>2482951</v>
      </c>
      <c r="D183">
        <v>2483250</v>
      </c>
      <c r="E183" t="s">
        <v>21</v>
      </c>
      <c r="F183">
        <v>139.50851140659299</v>
      </c>
      <c r="G183" t="s">
        <v>22</v>
      </c>
      <c r="H183" t="s">
        <v>63</v>
      </c>
      <c r="I183" t="s">
        <v>63</v>
      </c>
      <c r="J183">
        <v>9571</v>
      </c>
      <c r="K183" t="s">
        <v>5456</v>
      </c>
      <c r="L183">
        <v>33434</v>
      </c>
      <c r="M183" t="s">
        <v>5457</v>
      </c>
      <c r="N183" t="s">
        <v>5458</v>
      </c>
      <c r="P183" t="s">
        <v>5459</v>
      </c>
      <c r="Q183" t="s">
        <v>5460</v>
      </c>
      <c r="R183" t="s">
        <v>5461</v>
      </c>
      <c r="S183" t="s">
        <v>30</v>
      </c>
      <c r="T183" t="s">
        <v>13828</v>
      </c>
      <c r="U183" t="s">
        <v>13828</v>
      </c>
      <c r="V183" t="s">
        <v>5459</v>
      </c>
    </row>
    <row r="184" spans="1:22" x14ac:dyDescent="0.2">
      <c r="A184" t="s">
        <v>6327</v>
      </c>
      <c r="B184" t="s">
        <v>285</v>
      </c>
      <c r="C184">
        <v>2488401</v>
      </c>
      <c r="D184">
        <v>2488500</v>
      </c>
      <c r="E184" t="s">
        <v>21</v>
      </c>
      <c r="F184">
        <v>129.92067549432201</v>
      </c>
      <c r="G184" t="s">
        <v>22</v>
      </c>
      <c r="H184" t="s">
        <v>6328</v>
      </c>
      <c r="I184" t="s">
        <v>6328</v>
      </c>
      <c r="J184">
        <v>4221</v>
      </c>
      <c r="K184" t="s">
        <v>5456</v>
      </c>
      <c r="L184">
        <v>33434</v>
      </c>
      <c r="M184" t="s">
        <v>5457</v>
      </c>
      <c r="N184" t="s">
        <v>5458</v>
      </c>
      <c r="P184" t="s">
        <v>5459</v>
      </c>
      <c r="Q184" t="s">
        <v>5460</v>
      </c>
      <c r="R184" t="s">
        <v>5461</v>
      </c>
      <c r="S184" t="s">
        <v>30</v>
      </c>
      <c r="T184" t="s">
        <v>13828</v>
      </c>
      <c r="U184" t="s">
        <v>13828</v>
      </c>
      <c r="V184" t="s">
        <v>5459</v>
      </c>
    </row>
    <row r="185" spans="1:22" x14ac:dyDescent="0.2">
      <c r="A185" t="s">
        <v>7468</v>
      </c>
      <c r="B185" t="s">
        <v>285</v>
      </c>
      <c r="C185">
        <v>2483651</v>
      </c>
      <c r="D185">
        <v>2484100</v>
      </c>
      <c r="E185" t="s">
        <v>21</v>
      </c>
      <c r="F185">
        <v>120.349357585005</v>
      </c>
      <c r="G185" t="s">
        <v>22</v>
      </c>
      <c r="H185" t="s">
        <v>63</v>
      </c>
      <c r="I185" t="s">
        <v>42</v>
      </c>
      <c r="J185">
        <v>8796</v>
      </c>
      <c r="K185" t="s">
        <v>5456</v>
      </c>
      <c r="L185">
        <v>33434</v>
      </c>
      <c r="M185" t="s">
        <v>5457</v>
      </c>
      <c r="N185" t="s">
        <v>5458</v>
      </c>
      <c r="P185" t="s">
        <v>5459</v>
      </c>
      <c r="Q185" t="s">
        <v>5460</v>
      </c>
      <c r="R185" t="s">
        <v>5461</v>
      </c>
      <c r="S185" t="s">
        <v>30</v>
      </c>
      <c r="T185" t="s">
        <v>13828</v>
      </c>
      <c r="U185" t="s">
        <v>13828</v>
      </c>
      <c r="V185" t="s">
        <v>5459</v>
      </c>
    </row>
    <row r="186" spans="1:22" x14ac:dyDescent="0.2">
      <c r="A186" t="s">
        <v>7479</v>
      </c>
      <c r="B186" t="s">
        <v>285</v>
      </c>
      <c r="C186">
        <v>2487101</v>
      </c>
      <c r="D186">
        <v>2487200</v>
      </c>
      <c r="E186" t="s">
        <v>21</v>
      </c>
      <c r="F186">
        <v>120.22000470703</v>
      </c>
      <c r="G186" t="s">
        <v>22</v>
      </c>
      <c r="H186" t="s">
        <v>63</v>
      </c>
      <c r="I186" t="s">
        <v>63</v>
      </c>
      <c r="J186">
        <v>5521</v>
      </c>
      <c r="K186" t="s">
        <v>5456</v>
      </c>
      <c r="L186">
        <v>33434</v>
      </c>
      <c r="M186" t="s">
        <v>5457</v>
      </c>
      <c r="N186" t="s">
        <v>5458</v>
      </c>
      <c r="P186" t="s">
        <v>5459</v>
      </c>
      <c r="Q186" t="s">
        <v>5460</v>
      </c>
      <c r="R186" t="s">
        <v>5461</v>
      </c>
      <c r="S186" t="s">
        <v>30</v>
      </c>
      <c r="T186" t="s">
        <v>13828</v>
      </c>
      <c r="U186" t="s">
        <v>13828</v>
      </c>
      <c r="V186" t="s">
        <v>5459</v>
      </c>
    </row>
    <row r="187" spans="1:22" x14ac:dyDescent="0.2">
      <c r="A187" t="s">
        <v>10562</v>
      </c>
      <c r="B187" t="s">
        <v>285</v>
      </c>
      <c r="C187">
        <v>2486651</v>
      </c>
      <c r="D187">
        <v>2486900</v>
      </c>
      <c r="E187" t="s">
        <v>21</v>
      </c>
      <c r="F187">
        <v>100.870641873446</v>
      </c>
      <c r="G187" t="s">
        <v>22</v>
      </c>
      <c r="H187" t="s">
        <v>63</v>
      </c>
      <c r="I187" t="s">
        <v>1021</v>
      </c>
      <c r="J187">
        <v>5896</v>
      </c>
      <c r="K187" t="s">
        <v>5456</v>
      </c>
      <c r="L187">
        <v>33434</v>
      </c>
      <c r="M187" t="s">
        <v>5457</v>
      </c>
      <c r="N187" t="s">
        <v>5458</v>
      </c>
      <c r="P187" t="s">
        <v>5459</v>
      </c>
      <c r="Q187" t="s">
        <v>5460</v>
      </c>
      <c r="R187" t="s">
        <v>5461</v>
      </c>
      <c r="S187" t="s">
        <v>30</v>
      </c>
      <c r="T187" t="s">
        <v>13828</v>
      </c>
      <c r="U187" t="s">
        <v>13828</v>
      </c>
      <c r="V187" t="s">
        <v>5459</v>
      </c>
    </row>
    <row r="188" spans="1:22" x14ac:dyDescent="0.2">
      <c r="A188" t="s">
        <v>10618</v>
      </c>
      <c r="B188" t="s">
        <v>20</v>
      </c>
      <c r="C188">
        <v>21378501</v>
      </c>
      <c r="D188">
        <v>21378700</v>
      </c>
      <c r="E188" t="s">
        <v>21</v>
      </c>
      <c r="F188">
        <v>100.523814816865</v>
      </c>
      <c r="G188" t="s">
        <v>22</v>
      </c>
      <c r="H188" t="s">
        <v>10619</v>
      </c>
      <c r="I188" t="s">
        <v>10619</v>
      </c>
      <c r="J188">
        <v>2490</v>
      </c>
      <c r="K188" t="s">
        <v>10620</v>
      </c>
      <c r="L188">
        <v>33117</v>
      </c>
      <c r="M188" t="s">
        <v>10621</v>
      </c>
      <c r="N188" t="s">
        <v>10622</v>
      </c>
      <c r="P188" t="s">
        <v>10623</v>
      </c>
      <c r="Q188" t="s">
        <v>10624</v>
      </c>
      <c r="R188" t="s">
        <v>10625</v>
      </c>
      <c r="S188" t="s">
        <v>30</v>
      </c>
      <c r="T188" t="s">
        <v>13828</v>
      </c>
      <c r="U188" t="s">
        <v>13828</v>
      </c>
      <c r="V188" t="s">
        <v>10623</v>
      </c>
    </row>
    <row r="189" spans="1:22" x14ac:dyDescent="0.2">
      <c r="A189" t="s">
        <v>3820</v>
      </c>
      <c r="B189" t="s">
        <v>142</v>
      </c>
      <c r="C189">
        <v>20825601</v>
      </c>
      <c r="D189">
        <v>20825750</v>
      </c>
      <c r="E189" t="s">
        <v>21</v>
      </c>
      <c r="F189">
        <v>162.93309811232399</v>
      </c>
      <c r="G189" t="s">
        <v>22</v>
      </c>
      <c r="H189" t="s">
        <v>3821</v>
      </c>
      <c r="I189" t="s">
        <v>3821</v>
      </c>
      <c r="J189">
        <v>6743</v>
      </c>
      <c r="K189" t="s">
        <v>3822</v>
      </c>
      <c r="L189">
        <v>37356</v>
      </c>
      <c r="M189" t="s">
        <v>3823</v>
      </c>
      <c r="N189" t="s">
        <v>3822</v>
      </c>
      <c r="P189" t="s">
        <v>3824</v>
      </c>
      <c r="Q189" t="s">
        <v>3825</v>
      </c>
      <c r="R189" t="s">
        <v>3826</v>
      </c>
      <c r="S189" t="s">
        <v>30</v>
      </c>
      <c r="T189" t="s">
        <v>13828</v>
      </c>
      <c r="U189" t="s">
        <v>13828</v>
      </c>
      <c r="V189" t="s">
        <v>3824</v>
      </c>
    </row>
    <row r="190" spans="1:22" x14ac:dyDescent="0.2">
      <c r="A190" t="s">
        <v>5194</v>
      </c>
      <c r="B190" t="s">
        <v>40</v>
      </c>
      <c r="C190">
        <v>22187251</v>
      </c>
      <c r="D190">
        <v>22187650</v>
      </c>
      <c r="E190" t="s">
        <v>21</v>
      </c>
      <c r="F190">
        <v>142.56568606841699</v>
      </c>
      <c r="G190" t="s">
        <v>22</v>
      </c>
      <c r="H190" t="s">
        <v>5195</v>
      </c>
      <c r="I190" t="s">
        <v>1349</v>
      </c>
      <c r="J190">
        <v>13203</v>
      </c>
      <c r="K190" t="s">
        <v>5196</v>
      </c>
      <c r="L190">
        <v>42601</v>
      </c>
      <c r="M190" t="s">
        <v>5197</v>
      </c>
      <c r="N190" t="s">
        <v>5198</v>
      </c>
      <c r="P190" t="s">
        <v>5199</v>
      </c>
      <c r="Q190" t="s">
        <v>5200</v>
      </c>
      <c r="R190" t="s">
        <v>5201</v>
      </c>
      <c r="S190" t="s">
        <v>30</v>
      </c>
      <c r="T190" t="s">
        <v>13828</v>
      </c>
      <c r="U190" t="s">
        <v>13828</v>
      </c>
      <c r="V190" t="s">
        <v>5199</v>
      </c>
    </row>
    <row r="191" spans="1:22" x14ac:dyDescent="0.2">
      <c r="A191" t="s">
        <v>6031</v>
      </c>
      <c r="B191" t="s">
        <v>40</v>
      </c>
      <c r="C191">
        <v>22183051</v>
      </c>
      <c r="D191">
        <v>22183300</v>
      </c>
      <c r="E191" t="s">
        <v>21</v>
      </c>
      <c r="F191">
        <v>132.97465230502399</v>
      </c>
      <c r="G191" t="s">
        <v>22</v>
      </c>
      <c r="H191" t="s">
        <v>5195</v>
      </c>
      <c r="I191" t="s">
        <v>5195</v>
      </c>
      <c r="J191">
        <v>8928</v>
      </c>
      <c r="K191" t="s">
        <v>5196</v>
      </c>
      <c r="L191">
        <v>42601</v>
      </c>
      <c r="M191" t="s">
        <v>5197</v>
      </c>
      <c r="N191" t="s">
        <v>5198</v>
      </c>
      <c r="P191" t="s">
        <v>5199</v>
      </c>
      <c r="Q191" t="s">
        <v>5200</v>
      </c>
      <c r="R191" t="s">
        <v>5201</v>
      </c>
      <c r="S191" t="s">
        <v>30</v>
      </c>
      <c r="T191" t="s">
        <v>13828</v>
      </c>
      <c r="U191" t="s">
        <v>13828</v>
      </c>
      <c r="V191" t="s">
        <v>5199</v>
      </c>
    </row>
    <row r="192" spans="1:22" x14ac:dyDescent="0.2">
      <c r="A192" t="s">
        <v>7579</v>
      </c>
      <c r="B192" t="s">
        <v>40</v>
      </c>
      <c r="C192">
        <v>22163651</v>
      </c>
      <c r="D192">
        <v>22164150</v>
      </c>
      <c r="E192" t="s">
        <v>21</v>
      </c>
      <c r="F192">
        <v>119.67495481286301</v>
      </c>
      <c r="G192" t="s">
        <v>22</v>
      </c>
      <c r="H192" t="s">
        <v>7580</v>
      </c>
      <c r="I192" t="s">
        <v>7580</v>
      </c>
      <c r="J192">
        <v>-10347</v>
      </c>
      <c r="K192" t="s">
        <v>5196</v>
      </c>
      <c r="L192">
        <v>42601</v>
      </c>
      <c r="M192" t="s">
        <v>5197</v>
      </c>
      <c r="N192" t="s">
        <v>5198</v>
      </c>
      <c r="P192" t="s">
        <v>5199</v>
      </c>
      <c r="Q192" t="s">
        <v>5200</v>
      </c>
      <c r="R192" t="s">
        <v>5201</v>
      </c>
      <c r="S192" t="s">
        <v>30</v>
      </c>
      <c r="T192" t="s">
        <v>13828</v>
      </c>
      <c r="U192" t="s">
        <v>13828</v>
      </c>
      <c r="V192" t="s">
        <v>5199</v>
      </c>
    </row>
    <row r="193" spans="1:22" x14ac:dyDescent="0.2">
      <c r="A193" t="s">
        <v>8861</v>
      </c>
      <c r="B193" t="s">
        <v>40</v>
      </c>
      <c r="C193">
        <v>22166001</v>
      </c>
      <c r="D193">
        <v>22166300</v>
      </c>
      <c r="E193" t="s">
        <v>21</v>
      </c>
      <c r="F193">
        <v>110.89265899060899</v>
      </c>
      <c r="G193" t="s">
        <v>22</v>
      </c>
      <c r="H193" t="s">
        <v>7580</v>
      </c>
      <c r="I193" t="s">
        <v>7580</v>
      </c>
      <c r="J193">
        <v>-8097</v>
      </c>
      <c r="K193" t="s">
        <v>5196</v>
      </c>
      <c r="L193">
        <v>42601</v>
      </c>
      <c r="M193" t="s">
        <v>5197</v>
      </c>
      <c r="N193" t="s">
        <v>5198</v>
      </c>
      <c r="P193" t="s">
        <v>5199</v>
      </c>
      <c r="Q193" t="s">
        <v>5200</v>
      </c>
      <c r="R193" t="s">
        <v>5201</v>
      </c>
      <c r="S193" t="s">
        <v>30</v>
      </c>
      <c r="T193" t="s">
        <v>13828</v>
      </c>
      <c r="U193" t="s">
        <v>13828</v>
      </c>
      <c r="V193" t="s">
        <v>5199</v>
      </c>
    </row>
    <row r="194" spans="1:22" x14ac:dyDescent="0.2">
      <c r="A194" t="s">
        <v>10298</v>
      </c>
      <c r="B194" t="s">
        <v>40</v>
      </c>
      <c r="C194">
        <v>22176201</v>
      </c>
      <c r="D194">
        <v>22176850</v>
      </c>
      <c r="E194" t="s">
        <v>21</v>
      </c>
      <c r="F194">
        <v>102.76671038740299</v>
      </c>
      <c r="G194" t="s">
        <v>22</v>
      </c>
      <c r="H194" t="s">
        <v>5195</v>
      </c>
      <c r="I194" t="s">
        <v>5195</v>
      </c>
      <c r="J194">
        <v>2278</v>
      </c>
      <c r="K194" t="s">
        <v>5196</v>
      </c>
      <c r="L194">
        <v>42601</v>
      </c>
      <c r="M194" t="s">
        <v>5197</v>
      </c>
      <c r="N194" t="s">
        <v>5198</v>
      </c>
      <c r="P194" t="s">
        <v>5199</v>
      </c>
      <c r="Q194" t="s">
        <v>5200</v>
      </c>
      <c r="R194" t="s">
        <v>5201</v>
      </c>
      <c r="S194" t="s">
        <v>30</v>
      </c>
      <c r="T194" t="s">
        <v>13828</v>
      </c>
      <c r="U194" t="s">
        <v>13828</v>
      </c>
      <c r="V194" t="s">
        <v>5199</v>
      </c>
    </row>
    <row r="195" spans="1:22" x14ac:dyDescent="0.2">
      <c r="A195" t="s">
        <v>11002</v>
      </c>
      <c r="B195" t="s">
        <v>40</v>
      </c>
      <c r="C195">
        <v>22175551</v>
      </c>
      <c r="D195">
        <v>22175750</v>
      </c>
      <c r="E195" t="s">
        <v>21</v>
      </c>
      <c r="F195">
        <v>98.588037898065807</v>
      </c>
      <c r="G195" t="s">
        <v>22</v>
      </c>
      <c r="H195" t="s">
        <v>11003</v>
      </c>
      <c r="I195" t="s">
        <v>11003</v>
      </c>
      <c r="J195">
        <v>1403</v>
      </c>
      <c r="K195" t="s">
        <v>5196</v>
      </c>
      <c r="L195">
        <v>42601</v>
      </c>
      <c r="M195" t="s">
        <v>5197</v>
      </c>
      <c r="N195" t="s">
        <v>5198</v>
      </c>
      <c r="P195" t="s">
        <v>5199</v>
      </c>
      <c r="Q195" t="s">
        <v>5200</v>
      </c>
      <c r="R195" t="s">
        <v>5201</v>
      </c>
      <c r="S195" t="s">
        <v>30</v>
      </c>
      <c r="T195" t="s">
        <v>13828</v>
      </c>
      <c r="U195" t="s">
        <v>13828</v>
      </c>
      <c r="V195" t="s">
        <v>5199</v>
      </c>
    </row>
    <row r="196" spans="1:22" x14ac:dyDescent="0.2">
      <c r="A196" t="s">
        <v>12765</v>
      </c>
      <c r="B196" t="s">
        <v>40</v>
      </c>
      <c r="C196">
        <v>22177401</v>
      </c>
      <c r="D196">
        <v>22177500</v>
      </c>
      <c r="E196" t="s">
        <v>21</v>
      </c>
      <c r="F196">
        <v>87.760034762053195</v>
      </c>
      <c r="G196" t="s">
        <v>22</v>
      </c>
      <c r="H196" t="s">
        <v>5195</v>
      </c>
      <c r="I196" t="s">
        <v>5195</v>
      </c>
      <c r="J196">
        <v>3203</v>
      </c>
      <c r="K196" t="s">
        <v>5196</v>
      </c>
      <c r="L196">
        <v>42601</v>
      </c>
      <c r="M196" t="s">
        <v>5197</v>
      </c>
      <c r="N196" t="s">
        <v>5198</v>
      </c>
      <c r="P196" t="s">
        <v>5199</v>
      </c>
      <c r="Q196" t="s">
        <v>5200</v>
      </c>
      <c r="R196" t="s">
        <v>5201</v>
      </c>
      <c r="S196" t="s">
        <v>30</v>
      </c>
      <c r="T196" t="s">
        <v>13828</v>
      </c>
      <c r="U196" t="s">
        <v>13828</v>
      </c>
      <c r="V196" t="s">
        <v>5199</v>
      </c>
    </row>
    <row r="197" spans="1:22" x14ac:dyDescent="0.2">
      <c r="A197" t="s">
        <v>710</v>
      </c>
      <c r="B197" t="s">
        <v>55</v>
      </c>
      <c r="C197">
        <v>21047851</v>
      </c>
      <c r="D197">
        <v>21048000</v>
      </c>
      <c r="E197" t="s">
        <v>21</v>
      </c>
      <c r="F197">
        <v>446.60683572337899</v>
      </c>
      <c r="G197" t="s">
        <v>22</v>
      </c>
      <c r="H197" t="s">
        <v>711</v>
      </c>
      <c r="I197" t="s">
        <v>711</v>
      </c>
      <c r="J197">
        <v>-301</v>
      </c>
      <c r="K197" t="s">
        <v>712</v>
      </c>
      <c r="L197">
        <v>40327</v>
      </c>
      <c r="M197" t="s">
        <v>713</v>
      </c>
      <c r="N197" t="s">
        <v>714</v>
      </c>
      <c r="P197" t="s">
        <v>715</v>
      </c>
      <c r="Q197" t="s">
        <v>716</v>
      </c>
      <c r="R197" t="s">
        <v>717</v>
      </c>
      <c r="S197" t="s">
        <v>30</v>
      </c>
      <c r="T197" t="s">
        <v>13828</v>
      </c>
      <c r="U197" t="s">
        <v>13828</v>
      </c>
      <c r="V197" t="s">
        <v>715</v>
      </c>
    </row>
    <row r="198" spans="1:22" x14ac:dyDescent="0.2">
      <c r="A198" t="s">
        <v>1551</v>
      </c>
      <c r="B198" t="s">
        <v>55</v>
      </c>
      <c r="C198">
        <v>21052251</v>
      </c>
      <c r="D198">
        <v>21052400</v>
      </c>
      <c r="E198" t="s">
        <v>21</v>
      </c>
      <c r="F198">
        <v>264.09314672028398</v>
      </c>
      <c r="G198" t="s">
        <v>22</v>
      </c>
      <c r="H198" t="s">
        <v>1552</v>
      </c>
      <c r="I198" t="s">
        <v>1552</v>
      </c>
      <c r="J198">
        <v>4099</v>
      </c>
      <c r="K198" t="s">
        <v>712</v>
      </c>
      <c r="L198">
        <v>40327</v>
      </c>
      <c r="M198" t="s">
        <v>713</v>
      </c>
      <c r="N198" t="s">
        <v>714</v>
      </c>
      <c r="P198" t="s">
        <v>715</v>
      </c>
      <c r="Q198" t="s">
        <v>716</v>
      </c>
      <c r="R198" t="s">
        <v>717</v>
      </c>
      <c r="S198" t="s">
        <v>30</v>
      </c>
      <c r="T198" t="s">
        <v>13828</v>
      </c>
      <c r="U198" t="s">
        <v>13828</v>
      </c>
      <c r="V198" t="s">
        <v>715</v>
      </c>
    </row>
    <row r="199" spans="1:22" x14ac:dyDescent="0.2">
      <c r="A199" t="s">
        <v>10572</v>
      </c>
      <c r="B199" t="s">
        <v>55</v>
      </c>
      <c r="C199">
        <v>21056901</v>
      </c>
      <c r="D199">
        <v>21057100</v>
      </c>
      <c r="E199" t="s">
        <v>21</v>
      </c>
      <c r="F199">
        <v>100.77553854152799</v>
      </c>
      <c r="G199" t="s">
        <v>22</v>
      </c>
      <c r="H199" t="s">
        <v>1552</v>
      </c>
      <c r="I199" t="s">
        <v>1552</v>
      </c>
      <c r="J199">
        <v>-1832</v>
      </c>
      <c r="K199" t="s">
        <v>10573</v>
      </c>
      <c r="L199">
        <v>40327</v>
      </c>
      <c r="M199" t="s">
        <v>713</v>
      </c>
      <c r="N199" t="s">
        <v>714</v>
      </c>
      <c r="P199" t="s">
        <v>715</v>
      </c>
      <c r="Q199" t="s">
        <v>716</v>
      </c>
      <c r="R199" t="s">
        <v>717</v>
      </c>
      <c r="S199" t="s">
        <v>30</v>
      </c>
      <c r="T199" t="s">
        <v>13828</v>
      </c>
      <c r="U199" t="s">
        <v>13828</v>
      </c>
      <c r="V199" t="s">
        <v>715</v>
      </c>
    </row>
    <row r="200" spans="1:22" x14ac:dyDescent="0.2">
      <c r="A200" t="s">
        <v>13171</v>
      </c>
      <c r="B200" t="s">
        <v>55</v>
      </c>
      <c r="C200">
        <v>21067651</v>
      </c>
      <c r="D200">
        <v>21067900</v>
      </c>
      <c r="E200" t="s">
        <v>21</v>
      </c>
      <c r="F200">
        <v>84.617195742205297</v>
      </c>
      <c r="G200" t="s">
        <v>22</v>
      </c>
      <c r="H200" t="s">
        <v>13172</v>
      </c>
      <c r="I200" t="s">
        <v>13172</v>
      </c>
      <c r="J200">
        <v>-113</v>
      </c>
      <c r="K200" t="s">
        <v>13173</v>
      </c>
      <c r="L200">
        <v>40327</v>
      </c>
      <c r="M200" t="s">
        <v>713</v>
      </c>
      <c r="N200" t="s">
        <v>714</v>
      </c>
      <c r="P200" t="s">
        <v>715</v>
      </c>
      <c r="Q200" t="s">
        <v>716</v>
      </c>
      <c r="R200" t="s">
        <v>717</v>
      </c>
      <c r="S200" t="s">
        <v>30</v>
      </c>
      <c r="T200" t="s">
        <v>13828</v>
      </c>
      <c r="U200" t="s">
        <v>13828</v>
      </c>
      <c r="V200" t="s">
        <v>715</v>
      </c>
    </row>
    <row r="201" spans="1:22" x14ac:dyDescent="0.2">
      <c r="A201" t="s">
        <v>12573</v>
      </c>
      <c r="B201" t="s">
        <v>142</v>
      </c>
      <c r="C201">
        <v>12587451</v>
      </c>
      <c r="D201">
        <v>12587600</v>
      </c>
      <c r="E201" t="s">
        <v>21</v>
      </c>
      <c r="F201">
        <v>89.029515130380105</v>
      </c>
      <c r="G201" t="s">
        <v>22</v>
      </c>
      <c r="H201" t="s">
        <v>12574</v>
      </c>
      <c r="I201" t="s">
        <v>12574</v>
      </c>
      <c r="J201">
        <v>1627</v>
      </c>
      <c r="K201" t="s">
        <v>12575</v>
      </c>
      <c r="L201">
        <v>36382</v>
      </c>
      <c r="M201" t="s">
        <v>12576</v>
      </c>
      <c r="N201" t="s">
        <v>12577</v>
      </c>
      <c r="P201" t="s">
        <v>12578</v>
      </c>
      <c r="Q201" t="s">
        <v>12579</v>
      </c>
      <c r="R201" t="s">
        <v>12580</v>
      </c>
      <c r="S201" t="s">
        <v>30</v>
      </c>
      <c r="T201" t="s">
        <v>13828</v>
      </c>
      <c r="U201" t="s">
        <v>13828</v>
      </c>
      <c r="V201" t="s">
        <v>12578</v>
      </c>
    </row>
    <row r="202" spans="1:22" x14ac:dyDescent="0.2">
      <c r="A202" t="s">
        <v>6092</v>
      </c>
      <c r="B202" t="s">
        <v>55</v>
      </c>
      <c r="C202">
        <v>10674301</v>
      </c>
      <c r="D202">
        <v>10674400</v>
      </c>
      <c r="E202" t="s">
        <v>21</v>
      </c>
      <c r="F202">
        <v>132.40728495284699</v>
      </c>
      <c r="G202" t="s">
        <v>22</v>
      </c>
      <c r="H202" t="s">
        <v>6093</v>
      </c>
      <c r="I202" t="s">
        <v>6094</v>
      </c>
      <c r="J202">
        <v>9611</v>
      </c>
      <c r="K202" t="s">
        <v>6095</v>
      </c>
      <c r="L202">
        <v>39212</v>
      </c>
      <c r="M202" t="s">
        <v>6096</v>
      </c>
      <c r="N202" t="s">
        <v>6095</v>
      </c>
      <c r="P202" t="s">
        <v>6097</v>
      </c>
      <c r="Q202" t="s">
        <v>6098</v>
      </c>
      <c r="R202" t="s">
        <v>6099</v>
      </c>
      <c r="S202" t="s">
        <v>30</v>
      </c>
      <c r="T202" t="s">
        <v>13828</v>
      </c>
      <c r="U202" t="s">
        <v>13828</v>
      </c>
      <c r="V202" t="s">
        <v>6097</v>
      </c>
    </row>
    <row r="203" spans="1:22" x14ac:dyDescent="0.2">
      <c r="A203" t="s">
        <v>7983</v>
      </c>
      <c r="B203" t="s">
        <v>55</v>
      </c>
      <c r="C203">
        <v>10665851</v>
      </c>
      <c r="D203">
        <v>10666000</v>
      </c>
      <c r="E203" t="s">
        <v>21</v>
      </c>
      <c r="F203">
        <v>116.373573976546</v>
      </c>
      <c r="G203" t="s">
        <v>22</v>
      </c>
      <c r="H203" t="s">
        <v>6093</v>
      </c>
      <c r="I203" t="s">
        <v>6093</v>
      </c>
      <c r="J203">
        <v>1186</v>
      </c>
      <c r="K203" t="s">
        <v>6095</v>
      </c>
      <c r="L203">
        <v>39212</v>
      </c>
      <c r="M203" t="s">
        <v>6096</v>
      </c>
      <c r="N203" t="s">
        <v>6095</v>
      </c>
      <c r="P203" t="s">
        <v>6097</v>
      </c>
      <c r="Q203" t="s">
        <v>6098</v>
      </c>
      <c r="R203" t="s">
        <v>6099</v>
      </c>
      <c r="S203" t="s">
        <v>30</v>
      </c>
      <c r="T203" t="s">
        <v>13828</v>
      </c>
      <c r="U203" t="s">
        <v>13828</v>
      </c>
      <c r="V203" t="s">
        <v>6097</v>
      </c>
    </row>
    <row r="204" spans="1:22" x14ac:dyDescent="0.2">
      <c r="A204" t="s">
        <v>7984</v>
      </c>
      <c r="B204" t="s">
        <v>55</v>
      </c>
      <c r="C204">
        <v>10666701</v>
      </c>
      <c r="D204">
        <v>10666800</v>
      </c>
      <c r="E204" t="s">
        <v>21</v>
      </c>
      <c r="F204">
        <v>116.352278930846</v>
      </c>
      <c r="G204" t="s">
        <v>22</v>
      </c>
      <c r="H204" t="s">
        <v>6093</v>
      </c>
      <c r="I204" t="s">
        <v>6093</v>
      </c>
      <c r="J204">
        <v>2011</v>
      </c>
      <c r="K204" t="s">
        <v>6095</v>
      </c>
      <c r="L204">
        <v>39212</v>
      </c>
      <c r="M204" t="s">
        <v>6096</v>
      </c>
      <c r="N204" t="s">
        <v>6095</v>
      </c>
      <c r="P204" t="s">
        <v>6097</v>
      </c>
      <c r="Q204" t="s">
        <v>6098</v>
      </c>
      <c r="R204" t="s">
        <v>6099</v>
      </c>
      <c r="S204" t="s">
        <v>30</v>
      </c>
      <c r="T204" t="s">
        <v>13828</v>
      </c>
      <c r="U204" t="s">
        <v>13828</v>
      </c>
      <c r="V204" t="s">
        <v>6097</v>
      </c>
    </row>
    <row r="205" spans="1:22" x14ac:dyDescent="0.2">
      <c r="A205" t="s">
        <v>2544</v>
      </c>
      <c r="B205" t="s">
        <v>40</v>
      </c>
      <c r="C205">
        <v>30100651</v>
      </c>
      <c r="D205">
        <v>30100900</v>
      </c>
      <c r="E205" t="s">
        <v>21</v>
      </c>
      <c r="F205">
        <v>195.49933086657501</v>
      </c>
      <c r="G205" t="s">
        <v>22</v>
      </c>
      <c r="H205" t="s">
        <v>2545</v>
      </c>
      <c r="I205" t="s">
        <v>2545</v>
      </c>
      <c r="J205">
        <v>1255</v>
      </c>
      <c r="K205" t="s">
        <v>2546</v>
      </c>
      <c r="L205">
        <v>43580</v>
      </c>
      <c r="M205" t="s">
        <v>2547</v>
      </c>
      <c r="N205" t="s">
        <v>2548</v>
      </c>
      <c r="P205" t="s">
        <v>2549</v>
      </c>
      <c r="Q205" t="s">
        <v>2550</v>
      </c>
      <c r="R205" t="s">
        <v>2551</v>
      </c>
      <c r="S205" t="s">
        <v>30</v>
      </c>
      <c r="T205" t="s">
        <v>13828</v>
      </c>
      <c r="U205" t="s">
        <v>13828</v>
      </c>
      <c r="V205" t="s">
        <v>2549</v>
      </c>
    </row>
    <row r="206" spans="1:22" x14ac:dyDescent="0.2">
      <c r="A206" t="s">
        <v>8265</v>
      </c>
      <c r="B206" t="s">
        <v>40</v>
      </c>
      <c r="C206">
        <v>30095151</v>
      </c>
      <c r="D206">
        <v>30095450</v>
      </c>
      <c r="E206" t="s">
        <v>21</v>
      </c>
      <c r="F206">
        <v>114.621747804631</v>
      </c>
      <c r="G206" t="s">
        <v>22</v>
      </c>
      <c r="H206" t="s">
        <v>8266</v>
      </c>
      <c r="I206" t="s">
        <v>8266</v>
      </c>
      <c r="J206">
        <v>-4220</v>
      </c>
      <c r="K206" t="s">
        <v>2546</v>
      </c>
      <c r="L206">
        <v>43580</v>
      </c>
      <c r="M206" t="s">
        <v>2547</v>
      </c>
      <c r="N206" t="s">
        <v>2548</v>
      </c>
      <c r="P206" t="s">
        <v>2549</v>
      </c>
      <c r="Q206" t="s">
        <v>2550</v>
      </c>
      <c r="R206" t="s">
        <v>2551</v>
      </c>
      <c r="S206" t="s">
        <v>30</v>
      </c>
      <c r="T206" t="s">
        <v>13828</v>
      </c>
      <c r="U206" t="s">
        <v>13828</v>
      </c>
      <c r="V206" t="s">
        <v>2549</v>
      </c>
    </row>
    <row r="207" spans="1:22" x14ac:dyDescent="0.2">
      <c r="A207" t="s">
        <v>10556</v>
      </c>
      <c r="B207" t="s">
        <v>40</v>
      </c>
      <c r="C207">
        <v>30094301</v>
      </c>
      <c r="D207">
        <v>30094650</v>
      </c>
      <c r="E207" t="s">
        <v>21</v>
      </c>
      <c r="F207">
        <v>101.09897082476201</v>
      </c>
      <c r="G207" t="s">
        <v>22</v>
      </c>
      <c r="H207" t="s">
        <v>8266</v>
      </c>
      <c r="I207" t="s">
        <v>8266</v>
      </c>
      <c r="J207">
        <v>-5045</v>
      </c>
      <c r="K207" t="s">
        <v>2546</v>
      </c>
      <c r="L207">
        <v>43580</v>
      </c>
      <c r="M207" t="s">
        <v>2547</v>
      </c>
      <c r="N207" t="s">
        <v>2548</v>
      </c>
      <c r="P207" t="s">
        <v>2549</v>
      </c>
      <c r="Q207" t="s">
        <v>2550</v>
      </c>
      <c r="R207" t="s">
        <v>2551</v>
      </c>
      <c r="S207" t="s">
        <v>30</v>
      </c>
      <c r="T207" t="s">
        <v>13828</v>
      </c>
      <c r="U207" t="s">
        <v>13828</v>
      </c>
      <c r="V207" t="s">
        <v>2549</v>
      </c>
    </row>
    <row r="208" spans="1:22" x14ac:dyDescent="0.2">
      <c r="A208" t="s">
        <v>12538</v>
      </c>
      <c r="B208" t="s">
        <v>40</v>
      </c>
      <c r="C208">
        <v>30097001</v>
      </c>
      <c r="D208">
        <v>30097250</v>
      </c>
      <c r="E208" t="s">
        <v>21</v>
      </c>
      <c r="F208">
        <v>89.298460759047998</v>
      </c>
      <c r="G208" t="s">
        <v>22</v>
      </c>
      <c r="H208" t="s">
        <v>8266</v>
      </c>
      <c r="I208" t="s">
        <v>8266</v>
      </c>
      <c r="J208">
        <v>-2395</v>
      </c>
      <c r="K208" t="s">
        <v>2546</v>
      </c>
      <c r="L208">
        <v>43580</v>
      </c>
      <c r="M208" t="s">
        <v>2547</v>
      </c>
      <c r="N208" t="s">
        <v>2548</v>
      </c>
      <c r="P208" t="s">
        <v>2549</v>
      </c>
      <c r="Q208" t="s">
        <v>2550</v>
      </c>
      <c r="R208" t="s">
        <v>2551</v>
      </c>
      <c r="S208" t="s">
        <v>30</v>
      </c>
      <c r="T208" t="s">
        <v>13828</v>
      </c>
      <c r="U208" t="s">
        <v>13828</v>
      </c>
      <c r="V208" t="s">
        <v>2549</v>
      </c>
    </row>
    <row r="209" spans="1:22" x14ac:dyDescent="0.2">
      <c r="A209" t="s">
        <v>10009</v>
      </c>
      <c r="B209" t="s">
        <v>285</v>
      </c>
      <c r="C209">
        <v>19825851</v>
      </c>
      <c r="D209">
        <v>19825950</v>
      </c>
      <c r="E209" t="s">
        <v>21</v>
      </c>
      <c r="F209">
        <v>104.25221165799501</v>
      </c>
      <c r="G209" t="s">
        <v>22</v>
      </c>
      <c r="H209" t="s">
        <v>10010</v>
      </c>
      <c r="I209" t="s">
        <v>10010</v>
      </c>
      <c r="J209">
        <v>-574</v>
      </c>
      <c r="K209" t="s">
        <v>10011</v>
      </c>
      <c r="L209">
        <v>35277</v>
      </c>
      <c r="M209" t="s">
        <v>10012</v>
      </c>
      <c r="N209" t="s">
        <v>10013</v>
      </c>
      <c r="P209" t="s">
        <v>10014</v>
      </c>
      <c r="Q209" t="s">
        <v>10015</v>
      </c>
      <c r="R209" t="s">
        <v>10016</v>
      </c>
      <c r="S209" t="s">
        <v>30</v>
      </c>
      <c r="T209" t="s">
        <v>13828</v>
      </c>
      <c r="U209" t="s">
        <v>13828</v>
      </c>
      <c r="V209" t="s">
        <v>10014</v>
      </c>
    </row>
    <row r="210" spans="1:22" x14ac:dyDescent="0.2">
      <c r="A210" t="s">
        <v>5393</v>
      </c>
      <c r="B210" t="s">
        <v>142</v>
      </c>
      <c r="C210">
        <v>14317551</v>
      </c>
      <c r="D210">
        <v>14317650</v>
      </c>
      <c r="E210" t="s">
        <v>21</v>
      </c>
      <c r="F210">
        <v>140.17950784789599</v>
      </c>
      <c r="G210" t="s">
        <v>22</v>
      </c>
      <c r="H210" t="s">
        <v>5394</v>
      </c>
      <c r="I210" t="s">
        <v>5394</v>
      </c>
      <c r="J210">
        <v>9458</v>
      </c>
      <c r="K210" t="s">
        <v>5395</v>
      </c>
      <c r="L210">
        <v>36592</v>
      </c>
      <c r="M210" t="s">
        <v>5396</v>
      </c>
      <c r="N210" t="s">
        <v>5397</v>
      </c>
      <c r="P210" t="s">
        <v>5398</v>
      </c>
      <c r="Q210" t="s">
        <v>5399</v>
      </c>
      <c r="R210" t="s">
        <v>5400</v>
      </c>
      <c r="S210" t="s">
        <v>30</v>
      </c>
      <c r="T210" t="s">
        <v>13828</v>
      </c>
      <c r="U210" t="s">
        <v>13828</v>
      </c>
      <c r="V210" t="s">
        <v>5398</v>
      </c>
    </row>
    <row r="211" spans="1:22" x14ac:dyDescent="0.2">
      <c r="A211" t="s">
        <v>8558</v>
      </c>
      <c r="B211" t="s">
        <v>142</v>
      </c>
      <c r="C211">
        <v>14320701</v>
      </c>
      <c r="D211">
        <v>14320850</v>
      </c>
      <c r="E211" t="s">
        <v>21</v>
      </c>
      <c r="F211">
        <v>112.705097645561</v>
      </c>
      <c r="G211" t="s">
        <v>22</v>
      </c>
      <c r="H211" t="s">
        <v>5394</v>
      </c>
      <c r="I211" t="s">
        <v>5394</v>
      </c>
      <c r="J211">
        <v>-11609</v>
      </c>
      <c r="K211" t="s">
        <v>8559</v>
      </c>
      <c r="L211">
        <v>36592</v>
      </c>
      <c r="M211" t="s">
        <v>5396</v>
      </c>
      <c r="N211" t="s">
        <v>5397</v>
      </c>
      <c r="P211" t="s">
        <v>5398</v>
      </c>
      <c r="Q211" t="s">
        <v>5399</v>
      </c>
      <c r="R211" t="s">
        <v>5400</v>
      </c>
      <c r="S211" t="s">
        <v>30</v>
      </c>
      <c r="T211" t="s">
        <v>13828</v>
      </c>
      <c r="U211" t="s">
        <v>13828</v>
      </c>
      <c r="V211" t="s">
        <v>5398</v>
      </c>
    </row>
    <row r="212" spans="1:22" x14ac:dyDescent="0.2">
      <c r="A212" t="s">
        <v>1840</v>
      </c>
      <c r="B212" t="s">
        <v>142</v>
      </c>
      <c r="C212">
        <v>13907501</v>
      </c>
      <c r="D212">
        <v>13907600</v>
      </c>
      <c r="E212" t="s">
        <v>21</v>
      </c>
      <c r="F212">
        <v>239.57909288854</v>
      </c>
      <c r="G212" t="s">
        <v>22</v>
      </c>
      <c r="H212" t="s">
        <v>1841</v>
      </c>
      <c r="I212" t="s">
        <v>1842</v>
      </c>
      <c r="J212">
        <v>3396</v>
      </c>
      <c r="K212" t="s">
        <v>1843</v>
      </c>
      <c r="L212">
        <v>36542</v>
      </c>
      <c r="M212" t="s">
        <v>1844</v>
      </c>
      <c r="N212" t="s">
        <v>1845</v>
      </c>
      <c r="P212" t="s">
        <v>1846</v>
      </c>
      <c r="Q212" t="s">
        <v>1847</v>
      </c>
      <c r="R212" t="s">
        <v>1848</v>
      </c>
      <c r="S212" t="s">
        <v>30</v>
      </c>
      <c r="T212" t="s">
        <v>13828</v>
      </c>
      <c r="U212" t="s">
        <v>13828</v>
      </c>
      <c r="V212" t="s">
        <v>1846</v>
      </c>
    </row>
    <row r="213" spans="1:22" x14ac:dyDescent="0.2">
      <c r="A213" t="s">
        <v>2360</v>
      </c>
      <c r="B213" t="s">
        <v>142</v>
      </c>
      <c r="C213">
        <v>13925901</v>
      </c>
      <c r="D213">
        <v>13926000</v>
      </c>
      <c r="E213" t="s">
        <v>21</v>
      </c>
      <c r="F213">
        <v>204.49395067745499</v>
      </c>
      <c r="G213" t="s">
        <v>22</v>
      </c>
      <c r="H213" t="s">
        <v>2361</v>
      </c>
      <c r="I213" t="s">
        <v>2361</v>
      </c>
      <c r="J213">
        <v>-447</v>
      </c>
      <c r="K213" t="s">
        <v>2362</v>
      </c>
      <c r="L213">
        <v>36542</v>
      </c>
      <c r="M213" t="s">
        <v>1844</v>
      </c>
      <c r="N213" t="s">
        <v>1845</v>
      </c>
      <c r="P213" t="s">
        <v>1846</v>
      </c>
      <c r="Q213" t="s">
        <v>1847</v>
      </c>
      <c r="R213" t="s">
        <v>1848</v>
      </c>
      <c r="S213" t="s">
        <v>30</v>
      </c>
      <c r="T213" t="s">
        <v>13828</v>
      </c>
      <c r="U213" t="s">
        <v>13828</v>
      </c>
      <c r="V213" t="s">
        <v>1846</v>
      </c>
    </row>
    <row r="214" spans="1:22" x14ac:dyDescent="0.2">
      <c r="A214" t="s">
        <v>11413</v>
      </c>
      <c r="B214" t="s">
        <v>142</v>
      </c>
      <c r="C214">
        <v>13910401</v>
      </c>
      <c r="D214">
        <v>13910500</v>
      </c>
      <c r="E214" t="s">
        <v>21</v>
      </c>
      <c r="F214">
        <v>96.036657545242306</v>
      </c>
      <c r="G214" t="s">
        <v>22</v>
      </c>
      <c r="H214" t="s">
        <v>11414</v>
      </c>
      <c r="I214" t="s">
        <v>1155</v>
      </c>
      <c r="J214">
        <v>496</v>
      </c>
      <c r="K214" t="s">
        <v>1843</v>
      </c>
      <c r="L214">
        <v>36542</v>
      </c>
      <c r="M214" t="s">
        <v>1844</v>
      </c>
      <c r="N214" t="s">
        <v>1845</v>
      </c>
      <c r="P214" t="s">
        <v>1846</v>
      </c>
      <c r="Q214" t="s">
        <v>1847</v>
      </c>
      <c r="R214" t="s">
        <v>1848</v>
      </c>
      <c r="S214" t="s">
        <v>30</v>
      </c>
      <c r="T214" t="s">
        <v>13828</v>
      </c>
      <c r="U214" t="s">
        <v>13828</v>
      </c>
      <c r="V214" t="s">
        <v>1846</v>
      </c>
    </row>
    <row r="215" spans="1:22" x14ac:dyDescent="0.2">
      <c r="A215" t="s">
        <v>13029</v>
      </c>
      <c r="B215" t="s">
        <v>142</v>
      </c>
      <c r="C215">
        <v>13915551</v>
      </c>
      <c r="D215">
        <v>13915800</v>
      </c>
      <c r="E215" t="s">
        <v>21</v>
      </c>
      <c r="F215">
        <v>86.099741403638106</v>
      </c>
      <c r="G215" t="s">
        <v>22</v>
      </c>
      <c r="H215" t="s">
        <v>1841</v>
      </c>
      <c r="I215" t="s">
        <v>1841</v>
      </c>
      <c r="J215">
        <v>-4729</v>
      </c>
      <c r="K215" t="s">
        <v>13030</v>
      </c>
      <c r="L215">
        <v>36542</v>
      </c>
      <c r="M215" t="s">
        <v>1844</v>
      </c>
      <c r="N215" t="s">
        <v>1845</v>
      </c>
      <c r="P215" t="s">
        <v>1846</v>
      </c>
      <c r="Q215" t="s">
        <v>1847</v>
      </c>
      <c r="R215" t="s">
        <v>1848</v>
      </c>
      <c r="S215" t="s">
        <v>30</v>
      </c>
      <c r="T215" t="s">
        <v>13828</v>
      </c>
      <c r="U215" t="s">
        <v>13828</v>
      </c>
      <c r="V215" t="s">
        <v>1846</v>
      </c>
    </row>
    <row r="216" spans="1:22" x14ac:dyDescent="0.2">
      <c r="A216" t="s">
        <v>1867</v>
      </c>
      <c r="B216" t="s">
        <v>142</v>
      </c>
      <c r="C216">
        <v>11184201</v>
      </c>
      <c r="D216">
        <v>11184350</v>
      </c>
      <c r="E216" t="s">
        <v>21</v>
      </c>
      <c r="F216">
        <v>237.41712402197399</v>
      </c>
      <c r="G216" t="s">
        <v>22</v>
      </c>
      <c r="H216" t="s">
        <v>1868</v>
      </c>
      <c r="I216" t="s">
        <v>1868</v>
      </c>
      <c r="J216">
        <v>1051</v>
      </c>
      <c r="K216" t="s">
        <v>1869</v>
      </c>
      <c r="L216">
        <v>36171</v>
      </c>
      <c r="M216" t="s">
        <v>1870</v>
      </c>
      <c r="N216" t="s">
        <v>1869</v>
      </c>
      <c r="P216" t="s">
        <v>1871</v>
      </c>
      <c r="Q216" t="s">
        <v>1872</v>
      </c>
      <c r="R216" t="s">
        <v>1873</v>
      </c>
      <c r="S216" t="s">
        <v>30</v>
      </c>
      <c r="T216" t="s">
        <v>13828</v>
      </c>
      <c r="U216" t="s">
        <v>13828</v>
      </c>
      <c r="V216" t="s">
        <v>1871</v>
      </c>
    </row>
    <row r="217" spans="1:22" x14ac:dyDescent="0.2">
      <c r="A217" t="s">
        <v>2220</v>
      </c>
      <c r="B217" t="s">
        <v>142</v>
      </c>
      <c r="C217">
        <v>11194951</v>
      </c>
      <c r="D217">
        <v>11195200</v>
      </c>
      <c r="E217" t="s">
        <v>21</v>
      </c>
      <c r="F217">
        <v>214.14141889234901</v>
      </c>
      <c r="G217" t="s">
        <v>22</v>
      </c>
      <c r="H217" t="s">
        <v>2221</v>
      </c>
      <c r="I217" t="s">
        <v>1021</v>
      </c>
      <c r="J217">
        <v>-3201</v>
      </c>
      <c r="K217" t="s">
        <v>2222</v>
      </c>
      <c r="L217">
        <v>36171</v>
      </c>
      <c r="M217" t="s">
        <v>1870</v>
      </c>
      <c r="N217" t="s">
        <v>1869</v>
      </c>
      <c r="P217" t="s">
        <v>1871</v>
      </c>
      <c r="Q217" t="s">
        <v>1872</v>
      </c>
      <c r="R217" t="s">
        <v>1873</v>
      </c>
      <c r="S217" t="s">
        <v>30</v>
      </c>
      <c r="T217" t="s">
        <v>13828</v>
      </c>
      <c r="U217" t="s">
        <v>13828</v>
      </c>
      <c r="V217" t="s">
        <v>1871</v>
      </c>
    </row>
    <row r="218" spans="1:22" x14ac:dyDescent="0.2">
      <c r="A218" t="s">
        <v>6123</v>
      </c>
      <c r="B218" t="s">
        <v>142</v>
      </c>
      <c r="C218">
        <v>11182451</v>
      </c>
      <c r="D218">
        <v>11183000</v>
      </c>
      <c r="E218" t="s">
        <v>21</v>
      </c>
      <c r="F218">
        <v>132.26372439615301</v>
      </c>
      <c r="G218" t="s">
        <v>22</v>
      </c>
      <c r="H218" t="s">
        <v>6124</v>
      </c>
      <c r="I218" t="s">
        <v>6124</v>
      </c>
      <c r="J218">
        <v>-499</v>
      </c>
      <c r="K218" t="s">
        <v>1869</v>
      </c>
      <c r="L218">
        <v>36171</v>
      </c>
      <c r="M218" t="s">
        <v>1870</v>
      </c>
      <c r="N218" t="s">
        <v>1869</v>
      </c>
      <c r="P218" t="s">
        <v>1871</v>
      </c>
      <c r="Q218" t="s">
        <v>1872</v>
      </c>
      <c r="R218" t="s">
        <v>1873</v>
      </c>
      <c r="S218" t="s">
        <v>30</v>
      </c>
      <c r="T218" t="s">
        <v>13828</v>
      </c>
      <c r="U218" t="s">
        <v>13828</v>
      </c>
      <c r="V218" t="s">
        <v>1871</v>
      </c>
    </row>
    <row r="219" spans="1:22" x14ac:dyDescent="0.2">
      <c r="A219" t="s">
        <v>9958</v>
      </c>
      <c r="B219" t="s">
        <v>142</v>
      </c>
      <c r="C219">
        <v>11183701</v>
      </c>
      <c r="D219">
        <v>11183800</v>
      </c>
      <c r="E219" t="s">
        <v>21</v>
      </c>
      <c r="F219">
        <v>104.45627827636901</v>
      </c>
      <c r="G219" t="s">
        <v>22</v>
      </c>
      <c r="H219" t="s">
        <v>1868</v>
      </c>
      <c r="I219" t="s">
        <v>1868</v>
      </c>
      <c r="J219">
        <v>526</v>
      </c>
      <c r="K219" t="s">
        <v>1869</v>
      </c>
      <c r="L219">
        <v>36171</v>
      </c>
      <c r="M219" t="s">
        <v>1870</v>
      </c>
      <c r="N219" t="s">
        <v>1869</v>
      </c>
      <c r="P219" t="s">
        <v>1871</v>
      </c>
      <c r="Q219" t="s">
        <v>1872</v>
      </c>
      <c r="R219" t="s">
        <v>1873</v>
      </c>
      <c r="S219" t="s">
        <v>30</v>
      </c>
      <c r="T219" t="s">
        <v>13828</v>
      </c>
      <c r="U219" t="s">
        <v>13828</v>
      </c>
      <c r="V219" t="s">
        <v>1871</v>
      </c>
    </row>
    <row r="220" spans="1:22" x14ac:dyDescent="0.2">
      <c r="A220" t="s">
        <v>10040</v>
      </c>
      <c r="B220" t="s">
        <v>142</v>
      </c>
      <c r="C220">
        <v>11188801</v>
      </c>
      <c r="D220">
        <v>11189100</v>
      </c>
      <c r="E220" t="s">
        <v>21</v>
      </c>
      <c r="F220">
        <v>104.14659725768701</v>
      </c>
      <c r="G220" t="s">
        <v>22</v>
      </c>
      <c r="H220" t="s">
        <v>1868</v>
      </c>
      <c r="I220" t="s">
        <v>1021</v>
      </c>
      <c r="J220">
        <v>5726</v>
      </c>
      <c r="K220" t="s">
        <v>1869</v>
      </c>
      <c r="L220">
        <v>36171</v>
      </c>
      <c r="M220" t="s">
        <v>1870</v>
      </c>
      <c r="N220" t="s">
        <v>1869</v>
      </c>
      <c r="P220" t="s">
        <v>1871</v>
      </c>
      <c r="Q220" t="s">
        <v>1872</v>
      </c>
      <c r="R220" t="s">
        <v>1873</v>
      </c>
      <c r="S220" t="s">
        <v>30</v>
      </c>
      <c r="T220" t="s">
        <v>13828</v>
      </c>
      <c r="U220" t="s">
        <v>13828</v>
      </c>
      <c r="V220" t="s">
        <v>1871</v>
      </c>
    </row>
    <row r="221" spans="1:22" x14ac:dyDescent="0.2">
      <c r="A221" t="s">
        <v>11706</v>
      </c>
      <c r="B221" t="s">
        <v>142</v>
      </c>
      <c r="C221">
        <v>11185051</v>
      </c>
      <c r="D221">
        <v>11185200</v>
      </c>
      <c r="E221" t="s">
        <v>21</v>
      </c>
      <c r="F221">
        <v>94.667383522507706</v>
      </c>
      <c r="G221" t="s">
        <v>22</v>
      </c>
      <c r="H221" t="s">
        <v>1868</v>
      </c>
      <c r="I221" t="s">
        <v>1868</v>
      </c>
      <c r="J221">
        <v>1901</v>
      </c>
      <c r="K221" t="s">
        <v>1869</v>
      </c>
      <c r="L221">
        <v>36171</v>
      </c>
      <c r="M221" t="s">
        <v>1870</v>
      </c>
      <c r="N221" t="s">
        <v>1869</v>
      </c>
      <c r="P221" t="s">
        <v>1871</v>
      </c>
      <c r="Q221" t="s">
        <v>1872</v>
      </c>
      <c r="R221" t="s">
        <v>1873</v>
      </c>
      <c r="S221" t="s">
        <v>30</v>
      </c>
      <c r="T221" t="s">
        <v>13828</v>
      </c>
      <c r="U221" t="s">
        <v>13828</v>
      </c>
      <c r="V221" t="s">
        <v>1871</v>
      </c>
    </row>
    <row r="222" spans="1:22" x14ac:dyDescent="0.2">
      <c r="A222" t="s">
        <v>12787</v>
      </c>
      <c r="B222" t="s">
        <v>142</v>
      </c>
      <c r="C222">
        <v>11181701</v>
      </c>
      <c r="D222">
        <v>11181900</v>
      </c>
      <c r="E222" t="s">
        <v>21</v>
      </c>
      <c r="F222">
        <v>87.545945816721002</v>
      </c>
      <c r="G222" t="s">
        <v>22</v>
      </c>
      <c r="H222" t="s">
        <v>12788</v>
      </c>
      <c r="I222" t="s">
        <v>12788</v>
      </c>
      <c r="J222">
        <v>-1424</v>
      </c>
      <c r="K222" t="s">
        <v>1869</v>
      </c>
      <c r="L222">
        <v>36171</v>
      </c>
      <c r="M222" t="s">
        <v>1870</v>
      </c>
      <c r="N222" t="s">
        <v>1869</v>
      </c>
      <c r="P222" t="s">
        <v>1871</v>
      </c>
      <c r="Q222" t="s">
        <v>1872</v>
      </c>
      <c r="R222" t="s">
        <v>1873</v>
      </c>
      <c r="S222" t="s">
        <v>30</v>
      </c>
      <c r="T222" t="s">
        <v>13828</v>
      </c>
      <c r="U222" t="s">
        <v>13828</v>
      </c>
      <c r="V222" t="s">
        <v>1871</v>
      </c>
    </row>
    <row r="223" spans="1:22" x14ac:dyDescent="0.2">
      <c r="A223" t="s">
        <v>13262</v>
      </c>
      <c r="B223" t="s">
        <v>142</v>
      </c>
      <c r="C223">
        <v>11203301</v>
      </c>
      <c r="D223">
        <v>11203600</v>
      </c>
      <c r="E223" t="s">
        <v>21</v>
      </c>
      <c r="F223">
        <v>84.005407051445502</v>
      </c>
      <c r="G223" t="s">
        <v>22</v>
      </c>
      <c r="H223" t="s">
        <v>13263</v>
      </c>
      <c r="I223" t="s">
        <v>13263</v>
      </c>
      <c r="J223">
        <v>-1179</v>
      </c>
      <c r="K223" t="s">
        <v>13264</v>
      </c>
      <c r="L223">
        <v>36171</v>
      </c>
      <c r="M223" t="s">
        <v>1870</v>
      </c>
      <c r="N223" t="s">
        <v>1869</v>
      </c>
      <c r="P223" t="s">
        <v>1871</v>
      </c>
      <c r="Q223" t="s">
        <v>1872</v>
      </c>
      <c r="R223" t="s">
        <v>1873</v>
      </c>
      <c r="S223" t="s">
        <v>30</v>
      </c>
      <c r="T223" t="s">
        <v>13828</v>
      </c>
      <c r="U223" t="s">
        <v>13828</v>
      </c>
      <c r="V223" t="s">
        <v>1871</v>
      </c>
    </row>
    <row r="224" spans="1:22" x14ac:dyDescent="0.2">
      <c r="A224" t="s">
        <v>13501</v>
      </c>
      <c r="B224" t="s">
        <v>142</v>
      </c>
      <c r="C224">
        <v>11202551</v>
      </c>
      <c r="D224">
        <v>11202650</v>
      </c>
      <c r="E224" t="s">
        <v>21</v>
      </c>
      <c r="F224">
        <v>80.769895806825403</v>
      </c>
      <c r="G224" t="s">
        <v>22</v>
      </c>
      <c r="H224" t="s">
        <v>13263</v>
      </c>
      <c r="I224" t="s">
        <v>13263</v>
      </c>
      <c r="J224">
        <v>-2029</v>
      </c>
      <c r="K224" t="s">
        <v>13264</v>
      </c>
      <c r="L224">
        <v>36171</v>
      </c>
      <c r="M224" t="s">
        <v>1870</v>
      </c>
      <c r="N224" t="s">
        <v>1869</v>
      </c>
      <c r="P224" t="s">
        <v>1871</v>
      </c>
      <c r="Q224" t="s">
        <v>1872</v>
      </c>
      <c r="R224" t="s">
        <v>1873</v>
      </c>
      <c r="S224" t="s">
        <v>30</v>
      </c>
      <c r="T224" t="s">
        <v>13828</v>
      </c>
      <c r="U224" t="s">
        <v>13828</v>
      </c>
      <c r="V224" t="s">
        <v>1871</v>
      </c>
    </row>
    <row r="225" spans="1:22" x14ac:dyDescent="0.2">
      <c r="A225" t="s">
        <v>13744</v>
      </c>
      <c r="B225" t="s">
        <v>142</v>
      </c>
      <c r="C225">
        <v>11194401</v>
      </c>
      <c r="D225">
        <v>11194600</v>
      </c>
      <c r="E225" t="s">
        <v>21</v>
      </c>
      <c r="F225">
        <v>75.107395168611006</v>
      </c>
      <c r="G225" t="s">
        <v>22</v>
      </c>
      <c r="H225" t="s">
        <v>2221</v>
      </c>
      <c r="I225" t="s">
        <v>2221</v>
      </c>
      <c r="J225">
        <v>-3776</v>
      </c>
      <c r="K225" t="s">
        <v>2222</v>
      </c>
      <c r="L225">
        <v>36171</v>
      </c>
      <c r="M225" t="s">
        <v>1870</v>
      </c>
      <c r="N225" t="s">
        <v>1869</v>
      </c>
      <c r="P225" t="s">
        <v>1871</v>
      </c>
      <c r="Q225" t="s">
        <v>1872</v>
      </c>
      <c r="R225" t="s">
        <v>1873</v>
      </c>
      <c r="S225" t="s">
        <v>30</v>
      </c>
      <c r="T225" t="s">
        <v>13828</v>
      </c>
      <c r="U225" t="s">
        <v>13828</v>
      </c>
      <c r="V225" t="s">
        <v>1871</v>
      </c>
    </row>
    <row r="226" spans="1:22" x14ac:dyDescent="0.2">
      <c r="A226" t="s">
        <v>2527</v>
      </c>
      <c r="B226" t="s">
        <v>142</v>
      </c>
      <c r="C226">
        <v>21048051</v>
      </c>
      <c r="D226">
        <v>21048400</v>
      </c>
      <c r="E226" t="s">
        <v>21</v>
      </c>
      <c r="F226">
        <v>196.21802818692899</v>
      </c>
      <c r="G226" t="s">
        <v>22</v>
      </c>
      <c r="H226" t="s">
        <v>63</v>
      </c>
      <c r="I226" t="s">
        <v>63</v>
      </c>
      <c r="J226">
        <v>8972</v>
      </c>
      <c r="K226" t="s">
        <v>2528</v>
      </c>
      <c r="L226">
        <v>37386</v>
      </c>
      <c r="N226" t="s">
        <v>2528</v>
      </c>
      <c r="P226" t="s">
        <v>2529</v>
      </c>
      <c r="Q226" t="s">
        <v>2530</v>
      </c>
      <c r="R226" t="s">
        <v>2531</v>
      </c>
      <c r="S226" t="s">
        <v>30</v>
      </c>
      <c r="T226" t="s">
        <v>13828</v>
      </c>
      <c r="U226" t="s">
        <v>13828</v>
      </c>
      <c r="V226" t="s">
        <v>2529</v>
      </c>
    </row>
    <row r="227" spans="1:22" x14ac:dyDescent="0.2">
      <c r="A227" t="s">
        <v>4377</v>
      </c>
      <c r="B227" t="s">
        <v>142</v>
      </c>
      <c r="C227">
        <v>21052951</v>
      </c>
      <c r="D227">
        <v>21053050</v>
      </c>
      <c r="E227" t="s">
        <v>21</v>
      </c>
      <c r="F227">
        <v>152.860077641131</v>
      </c>
      <c r="G227" t="s">
        <v>22</v>
      </c>
      <c r="H227" t="s">
        <v>4378</v>
      </c>
      <c r="I227" t="s">
        <v>4378</v>
      </c>
      <c r="J227">
        <v>4197</v>
      </c>
      <c r="K227" t="s">
        <v>2528</v>
      </c>
      <c r="L227">
        <v>37386</v>
      </c>
      <c r="N227" t="s">
        <v>2528</v>
      </c>
      <c r="P227" t="s">
        <v>2529</v>
      </c>
      <c r="Q227" t="s">
        <v>2530</v>
      </c>
      <c r="R227" t="s">
        <v>2531</v>
      </c>
      <c r="S227" t="s">
        <v>30</v>
      </c>
      <c r="T227" t="s">
        <v>13828</v>
      </c>
      <c r="U227" t="s">
        <v>13828</v>
      </c>
      <c r="V227" t="s">
        <v>2529</v>
      </c>
    </row>
    <row r="228" spans="1:22" x14ac:dyDescent="0.2">
      <c r="A228" t="s">
        <v>11721</v>
      </c>
      <c r="B228" t="s">
        <v>142</v>
      </c>
      <c r="C228">
        <v>21046301</v>
      </c>
      <c r="D228">
        <v>21046400</v>
      </c>
      <c r="E228" t="s">
        <v>21</v>
      </c>
      <c r="F228">
        <v>94.650541138122193</v>
      </c>
      <c r="G228" t="s">
        <v>22</v>
      </c>
      <c r="H228" t="s">
        <v>63</v>
      </c>
      <c r="I228" t="s">
        <v>63</v>
      </c>
      <c r="J228">
        <v>10847</v>
      </c>
      <c r="K228" t="s">
        <v>2528</v>
      </c>
      <c r="L228">
        <v>37386</v>
      </c>
      <c r="N228" t="s">
        <v>2528</v>
      </c>
      <c r="P228" t="s">
        <v>2529</v>
      </c>
      <c r="Q228" t="s">
        <v>2530</v>
      </c>
      <c r="R228" t="s">
        <v>2531</v>
      </c>
      <c r="S228" t="s">
        <v>30</v>
      </c>
      <c r="T228" t="s">
        <v>13828</v>
      </c>
      <c r="U228" t="s">
        <v>13828</v>
      </c>
      <c r="V228" t="s">
        <v>2529</v>
      </c>
    </row>
    <row r="229" spans="1:22" x14ac:dyDescent="0.2">
      <c r="A229" t="s">
        <v>12465</v>
      </c>
      <c r="B229" t="s">
        <v>142</v>
      </c>
      <c r="C229">
        <v>21047301</v>
      </c>
      <c r="D229">
        <v>21047500</v>
      </c>
      <c r="E229" t="s">
        <v>21</v>
      </c>
      <c r="F229">
        <v>89.850983206501297</v>
      </c>
      <c r="G229" t="s">
        <v>22</v>
      </c>
      <c r="H229" t="s">
        <v>63</v>
      </c>
      <c r="I229" t="s">
        <v>63</v>
      </c>
      <c r="J229">
        <v>9797</v>
      </c>
      <c r="K229" t="s">
        <v>2528</v>
      </c>
      <c r="L229">
        <v>37386</v>
      </c>
      <c r="N229" t="s">
        <v>2528</v>
      </c>
      <c r="P229" t="s">
        <v>2529</v>
      </c>
      <c r="Q229" t="s">
        <v>2530</v>
      </c>
      <c r="R229" t="s">
        <v>2531</v>
      </c>
      <c r="S229" t="s">
        <v>30</v>
      </c>
      <c r="T229" t="s">
        <v>13828</v>
      </c>
      <c r="U229" t="s">
        <v>13828</v>
      </c>
      <c r="V229" t="s">
        <v>2529</v>
      </c>
    </row>
    <row r="230" spans="1:22" x14ac:dyDescent="0.2">
      <c r="A230" t="s">
        <v>5686</v>
      </c>
      <c r="B230" t="s">
        <v>20</v>
      </c>
      <c r="C230">
        <v>6777251</v>
      </c>
      <c r="D230">
        <v>6777500</v>
      </c>
      <c r="E230" t="s">
        <v>21</v>
      </c>
      <c r="F230">
        <v>136.96078563974299</v>
      </c>
      <c r="G230" t="s">
        <v>22</v>
      </c>
      <c r="H230" t="s">
        <v>5687</v>
      </c>
      <c r="I230" t="s">
        <v>5687</v>
      </c>
      <c r="J230">
        <v>2284</v>
      </c>
      <c r="K230" t="s">
        <v>5688</v>
      </c>
      <c r="L230">
        <v>31617</v>
      </c>
      <c r="M230" t="s">
        <v>5689</v>
      </c>
      <c r="N230" t="s">
        <v>5688</v>
      </c>
      <c r="P230" t="s">
        <v>5690</v>
      </c>
      <c r="Q230" t="s">
        <v>5691</v>
      </c>
      <c r="R230" t="s">
        <v>5692</v>
      </c>
      <c r="S230" t="s">
        <v>30</v>
      </c>
      <c r="T230" t="s">
        <v>13828</v>
      </c>
      <c r="U230" t="s">
        <v>13828</v>
      </c>
      <c r="V230" t="s">
        <v>5690</v>
      </c>
    </row>
    <row r="231" spans="1:22" x14ac:dyDescent="0.2">
      <c r="A231" t="s">
        <v>6896</v>
      </c>
      <c r="B231" t="s">
        <v>20</v>
      </c>
      <c r="C231">
        <v>6776901</v>
      </c>
      <c r="D231">
        <v>6777000</v>
      </c>
      <c r="E231" t="s">
        <v>21</v>
      </c>
      <c r="F231">
        <v>124.622525652067</v>
      </c>
      <c r="G231" t="s">
        <v>22</v>
      </c>
      <c r="H231" t="s">
        <v>5687</v>
      </c>
      <c r="I231" t="s">
        <v>5687</v>
      </c>
      <c r="J231">
        <v>2709</v>
      </c>
      <c r="K231" t="s">
        <v>5688</v>
      </c>
      <c r="L231">
        <v>31617</v>
      </c>
      <c r="M231" t="s">
        <v>5689</v>
      </c>
      <c r="N231" t="s">
        <v>5688</v>
      </c>
      <c r="P231" t="s">
        <v>5690</v>
      </c>
      <c r="Q231" t="s">
        <v>5691</v>
      </c>
      <c r="R231" t="s">
        <v>5692</v>
      </c>
      <c r="S231" t="s">
        <v>30</v>
      </c>
      <c r="T231" t="s">
        <v>13828</v>
      </c>
      <c r="U231" t="s">
        <v>13828</v>
      </c>
      <c r="V231" t="s">
        <v>5690</v>
      </c>
    </row>
    <row r="232" spans="1:22" x14ac:dyDescent="0.2">
      <c r="A232" t="s">
        <v>10421</v>
      </c>
      <c r="B232" t="s">
        <v>20</v>
      </c>
      <c r="C232">
        <v>6778651</v>
      </c>
      <c r="D232">
        <v>6778850</v>
      </c>
      <c r="E232" t="s">
        <v>21</v>
      </c>
      <c r="F232">
        <v>102.08340559577501</v>
      </c>
      <c r="G232" t="s">
        <v>22</v>
      </c>
      <c r="H232" t="s">
        <v>5687</v>
      </c>
      <c r="I232" t="s">
        <v>3530</v>
      </c>
      <c r="J232">
        <v>909</v>
      </c>
      <c r="K232" t="s">
        <v>5688</v>
      </c>
      <c r="L232">
        <v>31617</v>
      </c>
      <c r="M232" t="s">
        <v>5689</v>
      </c>
      <c r="N232" t="s">
        <v>5688</v>
      </c>
      <c r="P232" t="s">
        <v>5690</v>
      </c>
      <c r="Q232" t="s">
        <v>5691</v>
      </c>
      <c r="R232" t="s">
        <v>5692</v>
      </c>
      <c r="S232" t="s">
        <v>30</v>
      </c>
      <c r="T232" t="s">
        <v>13828</v>
      </c>
      <c r="U232" t="s">
        <v>13828</v>
      </c>
      <c r="V232" t="s">
        <v>5690</v>
      </c>
    </row>
    <row r="233" spans="1:22" x14ac:dyDescent="0.2">
      <c r="A233" t="s">
        <v>5025</v>
      </c>
      <c r="B233" t="s">
        <v>20</v>
      </c>
      <c r="C233">
        <v>2647651</v>
      </c>
      <c r="D233">
        <v>2647950</v>
      </c>
      <c r="E233" t="s">
        <v>21</v>
      </c>
      <c r="F233">
        <v>145.27795969023501</v>
      </c>
      <c r="G233" t="s">
        <v>22</v>
      </c>
      <c r="H233" t="s">
        <v>5026</v>
      </c>
      <c r="I233" t="s">
        <v>5026</v>
      </c>
      <c r="J233">
        <v>1163</v>
      </c>
      <c r="K233" t="s">
        <v>5027</v>
      </c>
      <c r="L233">
        <v>31248</v>
      </c>
      <c r="M233" t="s">
        <v>5028</v>
      </c>
      <c r="N233" t="s">
        <v>5029</v>
      </c>
      <c r="P233" t="s">
        <v>5030</v>
      </c>
      <c r="Q233" t="s">
        <v>5031</v>
      </c>
      <c r="R233" t="s">
        <v>5032</v>
      </c>
      <c r="S233" t="s">
        <v>30</v>
      </c>
      <c r="T233" t="s">
        <v>13828</v>
      </c>
      <c r="U233" t="s">
        <v>13828</v>
      </c>
      <c r="V233" t="s">
        <v>5030</v>
      </c>
    </row>
    <row r="234" spans="1:22" x14ac:dyDescent="0.2">
      <c r="A234" t="s">
        <v>12776</v>
      </c>
      <c r="B234" t="s">
        <v>20</v>
      </c>
      <c r="C234">
        <v>2658651</v>
      </c>
      <c r="D234">
        <v>2658750</v>
      </c>
      <c r="E234" t="s">
        <v>21</v>
      </c>
      <c r="F234">
        <v>87.621828726131596</v>
      </c>
      <c r="G234" t="s">
        <v>22</v>
      </c>
      <c r="H234" t="s">
        <v>12777</v>
      </c>
      <c r="I234" t="s">
        <v>12777</v>
      </c>
      <c r="J234">
        <v>-66</v>
      </c>
      <c r="K234" t="s">
        <v>12778</v>
      </c>
      <c r="L234">
        <v>31248</v>
      </c>
      <c r="M234" t="s">
        <v>5028</v>
      </c>
      <c r="N234" t="s">
        <v>5029</v>
      </c>
      <c r="P234" t="s">
        <v>5030</v>
      </c>
      <c r="Q234" t="s">
        <v>5031</v>
      </c>
      <c r="R234" t="s">
        <v>5032</v>
      </c>
      <c r="S234" t="s">
        <v>30</v>
      </c>
      <c r="T234" t="s">
        <v>13828</v>
      </c>
      <c r="U234" t="s">
        <v>13828</v>
      </c>
      <c r="V234" t="s">
        <v>5030</v>
      </c>
    </row>
    <row r="235" spans="1:22" x14ac:dyDescent="0.2">
      <c r="A235" t="s">
        <v>5584</v>
      </c>
      <c r="B235" t="s">
        <v>55</v>
      </c>
      <c r="C235">
        <v>19705301</v>
      </c>
      <c r="D235">
        <v>19705400</v>
      </c>
      <c r="E235" t="s">
        <v>21</v>
      </c>
      <c r="F235">
        <v>138.15871476635201</v>
      </c>
      <c r="G235" t="s">
        <v>22</v>
      </c>
      <c r="H235" t="s">
        <v>5585</v>
      </c>
      <c r="I235" t="s">
        <v>5585</v>
      </c>
      <c r="J235">
        <v>2350</v>
      </c>
      <c r="K235" t="s">
        <v>5586</v>
      </c>
      <c r="L235">
        <v>40150</v>
      </c>
      <c r="M235" t="s">
        <v>5587</v>
      </c>
      <c r="N235" t="s">
        <v>5588</v>
      </c>
      <c r="P235" t="s">
        <v>5589</v>
      </c>
      <c r="Q235" t="s">
        <v>5590</v>
      </c>
      <c r="R235" t="s">
        <v>5591</v>
      </c>
      <c r="S235" t="s">
        <v>30</v>
      </c>
      <c r="T235" t="s">
        <v>13828</v>
      </c>
      <c r="U235" t="s">
        <v>13828</v>
      </c>
      <c r="V235" t="s">
        <v>5589</v>
      </c>
    </row>
    <row r="236" spans="1:22" x14ac:dyDescent="0.2">
      <c r="A236" t="s">
        <v>12455</v>
      </c>
      <c r="B236" t="s">
        <v>55</v>
      </c>
      <c r="C236">
        <v>19703551</v>
      </c>
      <c r="D236">
        <v>19703650</v>
      </c>
      <c r="E236" t="s">
        <v>21</v>
      </c>
      <c r="F236">
        <v>89.911701981247205</v>
      </c>
      <c r="G236" t="s">
        <v>22</v>
      </c>
      <c r="H236" t="s">
        <v>5585</v>
      </c>
      <c r="I236" t="s">
        <v>5585</v>
      </c>
      <c r="J236">
        <v>4100</v>
      </c>
      <c r="K236" t="s">
        <v>5586</v>
      </c>
      <c r="L236">
        <v>40150</v>
      </c>
      <c r="M236" t="s">
        <v>5587</v>
      </c>
      <c r="N236" t="s">
        <v>5588</v>
      </c>
      <c r="P236" t="s">
        <v>5589</v>
      </c>
      <c r="Q236" t="s">
        <v>5590</v>
      </c>
      <c r="R236" t="s">
        <v>5591</v>
      </c>
      <c r="S236" t="s">
        <v>30</v>
      </c>
      <c r="T236" t="s">
        <v>13828</v>
      </c>
      <c r="U236" t="s">
        <v>13828</v>
      </c>
      <c r="V236" t="s">
        <v>5589</v>
      </c>
    </row>
    <row r="237" spans="1:22" x14ac:dyDescent="0.2">
      <c r="A237" t="s">
        <v>2453</v>
      </c>
      <c r="B237" t="s">
        <v>40</v>
      </c>
      <c r="C237">
        <v>27194051</v>
      </c>
      <c r="D237">
        <v>27194150</v>
      </c>
      <c r="E237" t="s">
        <v>21</v>
      </c>
      <c r="F237">
        <v>199.34890816389901</v>
      </c>
      <c r="G237" t="s">
        <v>22</v>
      </c>
      <c r="H237" t="s">
        <v>2454</v>
      </c>
      <c r="I237" t="s">
        <v>2454</v>
      </c>
      <c r="J237">
        <v>-105</v>
      </c>
      <c r="K237" t="s">
        <v>2455</v>
      </c>
      <c r="L237">
        <v>43275</v>
      </c>
      <c r="N237" t="s">
        <v>2455</v>
      </c>
      <c r="P237" t="s">
        <v>2456</v>
      </c>
      <c r="Q237" t="s">
        <v>2457</v>
      </c>
      <c r="R237" t="s">
        <v>2458</v>
      </c>
      <c r="S237" t="s">
        <v>30</v>
      </c>
      <c r="T237" t="s">
        <v>13828</v>
      </c>
      <c r="U237" t="s">
        <v>13828</v>
      </c>
      <c r="V237" t="s">
        <v>2456</v>
      </c>
    </row>
    <row r="238" spans="1:22" x14ac:dyDescent="0.2">
      <c r="A238" t="s">
        <v>4630</v>
      </c>
      <c r="B238" t="s">
        <v>40</v>
      </c>
      <c r="C238">
        <v>27189351</v>
      </c>
      <c r="D238">
        <v>27189650</v>
      </c>
      <c r="E238" t="s">
        <v>21</v>
      </c>
      <c r="F238">
        <v>149.98314624837499</v>
      </c>
      <c r="G238" t="s">
        <v>22</v>
      </c>
      <c r="H238" t="s">
        <v>4631</v>
      </c>
      <c r="I238" t="s">
        <v>4631</v>
      </c>
      <c r="J238">
        <v>4495</v>
      </c>
      <c r="K238" t="s">
        <v>2455</v>
      </c>
      <c r="L238">
        <v>43275</v>
      </c>
      <c r="N238" t="s">
        <v>2455</v>
      </c>
      <c r="P238" t="s">
        <v>2456</v>
      </c>
      <c r="Q238" t="s">
        <v>2457</v>
      </c>
      <c r="R238" t="s">
        <v>2458</v>
      </c>
      <c r="S238" t="s">
        <v>30</v>
      </c>
      <c r="T238" t="s">
        <v>13828</v>
      </c>
      <c r="U238" t="s">
        <v>13828</v>
      </c>
      <c r="V238" t="s">
        <v>2456</v>
      </c>
    </row>
    <row r="239" spans="1:22" x14ac:dyDescent="0.2">
      <c r="A239" t="s">
        <v>5957</v>
      </c>
      <c r="B239" t="s">
        <v>40</v>
      </c>
      <c r="C239">
        <v>27198801</v>
      </c>
      <c r="D239">
        <v>27199050</v>
      </c>
      <c r="E239" t="s">
        <v>21</v>
      </c>
      <c r="F239">
        <v>133.980912663873</v>
      </c>
      <c r="G239" t="s">
        <v>22</v>
      </c>
      <c r="H239" t="s">
        <v>63</v>
      </c>
      <c r="I239" t="s">
        <v>63</v>
      </c>
      <c r="J239">
        <v>-4658</v>
      </c>
      <c r="K239" t="s">
        <v>5958</v>
      </c>
      <c r="L239">
        <v>43275</v>
      </c>
      <c r="N239" t="s">
        <v>2455</v>
      </c>
      <c r="P239" t="s">
        <v>2456</v>
      </c>
      <c r="Q239" t="s">
        <v>2457</v>
      </c>
      <c r="R239" t="s">
        <v>2458</v>
      </c>
      <c r="S239" t="s">
        <v>30</v>
      </c>
      <c r="T239" t="s">
        <v>13828</v>
      </c>
      <c r="U239" t="s">
        <v>13828</v>
      </c>
      <c r="V239" t="s">
        <v>2456</v>
      </c>
    </row>
    <row r="240" spans="1:22" x14ac:dyDescent="0.2">
      <c r="A240" t="s">
        <v>6018</v>
      </c>
      <c r="B240" t="s">
        <v>40</v>
      </c>
      <c r="C240">
        <v>27201051</v>
      </c>
      <c r="D240">
        <v>27201450</v>
      </c>
      <c r="E240" t="s">
        <v>21</v>
      </c>
      <c r="F240">
        <v>133.16930084251999</v>
      </c>
      <c r="G240" t="s">
        <v>22</v>
      </c>
      <c r="H240" t="s">
        <v>63</v>
      </c>
      <c r="I240" t="s">
        <v>1021</v>
      </c>
      <c r="J240">
        <v>-6983</v>
      </c>
      <c r="K240" t="s">
        <v>5958</v>
      </c>
      <c r="L240">
        <v>43275</v>
      </c>
      <c r="N240" t="s">
        <v>2455</v>
      </c>
      <c r="P240" t="s">
        <v>2456</v>
      </c>
      <c r="Q240" t="s">
        <v>2457</v>
      </c>
      <c r="R240" t="s">
        <v>2458</v>
      </c>
      <c r="S240" t="s">
        <v>30</v>
      </c>
      <c r="T240" t="s">
        <v>13828</v>
      </c>
      <c r="U240" t="s">
        <v>13828</v>
      </c>
      <c r="V240" t="s">
        <v>2456</v>
      </c>
    </row>
    <row r="241" spans="1:22" x14ac:dyDescent="0.2">
      <c r="A241" t="s">
        <v>10320</v>
      </c>
      <c r="B241" t="s">
        <v>40</v>
      </c>
      <c r="C241">
        <v>27194351</v>
      </c>
      <c r="D241">
        <v>27194600</v>
      </c>
      <c r="E241" t="s">
        <v>21</v>
      </c>
      <c r="F241">
        <v>102.714727682019</v>
      </c>
      <c r="G241" t="s">
        <v>22</v>
      </c>
      <c r="H241" t="s">
        <v>2454</v>
      </c>
      <c r="I241" t="s">
        <v>2454</v>
      </c>
      <c r="J241">
        <v>-208</v>
      </c>
      <c r="K241" t="s">
        <v>5958</v>
      </c>
      <c r="L241">
        <v>43275</v>
      </c>
      <c r="N241" t="s">
        <v>2455</v>
      </c>
      <c r="P241" t="s">
        <v>2456</v>
      </c>
      <c r="Q241" t="s">
        <v>2457</v>
      </c>
      <c r="R241" t="s">
        <v>2458</v>
      </c>
      <c r="S241" t="s">
        <v>30</v>
      </c>
      <c r="T241" t="s">
        <v>13828</v>
      </c>
      <c r="U241" t="s">
        <v>13828</v>
      </c>
      <c r="V241" t="s">
        <v>2456</v>
      </c>
    </row>
    <row r="242" spans="1:22" x14ac:dyDescent="0.2">
      <c r="A242" t="s">
        <v>10480</v>
      </c>
      <c r="B242" t="s">
        <v>40</v>
      </c>
      <c r="C242">
        <v>27201901</v>
      </c>
      <c r="D242">
        <v>27202100</v>
      </c>
      <c r="E242" t="s">
        <v>21</v>
      </c>
      <c r="F242">
        <v>101.806279896413</v>
      </c>
      <c r="G242" t="s">
        <v>22</v>
      </c>
      <c r="H242" t="s">
        <v>63</v>
      </c>
      <c r="I242" t="s">
        <v>63</v>
      </c>
      <c r="J242">
        <v>-7733</v>
      </c>
      <c r="K242" t="s">
        <v>5958</v>
      </c>
      <c r="L242">
        <v>43275</v>
      </c>
      <c r="N242" t="s">
        <v>2455</v>
      </c>
      <c r="P242" t="s">
        <v>2456</v>
      </c>
      <c r="Q242" t="s">
        <v>2457</v>
      </c>
      <c r="R242" t="s">
        <v>2458</v>
      </c>
      <c r="S242" t="s">
        <v>30</v>
      </c>
      <c r="T242" t="s">
        <v>13828</v>
      </c>
      <c r="U242" t="s">
        <v>13828</v>
      </c>
      <c r="V242" t="s">
        <v>2456</v>
      </c>
    </row>
    <row r="243" spans="1:22" x14ac:dyDescent="0.2">
      <c r="A243" t="s">
        <v>11017</v>
      </c>
      <c r="B243" t="s">
        <v>40</v>
      </c>
      <c r="C243">
        <v>27187101</v>
      </c>
      <c r="D243">
        <v>27187200</v>
      </c>
      <c r="E243" t="s">
        <v>21</v>
      </c>
      <c r="F243">
        <v>98.472646711222197</v>
      </c>
      <c r="G243" t="s">
        <v>22</v>
      </c>
      <c r="H243" t="s">
        <v>11018</v>
      </c>
      <c r="I243" t="s">
        <v>11018</v>
      </c>
      <c r="J243">
        <v>6845</v>
      </c>
      <c r="K243" t="s">
        <v>2455</v>
      </c>
      <c r="L243">
        <v>43275</v>
      </c>
      <c r="N243" t="s">
        <v>2455</v>
      </c>
      <c r="P243" t="s">
        <v>2456</v>
      </c>
      <c r="Q243" t="s">
        <v>2457</v>
      </c>
      <c r="R243" t="s">
        <v>2458</v>
      </c>
      <c r="S243" t="s">
        <v>30</v>
      </c>
      <c r="T243" t="s">
        <v>13828</v>
      </c>
      <c r="U243" t="s">
        <v>13828</v>
      </c>
      <c r="V243" t="s">
        <v>2456</v>
      </c>
    </row>
    <row r="244" spans="1:22" x14ac:dyDescent="0.2">
      <c r="A244" t="s">
        <v>841</v>
      </c>
      <c r="B244" t="s">
        <v>20</v>
      </c>
      <c r="C244">
        <v>8186951</v>
      </c>
      <c r="D244">
        <v>8187100</v>
      </c>
      <c r="E244" t="s">
        <v>21</v>
      </c>
      <c r="F244">
        <v>394.56714346069799</v>
      </c>
      <c r="G244" t="s">
        <v>22</v>
      </c>
      <c r="H244" t="s">
        <v>842</v>
      </c>
      <c r="I244" t="s">
        <v>842</v>
      </c>
      <c r="J244">
        <v>-6175</v>
      </c>
      <c r="K244" t="s">
        <v>843</v>
      </c>
      <c r="L244">
        <v>44861</v>
      </c>
      <c r="M244" t="s">
        <v>844</v>
      </c>
      <c r="N244" t="s">
        <v>843</v>
      </c>
      <c r="P244" t="s">
        <v>845</v>
      </c>
      <c r="Q244" t="s">
        <v>846</v>
      </c>
      <c r="R244" t="s">
        <v>847</v>
      </c>
      <c r="S244" t="s">
        <v>30</v>
      </c>
      <c r="T244" t="s">
        <v>13828</v>
      </c>
      <c r="U244" t="s">
        <v>13828</v>
      </c>
      <c r="V244" t="s">
        <v>845</v>
      </c>
    </row>
    <row r="245" spans="1:22" x14ac:dyDescent="0.2">
      <c r="A245" t="s">
        <v>5278</v>
      </c>
      <c r="B245" t="s">
        <v>142</v>
      </c>
      <c r="C245">
        <v>6808601</v>
      </c>
      <c r="D245">
        <v>6808700</v>
      </c>
      <c r="E245" t="s">
        <v>21</v>
      </c>
      <c r="F245">
        <v>141.602896003083</v>
      </c>
      <c r="G245" t="s">
        <v>22</v>
      </c>
      <c r="H245" t="s">
        <v>5279</v>
      </c>
      <c r="I245" t="s">
        <v>5279</v>
      </c>
      <c r="J245">
        <v>1024</v>
      </c>
      <c r="K245" t="s">
        <v>5280</v>
      </c>
      <c r="L245">
        <v>35590</v>
      </c>
      <c r="M245" t="s">
        <v>5281</v>
      </c>
      <c r="N245" t="s">
        <v>5280</v>
      </c>
      <c r="P245" t="s">
        <v>5282</v>
      </c>
      <c r="Q245" t="s">
        <v>5283</v>
      </c>
      <c r="R245" t="s">
        <v>5284</v>
      </c>
      <c r="S245" t="s">
        <v>30</v>
      </c>
      <c r="T245" t="s">
        <v>13828</v>
      </c>
      <c r="U245" t="s">
        <v>13828</v>
      </c>
      <c r="V245" t="s">
        <v>5282</v>
      </c>
    </row>
    <row r="246" spans="1:22" x14ac:dyDescent="0.2">
      <c r="A246" t="s">
        <v>2910</v>
      </c>
      <c r="B246" t="s">
        <v>142</v>
      </c>
      <c r="C246">
        <v>19393451</v>
      </c>
      <c r="D246">
        <v>19393600</v>
      </c>
      <c r="E246" t="s">
        <v>21</v>
      </c>
      <c r="F246">
        <v>183.758058960608</v>
      </c>
      <c r="G246" t="s">
        <v>22</v>
      </c>
      <c r="H246" t="s">
        <v>2911</v>
      </c>
      <c r="I246" t="s">
        <v>2911</v>
      </c>
      <c r="J246">
        <v>2446</v>
      </c>
      <c r="K246" t="s">
        <v>2912</v>
      </c>
      <c r="L246">
        <v>37228</v>
      </c>
      <c r="M246" t="s">
        <v>2913</v>
      </c>
      <c r="N246" t="s">
        <v>2914</v>
      </c>
      <c r="P246" t="s">
        <v>2915</v>
      </c>
      <c r="Q246" t="s">
        <v>2916</v>
      </c>
      <c r="R246" t="s">
        <v>2917</v>
      </c>
      <c r="S246" t="s">
        <v>30</v>
      </c>
      <c r="T246" t="s">
        <v>13828</v>
      </c>
      <c r="U246" t="s">
        <v>13828</v>
      </c>
      <c r="V246" t="s">
        <v>2915</v>
      </c>
    </row>
    <row r="247" spans="1:22" x14ac:dyDescent="0.2">
      <c r="A247" t="s">
        <v>12430</v>
      </c>
      <c r="B247" t="s">
        <v>40</v>
      </c>
      <c r="C247">
        <v>26923451</v>
      </c>
      <c r="D247">
        <v>26923700</v>
      </c>
      <c r="E247" t="s">
        <v>21</v>
      </c>
      <c r="F247">
        <v>89.995314095757394</v>
      </c>
      <c r="G247" t="s">
        <v>22</v>
      </c>
      <c r="H247" t="s">
        <v>12431</v>
      </c>
      <c r="I247" t="s">
        <v>12431</v>
      </c>
      <c r="J247">
        <v>7814</v>
      </c>
      <c r="K247" t="s">
        <v>12432</v>
      </c>
      <c r="L247">
        <v>44359</v>
      </c>
      <c r="M247" t="s">
        <v>12433</v>
      </c>
      <c r="N247" t="s">
        <v>12434</v>
      </c>
      <c r="P247" t="s">
        <v>12435</v>
      </c>
      <c r="Q247" t="s">
        <v>12436</v>
      </c>
      <c r="R247" t="s">
        <v>12437</v>
      </c>
      <c r="S247" t="s">
        <v>30</v>
      </c>
      <c r="T247" t="s">
        <v>13828</v>
      </c>
      <c r="U247" t="s">
        <v>13828</v>
      </c>
      <c r="V247" t="s">
        <v>12435</v>
      </c>
    </row>
    <row r="248" spans="1:22" x14ac:dyDescent="0.2">
      <c r="A248" t="s">
        <v>13005</v>
      </c>
      <c r="B248" t="s">
        <v>40</v>
      </c>
      <c r="C248">
        <v>26926851</v>
      </c>
      <c r="D248">
        <v>26927100</v>
      </c>
      <c r="E248" t="s">
        <v>21</v>
      </c>
      <c r="F248">
        <v>86.257291867564206</v>
      </c>
      <c r="G248" t="s">
        <v>22</v>
      </c>
      <c r="H248" t="s">
        <v>13006</v>
      </c>
      <c r="I248" t="s">
        <v>13006</v>
      </c>
      <c r="J248">
        <v>11214</v>
      </c>
      <c r="K248" t="s">
        <v>12432</v>
      </c>
      <c r="L248">
        <v>44359</v>
      </c>
      <c r="M248" t="s">
        <v>12433</v>
      </c>
      <c r="N248" t="s">
        <v>12434</v>
      </c>
      <c r="P248" t="s">
        <v>12435</v>
      </c>
      <c r="Q248" t="s">
        <v>12436</v>
      </c>
      <c r="R248" t="s">
        <v>12437</v>
      </c>
      <c r="S248" t="s">
        <v>30</v>
      </c>
      <c r="T248" t="s">
        <v>13828</v>
      </c>
      <c r="U248" t="s">
        <v>13828</v>
      </c>
      <c r="V248" t="s">
        <v>12435</v>
      </c>
    </row>
    <row r="249" spans="1:22" x14ac:dyDescent="0.2">
      <c r="A249" t="s">
        <v>8953</v>
      </c>
      <c r="B249" t="s">
        <v>40</v>
      </c>
      <c r="C249">
        <v>26587701</v>
      </c>
      <c r="D249">
        <v>26587800</v>
      </c>
      <c r="E249" t="s">
        <v>21</v>
      </c>
      <c r="F249">
        <v>110.582853844705</v>
      </c>
      <c r="G249" t="s">
        <v>22</v>
      </c>
      <c r="H249" t="s">
        <v>8954</v>
      </c>
      <c r="I249" t="s">
        <v>8954</v>
      </c>
      <c r="J249">
        <v>19137</v>
      </c>
      <c r="K249" t="s">
        <v>8955</v>
      </c>
      <c r="L249">
        <v>44448</v>
      </c>
      <c r="M249" t="s">
        <v>8956</v>
      </c>
      <c r="N249" t="s">
        <v>8957</v>
      </c>
      <c r="P249" t="s">
        <v>8958</v>
      </c>
      <c r="Q249" t="s">
        <v>8959</v>
      </c>
      <c r="R249" t="s">
        <v>8960</v>
      </c>
      <c r="S249" t="s">
        <v>30</v>
      </c>
      <c r="T249" t="s">
        <v>13828</v>
      </c>
      <c r="U249" t="s">
        <v>13828</v>
      </c>
      <c r="V249" t="s">
        <v>8958</v>
      </c>
    </row>
    <row r="250" spans="1:22" x14ac:dyDescent="0.2">
      <c r="A250" t="s">
        <v>9377</v>
      </c>
      <c r="B250" t="s">
        <v>55</v>
      </c>
      <c r="C250">
        <v>1966001</v>
      </c>
      <c r="D250">
        <v>1966150</v>
      </c>
      <c r="E250" t="s">
        <v>21</v>
      </c>
      <c r="F250">
        <v>107.79467734097901</v>
      </c>
      <c r="G250" t="s">
        <v>22</v>
      </c>
      <c r="H250" t="s">
        <v>9378</v>
      </c>
      <c r="I250" t="s">
        <v>9378</v>
      </c>
      <c r="J250">
        <v>1616</v>
      </c>
      <c r="K250" t="s">
        <v>9379</v>
      </c>
      <c r="L250">
        <v>38261</v>
      </c>
      <c r="M250" t="s">
        <v>9380</v>
      </c>
      <c r="N250" t="s">
        <v>9381</v>
      </c>
      <c r="P250" t="s">
        <v>9382</v>
      </c>
      <c r="Q250" t="s">
        <v>9383</v>
      </c>
      <c r="R250" t="s">
        <v>9384</v>
      </c>
      <c r="S250" t="s">
        <v>30</v>
      </c>
      <c r="T250" t="s">
        <v>13828</v>
      </c>
      <c r="U250" t="s">
        <v>13828</v>
      </c>
      <c r="V250" t="s">
        <v>9382</v>
      </c>
    </row>
    <row r="251" spans="1:22" x14ac:dyDescent="0.2">
      <c r="A251" t="s">
        <v>12480</v>
      </c>
      <c r="B251" t="s">
        <v>142</v>
      </c>
      <c r="C251">
        <v>12788101</v>
      </c>
      <c r="D251">
        <v>12788350</v>
      </c>
      <c r="E251" t="s">
        <v>21</v>
      </c>
      <c r="F251">
        <v>89.790268046769299</v>
      </c>
      <c r="G251" t="s">
        <v>22</v>
      </c>
      <c r="H251" t="s">
        <v>12481</v>
      </c>
      <c r="I251" t="s">
        <v>12481</v>
      </c>
      <c r="J251">
        <v>7684</v>
      </c>
      <c r="K251" t="s">
        <v>12482</v>
      </c>
      <c r="L251">
        <v>36411</v>
      </c>
      <c r="M251" t="s">
        <v>12483</v>
      </c>
      <c r="N251" t="s">
        <v>12482</v>
      </c>
      <c r="P251" t="s">
        <v>12484</v>
      </c>
      <c r="Q251" t="s">
        <v>12485</v>
      </c>
      <c r="R251" t="s">
        <v>12486</v>
      </c>
      <c r="S251" t="s">
        <v>30</v>
      </c>
      <c r="T251" t="s">
        <v>13828</v>
      </c>
      <c r="U251" t="s">
        <v>13828</v>
      </c>
      <c r="V251" t="s">
        <v>12484</v>
      </c>
    </row>
    <row r="252" spans="1:22" x14ac:dyDescent="0.2">
      <c r="A252" t="s">
        <v>2506</v>
      </c>
      <c r="B252" t="s">
        <v>142</v>
      </c>
      <c r="C252">
        <v>18358401</v>
      </c>
      <c r="D252">
        <v>18358500</v>
      </c>
      <c r="E252" t="s">
        <v>21</v>
      </c>
      <c r="F252">
        <v>197.151462894991</v>
      </c>
      <c r="G252" t="s">
        <v>22</v>
      </c>
      <c r="H252" t="s">
        <v>63</v>
      </c>
      <c r="I252" t="s">
        <v>64</v>
      </c>
      <c r="J252">
        <v>-1154</v>
      </c>
      <c r="K252" t="s">
        <v>2507</v>
      </c>
      <c r="L252">
        <v>44027</v>
      </c>
      <c r="M252" t="s">
        <v>2508</v>
      </c>
      <c r="N252" t="s">
        <v>2509</v>
      </c>
      <c r="P252" t="s">
        <v>2510</v>
      </c>
      <c r="Q252" t="s">
        <v>2511</v>
      </c>
      <c r="R252" t="s">
        <v>2512</v>
      </c>
      <c r="S252" t="s">
        <v>30</v>
      </c>
      <c r="T252" t="s">
        <v>13828</v>
      </c>
      <c r="U252" t="s">
        <v>13828</v>
      </c>
      <c r="V252" t="s">
        <v>2510</v>
      </c>
    </row>
    <row r="253" spans="1:22" x14ac:dyDescent="0.2">
      <c r="A253" t="s">
        <v>4144</v>
      </c>
      <c r="B253" t="s">
        <v>142</v>
      </c>
      <c r="C253">
        <v>18334851</v>
      </c>
      <c r="D253">
        <v>18335550</v>
      </c>
      <c r="E253" t="s">
        <v>21</v>
      </c>
      <c r="F253">
        <v>156.12627547814</v>
      </c>
      <c r="G253" t="s">
        <v>22</v>
      </c>
      <c r="H253" t="s">
        <v>4066</v>
      </c>
      <c r="I253" t="s">
        <v>4066</v>
      </c>
      <c r="J253">
        <v>22096</v>
      </c>
      <c r="K253" t="s">
        <v>4145</v>
      </c>
      <c r="L253">
        <v>44027</v>
      </c>
      <c r="M253" t="s">
        <v>2508</v>
      </c>
      <c r="N253" t="s">
        <v>2509</v>
      </c>
      <c r="P253" t="s">
        <v>2510</v>
      </c>
      <c r="Q253" t="s">
        <v>2511</v>
      </c>
      <c r="R253" t="s">
        <v>2512</v>
      </c>
      <c r="S253" t="s">
        <v>30</v>
      </c>
      <c r="T253" t="s">
        <v>13828</v>
      </c>
      <c r="U253" t="s">
        <v>13828</v>
      </c>
      <c r="V253" t="s">
        <v>2510</v>
      </c>
    </row>
    <row r="254" spans="1:22" x14ac:dyDescent="0.2">
      <c r="A254" t="s">
        <v>5967</v>
      </c>
      <c r="B254" t="s">
        <v>142</v>
      </c>
      <c r="C254">
        <v>18344601</v>
      </c>
      <c r="D254">
        <v>18345150</v>
      </c>
      <c r="E254" t="s">
        <v>21</v>
      </c>
      <c r="F254">
        <v>133.748699819574</v>
      </c>
      <c r="G254" t="s">
        <v>22</v>
      </c>
      <c r="H254" t="s">
        <v>4066</v>
      </c>
      <c r="I254" t="s">
        <v>4066</v>
      </c>
      <c r="J254">
        <v>12421</v>
      </c>
      <c r="K254" t="s">
        <v>4145</v>
      </c>
      <c r="L254">
        <v>44027</v>
      </c>
      <c r="M254" t="s">
        <v>2508</v>
      </c>
      <c r="N254" t="s">
        <v>2509</v>
      </c>
      <c r="P254" t="s">
        <v>2510</v>
      </c>
      <c r="Q254" t="s">
        <v>2511</v>
      </c>
      <c r="R254" t="s">
        <v>2512</v>
      </c>
      <c r="S254" t="s">
        <v>30</v>
      </c>
      <c r="T254" t="s">
        <v>13828</v>
      </c>
      <c r="U254" t="s">
        <v>13828</v>
      </c>
      <c r="V254" t="s">
        <v>2510</v>
      </c>
    </row>
    <row r="255" spans="1:22" x14ac:dyDescent="0.2">
      <c r="A255" t="s">
        <v>9234</v>
      </c>
      <c r="B255" t="s">
        <v>142</v>
      </c>
      <c r="C255">
        <v>18337551</v>
      </c>
      <c r="D255">
        <v>18337850</v>
      </c>
      <c r="E255" t="s">
        <v>21</v>
      </c>
      <c r="F255">
        <v>108.869579252854</v>
      </c>
      <c r="G255" t="s">
        <v>22</v>
      </c>
      <c r="H255" t="s">
        <v>4066</v>
      </c>
      <c r="I255" t="s">
        <v>1021</v>
      </c>
      <c r="J255">
        <v>19596</v>
      </c>
      <c r="K255" t="s">
        <v>4145</v>
      </c>
      <c r="L255">
        <v>44027</v>
      </c>
      <c r="M255" t="s">
        <v>2508</v>
      </c>
      <c r="N255" t="s">
        <v>2509</v>
      </c>
      <c r="P255" t="s">
        <v>2510</v>
      </c>
      <c r="Q255" t="s">
        <v>2511</v>
      </c>
      <c r="R255" t="s">
        <v>2512</v>
      </c>
      <c r="S255" t="s">
        <v>30</v>
      </c>
      <c r="T255" t="s">
        <v>13828</v>
      </c>
      <c r="U255" t="s">
        <v>13828</v>
      </c>
      <c r="V255" t="s">
        <v>2510</v>
      </c>
    </row>
    <row r="256" spans="1:22" x14ac:dyDescent="0.2">
      <c r="A256" t="s">
        <v>12779</v>
      </c>
      <c r="B256" t="s">
        <v>142</v>
      </c>
      <c r="C256">
        <v>18344301</v>
      </c>
      <c r="D256">
        <v>18344400</v>
      </c>
      <c r="E256" t="s">
        <v>21</v>
      </c>
      <c r="F256">
        <v>87.619303999326505</v>
      </c>
      <c r="G256" t="s">
        <v>22</v>
      </c>
      <c r="H256" t="s">
        <v>4066</v>
      </c>
      <c r="I256" t="s">
        <v>4066</v>
      </c>
      <c r="J256">
        <v>12946</v>
      </c>
      <c r="K256" t="s">
        <v>4145</v>
      </c>
      <c r="L256">
        <v>44027</v>
      </c>
      <c r="M256" t="s">
        <v>2508</v>
      </c>
      <c r="N256" t="s">
        <v>2509</v>
      </c>
      <c r="P256" t="s">
        <v>2510</v>
      </c>
      <c r="Q256" t="s">
        <v>2511</v>
      </c>
      <c r="R256" t="s">
        <v>2512</v>
      </c>
      <c r="S256" t="s">
        <v>30</v>
      </c>
      <c r="T256" t="s">
        <v>13828</v>
      </c>
      <c r="U256" t="s">
        <v>13828</v>
      </c>
      <c r="V256" t="s">
        <v>2510</v>
      </c>
    </row>
    <row r="257" spans="1:22" x14ac:dyDescent="0.2">
      <c r="A257" t="s">
        <v>5072</v>
      </c>
      <c r="B257" t="s">
        <v>40</v>
      </c>
      <c r="C257">
        <v>23912401</v>
      </c>
      <c r="D257">
        <v>23912650</v>
      </c>
      <c r="E257" t="s">
        <v>21</v>
      </c>
      <c r="F257">
        <v>144.329772469349</v>
      </c>
      <c r="G257" t="s">
        <v>22</v>
      </c>
      <c r="H257" t="s">
        <v>5073</v>
      </c>
      <c r="I257" t="s">
        <v>5073</v>
      </c>
      <c r="J257">
        <v>10448</v>
      </c>
      <c r="K257" t="s">
        <v>5074</v>
      </c>
      <c r="L257">
        <v>42824</v>
      </c>
      <c r="M257" t="s">
        <v>5075</v>
      </c>
      <c r="N257" t="s">
        <v>5076</v>
      </c>
      <c r="P257" t="s">
        <v>5077</v>
      </c>
      <c r="Q257" t="s">
        <v>5078</v>
      </c>
      <c r="R257" t="s">
        <v>5079</v>
      </c>
      <c r="S257" t="s">
        <v>30</v>
      </c>
      <c r="T257" t="s">
        <v>13828</v>
      </c>
      <c r="U257" t="s">
        <v>13828</v>
      </c>
      <c r="V257" t="s">
        <v>5077</v>
      </c>
    </row>
    <row r="258" spans="1:22" x14ac:dyDescent="0.2">
      <c r="A258" t="s">
        <v>6779</v>
      </c>
      <c r="B258" t="s">
        <v>40</v>
      </c>
      <c r="C258">
        <v>16110701</v>
      </c>
      <c r="D258">
        <v>16111300</v>
      </c>
      <c r="E258" t="s">
        <v>21</v>
      </c>
      <c r="F258">
        <v>125.61364116070099</v>
      </c>
      <c r="G258" t="s">
        <v>22</v>
      </c>
      <c r="H258" t="s">
        <v>63</v>
      </c>
      <c r="I258" t="s">
        <v>63</v>
      </c>
      <c r="J258">
        <v>-5161</v>
      </c>
      <c r="K258" t="s">
        <v>6780</v>
      </c>
      <c r="L258">
        <v>41958</v>
      </c>
      <c r="N258" t="s">
        <v>6781</v>
      </c>
      <c r="P258" t="s">
        <v>6782</v>
      </c>
      <c r="Q258" t="s">
        <v>6783</v>
      </c>
      <c r="R258" t="s">
        <v>6784</v>
      </c>
      <c r="S258" t="s">
        <v>30</v>
      </c>
      <c r="T258" t="s">
        <v>13828</v>
      </c>
      <c r="U258" t="s">
        <v>13828</v>
      </c>
      <c r="V258" t="s">
        <v>6782</v>
      </c>
    </row>
    <row r="259" spans="1:22" x14ac:dyDescent="0.2">
      <c r="A259" t="s">
        <v>13496</v>
      </c>
      <c r="B259" t="s">
        <v>40</v>
      </c>
      <c r="C259">
        <v>16128451</v>
      </c>
      <c r="D259">
        <v>16128550</v>
      </c>
      <c r="E259" t="s">
        <v>21</v>
      </c>
      <c r="F259">
        <v>80.880212391889401</v>
      </c>
      <c r="G259" t="s">
        <v>22</v>
      </c>
      <c r="H259" t="s">
        <v>13497</v>
      </c>
      <c r="I259" t="s">
        <v>13497</v>
      </c>
      <c r="J259">
        <v>-226</v>
      </c>
      <c r="K259" t="s">
        <v>6781</v>
      </c>
      <c r="L259">
        <v>41958</v>
      </c>
      <c r="N259" t="s">
        <v>6781</v>
      </c>
      <c r="P259" t="s">
        <v>6782</v>
      </c>
      <c r="Q259" t="s">
        <v>6783</v>
      </c>
      <c r="R259" t="s">
        <v>6784</v>
      </c>
      <c r="S259" t="s">
        <v>30</v>
      </c>
      <c r="T259" t="s">
        <v>13828</v>
      </c>
      <c r="U259" t="s">
        <v>13828</v>
      </c>
      <c r="V259" t="s">
        <v>6782</v>
      </c>
    </row>
    <row r="260" spans="1:22" x14ac:dyDescent="0.2">
      <c r="A260" t="s">
        <v>3971</v>
      </c>
      <c r="B260" t="s">
        <v>40</v>
      </c>
      <c r="C260">
        <v>22359751</v>
      </c>
      <c r="D260">
        <v>22359850</v>
      </c>
      <c r="E260" t="s">
        <v>21</v>
      </c>
      <c r="F260">
        <v>158.96977318745101</v>
      </c>
      <c r="G260" t="s">
        <v>22</v>
      </c>
      <c r="H260" t="s">
        <v>3972</v>
      </c>
      <c r="I260" t="s">
        <v>3972</v>
      </c>
      <c r="J260">
        <v>2283</v>
      </c>
      <c r="K260" t="s">
        <v>3973</v>
      </c>
      <c r="L260">
        <v>42615</v>
      </c>
      <c r="M260" t="s">
        <v>3974</v>
      </c>
      <c r="N260" t="s">
        <v>3975</v>
      </c>
      <c r="P260" t="s">
        <v>3976</v>
      </c>
      <c r="Q260" t="s">
        <v>3977</v>
      </c>
      <c r="R260" t="s">
        <v>3978</v>
      </c>
      <c r="S260" t="s">
        <v>30</v>
      </c>
      <c r="T260" t="s">
        <v>13828</v>
      </c>
      <c r="U260" t="s">
        <v>13828</v>
      </c>
      <c r="V260" t="s">
        <v>3976</v>
      </c>
    </row>
    <row r="261" spans="1:22" x14ac:dyDescent="0.2">
      <c r="A261" t="s">
        <v>9978</v>
      </c>
      <c r="B261" t="s">
        <v>142</v>
      </c>
      <c r="C261">
        <v>18945501</v>
      </c>
      <c r="D261">
        <v>18945600</v>
      </c>
      <c r="E261" t="s">
        <v>21</v>
      </c>
      <c r="F261">
        <v>104.34244486088799</v>
      </c>
      <c r="G261" t="s">
        <v>22</v>
      </c>
      <c r="H261" t="s">
        <v>9979</v>
      </c>
      <c r="I261" t="s">
        <v>1021</v>
      </c>
      <c r="J261">
        <v>-1767</v>
      </c>
      <c r="K261" t="s">
        <v>9980</v>
      </c>
      <c r="L261">
        <v>37185</v>
      </c>
      <c r="M261" t="s">
        <v>9981</v>
      </c>
      <c r="N261" t="s">
        <v>9982</v>
      </c>
      <c r="P261" t="s">
        <v>9983</v>
      </c>
      <c r="Q261" t="s">
        <v>9984</v>
      </c>
      <c r="R261" t="s">
        <v>9985</v>
      </c>
      <c r="S261" t="s">
        <v>30</v>
      </c>
      <c r="T261" t="s">
        <v>13828</v>
      </c>
      <c r="U261" t="s">
        <v>13828</v>
      </c>
      <c r="V261" t="s">
        <v>9983</v>
      </c>
    </row>
    <row r="262" spans="1:22" x14ac:dyDescent="0.2">
      <c r="A262" t="s">
        <v>13642</v>
      </c>
      <c r="B262" t="s">
        <v>142</v>
      </c>
      <c r="C262">
        <v>18942201</v>
      </c>
      <c r="D262">
        <v>18942350</v>
      </c>
      <c r="E262" t="s">
        <v>21</v>
      </c>
      <c r="F262">
        <v>78.012322747414004</v>
      </c>
      <c r="G262" t="s">
        <v>22</v>
      </c>
      <c r="H262" t="s">
        <v>9979</v>
      </c>
      <c r="I262" t="s">
        <v>9979</v>
      </c>
      <c r="J262">
        <v>-5042</v>
      </c>
      <c r="K262" t="s">
        <v>9980</v>
      </c>
      <c r="L262">
        <v>37185</v>
      </c>
      <c r="M262" t="s">
        <v>9981</v>
      </c>
      <c r="N262" t="s">
        <v>9982</v>
      </c>
      <c r="P262" t="s">
        <v>9983</v>
      </c>
      <c r="Q262" t="s">
        <v>9984</v>
      </c>
      <c r="R262" t="s">
        <v>9985</v>
      </c>
      <c r="S262" t="s">
        <v>30</v>
      </c>
      <c r="T262" t="s">
        <v>13828</v>
      </c>
      <c r="U262" t="s">
        <v>13828</v>
      </c>
      <c r="V262" t="s">
        <v>9983</v>
      </c>
    </row>
    <row r="263" spans="1:22" x14ac:dyDescent="0.2">
      <c r="A263" t="s">
        <v>1817</v>
      </c>
      <c r="B263" t="s">
        <v>285</v>
      </c>
      <c r="C263">
        <v>11059251</v>
      </c>
      <c r="D263">
        <v>11059350</v>
      </c>
      <c r="E263" t="s">
        <v>21</v>
      </c>
      <c r="F263">
        <v>240.45980796810201</v>
      </c>
      <c r="G263" t="s">
        <v>22</v>
      </c>
      <c r="H263" t="s">
        <v>1818</v>
      </c>
      <c r="I263" t="s">
        <v>1818</v>
      </c>
      <c r="J263">
        <v>-1836</v>
      </c>
      <c r="K263" t="s">
        <v>1819</v>
      </c>
      <c r="L263">
        <v>34530</v>
      </c>
      <c r="N263" t="s">
        <v>1820</v>
      </c>
      <c r="P263" t="s">
        <v>1821</v>
      </c>
      <c r="Q263" t="s">
        <v>1822</v>
      </c>
      <c r="R263" t="s">
        <v>1823</v>
      </c>
      <c r="S263" t="s">
        <v>30</v>
      </c>
      <c r="T263" t="s">
        <v>13828</v>
      </c>
      <c r="U263" t="s">
        <v>13828</v>
      </c>
      <c r="V263" t="s">
        <v>1821</v>
      </c>
    </row>
    <row r="264" spans="1:22" x14ac:dyDescent="0.2">
      <c r="A264" t="s">
        <v>9201</v>
      </c>
      <c r="B264" t="s">
        <v>285</v>
      </c>
      <c r="C264">
        <v>11046551</v>
      </c>
      <c r="D264">
        <v>11046950</v>
      </c>
      <c r="E264" t="s">
        <v>21</v>
      </c>
      <c r="F264">
        <v>109.350419122647</v>
      </c>
      <c r="G264" t="s">
        <v>22</v>
      </c>
      <c r="H264" t="s">
        <v>9202</v>
      </c>
      <c r="I264" t="s">
        <v>9202</v>
      </c>
      <c r="J264">
        <v>10714</v>
      </c>
      <c r="K264" t="s">
        <v>9203</v>
      </c>
      <c r="L264">
        <v>34530</v>
      </c>
      <c r="N264" t="s">
        <v>1820</v>
      </c>
      <c r="P264" t="s">
        <v>1821</v>
      </c>
      <c r="Q264" t="s">
        <v>1822</v>
      </c>
      <c r="R264" t="s">
        <v>1823</v>
      </c>
      <c r="S264" t="s">
        <v>30</v>
      </c>
      <c r="T264" t="s">
        <v>13828</v>
      </c>
      <c r="U264" t="s">
        <v>13828</v>
      </c>
      <c r="V264" t="s">
        <v>1821</v>
      </c>
    </row>
    <row r="265" spans="1:22" x14ac:dyDescent="0.2">
      <c r="A265" t="s">
        <v>10481</v>
      </c>
      <c r="B265" t="s">
        <v>285</v>
      </c>
      <c r="C265">
        <v>11060351</v>
      </c>
      <c r="D265">
        <v>11060450</v>
      </c>
      <c r="E265" t="s">
        <v>21</v>
      </c>
      <c r="F265">
        <v>101.74033056936101</v>
      </c>
      <c r="G265" t="s">
        <v>22</v>
      </c>
      <c r="H265" t="s">
        <v>1818</v>
      </c>
      <c r="I265" t="s">
        <v>1818</v>
      </c>
      <c r="J265">
        <v>-2936</v>
      </c>
      <c r="K265" t="s">
        <v>1819</v>
      </c>
      <c r="L265">
        <v>34530</v>
      </c>
      <c r="N265" t="s">
        <v>1820</v>
      </c>
      <c r="P265" t="s">
        <v>1821</v>
      </c>
      <c r="Q265" t="s">
        <v>1822</v>
      </c>
      <c r="R265" t="s">
        <v>1823</v>
      </c>
      <c r="S265" t="s">
        <v>30</v>
      </c>
      <c r="T265" t="s">
        <v>13828</v>
      </c>
      <c r="U265" t="s">
        <v>13828</v>
      </c>
      <c r="V265" t="s">
        <v>1821</v>
      </c>
    </row>
    <row r="266" spans="1:22" x14ac:dyDescent="0.2">
      <c r="A266" t="s">
        <v>2459</v>
      </c>
      <c r="B266" t="s">
        <v>285</v>
      </c>
      <c r="C266">
        <v>11447651</v>
      </c>
      <c r="D266">
        <v>11447750</v>
      </c>
      <c r="E266" t="s">
        <v>21</v>
      </c>
      <c r="F266">
        <v>199.12089548732101</v>
      </c>
      <c r="G266" t="s">
        <v>22</v>
      </c>
      <c r="H266" t="s">
        <v>63</v>
      </c>
      <c r="I266" t="s">
        <v>63</v>
      </c>
      <c r="J266">
        <v>-2086</v>
      </c>
      <c r="K266" t="s">
        <v>2460</v>
      </c>
      <c r="L266">
        <v>34569</v>
      </c>
      <c r="N266" t="s">
        <v>2461</v>
      </c>
      <c r="P266" t="s">
        <v>2462</v>
      </c>
      <c r="Q266" t="s">
        <v>2463</v>
      </c>
      <c r="R266" t="s">
        <v>2464</v>
      </c>
      <c r="S266" t="s">
        <v>30</v>
      </c>
      <c r="T266" t="s">
        <v>13828</v>
      </c>
      <c r="U266" t="s">
        <v>13828</v>
      </c>
      <c r="V266" t="s">
        <v>2462</v>
      </c>
    </row>
    <row r="267" spans="1:22" x14ac:dyDescent="0.2">
      <c r="A267" t="s">
        <v>9182</v>
      </c>
      <c r="B267" t="s">
        <v>285</v>
      </c>
      <c r="C267">
        <v>11445551</v>
      </c>
      <c r="D267">
        <v>11446300</v>
      </c>
      <c r="E267" t="s">
        <v>21</v>
      </c>
      <c r="F267">
        <v>109.409319493135</v>
      </c>
      <c r="G267" t="s">
        <v>22</v>
      </c>
      <c r="H267" t="s">
        <v>9183</v>
      </c>
      <c r="I267" t="s">
        <v>9183</v>
      </c>
      <c r="J267">
        <v>-311</v>
      </c>
      <c r="K267" t="s">
        <v>2460</v>
      </c>
      <c r="L267">
        <v>34569</v>
      </c>
      <c r="N267" t="s">
        <v>2461</v>
      </c>
      <c r="P267" t="s">
        <v>2462</v>
      </c>
      <c r="Q267" t="s">
        <v>2463</v>
      </c>
      <c r="R267" t="s">
        <v>2464</v>
      </c>
      <c r="S267" t="s">
        <v>30</v>
      </c>
      <c r="T267" t="s">
        <v>13828</v>
      </c>
      <c r="U267" t="s">
        <v>13828</v>
      </c>
      <c r="V267" t="s">
        <v>2462</v>
      </c>
    </row>
    <row r="268" spans="1:22" x14ac:dyDescent="0.2">
      <c r="A268" t="s">
        <v>2647</v>
      </c>
      <c r="B268" t="s">
        <v>285</v>
      </c>
      <c r="C268">
        <v>1063651</v>
      </c>
      <c r="D268">
        <v>1064000</v>
      </c>
      <c r="E268" t="s">
        <v>21</v>
      </c>
      <c r="F268">
        <v>191.712665106066</v>
      </c>
      <c r="G268" t="s">
        <v>22</v>
      </c>
      <c r="H268" t="s">
        <v>2648</v>
      </c>
      <c r="I268" t="s">
        <v>1021</v>
      </c>
      <c r="J268">
        <v>13986</v>
      </c>
      <c r="K268" t="s">
        <v>2649</v>
      </c>
      <c r="L268">
        <v>33281</v>
      </c>
      <c r="M268" t="s">
        <v>2650</v>
      </c>
      <c r="N268" t="s">
        <v>2651</v>
      </c>
      <c r="P268" t="s">
        <v>2652</v>
      </c>
      <c r="Q268" t="s">
        <v>2653</v>
      </c>
      <c r="R268" t="s">
        <v>2654</v>
      </c>
      <c r="S268" t="s">
        <v>30</v>
      </c>
      <c r="T268" t="s">
        <v>13828</v>
      </c>
      <c r="U268" t="s">
        <v>13828</v>
      </c>
      <c r="V268" t="s">
        <v>2652</v>
      </c>
    </row>
    <row r="269" spans="1:22" x14ac:dyDescent="0.2">
      <c r="A269" t="s">
        <v>9462</v>
      </c>
      <c r="B269" t="s">
        <v>285</v>
      </c>
      <c r="C269">
        <v>1066451</v>
      </c>
      <c r="D269">
        <v>1066600</v>
      </c>
      <c r="E269" t="s">
        <v>21</v>
      </c>
      <c r="F269">
        <v>107.304663555014</v>
      </c>
      <c r="G269" t="s">
        <v>22</v>
      </c>
      <c r="H269" t="s">
        <v>2648</v>
      </c>
      <c r="I269" t="s">
        <v>2648</v>
      </c>
      <c r="J269">
        <v>11286</v>
      </c>
      <c r="K269" t="s">
        <v>2649</v>
      </c>
      <c r="L269">
        <v>33281</v>
      </c>
      <c r="M269" t="s">
        <v>2650</v>
      </c>
      <c r="N269" t="s">
        <v>2651</v>
      </c>
      <c r="P269" t="s">
        <v>2652</v>
      </c>
      <c r="Q269" t="s">
        <v>2653</v>
      </c>
      <c r="R269" t="s">
        <v>2654</v>
      </c>
      <c r="S269" t="s">
        <v>30</v>
      </c>
      <c r="T269" t="s">
        <v>13828</v>
      </c>
      <c r="U269" t="s">
        <v>13828</v>
      </c>
      <c r="V269" t="s">
        <v>2652</v>
      </c>
    </row>
    <row r="270" spans="1:22" x14ac:dyDescent="0.2">
      <c r="A270" t="s">
        <v>11070</v>
      </c>
      <c r="B270" t="s">
        <v>285</v>
      </c>
      <c r="C270">
        <v>1065151</v>
      </c>
      <c r="D270">
        <v>1065350</v>
      </c>
      <c r="E270" t="s">
        <v>21</v>
      </c>
      <c r="F270">
        <v>98.155464052185195</v>
      </c>
      <c r="G270" t="s">
        <v>22</v>
      </c>
      <c r="H270" t="s">
        <v>2648</v>
      </c>
      <c r="I270" t="s">
        <v>2648</v>
      </c>
      <c r="J270">
        <v>12561</v>
      </c>
      <c r="K270" t="s">
        <v>2649</v>
      </c>
      <c r="L270">
        <v>33281</v>
      </c>
      <c r="M270" t="s">
        <v>2650</v>
      </c>
      <c r="N270" t="s">
        <v>2651</v>
      </c>
      <c r="P270" t="s">
        <v>2652</v>
      </c>
      <c r="Q270" t="s">
        <v>2653</v>
      </c>
      <c r="R270" t="s">
        <v>2654</v>
      </c>
      <c r="S270" t="s">
        <v>30</v>
      </c>
      <c r="T270" t="s">
        <v>13828</v>
      </c>
      <c r="U270" t="s">
        <v>13828</v>
      </c>
      <c r="V270" t="s">
        <v>2652</v>
      </c>
    </row>
    <row r="271" spans="1:22" x14ac:dyDescent="0.2">
      <c r="A271" t="s">
        <v>5182</v>
      </c>
      <c r="B271" t="s">
        <v>20</v>
      </c>
      <c r="C271">
        <v>6027651</v>
      </c>
      <c r="D271">
        <v>6027750</v>
      </c>
      <c r="E271" t="s">
        <v>21</v>
      </c>
      <c r="F271">
        <v>142.72909560821</v>
      </c>
      <c r="G271" t="s">
        <v>22</v>
      </c>
      <c r="H271" t="s">
        <v>63</v>
      </c>
      <c r="I271" t="s">
        <v>64</v>
      </c>
      <c r="J271">
        <v>9562</v>
      </c>
      <c r="K271" t="s">
        <v>5183</v>
      </c>
      <c r="L271">
        <v>31535</v>
      </c>
      <c r="M271" t="s">
        <v>5184</v>
      </c>
      <c r="N271" t="s">
        <v>5183</v>
      </c>
      <c r="P271" t="s">
        <v>5185</v>
      </c>
      <c r="Q271" t="s">
        <v>5186</v>
      </c>
      <c r="R271" t="s">
        <v>5187</v>
      </c>
      <c r="S271" t="s">
        <v>30</v>
      </c>
      <c r="T271" t="s">
        <v>13828</v>
      </c>
      <c r="U271" t="s">
        <v>13828</v>
      </c>
      <c r="V271" t="s">
        <v>5185</v>
      </c>
    </row>
    <row r="272" spans="1:22" x14ac:dyDescent="0.2">
      <c r="A272" t="s">
        <v>9617</v>
      </c>
      <c r="B272" t="s">
        <v>20</v>
      </c>
      <c r="C272">
        <v>6030551</v>
      </c>
      <c r="D272">
        <v>6030800</v>
      </c>
      <c r="E272" t="s">
        <v>21</v>
      </c>
      <c r="F272">
        <v>106.60206200290899</v>
      </c>
      <c r="G272" t="s">
        <v>22</v>
      </c>
      <c r="H272" t="s">
        <v>63</v>
      </c>
      <c r="I272" t="s">
        <v>63</v>
      </c>
      <c r="J272">
        <v>6587</v>
      </c>
      <c r="K272" t="s">
        <v>5183</v>
      </c>
      <c r="L272">
        <v>31535</v>
      </c>
      <c r="M272" t="s">
        <v>5184</v>
      </c>
      <c r="N272" t="s">
        <v>5183</v>
      </c>
      <c r="P272" t="s">
        <v>5185</v>
      </c>
      <c r="Q272" t="s">
        <v>5186</v>
      </c>
      <c r="R272" t="s">
        <v>5187</v>
      </c>
      <c r="S272" t="s">
        <v>30</v>
      </c>
      <c r="T272" t="s">
        <v>13828</v>
      </c>
      <c r="U272" t="s">
        <v>13828</v>
      </c>
      <c r="V272" t="s">
        <v>5185</v>
      </c>
    </row>
    <row r="273" spans="1:22" x14ac:dyDescent="0.2">
      <c r="A273" t="s">
        <v>951</v>
      </c>
      <c r="B273" t="s">
        <v>20</v>
      </c>
      <c r="C273">
        <v>14824451</v>
      </c>
      <c r="D273">
        <v>14824600</v>
      </c>
      <c r="E273" t="s">
        <v>21</v>
      </c>
      <c r="F273">
        <v>364.75738382771402</v>
      </c>
      <c r="G273" t="s">
        <v>22</v>
      </c>
      <c r="H273" t="s">
        <v>952</v>
      </c>
      <c r="I273" t="s">
        <v>952</v>
      </c>
      <c r="J273">
        <v>1380</v>
      </c>
      <c r="K273" t="s">
        <v>953</v>
      </c>
      <c r="L273">
        <v>32406</v>
      </c>
      <c r="N273" t="s">
        <v>954</v>
      </c>
      <c r="P273" t="s">
        <v>955</v>
      </c>
      <c r="Q273" t="s">
        <v>956</v>
      </c>
      <c r="R273" t="s">
        <v>957</v>
      </c>
      <c r="S273" t="s">
        <v>30</v>
      </c>
      <c r="T273" t="s">
        <v>13828</v>
      </c>
      <c r="U273" t="s">
        <v>13828</v>
      </c>
      <c r="V273" t="s">
        <v>955</v>
      </c>
    </row>
    <row r="274" spans="1:22" x14ac:dyDescent="0.2">
      <c r="A274" t="s">
        <v>12421</v>
      </c>
      <c r="B274" t="s">
        <v>285</v>
      </c>
      <c r="C274">
        <v>5001351</v>
      </c>
      <c r="D274">
        <v>5001500</v>
      </c>
      <c r="E274" t="s">
        <v>21</v>
      </c>
      <c r="F274">
        <v>90.011850659253795</v>
      </c>
      <c r="G274" t="s">
        <v>22</v>
      </c>
      <c r="H274" t="s">
        <v>12422</v>
      </c>
      <c r="I274" t="s">
        <v>12422</v>
      </c>
      <c r="J274">
        <v>-1055</v>
      </c>
      <c r="K274" t="s">
        <v>12423</v>
      </c>
      <c r="L274">
        <v>33721</v>
      </c>
      <c r="M274" t="s">
        <v>12424</v>
      </c>
      <c r="N274" t="s">
        <v>12425</v>
      </c>
      <c r="P274" t="s">
        <v>12426</v>
      </c>
      <c r="Q274" t="s">
        <v>12427</v>
      </c>
      <c r="R274" t="s">
        <v>12428</v>
      </c>
      <c r="S274" t="s">
        <v>30</v>
      </c>
      <c r="T274" t="s">
        <v>13828</v>
      </c>
      <c r="U274" t="s">
        <v>13828</v>
      </c>
      <c r="V274" t="s">
        <v>12426</v>
      </c>
    </row>
    <row r="275" spans="1:22" x14ac:dyDescent="0.2">
      <c r="A275" t="s">
        <v>12929</v>
      </c>
      <c r="B275" t="s">
        <v>55</v>
      </c>
      <c r="C275">
        <v>11588501</v>
      </c>
      <c r="D275">
        <v>11588700</v>
      </c>
      <c r="E275" t="s">
        <v>21</v>
      </c>
      <c r="F275">
        <v>86.654455893511496</v>
      </c>
      <c r="G275" t="s">
        <v>22</v>
      </c>
      <c r="H275" t="s">
        <v>12930</v>
      </c>
      <c r="I275" t="s">
        <v>12930</v>
      </c>
      <c r="J275">
        <v>-830</v>
      </c>
      <c r="K275" t="s">
        <v>12931</v>
      </c>
      <c r="L275">
        <v>39297</v>
      </c>
      <c r="N275" t="s">
        <v>12931</v>
      </c>
      <c r="P275" t="s">
        <v>12932</v>
      </c>
      <c r="Q275" t="s">
        <v>12933</v>
      </c>
      <c r="R275" t="s">
        <v>12934</v>
      </c>
      <c r="S275" t="s">
        <v>30</v>
      </c>
      <c r="T275" t="s">
        <v>13828</v>
      </c>
      <c r="U275" t="s">
        <v>13828</v>
      </c>
      <c r="V275" t="s">
        <v>12932</v>
      </c>
    </row>
    <row r="276" spans="1:22" x14ac:dyDescent="0.2">
      <c r="A276" t="s">
        <v>3255</v>
      </c>
      <c r="B276" t="s">
        <v>20</v>
      </c>
      <c r="C276">
        <v>2963901</v>
      </c>
      <c r="D276">
        <v>2964000</v>
      </c>
      <c r="E276" t="s">
        <v>21</v>
      </c>
      <c r="F276">
        <v>174.876685198785</v>
      </c>
      <c r="G276" t="s">
        <v>22</v>
      </c>
      <c r="H276" t="s">
        <v>3256</v>
      </c>
      <c r="I276" t="s">
        <v>3256</v>
      </c>
      <c r="J276">
        <v>9884</v>
      </c>
      <c r="K276" t="s">
        <v>3257</v>
      </c>
      <c r="L276">
        <v>31290</v>
      </c>
      <c r="M276" t="s">
        <v>3258</v>
      </c>
      <c r="N276" t="s">
        <v>3259</v>
      </c>
      <c r="P276" t="s">
        <v>3260</v>
      </c>
      <c r="Q276" t="s">
        <v>3261</v>
      </c>
      <c r="R276" t="s">
        <v>3262</v>
      </c>
      <c r="S276" t="s">
        <v>30</v>
      </c>
      <c r="T276" t="s">
        <v>13828</v>
      </c>
      <c r="U276" t="s">
        <v>13828</v>
      </c>
      <c r="V276" t="s">
        <v>3260</v>
      </c>
    </row>
    <row r="277" spans="1:22" x14ac:dyDescent="0.2">
      <c r="A277" t="s">
        <v>6865</v>
      </c>
      <c r="B277" t="s">
        <v>20</v>
      </c>
      <c r="C277">
        <v>2964601</v>
      </c>
      <c r="D277">
        <v>2965000</v>
      </c>
      <c r="E277" t="s">
        <v>21</v>
      </c>
      <c r="F277">
        <v>124.857905478775</v>
      </c>
      <c r="G277" t="s">
        <v>22</v>
      </c>
      <c r="H277" t="s">
        <v>3256</v>
      </c>
      <c r="I277" t="s">
        <v>3256</v>
      </c>
      <c r="J277">
        <v>9034</v>
      </c>
      <c r="K277" t="s">
        <v>3257</v>
      </c>
      <c r="L277">
        <v>31290</v>
      </c>
      <c r="M277" t="s">
        <v>3258</v>
      </c>
      <c r="N277" t="s">
        <v>3259</v>
      </c>
      <c r="P277" t="s">
        <v>3260</v>
      </c>
      <c r="Q277" t="s">
        <v>3261</v>
      </c>
      <c r="R277" t="s">
        <v>3262</v>
      </c>
      <c r="S277" t="s">
        <v>30</v>
      </c>
      <c r="T277" t="s">
        <v>13828</v>
      </c>
      <c r="U277" t="s">
        <v>13828</v>
      </c>
      <c r="V277" t="s">
        <v>3260</v>
      </c>
    </row>
    <row r="278" spans="1:22" x14ac:dyDescent="0.2">
      <c r="A278" t="s">
        <v>971</v>
      </c>
      <c r="B278" t="s">
        <v>20</v>
      </c>
      <c r="C278">
        <v>15949951</v>
      </c>
      <c r="D278">
        <v>15950050</v>
      </c>
      <c r="E278" t="s">
        <v>21</v>
      </c>
      <c r="F278">
        <v>359.47427068086398</v>
      </c>
      <c r="G278" t="s">
        <v>22</v>
      </c>
      <c r="H278" t="s">
        <v>972</v>
      </c>
      <c r="I278" t="s">
        <v>64</v>
      </c>
      <c r="J278">
        <v>5022</v>
      </c>
      <c r="K278" t="s">
        <v>973</v>
      </c>
      <c r="L278">
        <v>32558</v>
      </c>
      <c r="M278" t="s">
        <v>974</v>
      </c>
      <c r="N278" t="s">
        <v>973</v>
      </c>
      <c r="P278" t="s">
        <v>975</v>
      </c>
      <c r="Q278" t="s">
        <v>976</v>
      </c>
      <c r="R278" t="s">
        <v>977</v>
      </c>
      <c r="S278" t="s">
        <v>30</v>
      </c>
      <c r="T278" t="s">
        <v>13828</v>
      </c>
      <c r="U278" t="s">
        <v>13828</v>
      </c>
      <c r="V278" t="s">
        <v>975</v>
      </c>
    </row>
    <row r="279" spans="1:22" x14ac:dyDescent="0.2">
      <c r="A279" t="s">
        <v>5327</v>
      </c>
      <c r="B279" t="s">
        <v>20</v>
      </c>
      <c r="C279">
        <v>6290351</v>
      </c>
      <c r="D279">
        <v>6290500</v>
      </c>
      <c r="E279" t="s">
        <v>21</v>
      </c>
      <c r="F279">
        <v>140.83739201005301</v>
      </c>
      <c r="G279" t="s">
        <v>22</v>
      </c>
      <c r="H279" t="s">
        <v>5328</v>
      </c>
      <c r="I279" t="s">
        <v>5328</v>
      </c>
      <c r="J279">
        <v>820</v>
      </c>
      <c r="K279" t="s">
        <v>5329</v>
      </c>
      <c r="L279">
        <v>31567</v>
      </c>
      <c r="N279" t="s">
        <v>5329</v>
      </c>
      <c r="P279" t="s">
        <v>5330</v>
      </c>
      <c r="Q279" t="s">
        <v>5331</v>
      </c>
      <c r="R279" t="s">
        <v>5332</v>
      </c>
      <c r="S279" t="s">
        <v>30</v>
      </c>
      <c r="T279" t="s">
        <v>13828</v>
      </c>
      <c r="U279" t="s">
        <v>13828</v>
      </c>
      <c r="V279" t="s">
        <v>5330</v>
      </c>
    </row>
    <row r="280" spans="1:22" x14ac:dyDescent="0.2">
      <c r="A280" t="s">
        <v>5548</v>
      </c>
      <c r="B280" t="s">
        <v>55</v>
      </c>
      <c r="C280">
        <v>18393751</v>
      </c>
      <c r="D280">
        <v>18393850</v>
      </c>
      <c r="E280" t="s">
        <v>21</v>
      </c>
      <c r="F280">
        <v>138.58349617867</v>
      </c>
      <c r="G280" t="s">
        <v>22</v>
      </c>
      <c r="H280" t="s">
        <v>63</v>
      </c>
      <c r="I280" t="s">
        <v>63</v>
      </c>
      <c r="J280">
        <v>4635</v>
      </c>
      <c r="K280" t="s">
        <v>5549</v>
      </c>
      <c r="L280">
        <v>40015</v>
      </c>
      <c r="M280" t="s">
        <v>5550</v>
      </c>
      <c r="N280" t="s">
        <v>5549</v>
      </c>
      <c r="P280" t="s">
        <v>5551</v>
      </c>
      <c r="Q280" t="s">
        <v>5552</v>
      </c>
      <c r="R280" t="s">
        <v>5553</v>
      </c>
      <c r="S280" t="s">
        <v>30</v>
      </c>
      <c r="T280" t="s">
        <v>13828</v>
      </c>
      <c r="U280" t="s">
        <v>13828</v>
      </c>
      <c r="V280" t="s">
        <v>5551</v>
      </c>
    </row>
    <row r="281" spans="1:22" x14ac:dyDescent="0.2">
      <c r="A281" t="s">
        <v>9817</v>
      </c>
      <c r="B281" t="s">
        <v>55</v>
      </c>
      <c r="C281">
        <v>18402801</v>
      </c>
      <c r="D281">
        <v>18403250</v>
      </c>
      <c r="E281" t="s">
        <v>21</v>
      </c>
      <c r="F281">
        <v>105.21985852828401</v>
      </c>
      <c r="G281" t="s">
        <v>22</v>
      </c>
      <c r="H281" t="s">
        <v>63</v>
      </c>
      <c r="I281" t="s">
        <v>1021</v>
      </c>
      <c r="J281">
        <v>-4590</v>
      </c>
      <c r="K281" t="s">
        <v>5549</v>
      </c>
      <c r="L281">
        <v>40015</v>
      </c>
      <c r="M281" t="s">
        <v>5550</v>
      </c>
      <c r="N281" t="s">
        <v>5549</v>
      </c>
      <c r="P281" t="s">
        <v>5551</v>
      </c>
      <c r="Q281" t="s">
        <v>5552</v>
      </c>
      <c r="R281" t="s">
        <v>5553</v>
      </c>
      <c r="S281" t="s">
        <v>30</v>
      </c>
      <c r="T281" t="s">
        <v>13828</v>
      </c>
      <c r="U281" t="s">
        <v>13828</v>
      </c>
      <c r="V281" t="s">
        <v>5551</v>
      </c>
    </row>
    <row r="282" spans="1:22" x14ac:dyDescent="0.2">
      <c r="A282" t="s">
        <v>7022</v>
      </c>
      <c r="B282" t="s">
        <v>55</v>
      </c>
      <c r="C282">
        <v>22076601</v>
      </c>
      <c r="D282">
        <v>22076700</v>
      </c>
      <c r="E282" t="s">
        <v>21</v>
      </c>
      <c r="F282">
        <v>123.590463574458</v>
      </c>
      <c r="G282" t="s">
        <v>22</v>
      </c>
      <c r="H282" t="s">
        <v>7023</v>
      </c>
      <c r="I282" t="s">
        <v>7023</v>
      </c>
      <c r="J282">
        <v>558</v>
      </c>
      <c r="K282" t="s">
        <v>7024</v>
      </c>
      <c r="L282">
        <v>40451</v>
      </c>
      <c r="M282" t="s">
        <v>7025</v>
      </c>
      <c r="N282" t="s">
        <v>7024</v>
      </c>
      <c r="P282" t="s">
        <v>7026</v>
      </c>
      <c r="Q282" t="s">
        <v>7027</v>
      </c>
      <c r="R282" t="s">
        <v>7028</v>
      </c>
      <c r="S282" t="s">
        <v>30</v>
      </c>
      <c r="T282" t="s">
        <v>13828</v>
      </c>
      <c r="U282" t="s">
        <v>13828</v>
      </c>
      <c r="V282" t="s">
        <v>7026</v>
      </c>
    </row>
    <row r="283" spans="1:22" x14ac:dyDescent="0.2">
      <c r="A283" t="s">
        <v>5757</v>
      </c>
      <c r="B283" t="s">
        <v>285</v>
      </c>
      <c r="C283">
        <v>8989051</v>
      </c>
      <c r="D283">
        <v>8989250</v>
      </c>
      <c r="E283" t="s">
        <v>21</v>
      </c>
      <c r="F283">
        <v>136.01675506612401</v>
      </c>
      <c r="G283" t="s">
        <v>22</v>
      </c>
      <c r="H283" t="s">
        <v>5758</v>
      </c>
      <c r="I283" t="s">
        <v>5758</v>
      </c>
      <c r="J283">
        <v>32</v>
      </c>
      <c r="K283" t="s">
        <v>5759</v>
      </c>
      <c r="L283">
        <v>34222</v>
      </c>
      <c r="M283" t="s">
        <v>5760</v>
      </c>
      <c r="N283" t="s">
        <v>5759</v>
      </c>
      <c r="P283" t="s">
        <v>5761</v>
      </c>
      <c r="Q283" t="s">
        <v>5762</v>
      </c>
      <c r="R283" t="s">
        <v>5763</v>
      </c>
      <c r="S283" t="s">
        <v>30</v>
      </c>
      <c r="T283" t="s">
        <v>13828</v>
      </c>
      <c r="U283" t="s">
        <v>13828</v>
      </c>
      <c r="V283" t="s">
        <v>5761</v>
      </c>
    </row>
    <row r="284" spans="1:22" x14ac:dyDescent="0.2">
      <c r="A284" t="s">
        <v>3058</v>
      </c>
      <c r="B284" t="s">
        <v>40</v>
      </c>
      <c r="C284">
        <v>7297051</v>
      </c>
      <c r="D284">
        <v>7297150</v>
      </c>
      <c r="E284" t="s">
        <v>21</v>
      </c>
      <c r="F284">
        <v>178.84422024331801</v>
      </c>
      <c r="G284" t="s">
        <v>22</v>
      </c>
      <c r="H284" t="s">
        <v>3059</v>
      </c>
      <c r="I284" t="s">
        <v>3060</v>
      </c>
      <c r="J284">
        <v>5133</v>
      </c>
      <c r="K284" t="s">
        <v>3061</v>
      </c>
      <c r="L284">
        <v>40879</v>
      </c>
      <c r="M284" t="s">
        <v>3062</v>
      </c>
      <c r="N284" t="s">
        <v>3063</v>
      </c>
      <c r="P284" t="s">
        <v>3064</v>
      </c>
      <c r="Q284" t="s">
        <v>3065</v>
      </c>
      <c r="R284" t="s">
        <v>3066</v>
      </c>
      <c r="S284" t="s">
        <v>30</v>
      </c>
      <c r="T284" t="s">
        <v>13828</v>
      </c>
      <c r="U284" t="s">
        <v>13828</v>
      </c>
      <c r="V284" t="s">
        <v>3064</v>
      </c>
    </row>
    <row r="285" spans="1:22" x14ac:dyDescent="0.2">
      <c r="A285" t="s">
        <v>11936</v>
      </c>
      <c r="B285" t="s">
        <v>285</v>
      </c>
      <c r="C285">
        <v>1725351</v>
      </c>
      <c r="D285">
        <v>1725650</v>
      </c>
      <c r="E285" t="s">
        <v>21</v>
      </c>
      <c r="F285">
        <v>93.123370666960895</v>
      </c>
      <c r="G285" t="s">
        <v>22</v>
      </c>
      <c r="H285" t="s">
        <v>11937</v>
      </c>
      <c r="I285" t="s">
        <v>11937</v>
      </c>
      <c r="J285">
        <v>-1112</v>
      </c>
      <c r="K285" t="s">
        <v>11938</v>
      </c>
      <c r="L285">
        <v>33350</v>
      </c>
      <c r="M285" t="s">
        <v>11939</v>
      </c>
      <c r="N285" t="s">
        <v>11940</v>
      </c>
      <c r="P285" t="s">
        <v>11941</v>
      </c>
      <c r="Q285" t="s">
        <v>11942</v>
      </c>
      <c r="R285" t="s">
        <v>11943</v>
      </c>
      <c r="S285" t="s">
        <v>30</v>
      </c>
      <c r="T285" t="s">
        <v>13828</v>
      </c>
      <c r="U285" t="s">
        <v>13828</v>
      </c>
      <c r="V285" t="s">
        <v>11941</v>
      </c>
    </row>
    <row r="286" spans="1:22" x14ac:dyDescent="0.2">
      <c r="A286" t="s">
        <v>13311</v>
      </c>
      <c r="B286" t="s">
        <v>55</v>
      </c>
      <c r="C286">
        <v>284501</v>
      </c>
      <c r="D286">
        <v>284650</v>
      </c>
      <c r="E286" t="s">
        <v>21</v>
      </c>
      <c r="F286">
        <v>83.620264019719301</v>
      </c>
      <c r="G286" t="s">
        <v>22</v>
      </c>
      <c r="H286" t="s">
        <v>13312</v>
      </c>
      <c r="I286" t="s">
        <v>13313</v>
      </c>
      <c r="J286">
        <v>7138</v>
      </c>
      <c r="K286" t="s">
        <v>13314</v>
      </c>
      <c r="L286">
        <v>38050</v>
      </c>
      <c r="M286" t="s">
        <v>13315</v>
      </c>
      <c r="N286" t="s">
        <v>13316</v>
      </c>
      <c r="P286" t="s">
        <v>13317</v>
      </c>
      <c r="Q286" t="s">
        <v>13318</v>
      </c>
      <c r="R286" t="s">
        <v>13319</v>
      </c>
      <c r="S286" t="s">
        <v>30</v>
      </c>
      <c r="T286" t="s">
        <v>13828</v>
      </c>
      <c r="U286" t="s">
        <v>13828</v>
      </c>
      <c r="V286" t="s">
        <v>13317</v>
      </c>
    </row>
    <row r="287" spans="1:22" x14ac:dyDescent="0.2">
      <c r="A287" t="s">
        <v>12219</v>
      </c>
      <c r="B287" t="s">
        <v>20</v>
      </c>
      <c r="C287">
        <v>19156251</v>
      </c>
      <c r="D287">
        <v>19156350</v>
      </c>
      <c r="E287" t="s">
        <v>21</v>
      </c>
      <c r="F287">
        <v>91.729905061727194</v>
      </c>
      <c r="G287" t="s">
        <v>22</v>
      </c>
      <c r="H287" t="s">
        <v>12220</v>
      </c>
      <c r="I287" t="s">
        <v>12220</v>
      </c>
      <c r="J287">
        <v>1901</v>
      </c>
      <c r="K287" t="s">
        <v>12221</v>
      </c>
      <c r="L287">
        <v>32898</v>
      </c>
      <c r="M287" t="s">
        <v>12222</v>
      </c>
      <c r="N287" t="s">
        <v>12223</v>
      </c>
      <c r="P287" t="s">
        <v>12224</v>
      </c>
      <c r="Q287" t="s">
        <v>12225</v>
      </c>
      <c r="R287" t="s">
        <v>12226</v>
      </c>
      <c r="S287" t="s">
        <v>30</v>
      </c>
      <c r="T287" t="s">
        <v>13828</v>
      </c>
      <c r="U287" t="s">
        <v>13828</v>
      </c>
      <c r="V287" t="s">
        <v>12224</v>
      </c>
    </row>
    <row r="288" spans="1:22" x14ac:dyDescent="0.2">
      <c r="A288" t="s">
        <v>13280</v>
      </c>
      <c r="B288" t="s">
        <v>20</v>
      </c>
      <c r="C288">
        <v>19153501</v>
      </c>
      <c r="D288">
        <v>19153650</v>
      </c>
      <c r="E288" t="s">
        <v>21</v>
      </c>
      <c r="F288">
        <v>83.896143159540102</v>
      </c>
      <c r="G288" t="s">
        <v>22</v>
      </c>
      <c r="H288" t="s">
        <v>13281</v>
      </c>
      <c r="I288" t="s">
        <v>13281</v>
      </c>
      <c r="J288">
        <v>-117</v>
      </c>
      <c r="K288" t="s">
        <v>13282</v>
      </c>
      <c r="L288">
        <v>32898</v>
      </c>
      <c r="M288" t="s">
        <v>12222</v>
      </c>
      <c r="N288" t="s">
        <v>12223</v>
      </c>
      <c r="P288" t="s">
        <v>12224</v>
      </c>
      <c r="Q288" t="s">
        <v>12225</v>
      </c>
      <c r="R288" t="s">
        <v>12226</v>
      </c>
      <c r="S288" t="s">
        <v>30</v>
      </c>
      <c r="T288" t="s">
        <v>13828</v>
      </c>
      <c r="U288" t="s">
        <v>13828</v>
      </c>
      <c r="V288" t="s">
        <v>12224</v>
      </c>
    </row>
    <row r="289" spans="1:22" x14ac:dyDescent="0.2">
      <c r="A289" t="s">
        <v>13490</v>
      </c>
      <c r="B289" t="s">
        <v>20</v>
      </c>
      <c r="C289">
        <v>19155901</v>
      </c>
      <c r="D289">
        <v>19156050</v>
      </c>
      <c r="E289" t="s">
        <v>21</v>
      </c>
      <c r="F289">
        <v>81.149410483362104</v>
      </c>
      <c r="G289" t="s">
        <v>22</v>
      </c>
      <c r="H289" t="s">
        <v>12220</v>
      </c>
      <c r="I289" t="s">
        <v>1021</v>
      </c>
      <c r="J289">
        <v>2226</v>
      </c>
      <c r="K289" t="s">
        <v>12221</v>
      </c>
      <c r="L289">
        <v>32898</v>
      </c>
      <c r="M289" t="s">
        <v>12222</v>
      </c>
      <c r="N289" t="s">
        <v>12223</v>
      </c>
      <c r="P289" t="s">
        <v>12224</v>
      </c>
      <c r="Q289" t="s">
        <v>12225</v>
      </c>
      <c r="R289" t="s">
        <v>12226</v>
      </c>
      <c r="S289" t="s">
        <v>30</v>
      </c>
      <c r="T289" t="s">
        <v>13828</v>
      </c>
      <c r="U289" t="s">
        <v>13828</v>
      </c>
      <c r="V289" t="s">
        <v>12224</v>
      </c>
    </row>
    <row r="290" spans="1:22" x14ac:dyDescent="0.2">
      <c r="A290" t="s">
        <v>9090</v>
      </c>
      <c r="B290" t="s">
        <v>55</v>
      </c>
      <c r="C290">
        <v>1465601</v>
      </c>
      <c r="D290">
        <v>1465700</v>
      </c>
      <c r="E290" t="s">
        <v>21</v>
      </c>
      <c r="F290">
        <v>109.85499433620301</v>
      </c>
      <c r="G290" t="s">
        <v>22</v>
      </c>
      <c r="H290" t="s">
        <v>9091</v>
      </c>
      <c r="I290" t="s">
        <v>9091</v>
      </c>
      <c r="J290">
        <v>1839</v>
      </c>
      <c r="K290" t="s">
        <v>9092</v>
      </c>
      <c r="L290">
        <v>38168</v>
      </c>
      <c r="M290" t="s">
        <v>9093</v>
      </c>
      <c r="N290" t="s">
        <v>9094</v>
      </c>
      <c r="P290" t="s">
        <v>9095</v>
      </c>
      <c r="Q290" t="s">
        <v>9096</v>
      </c>
      <c r="R290" t="s">
        <v>9097</v>
      </c>
      <c r="S290" t="s">
        <v>30</v>
      </c>
      <c r="T290" t="s">
        <v>13828</v>
      </c>
      <c r="U290" t="s">
        <v>13828</v>
      </c>
      <c r="V290" t="s">
        <v>9095</v>
      </c>
    </row>
    <row r="291" spans="1:22" x14ac:dyDescent="0.2">
      <c r="A291" t="s">
        <v>10976</v>
      </c>
      <c r="B291" t="s">
        <v>55</v>
      </c>
      <c r="C291">
        <v>8550101</v>
      </c>
      <c r="D291">
        <v>8550200</v>
      </c>
      <c r="E291" t="s">
        <v>21</v>
      </c>
      <c r="F291">
        <v>98.713640577999001</v>
      </c>
      <c r="G291" t="s">
        <v>22</v>
      </c>
      <c r="H291" t="s">
        <v>10977</v>
      </c>
      <c r="I291" t="s">
        <v>10977</v>
      </c>
      <c r="J291">
        <v>3475</v>
      </c>
      <c r="K291" t="s">
        <v>10978</v>
      </c>
      <c r="L291">
        <v>38978</v>
      </c>
      <c r="M291" t="s">
        <v>10979</v>
      </c>
      <c r="N291" t="s">
        <v>10980</v>
      </c>
      <c r="P291" t="s">
        <v>10981</v>
      </c>
      <c r="Q291" t="s">
        <v>10982</v>
      </c>
      <c r="R291" t="s">
        <v>10983</v>
      </c>
      <c r="S291" t="s">
        <v>30</v>
      </c>
      <c r="T291" t="s">
        <v>13828</v>
      </c>
      <c r="U291" t="s">
        <v>13828</v>
      </c>
      <c r="V291" t="s">
        <v>10981</v>
      </c>
    </row>
    <row r="292" spans="1:22" x14ac:dyDescent="0.2">
      <c r="A292" t="s">
        <v>852</v>
      </c>
      <c r="B292" t="s">
        <v>55</v>
      </c>
      <c r="C292">
        <v>21389701</v>
      </c>
      <c r="D292">
        <v>21389850</v>
      </c>
      <c r="E292" t="s">
        <v>21</v>
      </c>
      <c r="F292">
        <v>390.46104010852798</v>
      </c>
      <c r="G292" t="s">
        <v>22</v>
      </c>
      <c r="H292" t="s">
        <v>853</v>
      </c>
      <c r="I292" t="s">
        <v>64</v>
      </c>
      <c r="J292">
        <v>7274</v>
      </c>
      <c r="K292" t="s">
        <v>854</v>
      </c>
      <c r="L292">
        <v>40368</v>
      </c>
      <c r="M292" t="s">
        <v>855</v>
      </c>
      <c r="N292" t="s">
        <v>856</v>
      </c>
      <c r="P292" t="s">
        <v>857</v>
      </c>
      <c r="Q292" t="s">
        <v>858</v>
      </c>
      <c r="R292" t="s">
        <v>859</v>
      </c>
      <c r="S292" t="s">
        <v>30</v>
      </c>
      <c r="T292" t="s">
        <v>13828</v>
      </c>
      <c r="U292" t="s">
        <v>13828</v>
      </c>
      <c r="V292" t="s">
        <v>857</v>
      </c>
    </row>
    <row r="293" spans="1:22" x14ac:dyDescent="0.2">
      <c r="A293" t="s">
        <v>11858</v>
      </c>
      <c r="B293" t="s">
        <v>55</v>
      </c>
      <c r="C293">
        <v>21385301</v>
      </c>
      <c r="D293">
        <v>21385400</v>
      </c>
      <c r="E293" t="s">
        <v>21</v>
      </c>
      <c r="F293">
        <v>93.8098720599112</v>
      </c>
      <c r="G293" t="s">
        <v>22</v>
      </c>
      <c r="H293" t="s">
        <v>853</v>
      </c>
      <c r="I293" t="s">
        <v>853</v>
      </c>
      <c r="J293">
        <v>2849</v>
      </c>
      <c r="K293" t="s">
        <v>854</v>
      </c>
      <c r="L293">
        <v>40368</v>
      </c>
      <c r="M293" t="s">
        <v>855</v>
      </c>
      <c r="N293" t="s">
        <v>856</v>
      </c>
      <c r="P293" t="s">
        <v>857</v>
      </c>
      <c r="Q293" t="s">
        <v>858</v>
      </c>
      <c r="R293" t="s">
        <v>859</v>
      </c>
      <c r="S293" t="s">
        <v>30</v>
      </c>
      <c r="T293" t="s">
        <v>13828</v>
      </c>
      <c r="U293" t="s">
        <v>13828</v>
      </c>
      <c r="V293" t="s">
        <v>857</v>
      </c>
    </row>
    <row r="294" spans="1:22" x14ac:dyDescent="0.2">
      <c r="A294" t="s">
        <v>13347</v>
      </c>
      <c r="B294" t="s">
        <v>55</v>
      </c>
      <c r="C294">
        <v>21374101</v>
      </c>
      <c r="D294">
        <v>21374200</v>
      </c>
      <c r="E294" t="s">
        <v>21</v>
      </c>
      <c r="F294">
        <v>83.524346336558594</v>
      </c>
      <c r="G294" t="s">
        <v>22</v>
      </c>
      <c r="H294" t="s">
        <v>63</v>
      </c>
      <c r="I294" t="s">
        <v>13348</v>
      </c>
      <c r="J294">
        <v>-8351</v>
      </c>
      <c r="K294" t="s">
        <v>13349</v>
      </c>
      <c r="L294">
        <v>40368</v>
      </c>
      <c r="M294" t="s">
        <v>855</v>
      </c>
      <c r="N294" t="s">
        <v>856</v>
      </c>
      <c r="P294" t="s">
        <v>857</v>
      </c>
      <c r="Q294" t="s">
        <v>858</v>
      </c>
      <c r="R294" t="s">
        <v>859</v>
      </c>
      <c r="S294" t="s">
        <v>30</v>
      </c>
      <c r="T294" t="s">
        <v>13828</v>
      </c>
      <c r="U294" t="s">
        <v>13828</v>
      </c>
      <c r="V294" t="s">
        <v>857</v>
      </c>
    </row>
    <row r="295" spans="1:22" x14ac:dyDescent="0.2">
      <c r="A295" t="s">
        <v>1509</v>
      </c>
      <c r="B295" t="s">
        <v>20</v>
      </c>
      <c r="C295">
        <v>5089201</v>
      </c>
      <c r="D295">
        <v>5089300</v>
      </c>
      <c r="E295" t="s">
        <v>21</v>
      </c>
      <c r="F295">
        <v>267.38790350430497</v>
      </c>
      <c r="G295" t="s">
        <v>22</v>
      </c>
      <c r="H295" t="s">
        <v>1510</v>
      </c>
      <c r="I295" t="s">
        <v>1511</v>
      </c>
      <c r="J295">
        <v>3491</v>
      </c>
      <c r="K295" t="s">
        <v>1512</v>
      </c>
      <c r="L295">
        <v>44531</v>
      </c>
      <c r="N295" t="s">
        <v>1513</v>
      </c>
      <c r="P295" t="s">
        <v>1514</v>
      </c>
      <c r="Q295" t="s">
        <v>1515</v>
      </c>
      <c r="R295" t="s">
        <v>1516</v>
      </c>
      <c r="S295" t="s">
        <v>30</v>
      </c>
      <c r="T295" t="s">
        <v>13828</v>
      </c>
      <c r="U295" t="s">
        <v>13828</v>
      </c>
      <c r="V295" t="s">
        <v>1514</v>
      </c>
    </row>
    <row r="296" spans="1:22" x14ac:dyDescent="0.2">
      <c r="A296" t="s">
        <v>3853</v>
      </c>
      <c r="B296" t="s">
        <v>55</v>
      </c>
      <c r="C296">
        <v>660601</v>
      </c>
      <c r="D296">
        <v>661250</v>
      </c>
      <c r="E296" t="s">
        <v>21</v>
      </c>
      <c r="F296">
        <v>161.61765054252101</v>
      </c>
      <c r="G296" t="s">
        <v>22</v>
      </c>
      <c r="H296" t="s">
        <v>63</v>
      </c>
      <c r="I296" t="s">
        <v>63</v>
      </c>
      <c r="J296">
        <v>6562</v>
      </c>
      <c r="K296" t="s">
        <v>3854</v>
      </c>
      <c r="L296">
        <v>38079</v>
      </c>
      <c r="M296" t="s">
        <v>3855</v>
      </c>
      <c r="N296" t="s">
        <v>3854</v>
      </c>
      <c r="P296" t="s">
        <v>3856</v>
      </c>
      <c r="Q296" t="s">
        <v>3857</v>
      </c>
      <c r="R296" t="s">
        <v>3858</v>
      </c>
      <c r="S296" t="s">
        <v>30</v>
      </c>
      <c r="T296" t="s">
        <v>13828</v>
      </c>
      <c r="U296" t="s">
        <v>13828</v>
      </c>
      <c r="V296" t="s">
        <v>3856</v>
      </c>
    </row>
    <row r="297" spans="1:22" x14ac:dyDescent="0.2">
      <c r="A297" t="s">
        <v>740</v>
      </c>
      <c r="B297" t="s">
        <v>40</v>
      </c>
      <c r="C297">
        <v>14017751</v>
      </c>
      <c r="D297">
        <v>14017850</v>
      </c>
      <c r="E297" t="s">
        <v>21</v>
      </c>
      <c r="F297">
        <v>432.62657654370798</v>
      </c>
      <c r="G297" t="s">
        <v>22</v>
      </c>
      <c r="H297" t="s">
        <v>741</v>
      </c>
      <c r="I297" t="s">
        <v>686</v>
      </c>
      <c r="J297">
        <v>8162</v>
      </c>
      <c r="K297" t="s">
        <v>742</v>
      </c>
      <c r="L297">
        <v>41704</v>
      </c>
      <c r="M297" t="s">
        <v>743</v>
      </c>
      <c r="N297" t="s">
        <v>742</v>
      </c>
      <c r="P297" t="s">
        <v>744</v>
      </c>
      <c r="Q297" t="s">
        <v>745</v>
      </c>
      <c r="R297" t="s">
        <v>746</v>
      </c>
      <c r="S297" t="s">
        <v>30</v>
      </c>
      <c r="T297" t="s">
        <v>13828</v>
      </c>
      <c r="U297" t="s">
        <v>13828</v>
      </c>
      <c r="V297" t="s">
        <v>744</v>
      </c>
    </row>
    <row r="298" spans="1:22" x14ac:dyDescent="0.2">
      <c r="A298" t="s">
        <v>6146</v>
      </c>
      <c r="B298" t="s">
        <v>40</v>
      </c>
      <c r="C298">
        <v>14006251</v>
      </c>
      <c r="D298">
        <v>14006350</v>
      </c>
      <c r="E298" t="s">
        <v>21</v>
      </c>
      <c r="F298">
        <v>132.03638930109699</v>
      </c>
      <c r="G298" t="s">
        <v>22</v>
      </c>
      <c r="H298" t="s">
        <v>741</v>
      </c>
      <c r="I298" t="s">
        <v>741</v>
      </c>
      <c r="J298">
        <v>19662</v>
      </c>
      <c r="K298" t="s">
        <v>742</v>
      </c>
      <c r="L298">
        <v>41704</v>
      </c>
      <c r="M298" t="s">
        <v>743</v>
      </c>
      <c r="N298" t="s">
        <v>742</v>
      </c>
      <c r="P298" t="s">
        <v>744</v>
      </c>
      <c r="Q298" t="s">
        <v>745</v>
      </c>
      <c r="R298" t="s">
        <v>746</v>
      </c>
      <c r="S298" t="s">
        <v>30</v>
      </c>
      <c r="T298" t="s">
        <v>13828</v>
      </c>
      <c r="U298" t="s">
        <v>13828</v>
      </c>
      <c r="V298" t="s">
        <v>744</v>
      </c>
    </row>
    <row r="299" spans="1:22" x14ac:dyDescent="0.2">
      <c r="A299" t="s">
        <v>12672</v>
      </c>
      <c r="B299" t="s">
        <v>40</v>
      </c>
      <c r="C299">
        <v>14003051</v>
      </c>
      <c r="D299">
        <v>14003150</v>
      </c>
      <c r="E299" t="s">
        <v>21</v>
      </c>
      <c r="F299">
        <v>88.440472141037205</v>
      </c>
      <c r="G299" t="s">
        <v>22</v>
      </c>
      <c r="H299" t="s">
        <v>741</v>
      </c>
      <c r="I299" t="s">
        <v>741</v>
      </c>
      <c r="J299">
        <v>-19737</v>
      </c>
      <c r="K299" t="s">
        <v>12673</v>
      </c>
      <c r="L299">
        <v>41704</v>
      </c>
      <c r="M299" t="s">
        <v>743</v>
      </c>
      <c r="N299" t="s">
        <v>742</v>
      </c>
      <c r="P299" t="s">
        <v>744</v>
      </c>
      <c r="Q299" t="s">
        <v>745</v>
      </c>
      <c r="R299" t="s">
        <v>746</v>
      </c>
      <c r="S299" t="s">
        <v>30</v>
      </c>
      <c r="T299" t="s">
        <v>13828</v>
      </c>
      <c r="U299" t="s">
        <v>13828</v>
      </c>
      <c r="V299" t="s">
        <v>744</v>
      </c>
    </row>
    <row r="300" spans="1:22" x14ac:dyDescent="0.2">
      <c r="A300" t="s">
        <v>9387</v>
      </c>
      <c r="B300" t="s">
        <v>285</v>
      </c>
      <c r="C300">
        <v>18017051</v>
      </c>
      <c r="D300">
        <v>18017150</v>
      </c>
      <c r="E300" t="s">
        <v>21</v>
      </c>
      <c r="F300">
        <v>107.755099235763</v>
      </c>
      <c r="G300" t="s">
        <v>22</v>
      </c>
      <c r="H300" t="s">
        <v>9388</v>
      </c>
      <c r="I300" t="s">
        <v>9388</v>
      </c>
      <c r="J300">
        <v>4720</v>
      </c>
      <c r="K300" t="s">
        <v>9389</v>
      </c>
      <c r="L300">
        <v>35077</v>
      </c>
      <c r="M300" t="s">
        <v>9390</v>
      </c>
      <c r="N300" t="s">
        <v>9389</v>
      </c>
      <c r="P300" t="s">
        <v>9391</v>
      </c>
      <c r="Q300" t="s">
        <v>9392</v>
      </c>
      <c r="R300" t="s">
        <v>9393</v>
      </c>
      <c r="S300" t="s">
        <v>30</v>
      </c>
      <c r="T300" t="s">
        <v>13828</v>
      </c>
      <c r="U300" t="s">
        <v>13828</v>
      </c>
      <c r="V300" t="s">
        <v>9391</v>
      </c>
    </row>
    <row r="301" spans="1:22" x14ac:dyDescent="0.2">
      <c r="A301" t="s">
        <v>495</v>
      </c>
      <c r="B301" t="s">
        <v>20</v>
      </c>
      <c r="C301">
        <v>8924901</v>
      </c>
      <c r="D301">
        <v>8925050</v>
      </c>
      <c r="E301" t="s">
        <v>21</v>
      </c>
      <c r="F301">
        <v>531.65544388190699</v>
      </c>
      <c r="G301" t="s">
        <v>22</v>
      </c>
      <c r="H301" t="s">
        <v>496</v>
      </c>
      <c r="I301" t="s">
        <v>496</v>
      </c>
      <c r="J301">
        <v>-209</v>
      </c>
      <c r="K301" t="s">
        <v>497</v>
      </c>
      <c r="L301">
        <v>31826</v>
      </c>
      <c r="M301" t="s">
        <v>498</v>
      </c>
      <c r="N301" t="s">
        <v>497</v>
      </c>
      <c r="P301" t="s">
        <v>499</v>
      </c>
      <c r="Q301" t="s">
        <v>500</v>
      </c>
      <c r="R301" t="s">
        <v>501</v>
      </c>
      <c r="S301" t="s">
        <v>30</v>
      </c>
      <c r="T301" t="s">
        <v>13828</v>
      </c>
      <c r="U301" t="s">
        <v>13828</v>
      </c>
      <c r="V301" t="s">
        <v>499</v>
      </c>
    </row>
    <row r="302" spans="1:22" x14ac:dyDescent="0.2">
      <c r="A302" t="s">
        <v>4632</v>
      </c>
      <c r="B302" t="s">
        <v>20</v>
      </c>
      <c r="C302">
        <v>8913501</v>
      </c>
      <c r="D302">
        <v>8913600</v>
      </c>
      <c r="E302" t="s">
        <v>21</v>
      </c>
      <c r="F302">
        <v>149.72028372867501</v>
      </c>
      <c r="G302" t="s">
        <v>22</v>
      </c>
      <c r="H302" t="s">
        <v>4633</v>
      </c>
      <c r="I302" t="s">
        <v>4633</v>
      </c>
      <c r="J302">
        <v>1182</v>
      </c>
      <c r="K302" t="s">
        <v>4634</v>
      </c>
      <c r="L302">
        <v>31826</v>
      </c>
      <c r="M302" t="s">
        <v>498</v>
      </c>
      <c r="N302" t="s">
        <v>497</v>
      </c>
      <c r="P302" t="s">
        <v>499</v>
      </c>
      <c r="Q302" t="s">
        <v>500</v>
      </c>
      <c r="R302" t="s">
        <v>501</v>
      </c>
      <c r="S302" t="s">
        <v>30</v>
      </c>
      <c r="T302" t="s">
        <v>13828</v>
      </c>
      <c r="U302" t="s">
        <v>13828</v>
      </c>
      <c r="V302" t="s">
        <v>499</v>
      </c>
    </row>
    <row r="303" spans="1:22" x14ac:dyDescent="0.2">
      <c r="A303" t="s">
        <v>6165</v>
      </c>
      <c r="B303" t="s">
        <v>142</v>
      </c>
      <c r="C303">
        <v>20631951</v>
      </c>
      <c r="D303">
        <v>20632050</v>
      </c>
      <c r="E303" t="s">
        <v>21</v>
      </c>
      <c r="F303">
        <v>131.73437135054701</v>
      </c>
      <c r="G303" t="s">
        <v>22</v>
      </c>
      <c r="H303" t="s">
        <v>6166</v>
      </c>
      <c r="I303" t="s">
        <v>6166</v>
      </c>
      <c r="J303">
        <v>1506</v>
      </c>
      <c r="K303" t="s">
        <v>6167</v>
      </c>
      <c r="L303">
        <v>37332</v>
      </c>
      <c r="M303" t="s">
        <v>6168</v>
      </c>
      <c r="N303" t="s">
        <v>6167</v>
      </c>
      <c r="P303" t="s">
        <v>6169</v>
      </c>
      <c r="Q303" t="s">
        <v>6170</v>
      </c>
      <c r="R303" t="s">
        <v>6171</v>
      </c>
      <c r="S303" t="s">
        <v>30</v>
      </c>
      <c r="T303" t="s">
        <v>13828</v>
      </c>
      <c r="U303" t="s">
        <v>13828</v>
      </c>
      <c r="V303" t="s">
        <v>6169</v>
      </c>
    </row>
    <row r="304" spans="1:22" x14ac:dyDescent="0.2">
      <c r="A304" t="s">
        <v>11074</v>
      </c>
      <c r="B304" t="s">
        <v>20</v>
      </c>
      <c r="C304">
        <v>16483751</v>
      </c>
      <c r="D304">
        <v>16483850</v>
      </c>
      <c r="E304" t="s">
        <v>21</v>
      </c>
      <c r="F304">
        <v>97.954676428907106</v>
      </c>
      <c r="G304" t="s">
        <v>22</v>
      </c>
      <c r="H304" t="s">
        <v>11075</v>
      </c>
      <c r="I304" t="s">
        <v>11075</v>
      </c>
      <c r="J304">
        <v>34648</v>
      </c>
      <c r="K304" t="s">
        <v>11076</v>
      </c>
      <c r="L304">
        <v>49809</v>
      </c>
      <c r="M304" t="s">
        <v>11077</v>
      </c>
      <c r="N304" t="s">
        <v>11078</v>
      </c>
      <c r="P304" t="s">
        <v>11079</v>
      </c>
      <c r="Q304" t="s">
        <v>11080</v>
      </c>
      <c r="R304" t="s">
        <v>11081</v>
      </c>
      <c r="S304" t="s">
        <v>30</v>
      </c>
      <c r="T304" t="s">
        <v>13828</v>
      </c>
      <c r="U304" t="s">
        <v>13828</v>
      </c>
      <c r="V304" t="s">
        <v>11079</v>
      </c>
    </row>
    <row r="305" spans="1:22" x14ac:dyDescent="0.2">
      <c r="A305" t="s">
        <v>9910</v>
      </c>
      <c r="B305" t="s">
        <v>285</v>
      </c>
      <c r="C305">
        <v>8718001</v>
      </c>
      <c r="D305">
        <v>8718300</v>
      </c>
      <c r="E305" t="s">
        <v>21</v>
      </c>
      <c r="F305">
        <v>104.67203358960801</v>
      </c>
      <c r="G305" t="s">
        <v>22</v>
      </c>
      <c r="H305" t="s">
        <v>9911</v>
      </c>
      <c r="I305" t="s">
        <v>9911</v>
      </c>
      <c r="J305">
        <v>-3567</v>
      </c>
      <c r="K305" t="s">
        <v>9912</v>
      </c>
      <c r="L305">
        <v>44851</v>
      </c>
      <c r="M305" t="s">
        <v>9913</v>
      </c>
      <c r="N305" t="s">
        <v>9914</v>
      </c>
      <c r="P305" t="s">
        <v>9915</v>
      </c>
      <c r="Q305" t="s">
        <v>9916</v>
      </c>
      <c r="R305" t="s">
        <v>9917</v>
      </c>
      <c r="S305" t="s">
        <v>30</v>
      </c>
      <c r="T305" t="s">
        <v>13828</v>
      </c>
      <c r="U305" t="s">
        <v>13828</v>
      </c>
      <c r="V305" t="s">
        <v>9915</v>
      </c>
    </row>
    <row r="306" spans="1:22" x14ac:dyDescent="0.2">
      <c r="A306" t="s">
        <v>943</v>
      </c>
      <c r="B306" t="s">
        <v>20</v>
      </c>
      <c r="C306">
        <v>10731501</v>
      </c>
      <c r="D306">
        <v>10731650</v>
      </c>
      <c r="E306" t="s">
        <v>21</v>
      </c>
      <c r="F306">
        <v>366.31652168686401</v>
      </c>
      <c r="G306" t="s">
        <v>22</v>
      </c>
      <c r="H306" t="s">
        <v>944</v>
      </c>
      <c r="I306" t="s">
        <v>944</v>
      </c>
      <c r="J306">
        <v>-12927</v>
      </c>
      <c r="K306" t="s">
        <v>945</v>
      </c>
      <c r="L306">
        <v>43873</v>
      </c>
      <c r="M306" t="s">
        <v>946</v>
      </c>
      <c r="N306" t="s">
        <v>947</v>
      </c>
      <c r="P306" t="s">
        <v>948</v>
      </c>
      <c r="Q306" t="s">
        <v>949</v>
      </c>
      <c r="R306" t="s">
        <v>950</v>
      </c>
      <c r="S306" t="s">
        <v>30</v>
      </c>
      <c r="T306" t="s">
        <v>13828</v>
      </c>
      <c r="U306" t="s">
        <v>13828</v>
      </c>
      <c r="V306" t="s">
        <v>948</v>
      </c>
    </row>
    <row r="307" spans="1:22" x14ac:dyDescent="0.2">
      <c r="A307" t="s">
        <v>1644</v>
      </c>
      <c r="B307" t="s">
        <v>20</v>
      </c>
      <c r="C307">
        <v>10716751</v>
      </c>
      <c r="D307">
        <v>10716850</v>
      </c>
      <c r="E307" t="s">
        <v>21</v>
      </c>
      <c r="F307">
        <v>257.50282108928701</v>
      </c>
      <c r="G307" t="s">
        <v>22</v>
      </c>
      <c r="H307" t="s">
        <v>1645</v>
      </c>
      <c r="I307" t="s">
        <v>1645</v>
      </c>
      <c r="J307">
        <v>-27702</v>
      </c>
      <c r="K307" t="s">
        <v>945</v>
      </c>
      <c r="L307">
        <v>43873</v>
      </c>
      <c r="M307" t="s">
        <v>946</v>
      </c>
      <c r="N307" t="s">
        <v>947</v>
      </c>
      <c r="P307" t="s">
        <v>948</v>
      </c>
      <c r="Q307" t="s">
        <v>949</v>
      </c>
      <c r="R307" t="s">
        <v>950</v>
      </c>
      <c r="S307" t="s">
        <v>30</v>
      </c>
      <c r="T307" t="s">
        <v>13828</v>
      </c>
      <c r="U307" t="s">
        <v>13828</v>
      </c>
      <c r="V307" t="s">
        <v>948</v>
      </c>
    </row>
    <row r="308" spans="1:22" x14ac:dyDescent="0.2">
      <c r="A308" t="s">
        <v>2154</v>
      </c>
      <c r="B308" t="s">
        <v>20</v>
      </c>
      <c r="C308">
        <v>10718451</v>
      </c>
      <c r="D308">
        <v>10718600</v>
      </c>
      <c r="E308" t="s">
        <v>21</v>
      </c>
      <c r="F308">
        <v>216.73853531253499</v>
      </c>
      <c r="G308" t="s">
        <v>22</v>
      </c>
      <c r="H308" t="s">
        <v>2155</v>
      </c>
      <c r="I308" t="s">
        <v>200</v>
      </c>
      <c r="J308">
        <v>-25977</v>
      </c>
      <c r="K308" t="s">
        <v>945</v>
      </c>
      <c r="L308">
        <v>43873</v>
      </c>
      <c r="M308" t="s">
        <v>946</v>
      </c>
      <c r="N308" t="s">
        <v>947</v>
      </c>
      <c r="P308" t="s">
        <v>948</v>
      </c>
      <c r="Q308" t="s">
        <v>949</v>
      </c>
      <c r="R308" t="s">
        <v>950</v>
      </c>
      <c r="S308" t="s">
        <v>30</v>
      </c>
      <c r="T308" t="s">
        <v>13828</v>
      </c>
      <c r="U308" t="s">
        <v>13828</v>
      </c>
      <c r="V308" t="s">
        <v>948</v>
      </c>
    </row>
    <row r="309" spans="1:22" x14ac:dyDescent="0.2">
      <c r="A309" t="s">
        <v>1732</v>
      </c>
      <c r="B309" t="s">
        <v>285</v>
      </c>
      <c r="C309">
        <v>7537151</v>
      </c>
      <c r="D309">
        <v>7537300</v>
      </c>
      <c r="E309" t="s">
        <v>21</v>
      </c>
      <c r="F309">
        <v>246.92794455193601</v>
      </c>
      <c r="G309" t="s">
        <v>22</v>
      </c>
      <c r="H309" t="s">
        <v>1733</v>
      </c>
      <c r="I309" t="s">
        <v>1733</v>
      </c>
      <c r="J309">
        <v>-6651</v>
      </c>
      <c r="K309" t="s">
        <v>1734</v>
      </c>
      <c r="L309">
        <v>34032</v>
      </c>
      <c r="M309" t="s">
        <v>1735</v>
      </c>
      <c r="N309" t="s">
        <v>1736</v>
      </c>
      <c r="P309" t="s">
        <v>1737</v>
      </c>
      <c r="Q309" t="s">
        <v>1738</v>
      </c>
      <c r="R309" t="s">
        <v>1739</v>
      </c>
      <c r="S309" t="s">
        <v>30</v>
      </c>
      <c r="T309" t="s">
        <v>13828</v>
      </c>
      <c r="U309" t="s">
        <v>13828</v>
      </c>
      <c r="V309" t="s">
        <v>1737</v>
      </c>
    </row>
    <row r="310" spans="1:22" x14ac:dyDescent="0.2">
      <c r="A310" t="s">
        <v>7019</v>
      </c>
      <c r="B310" t="s">
        <v>285</v>
      </c>
      <c r="C310">
        <v>7573451</v>
      </c>
      <c r="D310">
        <v>7573850</v>
      </c>
      <c r="E310" t="s">
        <v>21</v>
      </c>
      <c r="F310">
        <v>123.650024098382</v>
      </c>
      <c r="G310" t="s">
        <v>22</v>
      </c>
      <c r="H310" t="s">
        <v>7020</v>
      </c>
      <c r="I310" t="s">
        <v>1021</v>
      </c>
      <c r="J310">
        <v>2363</v>
      </c>
      <c r="K310" t="s">
        <v>7021</v>
      </c>
      <c r="L310">
        <v>34032</v>
      </c>
      <c r="M310" t="s">
        <v>1735</v>
      </c>
      <c r="N310" t="s">
        <v>1736</v>
      </c>
      <c r="P310" t="s">
        <v>1737</v>
      </c>
      <c r="Q310" t="s">
        <v>1738</v>
      </c>
      <c r="R310" t="s">
        <v>1739</v>
      </c>
      <c r="S310" t="s">
        <v>30</v>
      </c>
      <c r="T310" t="s">
        <v>13828</v>
      </c>
      <c r="U310" t="s">
        <v>13828</v>
      </c>
      <c r="V310" t="s">
        <v>1737</v>
      </c>
    </row>
    <row r="311" spans="1:22" x14ac:dyDescent="0.2">
      <c r="A311" t="s">
        <v>7514</v>
      </c>
      <c r="B311" t="s">
        <v>20</v>
      </c>
      <c r="C311">
        <v>3710951</v>
      </c>
      <c r="D311">
        <v>3711050</v>
      </c>
      <c r="E311" t="s">
        <v>21</v>
      </c>
      <c r="F311">
        <v>120.00890368703099</v>
      </c>
      <c r="G311" t="s">
        <v>22</v>
      </c>
      <c r="H311" t="s">
        <v>7515</v>
      </c>
      <c r="I311" t="s">
        <v>7515</v>
      </c>
      <c r="J311">
        <v>8635</v>
      </c>
      <c r="K311" t="s">
        <v>7516</v>
      </c>
      <c r="L311">
        <v>31332</v>
      </c>
      <c r="M311" t="s">
        <v>7517</v>
      </c>
      <c r="N311" t="s">
        <v>7516</v>
      </c>
      <c r="P311" t="s">
        <v>7518</v>
      </c>
      <c r="Q311" t="s">
        <v>7519</v>
      </c>
      <c r="R311" t="s">
        <v>7520</v>
      </c>
      <c r="S311" t="s">
        <v>30</v>
      </c>
      <c r="T311" t="s">
        <v>13828</v>
      </c>
      <c r="U311" t="s">
        <v>13828</v>
      </c>
      <c r="V311" t="s">
        <v>7518</v>
      </c>
    </row>
    <row r="312" spans="1:22" x14ac:dyDescent="0.2">
      <c r="A312" t="s">
        <v>10076</v>
      </c>
      <c r="B312" t="s">
        <v>40</v>
      </c>
      <c r="C312">
        <v>21268951</v>
      </c>
      <c r="D312">
        <v>21269050</v>
      </c>
      <c r="E312" t="s">
        <v>21</v>
      </c>
      <c r="F312">
        <v>103.95914397654199</v>
      </c>
      <c r="G312" t="s">
        <v>22</v>
      </c>
      <c r="H312" t="s">
        <v>10077</v>
      </c>
      <c r="I312" t="s">
        <v>10077</v>
      </c>
      <c r="J312">
        <v>60</v>
      </c>
      <c r="K312" t="s">
        <v>10078</v>
      </c>
      <c r="L312">
        <v>42524</v>
      </c>
      <c r="M312" t="s">
        <v>10079</v>
      </c>
      <c r="N312" t="s">
        <v>10078</v>
      </c>
      <c r="P312" t="s">
        <v>10080</v>
      </c>
      <c r="Q312" t="s">
        <v>10081</v>
      </c>
      <c r="R312" t="s">
        <v>10082</v>
      </c>
      <c r="S312" t="s">
        <v>30</v>
      </c>
      <c r="T312" t="s">
        <v>13828</v>
      </c>
      <c r="U312" t="s">
        <v>13828</v>
      </c>
      <c r="V312" t="s">
        <v>10080</v>
      </c>
    </row>
    <row r="313" spans="1:22" x14ac:dyDescent="0.2">
      <c r="A313" t="s">
        <v>551</v>
      </c>
      <c r="B313" t="s">
        <v>20</v>
      </c>
      <c r="C313">
        <v>21016351</v>
      </c>
      <c r="D313">
        <v>21016450</v>
      </c>
      <c r="E313" t="s">
        <v>21</v>
      </c>
      <c r="F313">
        <v>506.113935453995</v>
      </c>
      <c r="G313" t="s">
        <v>22</v>
      </c>
      <c r="H313" t="s">
        <v>63</v>
      </c>
      <c r="I313" t="s">
        <v>528</v>
      </c>
      <c r="J313">
        <v>9488</v>
      </c>
      <c r="K313" t="s">
        <v>552</v>
      </c>
      <c r="L313">
        <v>33075</v>
      </c>
      <c r="M313" t="s">
        <v>553</v>
      </c>
      <c r="N313" t="s">
        <v>552</v>
      </c>
      <c r="P313" t="s">
        <v>554</v>
      </c>
      <c r="Q313" t="s">
        <v>555</v>
      </c>
      <c r="R313" t="s">
        <v>556</v>
      </c>
      <c r="S313" t="s">
        <v>30</v>
      </c>
      <c r="T313" t="s">
        <v>13828</v>
      </c>
      <c r="U313" t="s">
        <v>13828</v>
      </c>
      <c r="V313" t="s">
        <v>554</v>
      </c>
    </row>
    <row r="314" spans="1:22" x14ac:dyDescent="0.2">
      <c r="A314" t="s">
        <v>6850</v>
      </c>
      <c r="B314" t="s">
        <v>142</v>
      </c>
      <c r="C314">
        <v>20579451</v>
      </c>
      <c r="D314">
        <v>20579750</v>
      </c>
      <c r="E314" t="s">
        <v>21</v>
      </c>
      <c r="F314">
        <v>124.908768552822</v>
      </c>
      <c r="G314" t="s">
        <v>22</v>
      </c>
      <c r="H314" t="s">
        <v>6851</v>
      </c>
      <c r="I314" t="s">
        <v>6851</v>
      </c>
      <c r="J314">
        <v>2532</v>
      </c>
      <c r="K314" t="s">
        <v>6852</v>
      </c>
      <c r="L314">
        <v>47065</v>
      </c>
      <c r="M314" t="s">
        <v>6853</v>
      </c>
      <c r="N314" t="s">
        <v>6852</v>
      </c>
      <c r="P314" t="s">
        <v>6854</v>
      </c>
      <c r="Q314" t="s">
        <v>6855</v>
      </c>
      <c r="R314" t="s">
        <v>6856</v>
      </c>
      <c r="S314" t="s">
        <v>30</v>
      </c>
      <c r="T314" t="s">
        <v>13828</v>
      </c>
      <c r="U314" t="s">
        <v>13828</v>
      </c>
      <c r="V314" t="s">
        <v>6854</v>
      </c>
    </row>
    <row r="315" spans="1:22" x14ac:dyDescent="0.2">
      <c r="A315" t="s">
        <v>7883</v>
      </c>
      <c r="B315" t="s">
        <v>142</v>
      </c>
      <c r="C315">
        <v>20573301</v>
      </c>
      <c r="D315">
        <v>20573400</v>
      </c>
      <c r="E315" t="s">
        <v>21</v>
      </c>
      <c r="F315">
        <v>116.989476714871</v>
      </c>
      <c r="G315" t="s">
        <v>22</v>
      </c>
      <c r="H315" t="s">
        <v>6851</v>
      </c>
      <c r="I315" t="s">
        <v>6851</v>
      </c>
      <c r="J315">
        <v>8782</v>
      </c>
      <c r="K315" t="s">
        <v>6852</v>
      </c>
      <c r="L315">
        <v>47065</v>
      </c>
      <c r="M315" t="s">
        <v>6853</v>
      </c>
      <c r="N315" t="s">
        <v>6852</v>
      </c>
      <c r="P315" t="s">
        <v>6854</v>
      </c>
      <c r="Q315" t="s">
        <v>6855</v>
      </c>
      <c r="R315" t="s">
        <v>6856</v>
      </c>
      <c r="S315" t="s">
        <v>30</v>
      </c>
      <c r="T315" t="s">
        <v>13828</v>
      </c>
      <c r="U315" t="s">
        <v>13828</v>
      </c>
      <c r="V315" t="s">
        <v>6854</v>
      </c>
    </row>
    <row r="316" spans="1:22" x14ac:dyDescent="0.2">
      <c r="A316" t="s">
        <v>9744</v>
      </c>
      <c r="B316" t="s">
        <v>142</v>
      </c>
      <c r="C316">
        <v>20581801</v>
      </c>
      <c r="D316">
        <v>20582000</v>
      </c>
      <c r="E316" t="s">
        <v>21</v>
      </c>
      <c r="F316">
        <v>105.80008439975499</v>
      </c>
      <c r="G316" t="s">
        <v>22</v>
      </c>
      <c r="H316" t="s">
        <v>9745</v>
      </c>
      <c r="I316" t="s">
        <v>9745</v>
      </c>
      <c r="J316">
        <v>232</v>
      </c>
      <c r="K316" t="s">
        <v>6852</v>
      </c>
      <c r="L316">
        <v>47065</v>
      </c>
      <c r="M316" t="s">
        <v>6853</v>
      </c>
      <c r="N316" t="s">
        <v>6852</v>
      </c>
      <c r="P316" t="s">
        <v>6854</v>
      </c>
      <c r="Q316" t="s">
        <v>6855</v>
      </c>
      <c r="R316" t="s">
        <v>6856</v>
      </c>
      <c r="S316" t="s">
        <v>30</v>
      </c>
      <c r="T316" t="s">
        <v>13828</v>
      </c>
      <c r="U316" t="s">
        <v>13828</v>
      </c>
      <c r="V316" t="s">
        <v>6854</v>
      </c>
    </row>
    <row r="317" spans="1:22" x14ac:dyDescent="0.2">
      <c r="A317" t="s">
        <v>12647</v>
      </c>
      <c r="B317" t="s">
        <v>142</v>
      </c>
      <c r="C317">
        <v>11711951</v>
      </c>
      <c r="D317">
        <v>11712150</v>
      </c>
      <c r="E317" t="s">
        <v>21</v>
      </c>
      <c r="F317">
        <v>88.527028959497102</v>
      </c>
      <c r="G317" t="s">
        <v>22</v>
      </c>
      <c r="H317" t="s">
        <v>12648</v>
      </c>
      <c r="I317" t="s">
        <v>12648</v>
      </c>
      <c r="J317">
        <v>-213</v>
      </c>
      <c r="K317" t="s">
        <v>12649</v>
      </c>
      <c r="L317">
        <v>36255</v>
      </c>
      <c r="N317" t="s">
        <v>12649</v>
      </c>
      <c r="P317" t="s">
        <v>12650</v>
      </c>
      <c r="Q317" t="s">
        <v>12651</v>
      </c>
      <c r="R317" t="s">
        <v>12652</v>
      </c>
      <c r="S317" t="s">
        <v>30</v>
      </c>
      <c r="T317" t="s">
        <v>13828</v>
      </c>
      <c r="U317" t="s">
        <v>13828</v>
      </c>
      <c r="V317" t="s">
        <v>12650</v>
      </c>
    </row>
    <row r="318" spans="1:22" x14ac:dyDescent="0.2">
      <c r="A318" t="s">
        <v>13174</v>
      </c>
      <c r="B318" t="s">
        <v>40</v>
      </c>
      <c r="C318">
        <v>31580101</v>
      </c>
      <c r="D318">
        <v>31580200</v>
      </c>
      <c r="E318" t="s">
        <v>21</v>
      </c>
      <c r="F318">
        <v>84.595065870589096</v>
      </c>
      <c r="G318" t="s">
        <v>22</v>
      </c>
      <c r="H318" t="s">
        <v>13175</v>
      </c>
      <c r="I318" t="s">
        <v>13175</v>
      </c>
      <c r="J318">
        <v>549</v>
      </c>
      <c r="K318" t="s">
        <v>13176</v>
      </c>
      <c r="L318">
        <v>43718</v>
      </c>
      <c r="M318" t="s">
        <v>13177</v>
      </c>
      <c r="N318" t="s">
        <v>13176</v>
      </c>
      <c r="P318" t="s">
        <v>13178</v>
      </c>
      <c r="Q318" t="s">
        <v>13179</v>
      </c>
      <c r="R318" t="s">
        <v>13180</v>
      </c>
      <c r="S318" t="s">
        <v>30</v>
      </c>
      <c r="T318" t="s">
        <v>13828</v>
      </c>
      <c r="U318" t="s">
        <v>13828</v>
      </c>
      <c r="V318" t="s">
        <v>13178</v>
      </c>
    </row>
    <row r="319" spans="1:22" x14ac:dyDescent="0.2">
      <c r="A319" t="s">
        <v>4013</v>
      </c>
      <c r="B319" t="s">
        <v>40</v>
      </c>
      <c r="C319">
        <v>8914051</v>
      </c>
      <c r="D319">
        <v>8914150</v>
      </c>
      <c r="E319" t="s">
        <v>21</v>
      </c>
      <c r="F319">
        <v>158.18217783621199</v>
      </c>
      <c r="G319" t="s">
        <v>22</v>
      </c>
      <c r="H319" t="s">
        <v>4014</v>
      </c>
      <c r="I319" t="s">
        <v>4014</v>
      </c>
      <c r="J319">
        <v>17796</v>
      </c>
      <c r="K319" t="s">
        <v>4015</v>
      </c>
      <c r="L319">
        <v>41062</v>
      </c>
      <c r="M319" t="s">
        <v>4016</v>
      </c>
      <c r="N319" t="s">
        <v>4017</v>
      </c>
      <c r="P319" t="s">
        <v>4018</v>
      </c>
      <c r="Q319" t="s">
        <v>4019</v>
      </c>
      <c r="R319" t="s">
        <v>4020</v>
      </c>
      <c r="S319" t="s">
        <v>30</v>
      </c>
      <c r="T319" t="s">
        <v>13828</v>
      </c>
      <c r="U319" t="s">
        <v>13828</v>
      </c>
      <c r="V319" t="s">
        <v>4018</v>
      </c>
    </row>
    <row r="320" spans="1:22" x14ac:dyDescent="0.2">
      <c r="A320" t="s">
        <v>6805</v>
      </c>
      <c r="B320" t="s">
        <v>40</v>
      </c>
      <c r="C320">
        <v>8855001</v>
      </c>
      <c r="D320">
        <v>8855300</v>
      </c>
      <c r="E320" t="s">
        <v>21</v>
      </c>
      <c r="F320">
        <v>125.206514181028</v>
      </c>
      <c r="G320" t="s">
        <v>22</v>
      </c>
      <c r="H320" t="s">
        <v>6806</v>
      </c>
      <c r="I320" t="s">
        <v>6806</v>
      </c>
      <c r="J320">
        <v>2511</v>
      </c>
      <c r="K320" t="s">
        <v>6807</v>
      </c>
      <c r="L320">
        <v>41062</v>
      </c>
      <c r="M320" t="s">
        <v>4016</v>
      </c>
      <c r="N320" t="s">
        <v>4017</v>
      </c>
      <c r="P320" t="s">
        <v>4018</v>
      </c>
      <c r="Q320" t="s">
        <v>4019</v>
      </c>
      <c r="R320" t="s">
        <v>4020</v>
      </c>
      <c r="S320" t="s">
        <v>30</v>
      </c>
      <c r="T320" t="s">
        <v>13828</v>
      </c>
      <c r="U320" t="s">
        <v>13828</v>
      </c>
      <c r="V320" t="s">
        <v>4018</v>
      </c>
    </row>
    <row r="321" spans="1:22" x14ac:dyDescent="0.2">
      <c r="A321" t="s">
        <v>7269</v>
      </c>
      <c r="B321" t="s">
        <v>40</v>
      </c>
      <c r="C321">
        <v>8927351</v>
      </c>
      <c r="D321">
        <v>8927700</v>
      </c>
      <c r="E321" t="s">
        <v>21</v>
      </c>
      <c r="F321">
        <v>122.109094327005</v>
      </c>
      <c r="G321" t="s">
        <v>22</v>
      </c>
      <c r="H321" t="s">
        <v>4014</v>
      </c>
      <c r="I321" t="s">
        <v>4014</v>
      </c>
      <c r="J321">
        <v>4371</v>
      </c>
      <c r="K321" t="s">
        <v>4015</v>
      </c>
      <c r="L321">
        <v>41062</v>
      </c>
      <c r="M321" t="s">
        <v>4016</v>
      </c>
      <c r="N321" t="s">
        <v>4017</v>
      </c>
      <c r="P321" t="s">
        <v>4018</v>
      </c>
      <c r="Q321" t="s">
        <v>4019</v>
      </c>
      <c r="R321" t="s">
        <v>4020</v>
      </c>
      <c r="S321" t="s">
        <v>30</v>
      </c>
      <c r="T321" t="s">
        <v>13828</v>
      </c>
      <c r="U321" t="s">
        <v>13828</v>
      </c>
      <c r="V321" t="s">
        <v>4018</v>
      </c>
    </row>
    <row r="322" spans="1:22" x14ac:dyDescent="0.2">
      <c r="A322" t="s">
        <v>9679</v>
      </c>
      <c r="B322" t="s">
        <v>40</v>
      </c>
      <c r="C322">
        <v>8875951</v>
      </c>
      <c r="D322">
        <v>8876200</v>
      </c>
      <c r="E322" t="s">
        <v>21</v>
      </c>
      <c r="F322">
        <v>106.227763031012</v>
      </c>
      <c r="G322" t="s">
        <v>22</v>
      </c>
      <c r="H322" t="s">
        <v>9680</v>
      </c>
      <c r="I322" t="s">
        <v>9680</v>
      </c>
      <c r="J322">
        <v>-8640</v>
      </c>
      <c r="K322" t="s">
        <v>9681</v>
      </c>
      <c r="L322">
        <v>41062</v>
      </c>
      <c r="M322" t="s">
        <v>4016</v>
      </c>
      <c r="N322" t="s">
        <v>4017</v>
      </c>
      <c r="P322" t="s">
        <v>4018</v>
      </c>
      <c r="Q322" t="s">
        <v>4019</v>
      </c>
      <c r="R322" t="s">
        <v>4020</v>
      </c>
      <c r="S322" t="s">
        <v>30</v>
      </c>
      <c r="T322" t="s">
        <v>13828</v>
      </c>
      <c r="U322" t="s">
        <v>13828</v>
      </c>
      <c r="V322" t="s">
        <v>4018</v>
      </c>
    </row>
    <row r="323" spans="1:22" x14ac:dyDescent="0.2">
      <c r="A323" t="s">
        <v>9725</v>
      </c>
      <c r="B323" t="s">
        <v>40</v>
      </c>
      <c r="C323">
        <v>8928351</v>
      </c>
      <c r="D323">
        <v>8928450</v>
      </c>
      <c r="E323" t="s">
        <v>21</v>
      </c>
      <c r="F323">
        <v>105.943912892033</v>
      </c>
      <c r="G323" t="s">
        <v>22</v>
      </c>
      <c r="H323" t="s">
        <v>4014</v>
      </c>
      <c r="I323" t="s">
        <v>4014</v>
      </c>
      <c r="J323">
        <v>3496</v>
      </c>
      <c r="K323" t="s">
        <v>4015</v>
      </c>
      <c r="L323">
        <v>41062</v>
      </c>
      <c r="M323" t="s">
        <v>4016</v>
      </c>
      <c r="N323" t="s">
        <v>4017</v>
      </c>
      <c r="P323" t="s">
        <v>4018</v>
      </c>
      <c r="Q323" t="s">
        <v>4019</v>
      </c>
      <c r="R323" t="s">
        <v>4020</v>
      </c>
      <c r="S323" t="s">
        <v>30</v>
      </c>
      <c r="T323" t="s">
        <v>13828</v>
      </c>
      <c r="U323" t="s">
        <v>13828</v>
      </c>
      <c r="V323" t="s">
        <v>4018</v>
      </c>
    </row>
    <row r="324" spans="1:22" x14ac:dyDescent="0.2">
      <c r="A324" t="s">
        <v>10184</v>
      </c>
      <c r="B324" t="s">
        <v>40</v>
      </c>
      <c r="C324">
        <v>8861101</v>
      </c>
      <c r="D324">
        <v>8861450</v>
      </c>
      <c r="E324" t="s">
        <v>21</v>
      </c>
      <c r="F324">
        <v>103.344838261137</v>
      </c>
      <c r="G324" t="s">
        <v>22</v>
      </c>
      <c r="H324" t="s">
        <v>6806</v>
      </c>
      <c r="I324" t="s">
        <v>6806</v>
      </c>
      <c r="J324">
        <v>3073</v>
      </c>
      <c r="K324" t="s">
        <v>10185</v>
      </c>
      <c r="L324">
        <v>41062</v>
      </c>
      <c r="M324" t="s">
        <v>4016</v>
      </c>
      <c r="N324" t="s">
        <v>4017</v>
      </c>
      <c r="P324" t="s">
        <v>4018</v>
      </c>
      <c r="Q324" t="s">
        <v>4019</v>
      </c>
      <c r="R324" t="s">
        <v>4020</v>
      </c>
      <c r="S324" t="s">
        <v>30</v>
      </c>
      <c r="T324" t="s">
        <v>13828</v>
      </c>
      <c r="U324" t="s">
        <v>13828</v>
      </c>
      <c r="V324" t="s">
        <v>4018</v>
      </c>
    </row>
    <row r="325" spans="1:22" x14ac:dyDescent="0.2">
      <c r="A325" t="s">
        <v>11019</v>
      </c>
      <c r="B325" t="s">
        <v>40</v>
      </c>
      <c r="C325">
        <v>8928051</v>
      </c>
      <c r="D325">
        <v>8928150</v>
      </c>
      <c r="E325" t="s">
        <v>21</v>
      </c>
      <c r="F325">
        <v>98.460589041172199</v>
      </c>
      <c r="G325" t="s">
        <v>22</v>
      </c>
      <c r="H325" t="s">
        <v>4014</v>
      </c>
      <c r="I325" t="s">
        <v>4014</v>
      </c>
      <c r="J325">
        <v>3796</v>
      </c>
      <c r="K325" t="s">
        <v>4015</v>
      </c>
      <c r="L325">
        <v>41062</v>
      </c>
      <c r="M325" t="s">
        <v>4016</v>
      </c>
      <c r="N325" t="s">
        <v>4017</v>
      </c>
      <c r="P325" t="s">
        <v>4018</v>
      </c>
      <c r="Q325" t="s">
        <v>4019</v>
      </c>
      <c r="R325" t="s">
        <v>4020</v>
      </c>
      <c r="S325" t="s">
        <v>30</v>
      </c>
      <c r="T325" t="s">
        <v>13828</v>
      </c>
      <c r="U325" t="s">
        <v>13828</v>
      </c>
      <c r="V325" t="s">
        <v>4018</v>
      </c>
    </row>
    <row r="326" spans="1:22" x14ac:dyDescent="0.2">
      <c r="A326" t="s">
        <v>13547</v>
      </c>
      <c r="B326" t="s">
        <v>40</v>
      </c>
      <c r="C326">
        <v>8857501</v>
      </c>
      <c r="D326">
        <v>8857600</v>
      </c>
      <c r="E326" t="s">
        <v>21</v>
      </c>
      <c r="F326">
        <v>79.814214192743407</v>
      </c>
      <c r="G326" t="s">
        <v>22</v>
      </c>
      <c r="H326" t="s">
        <v>13548</v>
      </c>
      <c r="I326" t="s">
        <v>13548</v>
      </c>
      <c r="J326">
        <v>111</v>
      </c>
      <c r="K326" t="s">
        <v>6807</v>
      </c>
      <c r="L326">
        <v>41062</v>
      </c>
      <c r="M326" t="s">
        <v>4016</v>
      </c>
      <c r="N326" t="s">
        <v>4017</v>
      </c>
      <c r="P326" t="s">
        <v>4018</v>
      </c>
      <c r="Q326" t="s">
        <v>4019</v>
      </c>
      <c r="R326" t="s">
        <v>4020</v>
      </c>
      <c r="S326" t="s">
        <v>30</v>
      </c>
      <c r="T326" t="s">
        <v>13828</v>
      </c>
      <c r="U326" t="s">
        <v>13828</v>
      </c>
      <c r="V326" t="s">
        <v>4018</v>
      </c>
    </row>
    <row r="327" spans="1:22" x14ac:dyDescent="0.2">
      <c r="A327" t="s">
        <v>8665</v>
      </c>
      <c r="B327" t="s">
        <v>55</v>
      </c>
      <c r="C327">
        <v>2629201</v>
      </c>
      <c r="D327">
        <v>2629300</v>
      </c>
      <c r="E327" t="s">
        <v>21</v>
      </c>
      <c r="F327">
        <v>112.193433293985</v>
      </c>
      <c r="G327" t="s">
        <v>22</v>
      </c>
      <c r="H327" t="s">
        <v>8666</v>
      </c>
      <c r="I327" t="s">
        <v>8666</v>
      </c>
      <c r="J327">
        <v>121</v>
      </c>
      <c r="K327" t="s">
        <v>8667</v>
      </c>
      <c r="L327">
        <v>38326</v>
      </c>
      <c r="M327" t="s">
        <v>8668</v>
      </c>
      <c r="N327" t="s">
        <v>8669</v>
      </c>
      <c r="P327" t="s">
        <v>8670</v>
      </c>
      <c r="Q327" t="s">
        <v>8671</v>
      </c>
      <c r="R327" t="s">
        <v>8672</v>
      </c>
      <c r="S327" t="s">
        <v>30</v>
      </c>
      <c r="T327" t="s">
        <v>13828</v>
      </c>
      <c r="U327" t="s">
        <v>13828</v>
      </c>
      <c r="V327" t="s">
        <v>8670</v>
      </c>
    </row>
    <row r="328" spans="1:22" x14ac:dyDescent="0.2">
      <c r="A328" t="s">
        <v>13549</v>
      </c>
      <c r="B328" t="s">
        <v>142</v>
      </c>
      <c r="C328">
        <v>22545401</v>
      </c>
      <c r="D328">
        <v>22545550</v>
      </c>
      <c r="E328" t="s">
        <v>21</v>
      </c>
      <c r="F328">
        <v>79.758546926915301</v>
      </c>
      <c r="G328" t="s">
        <v>22</v>
      </c>
      <c r="H328" t="s">
        <v>13550</v>
      </c>
      <c r="I328" t="s">
        <v>1021</v>
      </c>
      <c r="J328">
        <v>1083</v>
      </c>
      <c r="K328" t="s">
        <v>13551</v>
      </c>
      <c r="L328">
        <v>37573</v>
      </c>
      <c r="M328" t="s">
        <v>13552</v>
      </c>
      <c r="N328" t="s">
        <v>13553</v>
      </c>
      <c r="P328" t="s">
        <v>13554</v>
      </c>
      <c r="Q328" t="s">
        <v>13555</v>
      </c>
      <c r="R328" t="s">
        <v>13556</v>
      </c>
      <c r="S328" t="s">
        <v>30</v>
      </c>
      <c r="T328" t="s">
        <v>13828</v>
      </c>
      <c r="U328" t="s">
        <v>13828</v>
      </c>
      <c r="V328" t="s">
        <v>13554</v>
      </c>
    </row>
    <row r="329" spans="1:22" x14ac:dyDescent="0.2">
      <c r="A329" t="s">
        <v>4332</v>
      </c>
      <c r="B329" t="s">
        <v>142</v>
      </c>
      <c r="C329">
        <v>7295101</v>
      </c>
      <c r="D329">
        <v>7295400</v>
      </c>
      <c r="E329" t="s">
        <v>21</v>
      </c>
      <c r="F329">
        <v>153.45567157046301</v>
      </c>
      <c r="G329" t="s">
        <v>22</v>
      </c>
      <c r="H329" t="s">
        <v>4333</v>
      </c>
      <c r="I329" t="s">
        <v>4333</v>
      </c>
      <c r="J329">
        <v>12678</v>
      </c>
      <c r="K329" t="s">
        <v>4334</v>
      </c>
      <c r="L329">
        <v>44011</v>
      </c>
      <c r="M329" t="s">
        <v>4335</v>
      </c>
      <c r="N329" t="s">
        <v>4334</v>
      </c>
      <c r="P329" t="s">
        <v>4336</v>
      </c>
      <c r="Q329" t="s">
        <v>4337</v>
      </c>
      <c r="R329" t="s">
        <v>4338</v>
      </c>
      <c r="S329" t="s">
        <v>30</v>
      </c>
      <c r="T329" t="s">
        <v>13828</v>
      </c>
      <c r="U329" t="s">
        <v>13828</v>
      </c>
      <c r="V329" t="s">
        <v>4336</v>
      </c>
    </row>
    <row r="330" spans="1:22" x14ac:dyDescent="0.2">
      <c r="A330" t="s">
        <v>6413</v>
      </c>
      <c r="B330" t="s">
        <v>142</v>
      </c>
      <c r="C330">
        <v>7289551</v>
      </c>
      <c r="D330">
        <v>7289850</v>
      </c>
      <c r="E330" t="s">
        <v>21</v>
      </c>
      <c r="F330">
        <v>129.235502370631</v>
      </c>
      <c r="G330" t="s">
        <v>22</v>
      </c>
      <c r="H330" t="s">
        <v>4333</v>
      </c>
      <c r="I330" t="s">
        <v>4333</v>
      </c>
      <c r="J330">
        <v>7128</v>
      </c>
      <c r="K330" t="s">
        <v>4334</v>
      </c>
      <c r="L330">
        <v>44011</v>
      </c>
      <c r="M330" t="s">
        <v>4335</v>
      </c>
      <c r="N330" t="s">
        <v>4334</v>
      </c>
      <c r="P330" t="s">
        <v>4336</v>
      </c>
      <c r="Q330" t="s">
        <v>4337</v>
      </c>
      <c r="R330" t="s">
        <v>4338</v>
      </c>
      <c r="S330" t="s">
        <v>30</v>
      </c>
      <c r="T330" t="s">
        <v>13828</v>
      </c>
      <c r="U330" t="s">
        <v>13828</v>
      </c>
      <c r="V330" t="s">
        <v>4336</v>
      </c>
    </row>
    <row r="331" spans="1:22" x14ac:dyDescent="0.2">
      <c r="A331" t="s">
        <v>7379</v>
      </c>
      <c r="B331" t="s">
        <v>142</v>
      </c>
      <c r="C331">
        <v>7280751</v>
      </c>
      <c r="D331">
        <v>7280900</v>
      </c>
      <c r="E331" t="s">
        <v>21</v>
      </c>
      <c r="F331">
        <v>121.029798978838</v>
      </c>
      <c r="G331" t="s">
        <v>22</v>
      </c>
      <c r="H331" t="s">
        <v>7380</v>
      </c>
      <c r="I331" t="s">
        <v>7380</v>
      </c>
      <c r="J331">
        <v>-1747</v>
      </c>
      <c r="K331" t="s">
        <v>7381</v>
      </c>
      <c r="L331">
        <v>44011</v>
      </c>
      <c r="M331" t="s">
        <v>4335</v>
      </c>
      <c r="N331" t="s">
        <v>4334</v>
      </c>
      <c r="P331" t="s">
        <v>4336</v>
      </c>
      <c r="Q331" t="s">
        <v>4337</v>
      </c>
      <c r="R331" t="s">
        <v>4338</v>
      </c>
      <c r="S331" t="s">
        <v>30</v>
      </c>
      <c r="T331" t="s">
        <v>13828</v>
      </c>
      <c r="U331" t="s">
        <v>13828</v>
      </c>
      <c r="V331" t="s">
        <v>4336</v>
      </c>
    </row>
    <row r="332" spans="1:22" x14ac:dyDescent="0.2">
      <c r="A332" t="s">
        <v>12633</v>
      </c>
      <c r="B332" t="s">
        <v>285</v>
      </c>
      <c r="C332">
        <v>7082051</v>
      </c>
      <c r="D332">
        <v>7082300</v>
      </c>
      <c r="E332" t="s">
        <v>21</v>
      </c>
      <c r="F332">
        <v>88.605325266030206</v>
      </c>
      <c r="G332" t="s">
        <v>22</v>
      </c>
      <c r="H332" t="s">
        <v>12634</v>
      </c>
      <c r="I332" t="s">
        <v>12634</v>
      </c>
      <c r="J332">
        <v>2460</v>
      </c>
      <c r="K332" t="s">
        <v>12635</v>
      </c>
      <c r="L332">
        <v>33994</v>
      </c>
      <c r="M332" t="s">
        <v>12636</v>
      </c>
      <c r="N332" t="s">
        <v>12635</v>
      </c>
      <c r="P332" t="s">
        <v>12637</v>
      </c>
      <c r="Q332" t="s">
        <v>12638</v>
      </c>
      <c r="R332" t="s">
        <v>12639</v>
      </c>
      <c r="S332" t="s">
        <v>30</v>
      </c>
      <c r="T332" t="s">
        <v>13828</v>
      </c>
      <c r="U332" t="s">
        <v>13828</v>
      </c>
      <c r="V332" t="s">
        <v>12637</v>
      </c>
    </row>
    <row r="333" spans="1:22" x14ac:dyDescent="0.2">
      <c r="A333" t="s">
        <v>958</v>
      </c>
      <c r="B333" t="s">
        <v>40</v>
      </c>
      <c r="C333">
        <v>9121601</v>
      </c>
      <c r="D333">
        <v>9121750</v>
      </c>
      <c r="E333" t="s">
        <v>21</v>
      </c>
      <c r="F333">
        <v>363.82286393629499</v>
      </c>
      <c r="G333" t="s">
        <v>22</v>
      </c>
      <c r="H333" t="s">
        <v>959</v>
      </c>
      <c r="I333" t="s">
        <v>959</v>
      </c>
      <c r="J333">
        <v>36275</v>
      </c>
      <c r="K333" t="s">
        <v>960</v>
      </c>
      <c r="L333">
        <v>41094</v>
      </c>
      <c r="M333" t="s">
        <v>961</v>
      </c>
      <c r="N333" t="s">
        <v>962</v>
      </c>
      <c r="P333" t="s">
        <v>963</v>
      </c>
      <c r="Q333" t="s">
        <v>964</v>
      </c>
      <c r="R333" t="s">
        <v>965</v>
      </c>
      <c r="S333" t="s">
        <v>30</v>
      </c>
      <c r="T333" t="s">
        <v>13828</v>
      </c>
      <c r="U333" t="s">
        <v>13828</v>
      </c>
      <c r="V333" t="s">
        <v>963</v>
      </c>
    </row>
    <row r="334" spans="1:22" x14ac:dyDescent="0.2">
      <c r="A334" t="s">
        <v>1614</v>
      </c>
      <c r="B334" t="s">
        <v>40</v>
      </c>
      <c r="C334">
        <v>9149951</v>
      </c>
      <c r="D334">
        <v>9150100</v>
      </c>
      <c r="E334" t="s">
        <v>21</v>
      </c>
      <c r="F334">
        <v>259.929739833079</v>
      </c>
      <c r="G334" t="s">
        <v>22</v>
      </c>
      <c r="H334" t="s">
        <v>959</v>
      </c>
      <c r="I334" t="s">
        <v>64</v>
      </c>
      <c r="J334">
        <v>7925</v>
      </c>
      <c r="K334" t="s">
        <v>960</v>
      </c>
      <c r="L334">
        <v>41094</v>
      </c>
      <c r="M334" t="s">
        <v>961</v>
      </c>
      <c r="N334" t="s">
        <v>962</v>
      </c>
      <c r="P334" t="s">
        <v>963</v>
      </c>
      <c r="Q334" t="s">
        <v>964</v>
      </c>
      <c r="R334" t="s">
        <v>965</v>
      </c>
      <c r="S334" t="s">
        <v>30</v>
      </c>
      <c r="T334" t="s">
        <v>13828</v>
      </c>
      <c r="U334" t="s">
        <v>13828</v>
      </c>
      <c r="V334" t="s">
        <v>963</v>
      </c>
    </row>
    <row r="335" spans="1:22" x14ac:dyDescent="0.2">
      <c r="A335" t="s">
        <v>2981</v>
      </c>
      <c r="B335" t="s">
        <v>40</v>
      </c>
      <c r="C335">
        <v>9206151</v>
      </c>
      <c r="D335">
        <v>9206300</v>
      </c>
      <c r="E335" t="s">
        <v>21</v>
      </c>
      <c r="F335">
        <v>181.03632609872599</v>
      </c>
      <c r="G335" t="s">
        <v>22</v>
      </c>
      <c r="H335" t="s">
        <v>2982</v>
      </c>
      <c r="I335" t="s">
        <v>2982</v>
      </c>
      <c r="J335">
        <v>20615</v>
      </c>
      <c r="K335" t="s">
        <v>2983</v>
      </c>
      <c r="L335">
        <v>41094</v>
      </c>
      <c r="M335" t="s">
        <v>961</v>
      </c>
      <c r="N335" t="s">
        <v>962</v>
      </c>
      <c r="P335" t="s">
        <v>963</v>
      </c>
      <c r="Q335" t="s">
        <v>964</v>
      </c>
      <c r="R335" t="s">
        <v>965</v>
      </c>
      <c r="S335" t="s">
        <v>30</v>
      </c>
      <c r="T335" t="s">
        <v>13828</v>
      </c>
      <c r="U335" t="s">
        <v>13828</v>
      </c>
      <c r="V335" t="s">
        <v>963</v>
      </c>
    </row>
    <row r="336" spans="1:22" x14ac:dyDescent="0.2">
      <c r="A336" t="s">
        <v>4499</v>
      </c>
      <c r="B336" t="s">
        <v>40</v>
      </c>
      <c r="C336">
        <v>9147901</v>
      </c>
      <c r="D336">
        <v>9148000</v>
      </c>
      <c r="E336" t="s">
        <v>21</v>
      </c>
      <c r="F336">
        <v>151.76072721813301</v>
      </c>
      <c r="G336" t="s">
        <v>22</v>
      </c>
      <c r="H336" t="s">
        <v>959</v>
      </c>
      <c r="I336" t="s">
        <v>959</v>
      </c>
      <c r="J336">
        <v>10000</v>
      </c>
      <c r="K336" t="s">
        <v>960</v>
      </c>
      <c r="L336">
        <v>41094</v>
      </c>
      <c r="M336" t="s">
        <v>961</v>
      </c>
      <c r="N336" t="s">
        <v>962</v>
      </c>
      <c r="P336" t="s">
        <v>963</v>
      </c>
      <c r="Q336" t="s">
        <v>964</v>
      </c>
      <c r="R336" t="s">
        <v>965</v>
      </c>
      <c r="S336" t="s">
        <v>30</v>
      </c>
      <c r="T336" t="s">
        <v>13828</v>
      </c>
      <c r="U336" t="s">
        <v>13828</v>
      </c>
      <c r="V336" t="s">
        <v>963</v>
      </c>
    </row>
    <row r="337" spans="1:22" x14ac:dyDescent="0.2">
      <c r="A337" t="s">
        <v>6561</v>
      </c>
      <c r="B337" t="s">
        <v>40</v>
      </c>
      <c r="C337">
        <v>9226851</v>
      </c>
      <c r="D337">
        <v>9227100</v>
      </c>
      <c r="E337" t="s">
        <v>21</v>
      </c>
      <c r="F337">
        <v>127.86384637437401</v>
      </c>
      <c r="G337" t="s">
        <v>22</v>
      </c>
      <c r="H337" t="s">
        <v>6562</v>
      </c>
      <c r="I337" t="s">
        <v>6562</v>
      </c>
      <c r="J337">
        <v>-135</v>
      </c>
      <c r="K337" t="s">
        <v>2983</v>
      </c>
      <c r="L337">
        <v>41094</v>
      </c>
      <c r="M337" t="s">
        <v>961</v>
      </c>
      <c r="N337" t="s">
        <v>962</v>
      </c>
      <c r="P337" t="s">
        <v>963</v>
      </c>
      <c r="Q337" t="s">
        <v>964</v>
      </c>
      <c r="R337" t="s">
        <v>965</v>
      </c>
      <c r="S337" t="s">
        <v>30</v>
      </c>
      <c r="T337" t="s">
        <v>13828</v>
      </c>
      <c r="U337" t="s">
        <v>13828</v>
      </c>
      <c r="V337" t="s">
        <v>963</v>
      </c>
    </row>
    <row r="338" spans="1:22" x14ac:dyDescent="0.2">
      <c r="A338" t="s">
        <v>10117</v>
      </c>
      <c r="B338" t="s">
        <v>40</v>
      </c>
      <c r="C338">
        <v>9235901</v>
      </c>
      <c r="D338">
        <v>9236050</v>
      </c>
      <c r="E338" t="s">
        <v>21</v>
      </c>
      <c r="F338">
        <v>103.764108214898</v>
      </c>
      <c r="G338" t="s">
        <v>22</v>
      </c>
      <c r="H338" t="s">
        <v>10118</v>
      </c>
      <c r="I338" t="s">
        <v>10118</v>
      </c>
      <c r="J338">
        <v>1050</v>
      </c>
      <c r="K338" t="s">
        <v>962</v>
      </c>
      <c r="L338">
        <v>41094</v>
      </c>
      <c r="M338" t="s">
        <v>961</v>
      </c>
      <c r="N338" t="s">
        <v>962</v>
      </c>
      <c r="P338" t="s">
        <v>963</v>
      </c>
      <c r="Q338" t="s">
        <v>964</v>
      </c>
      <c r="R338" t="s">
        <v>965</v>
      </c>
      <c r="S338" t="s">
        <v>30</v>
      </c>
      <c r="T338" t="s">
        <v>13828</v>
      </c>
      <c r="U338" t="s">
        <v>13828</v>
      </c>
      <c r="V338" t="s">
        <v>963</v>
      </c>
    </row>
    <row r="339" spans="1:22" x14ac:dyDescent="0.2">
      <c r="A339" t="s">
        <v>12518</v>
      </c>
      <c r="B339" t="s">
        <v>40</v>
      </c>
      <c r="C339">
        <v>9138301</v>
      </c>
      <c r="D339">
        <v>9138700</v>
      </c>
      <c r="E339" t="s">
        <v>21</v>
      </c>
      <c r="F339">
        <v>89.484159249448993</v>
      </c>
      <c r="G339" t="s">
        <v>22</v>
      </c>
      <c r="H339" t="s">
        <v>959</v>
      </c>
      <c r="I339" t="s">
        <v>1021</v>
      </c>
      <c r="J339">
        <v>19450</v>
      </c>
      <c r="K339" t="s">
        <v>960</v>
      </c>
      <c r="L339">
        <v>41094</v>
      </c>
      <c r="M339" t="s">
        <v>961</v>
      </c>
      <c r="N339" t="s">
        <v>962</v>
      </c>
      <c r="P339" t="s">
        <v>963</v>
      </c>
      <c r="Q339" t="s">
        <v>964</v>
      </c>
      <c r="R339" t="s">
        <v>965</v>
      </c>
      <c r="S339" t="s">
        <v>30</v>
      </c>
      <c r="T339" t="s">
        <v>13828</v>
      </c>
      <c r="U339" t="s">
        <v>13828</v>
      </c>
      <c r="V339" t="s">
        <v>963</v>
      </c>
    </row>
    <row r="340" spans="1:22" x14ac:dyDescent="0.2">
      <c r="A340" t="s">
        <v>4588</v>
      </c>
      <c r="B340" t="s">
        <v>142</v>
      </c>
      <c r="C340">
        <v>21181001</v>
      </c>
      <c r="D340">
        <v>21181300</v>
      </c>
      <c r="E340" t="s">
        <v>21</v>
      </c>
      <c r="F340">
        <v>150.334844561556</v>
      </c>
      <c r="G340" t="s">
        <v>22</v>
      </c>
      <c r="H340" t="s">
        <v>4589</v>
      </c>
      <c r="I340" t="s">
        <v>4589</v>
      </c>
      <c r="J340">
        <v>2031</v>
      </c>
      <c r="K340" t="s">
        <v>4590</v>
      </c>
      <c r="L340">
        <v>37415</v>
      </c>
      <c r="M340" t="s">
        <v>4591</v>
      </c>
      <c r="N340" t="s">
        <v>4590</v>
      </c>
      <c r="P340" t="s">
        <v>4592</v>
      </c>
      <c r="Q340" t="s">
        <v>4593</v>
      </c>
      <c r="R340" t="s">
        <v>4594</v>
      </c>
      <c r="S340" t="s">
        <v>30</v>
      </c>
      <c r="T340" t="s">
        <v>13828</v>
      </c>
      <c r="U340" t="s">
        <v>13828</v>
      </c>
      <c r="V340" t="s">
        <v>4592</v>
      </c>
    </row>
    <row r="341" spans="1:22" x14ac:dyDescent="0.2">
      <c r="A341" t="s">
        <v>2223</v>
      </c>
      <c r="B341" t="s">
        <v>40</v>
      </c>
      <c r="C341">
        <v>29472751</v>
      </c>
      <c r="D341">
        <v>29472850</v>
      </c>
      <c r="E341" t="s">
        <v>21</v>
      </c>
      <c r="F341">
        <v>213.79461859750199</v>
      </c>
      <c r="G341" t="s">
        <v>22</v>
      </c>
      <c r="H341" t="s">
        <v>2224</v>
      </c>
      <c r="I341" t="s">
        <v>2224</v>
      </c>
      <c r="J341">
        <v>-6516</v>
      </c>
      <c r="K341" t="s">
        <v>2225</v>
      </c>
      <c r="L341">
        <v>43469</v>
      </c>
      <c r="M341" t="s">
        <v>2226</v>
      </c>
      <c r="N341" t="s">
        <v>2227</v>
      </c>
      <c r="P341" t="s">
        <v>2228</v>
      </c>
      <c r="Q341" t="s">
        <v>2229</v>
      </c>
      <c r="R341" t="s">
        <v>2230</v>
      </c>
      <c r="S341" t="s">
        <v>30</v>
      </c>
      <c r="T341" t="s">
        <v>13828</v>
      </c>
      <c r="U341" t="s">
        <v>13828</v>
      </c>
      <c r="V341" t="s">
        <v>2228</v>
      </c>
    </row>
    <row r="342" spans="1:22" x14ac:dyDescent="0.2">
      <c r="A342" t="s">
        <v>4260</v>
      </c>
      <c r="B342" t="s">
        <v>40</v>
      </c>
      <c r="C342">
        <v>29461301</v>
      </c>
      <c r="D342">
        <v>29461500</v>
      </c>
      <c r="E342" t="s">
        <v>21</v>
      </c>
      <c r="F342">
        <v>154.63037715979499</v>
      </c>
      <c r="G342" t="s">
        <v>22</v>
      </c>
      <c r="H342" t="s">
        <v>4261</v>
      </c>
      <c r="I342" t="s">
        <v>4261</v>
      </c>
      <c r="J342">
        <v>-472</v>
      </c>
      <c r="K342" t="s">
        <v>2227</v>
      </c>
      <c r="L342">
        <v>43469</v>
      </c>
      <c r="M342" t="s">
        <v>2226</v>
      </c>
      <c r="N342" t="s">
        <v>2227</v>
      </c>
      <c r="P342" t="s">
        <v>2228</v>
      </c>
      <c r="Q342" t="s">
        <v>2229</v>
      </c>
      <c r="R342" t="s">
        <v>2230</v>
      </c>
      <c r="S342" t="s">
        <v>30</v>
      </c>
      <c r="T342" t="s">
        <v>13828</v>
      </c>
      <c r="U342" t="s">
        <v>13828</v>
      </c>
      <c r="V342" t="s">
        <v>2228</v>
      </c>
    </row>
    <row r="343" spans="1:22" x14ac:dyDescent="0.2">
      <c r="A343" t="s">
        <v>4559</v>
      </c>
      <c r="B343" t="s">
        <v>40</v>
      </c>
      <c r="C343">
        <v>29396251</v>
      </c>
      <c r="D343">
        <v>29396350</v>
      </c>
      <c r="E343" t="s">
        <v>21</v>
      </c>
      <c r="F343">
        <v>150.55888087616501</v>
      </c>
      <c r="G343" t="s">
        <v>22</v>
      </c>
      <c r="H343" t="s">
        <v>4560</v>
      </c>
      <c r="I343" t="s">
        <v>928</v>
      </c>
      <c r="J343">
        <v>18654</v>
      </c>
      <c r="K343" t="s">
        <v>4561</v>
      </c>
      <c r="L343">
        <v>43469</v>
      </c>
      <c r="M343" t="s">
        <v>2226</v>
      </c>
      <c r="N343" t="s">
        <v>2227</v>
      </c>
      <c r="P343" t="s">
        <v>2228</v>
      </c>
      <c r="Q343" t="s">
        <v>2229</v>
      </c>
      <c r="R343" t="s">
        <v>2230</v>
      </c>
      <c r="S343" t="s">
        <v>30</v>
      </c>
      <c r="T343" t="s">
        <v>13828</v>
      </c>
      <c r="U343" t="s">
        <v>13828</v>
      </c>
      <c r="V343" t="s">
        <v>2228</v>
      </c>
    </row>
    <row r="344" spans="1:22" x14ac:dyDescent="0.2">
      <c r="A344" t="s">
        <v>3468</v>
      </c>
      <c r="B344" t="s">
        <v>55</v>
      </c>
      <c r="C344">
        <v>1349401</v>
      </c>
      <c r="D344">
        <v>1349600</v>
      </c>
      <c r="E344" t="s">
        <v>21</v>
      </c>
      <c r="F344">
        <v>170.48558615594499</v>
      </c>
      <c r="G344" t="s">
        <v>22</v>
      </c>
      <c r="H344" t="s">
        <v>3469</v>
      </c>
      <c r="I344" t="s">
        <v>3469</v>
      </c>
      <c r="J344">
        <v>42</v>
      </c>
      <c r="K344" t="s">
        <v>3470</v>
      </c>
      <c r="L344">
        <v>38160</v>
      </c>
      <c r="M344" t="s">
        <v>3471</v>
      </c>
      <c r="N344" t="s">
        <v>3472</v>
      </c>
      <c r="P344" t="s">
        <v>3473</v>
      </c>
      <c r="Q344" t="s">
        <v>3474</v>
      </c>
      <c r="R344" t="s">
        <v>3475</v>
      </c>
      <c r="S344" t="s">
        <v>30</v>
      </c>
      <c r="T344" t="s">
        <v>13828</v>
      </c>
      <c r="U344" t="s">
        <v>13828</v>
      </c>
      <c r="V344" t="s">
        <v>3473</v>
      </c>
    </row>
    <row r="345" spans="1:22" x14ac:dyDescent="0.2">
      <c r="A345" t="s">
        <v>1073</v>
      </c>
      <c r="B345" t="s">
        <v>20</v>
      </c>
      <c r="C345">
        <v>11622751</v>
      </c>
      <c r="D345">
        <v>11622900</v>
      </c>
      <c r="E345" t="s">
        <v>21</v>
      </c>
      <c r="F345">
        <v>324.17449718603501</v>
      </c>
      <c r="G345" t="s">
        <v>22</v>
      </c>
      <c r="H345" t="s">
        <v>1074</v>
      </c>
      <c r="I345" t="s">
        <v>24</v>
      </c>
      <c r="J345">
        <v>810</v>
      </c>
      <c r="K345" t="s">
        <v>1075</v>
      </c>
      <c r="L345">
        <v>32115</v>
      </c>
      <c r="M345" t="s">
        <v>1076</v>
      </c>
      <c r="N345" t="s">
        <v>1077</v>
      </c>
      <c r="P345" t="s">
        <v>1078</v>
      </c>
      <c r="Q345" t="s">
        <v>1079</v>
      </c>
      <c r="R345" t="s">
        <v>1080</v>
      </c>
      <c r="S345" t="s">
        <v>30</v>
      </c>
      <c r="T345" t="s">
        <v>13828</v>
      </c>
      <c r="U345" t="s">
        <v>13828</v>
      </c>
      <c r="V345" t="s">
        <v>1078</v>
      </c>
    </row>
    <row r="346" spans="1:22" x14ac:dyDescent="0.2">
      <c r="A346" t="s">
        <v>1064</v>
      </c>
      <c r="B346" t="s">
        <v>142</v>
      </c>
      <c r="C346">
        <v>10566001</v>
      </c>
      <c r="D346">
        <v>10566100</v>
      </c>
      <c r="E346" t="s">
        <v>21</v>
      </c>
      <c r="F346">
        <v>326.05761997384002</v>
      </c>
      <c r="G346" t="s">
        <v>22</v>
      </c>
      <c r="H346" t="s">
        <v>1065</v>
      </c>
      <c r="I346" t="s">
        <v>1066</v>
      </c>
      <c r="J346">
        <v>-2892</v>
      </c>
      <c r="K346" t="s">
        <v>1067</v>
      </c>
      <c r="L346">
        <v>36118</v>
      </c>
      <c r="M346" t="s">
        <v>1068</v>
      </c>
      <c r="N346" t="s">
        <v>1069</v>
      </c>
      <c r="P346" t="s">
        <v>1070</v>
      </c>
      <c r="Q346" t="s">
        <v>1071</v>
      </c>
      <c r="R346" t="s">
        <v>1072</v>
      </c>
      <c r="S346" t="s">
        <v>30</v>
      </c>
      <c r="T346" t="s">
        <v>13828</v>
      </c>
      <c r="U346" t="s">
        <v>13828</v>
      </c>
      <c r="V346" t="s">
        <v>1070</v>
      </c>
    </row>
    <row r="347" spans="1:22" x14ac:dyDescent="0.2">
      <c r="A347" t="s">
        <v>5126</v>
      </c>
      <c r="B347" t="s">
        <v>142</v>
      </c>
      <c r="C347">
        <v>10558801</v>
      </c>
      <c r="D347">
        <v>10559000</v>
      </c>
      <c r="E347" t="s">
        <v>21</v>
      </c>
      <c r="F347">
        <v>143.859197290346</v>
      </c>
      <c r="G347" t="s">
        <v>22</v>
      </c>
      <c r="H347" t="s">
        <v>5127</v>
      </c>
      <c r="I347" t="s">
        <v>5127</v>
      </c>
      <c r="J347">
        <v>1012</v>
      </c>
      <c r="K347" t="s">
        <v>5128</v>
      </c>
      <c r="L347">
        <v>36118</v>
      </c>
      <c r="M347" t="s">
        <v>1068</v>
      </c>
      <c r="N347" t="s">
        <v>1069</v>
      </c>
      <c r="P347" t="s">
        <v>1070</v>
      </c>
      <c r="Q347" t="s">
        <v>1071</v>
      </c>
      <c r="R347" t="s">
        <v>1072</v>
      </c>
      <c r="S347" t="s">
        <v>30</v>
      </c>
      <c r="T347" t="s">
        <v>13828</v>
      </c>
      <c r="U347" t="s">
        <v>13828</v>
      </c>
      <c r="V347" t="s">
        <v>1070</v>
      </c>
    </row>
    <row r="348" spans="1:22" x14ac:dyDescent="0.2">
      <c r="A348" t="s">
        <v>10083</v>
      </c>
      <c r="B348" t="s">
        <v>142</v>
      </c>
      <c r="C348">
        <v>10562851</v>
      </c>
      <c r="D348">
        <v>10562950</v>
      </c>
      <c r="E348" t="s">
        <v>21</v>
      </c>
      <c r="F348">
        <v>103.949611933147</v>
      </c>
      <c r="G348" t="s">
        <v>22</v>
      </c>
      <c r="H348" t="s">
        <v>1065</v>
      </c>
      <c r="I348" t="s">
        <v>1065</v>
      </c>
      <c r="J348">
        <v>5012</v>
      </c>
      <c r="K348" t="s">
        <v>5128</v>
      </c>
      <c r="L348">
        <v>36118</v>
      </c>
      <c r="M348" t="s">
        <v>1068</v>
      </c>
      <c r="N348" t="s">
        <v>1069</v>
      </c>
      <c r="P348" t="s">
        <v>1070</v>
      </c>
      <c r="Q348" t="s">
        <v>1071</v>
      </c>
      <c r="R348" t="s">
        <v>1072</v>
      </c>
      <c r="S348" t="s">
        <v>30</v>
      </c>
      <c r="T348" t="s">
        <v>13828</v>
      </c>
      <c r="U348" t="s">
        <v>13828</v>
      </c>
      <c r="V348" t="s">
        <v>1070</v>
      </c>
    </row>
    <row r="349" spans="1:22" x14ac:dyDescent="0.2">
      <c r="A349" t="s">
        <v>9894</v>
      </c>
      <c r="B349" t="s">
        <v>142</v>
      </c>
      <c r="C349">
        <v>12971801</v>
      </c>
      <c r="D349">
        <v>12972100</v>
      </c>
      <c r="E349" t="s">
        <v>21</v>
      </c>
      <c r="F349">
        <v>104.74991457263501</v>
      </c>
      <c r="G349" t="s">
        <v>22</v>
      </c>
      <c r="H349" t="s">
        <v>9895</v>
      </c>
      <c r="I349" t="s">
        <v>9895</v>
      </c>
      <c r="J349">
        <v>8708</v>
      </c>
      <c r="K349" t="s">
        <v>9896</v>
      </c>
      <c r="L349">
        <v>36431</v>
      </c>
      <c r="M349" t="s">
        <v>9897</v>
      </c>
      <c r="N349" t="s">
        <v>9898</v>
      </c>
      <c r="P349" t="s">
        <v>9899</v>
      </c>
      <c r="Q349" t="s">
        <v>9900</v>
      </c>
      <c r="R349" t="s">
        <v>9901</v>
      </c>
      <c r="S349" t="s">
        <v>30</v>
      </c>
      <c r="T349" t="s">
        <v>13828</v>
      </c>
      <c r="U349" t="s">
        <v>13828</v>
      </c>
      <c r="V349" t="s">
        <v>9899</v>
      </c>
    </row>
    <row r="350" spans="1:22" x14ac:dyDescent="0.2">
      <c r="A350" t="s">
        <v>10791</v>
      </c>
      <c r="B350" t="s">
        <v>142</v>
      </c>
      <c r="C350">
        <v>12975701</v>
      </c>
      <c r="D350">
        <v>12975800</v>
      </c>
      <c r="E350" t="s">
        <v>21</v>
      </c>
      <c r="F350">
        <v>99.703912870533102</v>
      </c>
      <c r="G350" t="s">
        <v>22</v>
      </c>
      <c r="H350" t="s">
        <v>10792</v>
      </c>
      <c r="I350" t="s">
        <v>10793</v>
      </c>
      <c r="J350">
        <v>4908</v>
      </c>
      <c r="K350" t="s">
        <v>9896</v>
      </c>
      <c r="L350">
        <v>36431</v>
      </c>
      <c r="M350" t="s">
        <v>9897</v>
      </c>
      <c r="N350" t="s">
        <v>9898</v>
      </c>
      <c r="P350" t="s">
        <v>9899</v>
      </c>
      <c r="Q350" t="s">
        <v>9900</v>
      </c>
      <c r="R350" t="s">
        <v>9901</v>
      </c>
      <c r="S350" t="s">
        <v>30</v>
      </c>
      <c r="T350" t="s">
        <v>13828</v>
      </c>
      <c r="U350" t="s">
        <v>13828</v>
      </c>
      <c r="V350" t="s">
        <v>9899</v>
      </c>
    </row>
    <row r="351" spans="1:22" x14ac:dyDescent="0.2">
      <c r="A351" t="s">
        <v>731</v>
      </c>
      <c r="B351" t="s">
        <v>40</v>
      </c>
      <c r="C351">
        <v>9442601</v>
      </c>
      <c r="D351">
        <v>9442800</v>
      </c>
      <c r="E351" t="s">
        <v>21</v>
      </c>
      <c r="F351">
        <v>439.24663146230102</v>
      </c>
      <c r="G351" t="s">
        <v>22</v>
      </c>
      <c r="H351" t="s">
        <v>732</v>
      </c>
      <c r="I351" t="s">
        <v>733</v>
      </c>
      <c r="J351">
        <v>5865</v>
      </c>
      <c r="K351" t="s">
        <v>734</v>
      </c>
      <c r="L351">
        <v>44258</v>
      </c>
      <c r="M351" t="s">
        <v>735</v>
      </c>
      <c r="N351" t="s">
        <v>736</v>
      </c>
      <c r="P351" t="s">
        <v>737</v>
      </c>
      <c r="Q351" t="s">
        <v>738</v>
      </c>
      <c r="R351" t="s">
        <v>739</v>
      </c>
      <c r="S351" t="s">
        <v>30</v>
      </c>
      <c r="T351" t="s">
        <v>13828</v>
      </c>
      <c r="U351" t="s">
        <v>13828</v>
      </c>
      <c r="V351" t="s">
        <v>737</v>
      </c>
    </row>
    <row r="352" spans="1:22" x14ac:dyDescent="0.2">
      <c r="A352" t="s">
        <v>7422</v>
      </c>
      <c r="B352" t="s">
        <v>40</v>
      </c>
      <c r="C352">
        <v>9418751</v>
      </c>
      <c r="D352">
        <v>9418850</v>
      </c>
      <c r="E352" t="s">
        <v>21</v>
      </c>
      <c r="F352">
        <v>120.649243657108</v>
      </c>
      <c r="G352" t="s">
        <v>22</v>
      </c>
      <c r="H352" t="s">
        <v>7423</v>
      </c>
      <c r="I352" t="s">
        <v>7423</v>
      </c>
      <c r="J352">
        <v>-721</v>
      </c>
      <c r="K352" t="s">
        <v>736</v>
      </c>
      <c r="L352">
        <v>44258</v>
      </c>
      <c r="M352" t="s">
        <v>735</v>
      </c>
      <c r="N352" t="s">
        <v>736</v>
      </c>
      <c r="P352" t="s">
        <v>737</v>
      </c>
      <c r="Q352" t="s">
        <v>738</v>
      </c>
      <c r="R352" t="s">
        <v>739</v>
      </c>
      <c r="S352" t="s">
        <v>30</v>
      </c>
      <c r="T352" t="s">
        <v>13828</v>
      </c>
      <c r="U352" t="s">
        <v>13828</v>
      </c>
      <c r="V352" t="s">
        <v>737</v>
      </c>
    </row>
    <row r="353" spans="1:22" x14ac:dyDescent="0.2">
      <c r="A353" t="s">
        <v>10140</v>
      </c>
      <c r="B353" t="s">
        <v>40</v>
      </c>
      <c r="C353">
        <v>28536351</v>
      </c>
      <c r="D353">
        <v>28536850</v>
      </c>
      <c r="E353" t="s">
        <v>21</v>
      </c>
      <c r="F353">
        <v>103.574139864496</v>
      </c>
      <c r="G353" t="s">
        <v>22</v>
      </c>
      <c r="H353" t="s">
        <v>10141</v>
      </c>
      <c r="I353" t="s">
        <v>10141</v>
      </c>
      <c r="J353">
        <v>3724</v>
      </c>
      <c r="K353" t="s">
        <v>10142</v>
      </c>
      <c r="L353">
        <v>43872</v>
      </c>
      <c r="M353" t="s">
        <v>10143</v>
      </c>
      <c r="N353" t="s">
        <v>10144</v>
      </c>
      <c r="P353" t="s">
        <v>10145</v>
      </c>
      <c r="Q353" t="s">
        <v>10146</v>
      </c>
      <c r="R353" t="s">
        <v>10147</v>
      </c>
      <c r="S353" t="s">
        <v>30</v>
      </c>
      <c r="T353" t="s">
        <v>13828</v>
      </c>
      <c r="U353" t="s">
        <v>13828</v>
      </c>
      <c r="V353" t="s">
        <v>10145</v>
      </c>
    </row>
    <row r="354" spans="1:22" x14ac:dyDescent="0.2">
      <c r="A354" t="s">
        <v>10492</v>
      </c>
      <c r="B354" t="s">
        <v>40</v>
      </c>
      <c r="C354">
        <v>28540701</v>
      </c>
      <c r="D354">
        <v>28540950</v>
      </c>
      <c r="E354" t="s">
        <v>21</v>
      </c>
      <c r="F354">
        <v>101.615885934201</v>
      </c>
      <c r="G354" t="s">
        <v>22</v>
      </c>
      <c r="H354" t="s">
        <v>10493</v>
      </c>
      <c r="I354" t="s">
        <v>10493</v>
      </c>
      <c r="J354">
        <v>-501</v>
      </c>
      <c r="K354" t="s">
        <v>10494</v>
      </c>
      <c r="L354">
        <v>43872</v>
      </c>
      <c r="M354" t="s">
        <v>10143</v>
      </c>
      <c r="N354" t="s">
        <v>10144</v>
      </c>
      <c r="P354" t="s">
        <v>10145</v>
      </c>
      <c r="Q354" t="s">
        <v>10146</v>
      </c>
      <c r="R354" t="s">
        <v>10147</v>
      </c>
      <c r="S354" t="s">
        <v>30</v>
      </c>
      <c r="T354" t="s">
        <v>13828</v>
      </c>
      <c r="U354" t="s">
        <v>13828</v>
      </c>
      <c r="V354" t="s">
        <v>10145</v>
      </c>
    </row>
    <row r="355" spans="1:22" x14ac:dyDescent="0.2">
      <c r="A355" t="s">
        <v>11245</v>
      </c>
      <c r="B355" t="s">
        <v>20</v>
      </c>
      <c r="C355">
        <v>4686251</v>
      </c>
      <c r="D355">
        <v>4686350</v>
      </c>
      <c r="E355" t="s">
        <v>21</v>
      </c>
      <c r="F355">
        <v>96.812312374826803</v>
      </c>
      <c r="G355" t="s">
        <v>22</v>
      </c>
      <c r="H355" t="s">
        <v>11246</v>
      </c>
      <c r="I355" t="s">
        <v>11246</v>
      </c>
      <c r="J355">
        <v>603</v>
      </c>
      <c r="K355" t="s">
        <v>11247</v>
      </c>
      <c r="L355">
        <v>31404</v>
      </c>
      <c r="M355" t="s">
        <v>11248</v>
      </c>
      <c r="N355" t="s">
        <v>11247</v>
      </c>
      <c r="P355" t="s">
        <v>11249</v>
      </c>
      <c r="Q355" t="s">
        <v>11250</v>
      </c>
      <c r="R355" t="s">
        <v>11251</v>
      </c>
      <c r="S355" t="s">
        <v>30</v>
      </c>
      <c r="T355" t="s">
        <v>13828</v>
      </c>
      <c r="U355" t="s">
        <v>13828</v>
      </c>
      <c r="V355" t="s">
        <v>11249</v>
      </c>
    </row>
    <row r="356" spans="1:22" x14ac:dyDescent="0.2">
      <c r="A356" t="s">
        <v>8124</v>
      </c>
      <c r="B356" t="s">
        <v>40</v>
      </c>
      <c r="C356">
        <v>18174601</v>
      </c>
      <c r="D356">
        <v>18174700</v>
      </c>
      <c r="E356" t="s">
        <v>21</v>
      </c>
      <c r="F356">
        <v>115.553809247733</v>
      </c>
      <c r="G356" t="s">
        <v>22</v>
      </c>
      <c r="H356" t="s">
        <v>8125</v>
      </c>
      <c r="I356" t="s">
        <v>8125</v>
      </c>
      <c r="J356">
        <v>1806</v>
      </c>
      <c r="K356" t="s">
        <v>8126</v>
      </c>
      <c r="L356">
        <v>42169</v>
      </c>
      <c r="M356" t="s">
        <v>8127</v>
      </c>
      <c r="N356" t="s">
        <v>8128</v>
      </c>
      <c r="P356" t="s">
        <v>8129</v>
      </c>
      <c r="Q356" t="s">
        <v>8130</v>
      </c>
      <c r="R356" t="s">
        <v>8131</v>
      </c>
      <c r="S356" t="s">
        <v>30</v>
      </c>
      <c r="T356" t="s">
        <v>13828</v>
      </c>
      <c r="U356" t="s">
        <v>13828</v>
      </c>
      <c r="V356" t="s">
        <v>8129</v>
      </c>
    </row>
    <row r="357" spans="1:22" x14ac:dyDescent="0.2">
      <c r="A357" t="s">
        <v>8006</v>
      </c>
      <c r="B357" t="s">
        <v>20</v>
      </c>
      <c r="C357">
        <v>11914901</v>
      </c>
      <c r="D357">
        <v>11915100</v>
      </c>
      <c r="E357" t="s">
        <v>21</v>
      </c>
      <c r="F357">
        <v>116.173827562055</v>
      </c>
      <c r="G357" t="s">
        <v>22</v>
      </c>
      <c r="H357" t="s">
        <v>8007</v>
      </c>
      <c r="I357" t="s">
        <v>8007</v>
      </c>
      <c r="J357">
        <v>2260</v>
      </c>
      <c r="K357" t="s">
        <v>8008</v>
      </c>
      <c r="L357">
        <v>32154</v>
      </c>
      <c r="M357" t="s">
        <v>8009</v>
      </c>
      <c r="N357" t="s">
        <v>8010</v>
      </c>
      <c r="P357" t="s">
        <v>8011</v>
      </c>
      <c r="Q357" t="s">
        <v>8012</v>
      </c>
      <c r="R357" t="s">
        <v>8013</v>
      </c>
      <c r="S357" t="s">
        <v>30</v>
      </c>
      <c r="T357" t="s">
        <v>13828</v>
      </c>
      <c r="U357" t="s">
        <v>13828</v>
      </c>
      <c r="V357" t="s">
        <v>8011</v>
      </c>
    </row>
    <row r="358" spans="1:22" x14ac:dyDescent="0.2">
      <c r="A358" t="s">
        <v>3713</v>
      </c>
      <c r="B358" t="s">
        <v>285</v>
      </c>
      <c r="C358">
        <v>10851351</v>
      </c>
      <c r="D358">
        <v>10851450</v>
      </c>
      <c r="E358" t="s">
        <v>21</v>
      </c>
      <c r="F358">
        <v>165.135062721894</v>
      </c>
      <c r="G358" t="s">
        <v>22</v>
      </c>
      <c r="H358" t="s">
        <v>3714</v>
      </c>
      <c r="I358" t="s">
        <v>3714</v>
      </c>
      <c r="J358">
        <v>-552</v>
      </c>
      <c r="K358" t="s">
        <v>3715</v>
      </c>
      <c r="L358">
        <v>34500</v>
      </c>
      <c r="M358" t="s">
        <v>3716</v>
      </c>
      <c r="N358" t="s">
        <v>3717</v>
      </c>
      <c r="P358" t="s">
        <v>3718</v>
      </c>
      <c r="Q358" t="s">
        <v>3719</v>
      </c>
      <c r="R358" t="s">
        <v>3720</v>
      </c>
      <c r="S358" t="s">
        <v>30</v>
      </c>
      <c r="T358" t="s">
        <v>13828</v>
      </c>
      <c r="U358" t="s">
        <v>13828</v>
      </c>
      <c r="V358" t="s">
        <v>3718</v>
      </c>
    </row>
    <row r="359" spans="1:22" x14ac:dyDescent="0.2">
      <c r="A359" t="s">
        <v>4853</v>
      </c>
      <c r="B359" t="s">
        <v>55</v>
      </c>
      <c r="C359">
        <v>13391101</v>
      </c>
      <c r="D359">
        <v>13391250</v>
      </c>
      <c r="E359" t="s">
        <v>21</v>
      </c>
      <c r="F359">
        <v>146.930988849323</v>
      </c>
      <c r="G359" t="s">
        <v>22</v>
      </c>
      <c r="H359" t="s">
        <v>63</v>
      </c>
      <c r="I359" t="s">
        <v>3957</v>
      </c>
      <c r="J359">
        <v>-1169</v>
      </c>
      <c r="K359" t="s">
        <v>4854</v>
      </c>
      <c r="L359">
        <v>39502</v>
      </c>
      <c r="M359" t="s">
        <v>4855</v>
      </c>
      <c r="N359" t="s">
        <v>4856</v>
      </c>
      <c r="P359" t="s">
        <v>4857</v>
      </c>
      <c r="Q359" t="s">
        <v>4858</v>
      </c>
      <c r="R359" t="s">
        <v>4859</v>
      </c>
      <c r="S359" t="s">
        <v>30</v>
      </c>
      <c r="T359" t="s">
        <v>13828</v>
      </c>
      <c r="U359" t="s">
        <v>13828</v>
      </c>
      <c r="V359" t="s">
        <v>4857</v>
      </c>
    </row>
    <row r="360" spans="1:22" x14ac:dyDescent="0.2">
      <c r="A360" t="s">
        <v>8561</v>
      </c>
      <c r="B360" t="s">
        <v>40</v>
      </c>
      <c r="C360">
        <v>23323551</v>
      </c>
      <c r="D360">
        <v>23323700</v>
      </c>
      <c r="E360" t="s">
        <v>21</v>
      </c>
      <c r="F360">
        <v>112.673645021799</v>
      </c>
      <c r="G360" t="s">
        <v>22</v>
      </c>
      <c r="H360" t="s">
        <v>8562</v>
      </c>
      <c r="I360" t="s">
        <v>1021</v>
      </c>
      <c r="J360">
        <v>-9310</v>
      </c>
      <c r="K360" t="s">
        <v>8563</v>
      </c>
      <c r="L360">
        <v>42757</v>
      </c>
      <c r="M360" t="s">
        <v>8564</v>
      </c>
      <c r="N360" t="s">
        <v>8565</v>
      </c>
      <c r="P360" t="s">
        <v>8566</v>
      </c>
      <c r="Q360" t="s">
        <v>8567</v>
      </c>
      <c r="R360" t="s">
        <v>8568</v>
      </c>
      <c r="S360" t="s">
        <v>30</v>
      </c>
      <c r="T360" t="s">
        <v>13828</v>
      </c>
      <c r="U360" t="s">
        <v>13828</v>
      </c>
      <c r="V360" t="s">
        <v>8566</v>
      </c>
    </row>
    <row r="361" spans="1:22" x14ac:dyDescent="0.2">
      <c r="A361" t="s">
        <v>10053</v>
      </c>
      <c r="B361" t="s">
        <v>40</v>
      </c>
      <c r="C361">
        <v>23293001</v>
      </c>
      <c r="D361">
        <v>23293100</v>
      </c>
      <c r="E361" t="s">
        <v>21</v>
      </c>
      <c r="F361">
        <v>104.091381448937</v>
      </c>
      <c r="G361" t="s">
        <v>22</v>
      </c>
      <c r="H361" t="s">
        <v>10054</v>
      </c>
      <c r="I361" t="s">
        <v>10054</v>
      </c>
      <c r="J361">
        <v>2188</v>
      </c>
      <c r="K361" t="s">
        <v>10055</v>
      </c>
      <c r="L361">
        <v>42757</v>
      </c>
      <c r="M361" t="s">
        <v>8564</v>
      </c>
      <c r="N361" t="s">
        <v>8565</v>
      </c>
      <c r="P361" t="s">
        <v>8566</v>
      </c>
      <c r="Q361" t="s">
        <v>8567</v>
      </c>
      <c r="R361" t="s">
        <v>8568</v>
      </c>
      <c r="S361" t="s">
        <v>30</v>
      </c>
      <c r="T361" t="s">
        <v>13828</v>
      </c>
      <c r="U361" t="s">
        <v>13828</v>
      </c>
      <c r="V361" t="s">
        <v>8566</v>
      </c>
    </row>
    <row r="362" spans="1:22" x14ac:dyDescent="0.2">
      <c r="A362" t="s">
        <v>3963</v>
      </c>
      <c r="B362" t="s">
        <v>40</v>
      </c>
      <c r="C362">
        <v>16036701</v>
      </c>
      <c r="D362">
        <v>16036800</v>
      </c>
      <c r="E362" t="s">
        <v>21</v>
      </c>
      <c r="F362">
        <v>159.129623574466</v>
      </c>
      <c r="G362" t="s">
        <v>22</v>
      </c>
      <c r="H362" t="s">
        <v>3964</v>
      </c>
      <c r="I362" t="s">
        <v>3965</v>
      </c>
      <c r="J362">
        <v>2164</v>
      </c>
      <c r="K362" t="s">
        <v>3966</v>
      </c>
      <c r="L362">
        <v>44849</v>
      </c>
      <c r="M362" t="s">
        <v>3967</v>
      </c>
      <c r="N362" t="s">
        <v>3966</v>
      </c>
      <c r="P362" t="s">
        <v>3968</v>
      </c>
      <c r="Q362" t="s">
        <v>3969</v>
      </c>
      <c r="R362" t="s">
        <v>3970</v>
      </c>
      <c r="S362" t="s">
        <v>30</v>
      </c>
      <c r="T362" t="s">
        <v>13828</v>
      </c>
      <c r="U362" t="s">
        <v>13828</v>
      </c>
      <c r="V362" t="s">
        <v>3968</v>
      </c>
    </row>
    <row r="363" spans="1:22" x14ac:dyDescent="0.2">
      <c r="A363" t="s">
        <v>2415</v>
      </c>
      <c r="B363" t="s">
        <v>20</v>
      </c>
      <c r="C363">
        <v>19754901</v>
      </c>
      <c r="D363">
        <v>19755050</v>
      </c>
      <c r="E363" t="s">
        <v>21</v>
      </c>
      <c r="F363">
        <v>201.24847767057</v>
      </c>
      <c r="G363" t="s">
        <v>22</v>
      </c>
      <c r="H363" t="s">
        <v>2416</v>
      </c>
      <c r="I363" t="s">
        <v>2416</v>
      </c>
      <c r="J363">
        <v>104</v>
      </c>
      <c r="K363" t="s">
        <v>2417</v>
      </c>
      <c r="L363">
        <v>32992</v>
      </c>
      <c r="M363" t="s">
        <v>2418</v>
      </c>
      <c r="N363" t="s">
        <v>2419</v>
      </c>
      <c r="P363" t="s">
        <v>2420</v>
      </c>
      <c r="Q363" t="s">
        <v>2421</v>
      </c>
      <c r="R363" t="s">
        <v>2422</v>
      </c>
      <c r="S363" t="s">
        <v>30</v>
      </c>
      <c r="T363" t="s">
        <v>13828</v>
      </c>
      <c r="U363" t="s">
        <v>13828</v>
      </c>
      <c r="V363" t="s">
        <v>2420</v>
      </c>
    </row>
    <row r="364" spans="1:22" x14ac:dyDescent="0.2">
      <c r="A364" t="s">
        <v>9918</v>
      </c>
      <c r="B364" t="s">
        <v>40</v>
      </c>
      <c r="C364">
        <v>23886451</v>
      </c>
      <c r="D364">
        <v>23886650</v>
      </c>
      <c r="E364" t="s">
        <v>21</v>
      </c>
      <c r="F364">
        <v>104.64979254902001</v>
      </c>
      <c r="G364" t="s">
        <v>22</v>
      </c>
      <c r="H364" t="s">
        <v>9919</v>
      </c>
      <c r="I364" t="s">
        <v>9919</v>
      </c>
      <c r="J364">
        <v>3502</v>
      </c>
      <c r="K364" t="s">
        <v>9920</v>
      </c>
      <c r="L364">
        <v>42821</v>
      </c>
      <c r="M364" t="s">
        <v>9921</v>
      </c>
      <c r="N364" t="s">
        <v>9922</v>
      </c>
      <c r="P364" t="s">
        <v>9923</v>
      </c>
      <c r="Q364" t="s">
        <v>9924</v>
      </c>
      <c r="R364" t="s">
        <v>9925</v>
      </c>
      <c r="S364" t="s">
        <v>30</v>
      </c>
      <c r="T364" t="s">
        <v>13828</v>
      </c>
      <c r="U364" t="s">
        <v>13828</v>
      </c>
      <c r="V364" t="s">
        <v>9923</v>
      </c>
    </row>
    <row r="365" spans="1:22" x14ac:dyDescent="0.2">
      <c r="A365" t="s">
        <v>171</v>
      </c>
      <c r="B365" t="s">
        <v>172</v>
      </c>
      <c r="C365">
        <v>1021401</v>
      </c>
      <c r="D365">
        <v>1021550</v>
      </c>
      <c r="E365" t="s">
        <v>21</v>
      </c>
      <c r="F365">
        <v>672.94372295297001</v>
      </c>
      <c r="G365" t="s">
        <v>22</v>
      </c>
      <c r="H365" t="s">
        <v>173</v>
      </c>
      <c r="I365" t="s">
        <v>174</v>
      </c>
      <c r="J365">
        <v>5626</v>
      </c>
      <c r="K365" t="s">
        <v>175</v>
      </c>
      <c r="L365">
        <v>43832</v>
      </c>
      <c r="M365" t="s">
        <v>176</v>
      </c>
      <c r="N365" t="s">
        <v>175</v>
      </c>
      <c r="P365" t="s">
        <v>177</v>
      </c>
      <c r="Q365" t="s">
        <v>178</v>
      </c>
      <c r="R365" t="s">
        <v>179</v>
      </c>
      <c r="S365" t="s">
        <v>30</v>
      </c>
      <c r="T365" t="s">
        <v>13828</v>
      </c>
      <c r="U365" t="s">
        <v>13828</v>
      </c>
      <c r="V365" t="s">
        <v>177</v>
      </c>
    </row>
    <row r="366" spans="1:22" x14ac:dyDescent="0.2">
      <c r="A366" t="s">
        <v>7959</v>
      </c>
      <c r="B366" t="s">
        <v>55</v>
      </c>
      <c r="C366">
        <v>6718401</v>
      </c>
      <c r="D366">
        <v>6718500</v>
      </c>
      <c r="E366" t="s">
        <v>21</v>
      </c>
      <c r="F366">
        <v>116.434424503196</v>
      </c>
      <c r="G366" t="s">
        <v>22</v>
      </c>
      <c r="H366" t="s">
        <v>7960</v>
      </c>
      <c r="I366" t="s">
        <v>7960</v>
      </c>
      <c r="J366">
        <v>1075</v>
      </c>
      <c r="K366" t="s">
        <v>7961</v>
      </c>
      <c r="L366">
        <v>38746</v>
      </c>
      <c r="M366" t="s">
        <v>7962</v>
      </c>
      <c r="N366" t="s">
        <v>7963</v>
      </c>
      <c r="P366" t="s">
        <v>7964</v>
      </c>
      <c r="Q366" t="s">
        <v>7965</v>
      </c>
      <c r="R366" t="s">
        <v>7966</v>
      </c>
      <c r="S366" t="s">
        <v>30</v>
      </c>
      <c r="T366" t="s">
        <v>13828</v>
      </c>
      <c r="U366" t="s">
        <v>13828</v>
      </c>
      <c r="V366" t="s">
        <v>7964</v>
      </c>
    </row>
    <row r="367" spans="1:22" x14ac:dyDescent="0.2">
      <c r="A367" t="s">
        <v>13775</v>
      </c>
      <c r="B367" t="s">
        <v>142</v>
      </c>
      <c r="C367">
        <v>6236151</v>
      </c>
      <c r="D367">
        <v>6236350</v>
      </c>
      <c r="E367" t="s">
        <v>21</v>
      </c>
      <c r="F367">
        <v>72.6283964065193</v>
      </c>
      <c r="G367" t="s">
        <v>22</v>
      </c>
      <c r="H367" t="s">
        <v>13776</v>
      </c>
      <c r="I367" t="s">
        <v>13776</v>
      </c>
      <c r="J367">
        <v>-5754</v>
      </c>
      <c r="K367" t="s">
        <v>13777</v>
      </c>
      <c r="L367">
        <v>35554</v>
      </c>
      <c r="M367" t="s">
        <v>13778</v>
      </c>
      <c r="N367" t="s">
        <v>13779</v>
      </c>
      <c r="P367" t="s">
        <v>13780</v>
      </c>
      <c r="Q367" t="s">
        <v>13781</v>
      </c>
      <c r="R367" t="s">
        <v>13782</v>
      </c>
      <c r="S367" t="s">
        <v>30</v>
      </c>
      <c r="T367" t="s">
        <v>13828</v>
      </c>
      <c r="U367" t="s">
        <v>13828</v>
      </c>
      <c r="V367" t="s">
        <v>13780</v>
      </c>
    </row>
    <row r="368" spans="1:22" x14ac:dyDescent="0.2">
      <c r="A368" t="s">
        <v>10362</v>
      </c>
      <c r="B368" t="s">
        <v>142</v>
      </c>
      <c r="C368">
        <v>9257801</v>
      </c>
      <c r="D368">
        <v>9257950</v>
      </c>
      <c r="E368" t="s">
        <v>21</v>
      </c>
      <c r="F368">
        <v>102.521221100902</v>
      </c>
      <c r="G368" t="s">
        <v>22</v>
      </c>
      <c r="H368" t="s">
        <v>10363</v>
      </c>
      <c r="I368" t="s">
        <v>10363</v>
      </c>
      <c r="J368">
        <v>-1498</v>
      </c>
      <c r="K368" t="s">
        <v>10364</v>
      </c>
      <c r="L368">
        <v>35950</v>
      </c>
      <c r="M368" t="s">
        <v>10365</v>
      </c>
      <c r="N368" t="s">
        <v>10366</v>
      </c>
      <c r="P368" t="s">
        <v>10367</v>
      </c>
      <c r="Q368" t="s">
        <v>10368</v>
      </c>
      <c r="R368" t="s">
        <v>10369</v>
      </c>
      <c r="S368" t="s">
        <v>30</v>
      </c>
      <c r="T368" t="s">
        <v>13828</v>
      </c>
      <c r="U368" t="s">
        <v>13828</v>
      </c>
      <c r="V368" t="s">
        <v>10367</v>
      </c>
    </row>
    <row r="369" spans="1:22" x14ac:dyDescent="0.2">
      <c r="A369" t="s">
        <v>1824</v>
      </c>
      <c r="B369" t="s">
        <v>142</v>
      </c>
      <c r="C369">
        <v>10023901</v>
      </c>
      <c r="D369">
        <v>10024050</v>
      </c>
      <c r="E369" t="s">
        <v>21</v>
      </c>
      <c r="F369">
        <v>240.366500410106</v>
      </c>
      <c r="G369" t="s">
        <v>22</v>
      </c>
      <c r="H369" t="s">
        <v>1825</v>
      </c>
      <c r="I369" t="s">
        <v>1825</v>
      </c>
      <c r="J369">
        <v>2067</v>
      </c>
      <c r="K369" t="s">
        <v>1826</v>
      </c>
      <c r="L369">
        <v>36041</v>
      </c>
      <c r="M369" t="s">
        <v>1827</v>
      </c>
      <c r="N369" t="s">
        <v>1828</v>
      </c>
      <c r="P369" t="s">
        <v>1829</v>
      </c>
      <c r="Q369" t="s">
        <v>1830</v>
      </c>
      <c r="R369" t="s">
        <v>1831</v>
      </c>
      <c r="S369" t="s">
        <v>30</v>
      </c>
      <c r="T369" t="s">
        <v>13828</v>
      </c>
      <c r="U369" t="s">
        <v>13828</v>
      </c>
      <c r="V369" t="s">
        <v>1829</v>
      </c>
    </row>
    <row r="370" spans="1:22" x14ac:dyDescent="0.2">
      <c r="A370" t="s">
        <v>9098</v>
      </c>
      <c r="B370" t="s">
        <v>142</v>
      </c>
      <c r="C370">
        <v>10025601</v>
      </c>
      <c r="D370">
        <v>10025700</v>
      </c>
      <c r="E370" t="s">
        <v>21</v>
      </c>
      <c r="F370">
        <v>109.789982175906</v>
      </c>
      <c r="G370" t="s">
        <v>22</v>
      </c>
      <c r="H370" t="s">
        <v>9099</v>
      </c>
      <c r="I370" t="s">
        <v>9099</v>
      </c>
      <c r="J370">
        <v>392</v>
      </c>
      <c r="K370" t="s">
        <v>1826</v>
      </c>
      <c r="L370">
        <v>36041</v>
      </c>
      <c r="M370" t="s">
        <v>1827</v>
      </c>
      <c r="N370" t="s">
        <v>1828</v>
      </c>
      <c r="P370" t="s">
        <v>1829</v>
      </c>
      <c r="Q370" t="s">
        <v>1830</v>
      </c>
      <c r="R370" t="s">
        <v>1831</v>
      </c>
      <c r="S370" t="s">
        <v>30</v>
      </c>
      <c r="T370" t="s">
        <v>13828</v>
      </c>
      <c r="U370" t="s">
        <v>13828</v>
      </c>
      <c r="V370" t="s">
        <v>1829</v>
      </c>
    </row>
    <row r="371" spans="1:22" x14ac:dyDescent="0.2">
      <c r="A371" t="s">
        <v>8402</v>
      </c>
      <c r="B371" t="s">
        <v>142</v>
      </c>
      <c r="C371">
        <v>7193951</v>
      </c>
      <c r="D371">
        <v>7194150</v>
      </c>
      <c r="E371" t="s">
        <v>21</v>
      </c>
      <c r="F371">
        <v>113.913186266797</v>
      </c>
      <c r="G371" t="s">
        <v>22</v>
      </c>
      <c r="H371" t="s">
        <v>8403</v>
      </c>
      <c r="I371" t="s">
        <v>8403</v>
      </c>
      <c r="J371">
        <v>6817</v>
      </c>
      <c r="K371" t="s">
        <v>8404</v>
      </c>
      <c r="L371">
        <v>45343</v>
      </c>
      <c r="M371" t="s">
        <v>8405</v>
      </c>
      <c r="N371" t="s">
        <v>8406</v>
      </c>
      <c r="P371" t="s">
        <v>8407</v>
      </c>
      <c r="Q371" t="s">
        <v>8408</v>
      </c>
      <c r="R371" t="s">
        <v>8409</v>
      </c>
      <c r="S371" t="s">
        <v>30</v>
      </c>
      <c r="T371" t="s">
        <v>13828</v>
      </c>
      <c r="U371" t="s">
        <v>13828</v>
      </c>
      <c r="V371" t="s">
        <v>8407</v>
      </c>
    </row>
    <row r="372" spans="1:22" x14ac:dyDescent="0.2">
      <c r="A372" t="s">
        <v>13190</v>
      </c>
      <c r="B372" t="s">
        <v>142</v>
      </c>
      <c r="C372">
        <v>7195001</v>
      </c>
      <c r="D372">
        <v>7195150</v>
      </c>
      <c r="E372" t="s">
        <v>21</v>
      </c>
      <c r="F372">
        <v>84.461976184535402</v>
      </c>
      <c r="G372" t="s">
        <v>22</v>
      </c>
      <c r="H372" t="s">
        <v>8403</v>
      </c>
      <c r="I372" t="s">
        <v>1021</v>
      </c>
      <c r="J372">
        <v>7842</v>
      </c>
      <c r="K372" t="s">
        <v>8404</v>
      </c>
      <c r="L372">
        <v>45343</v>
      </c>
      <c r="M372" t="s">
        <v>8405</v>
      </c>
      <c r="N372" t="s">
        <v>8406</v>
      </c>
      <c r="P372" t="s">
        <v>8407</v>
      </c>
      <c r="Q372" t="s">
        <v>8408</v>
      </c>
      <c r="R372" t="s">
        <v>8409</v>
      </c>
      <c r="S372" t="s">
        <v>30</v>
      </c>
      <c r="T372" t="s">
        <v>13828</v>
      </c>
      <c r="U372" t="s">
        <v>13828</v>
      </c>
      <c r="V372" t="s">
        <v>8407</v>
      </c>
    </row>
    <row r="373" spans="1:22" x14ac:dyDescent="0.2">
      <c r="A373" t="s">
        <v>13719</v>
      </c>
      <c r="B373" t="s">
        <v>142</v>
      </c>
      <c r="C373">
        <v>24582151</v>
      </c>
      <c r="D373">
        <v>24582250</v>
      </c>
      <c r="E373" t="s">
        <v>21</v>
      </c>
      <c r="F373">
        <v>75.367370785347504</v>
      </c>
      <c r="G373" t="s">
        <v>22</v>
      </c>
      <c r="H373" t="s">
        <v>13720</v>
      </c>
      <c r="I373" t="s">
        <v>13720</v>
      </c>
      <c r="J373">
        <v>955</v>
      </c>
      <c r="K373" t="s">
        <v>13721</v>
      </c>
      <c r="L373">
        <v>37929</v>
      </c>
      <c r="M373" t="s">
        <v>13722</v>
      </c>
      <c r="N373" t="s">
        <v>13723</v>
      </c>
      <c r="P373" t="s">
        <v>13724</v>
      </c>
      <c r="Q373" t="s">
        <v>13725</v>
      </c>
      <c r="R373" t="s">
        <v>13726</v>
      </c>
      <c r="S373" t="s">
        <v>30</v>
      </c>
      <c r="T373" t="s">
        <v>13828</v>
      </c>
      <c r="U373" t="s">
        <v>13828</v>
      </c>
      <c r="V373" t="s">
        <v>13724</v>
      </c>
    </row>
    <row r="374" spans="1:22" x14ac:dyDescent="0.2">
      <c r="A374" t="s">
        <v>702</v>
      </c>
      <c r="B374" t="s">
        <v>20</v>
      </c>
      <c r="C374">
        <v>19835901</v>
      </c>
      <c r="D374">
        <v>19836000</v>
      </c>
      <c r="E374" t="s">
        <v>21</v>
      </c>
      <c r="F374">
        <v>447.45136674561297</v>
      </c>
      <c r="G374" t="s">
        <v>22</v>
      </c>
      <c r="H374" t="s">
        <v>703</v>
      </c>
      <c r="I374" t="s">
        <v>703</v>
      </c>
      <c r="J374">
        <v>9737</v>
      </c>
      <c r="K374" t="s">
        <v>704</v>
      </c>
      <c r="L374">
        <v>33003</v>
      </c>
      <c r="M374" t="s">
        <v>705</v>
      </c>
      <c r="N374" t="s">
        <v>706</v>
      </c>
      <c r="P374" t="s">
        <v>707</v>
      </c>
      <c r="Q374" t="s">
        <v>708</v>
      </c>
      <c r="R374" t="s">
        <v>709</v>
      </c>
      <c r="S374" t="s">
        <v>30</v>
      </c>
      <c r="T374" t="s">
        <v>13828</v>
      </c>
      <c r="U374" t="s">
        <v>13828</v>
      </c>
      <c r="V374" t="s">
        <v>707</v>
      </c>
    </row>
    <row r="375" spans="1:22" x14ac:dyDescent="0.2">
      <c r="A375" t="s">
        <v>7823</v>
      </c>
      <c r="B375" t="s">
        <v>20</v>
      </c>
      <c r="C375">
        <v>18684701</v>
      </c>
      <c r="D375">
        <v>18684800</v>
      </c>
      <c r="E375" t="s">
        <v>21</v>
      </c>
      <c r="F375">
        <v>117.455189314081</v>
      </c>
      <c r="G375" t="s">
        <v>22</v>
      </c>
      <c r="H375" t="s">
        <v>63</v>
      </c>
      <c r="I375" t="s">
        <v>63</v>
      </c>
      <c r="J375">
        <v>-1016</v>
      </c>
      <c r="K375" t="s">
        <v>7824</v>
      </c>
      <c r="L375">
        <v>32857</v>
      </c>
      <c r="M375" t="s">
        <v>7825</v>
      </c>
      <c r="N375" t="s">
        <v>7826</v>
      </c>
      <c r="P375" t="s">
        <v>7827</v>
      </c>
      <c r="Q375" t="s">
        <v>7828</v>
      </c>
      <c r="R375" t="s">
        <v>7829</v>
      </c>
      <c r="S375" t="s">
        <v>30</v>
      </c>
      <c r="T375" t="s">
        <v>7827</v>
      </c>
      <c r="U375" t="s">
        <v>13828</v>
      </c>
      <c r="V375" t="s">
        <v>7827</v>
      </c>
    </row>
    <row r="376" spans="1:22" x14ac:dyDescent="0.2">
      <c r="A376" t="s">
        <v>9471</v>
      </c>
      <c r="B376" t="s">
        <v>142</v>
      </c>
      <c r="C376">
        <v>24972701</v>
      </c>
      <c r="D376">
        <v>24973000</v>
      </c>
      <c r="E376" t="s">
        <v>21</v>
      </c>
      <c r="F376">
        <v>107.207587410127</v>
      </c>
      <c r="G376" t="s">
        <v>22</v>
      </c>
      <c r="H376" t="s">
        <v>9472</v>
      </c>
      <c r="I376" t="s">
        <v>9472</v>
      </c>
      <c r="J376">
        <v>357</v>
      </c>
      <c r="K376" t="s">
        <v>9473</v>
      </c>
      <c r="L376">
        <v>37997</v>
      </c>
      <c r="M376" t="s">
        <v>9474</v>
      </c>
      <c r="N376" t="s">
        <v>9475</v>
      </c>
      <c r="P376" t="s">
        <v>9476</v>
      </c>
      <c r="Q376" t="s">
        <v>9477</v>
      </c>
      <c r="R376" t="s">
        <v>9478</v>
      </c>
      <c r="S376" t="s">
        <v>30</v>
      </c>
      <c r="T376" t="s">
        <v>13828</v>
      </c>
      <c r="U376" t="s">
        <v>13828</v>
      </c>
      <c r="V376" t="s">
        <v>9476</v>
      </c>
    </row>
    <row r="377" spans="1:22" x14ac:dyDescent="0.2">
      <c r="A377" t="s">
        <v>1860</v>
      </c>
      <c r="B377" t="s">
        <v>20</v>
      </c>
      <c r="C377">
        <v>2135501</v>
      </c>
      <c r="D377">
        <v>2135850</v>
      </c>
      <c r="E377" t="s">
        <v>21</v>
      </c>
      <c r="F377">
        <v>237.46910920609301</v>
      </c>
      <c r="G377" t="s">
        <v>22</v>
      </c>
      <c r="H377" t="s">
        <v>1861</v>
      </c>
      <c r="I377" t="s">
        <v>1861</v>
      </c>
      <c r="J377">
        <v>947</v>
      </c>
      <c r="K377" t="s">
        <v>1862</v>
      </c>
      <c r="L377">
        <v>31181</v>
      </c>
      <c r="M377" t="s">
        <v>1863</v>
      </c>
      <c r="N377" t="s">
        <v>1862</v>
      </c>
      <c r="P377" t="s">
        <v>1864</v>
      </c>
      <c r="Q377" t="s">
        <v>1865</v>
      </c>
      <c r="R377" t="s">
        <v>1866</v>
      </c>
      <c r="S377" t="s">
        <v>30</v>
      </c>
      <c r="T377" t="s">
        <v>13828</v>
      </c>
      <c r="U377" t="s">
        <v>13828</v>
      </c>
      <c r="V377" t="s">
        <v>1864</v>
      </c>
    </row>
    <row r="378" spans="1:22" x14ac:dyDescent="0.2">
      <c r="A378" t="s">
        <v>2869</v>
      </c>
      <c r="B378" t="s">
        <v>20</v>
      </c>
      <c r="C378">
        <v>2134801</v>
      </c>
      <c r="D378">
        <v>2135200</v>
      </c>
      <c r="E378" t="s">
        <v>21</v>
      </c>
      <c r="F378">
        <v>185.11451601721899</v>
      </c>
      <c r="G378" t="s">
        <v>22</v>
      </c>
      <c r="H378" t="s">
        <v>1861</v>
      </c>
      <c r="I378" t="s">
        <v>1021</v>
      </c>
      <c r="J378">
        <v>1622</v>
      </c>
      <c r="K378" t="s">
        <v>1862</v>
      </c>
      <c r="L378">
        <v>31181</v>
      </c>
      <c r="M378" t="s">
        <v>1863</v>
      </c>
      <c r="N378" t="s">
        <v>1862</v>
      </c>
      <c r="P378" t="s">
        <v>1864</v>
      </c>
      <c r="Q378" t="s">
        <v>1865</v>
      </c>
      <c r="R378" t="s">
        <v>1866</v>
      </c>
      <c r="S378" t="s">
        <v>30</v>
      </c>
      <c r="T378" t="s">
        <v>13828</v>
      </c>
      <c r="U378" t="s">
        <v>13828</v>
      </c>
      <c r="V378" t="s">
        <v>1864</v>
      </c>
    </row>
    <row r="379" spans="1:22" x14ac:dyDescent="0.2">
      <c r="A379" t="s">
        <v>5202</v>
      </c>
      <c r="B379" t="s">
        <v>20</v>
      </c>
      <c r="C379">
        <v>2137401</v>
      </c>
      <c r="D379">
        <v>2137750</v>
      </c>
      <c r="E379" t="s">
        <v>21</v>
      </c>
      <c r="F379">
        <v>142.541957795016</v>
      </c>
      <c r="G379" t="s">
        <v>22</v>
      </c>
      <c r="H379" t="s">
        <v>5203</v>
      </c>
      <c r="I379" t="s">
        <v>5203</v>
      </c>
      <c r="J379">
        <v>-720</v>
      </c>
      <c r="K379" t="s">
        <v>5204</v>
      </c>
      <c r="L379">
        <v>31181</v>
      </c>
      <c r="M379" t="s">
        <v>1863</v>
      </c>
      <c r="N379" t="s">
        <v>1862</v>
      </c>
      <c r="P379" t="s">
        <v>1864</v>
      </c>
      <c r="Q379" t="s">
        <v>1865</v>
      </c>
      <c r="R379" t="s">
        <v>1866</v>
      </c>
      <c r="S379" t="s">
        <v>30</v>
      </c>
      <c r="T379" t="s">
        <v>13828</v>
      </c>
      <c r="U379" t="s">
        <v>13828</v>
      </c>
      <c r="V379" t="s">
        <v>1864</v>
      </c>
    </row>
    <row r="380" spans="1:22" x14ac:dyDescent="0.2">
      <c r="A380" t="s">
        <v>9609</v>
      </c>
      <c r="B380" t="s">
        <v>20</v>
      </c>
      <c r="C380">
        <v>2138001</v>
      </c>
      <c r="D380">
        <v>2138300</v>
      </c>
      <c r="E380" t="s">
        <v>21</v>
      </c>
      <c r="F380">
        <v>106.61438976262799</v>
      </c>
      <c r="G380" t="s">
        <v>22</v>
      </c>
      <c r="H380" t="s">
        <v>9610</v>
      </c>
      <c r="I380" t="s">
        <v>9610</v>
      </c>
      <c r="J380">
        <v>221</v>
      </c>
      <c r="K380" t="s">
        <v>9611</v>
      </c>
      <c r="L380">
        <v>31181</v>
      </c>
      <c r="M380" t="s">
        <v>1863</v>
      </c>
      <c r="N380" t="s">
        <v>1862</v>
      </c>
      <c r="P380" t="s">
        <v>1864</v>
      </c>
      <c r="Q380" t="s">
        <v>1865</v>
      </c>
      <c r="R380" t="s">
        <v>1866</v>
      </c>
      <c r="S380" t="s">
        <v>30</v>
      </c>
      <c r="T380" t="s">
        <v>13828</v>
      </c>
      <c r="U380" t="s">
        <v>13828</v>
      </c>
      <c r="V380" t="s">
        <v>1864</v>
      </c>
    </row>
    <row r="381" spans="1:22" x14ac:dyDescent="0.2">
      <c r="A381" t="s">
        <v>6975</v>
      </c>
      <c r="B381" t="s">
        <v>20</v>
      </c>
      <c r="C381">
        <v>2123401</v>
      </c>
      <c r="D381">
        <v>2123950</v>
      </c>
      <c r="E381" t="s">
        <v>21</v>
      </c>
      <c r="F381">
        <v>123.986278596197</v>
      </c>
      <c r="G381" t="s">
        <v>22</v>
      </c>
      <c r="H381" t="s">
        <v>6976</v>
      </c>
      <c r="I381" t="s">
        <v>6976</v>
      </c>
      <c r="J381">
        <v>-389</v>
      </c>
      <c r="K381" t="s">
        <v>6977</v>
      </c>
      <c r="L381">
        <v>44889</v>
      </c>
      <c r="N381" t="s">
        <v>6978</v>
      </c>
      <c r="P381" t="s">
        <v>6979</v>
      </c>
      <c r="Q381" t="s">
        <v>6980</v>
      </c>
      <c r="R381" t="s">
        <v>6981</v>
      </c>
      <c r="S381" t="s">
        <v>30</v>
      </c>
      <c r="T381" t="s">
        <v>13828</v>
      </c>
      <c r="U381" t="s">
        <v>13828</v>
      </c>
      <c r="V381" t="s">
        <v>6979</v>
      </c>
    </row>
    <row r="382" spans="1:22" x14ac:dyDescent="0.2">
      <c r="A382" t="s">
        <v>2783</v>
      </c>
      <c r="B382" t="s">
        <v>20</v>
      </c>
      <c r="C382">
        <v>2147401</v>
      </c>
      <c r="D382">
        <v>2147500</v>
      </c>
      <c r="E382" t="s">
        <v>21</v>
      </c>
      <c r="F382">
        <v>187.16509017098801</v>
      </c>
      <c r="G382" t="s">
        <v>22</v>
      </c>
      <c r="H382" t="s">
        <v>2784</v>
      </c>
      <c r="I382" t="s">
        <v>2784</v>
      </c>
      <c r="J382">
        <v>2087</v>
      </c>
      <c r="K382" t="s">
        <v>2785</v>
      </c>
      <c r="L382">
        <v>31185</v>
      </c>
      <c r="M382" t="s">
        <v>2786</v>
      </c>
      <c r="N382" t="s">
        <v>2787</v>
      </c>
      <c r="P382" t="s">
        <v>2788</v>
      </c>
      <c r="Q382" t="s">
        <v>2789</v>
      </c>
      <c r="R382" t="s">
        <v>2790</v>
      </c>
      <c r="S382" t="s">
        <v>30</v>
      </c>
      <c r="T382" t="s">
        <v>13828</v>
      </c>
      <c r="U382" t="s">
        <v>13828</v>
      </c>
      <c r="V382" t="s">
        <v>2788</v>
      </c>
    </row>
    <row r="383" spans="1:22" x14ac:dyDescent="0.2">
      <c r="A383" t="s">
        <v>8082</v>
      </c>
      <c r="B383" t="s">
        <v>55</v>
      </c>
      <c r="C383">
        <v>2801451</v>
      </c>
      <c r="D383">
        <v>2801750</v>
      </c>
      <c r="E383" t="s">
        <v>21</v>
      </c>
      <c r="F383">
        <v>115.821599987163</v>
      </c>
      <c r="G383" t="s">
        <v>22</v>
      </c>
      <c r="H383" t="s">
        <v>1534</v>
      </c>
      <c r="I383" t="s">
        <v>1534</v>
      </c>
      <c r="J383">
        <v>19345</v>
      </c>
      <c r="K383" t="s">
        <v>8083</v>
      </c>
      <c r="L383">
        <v>38346</v>
      </c>
      <c r="M383" t="s">
        <v>8084</v>
      </c>
      <c r="N383" t="s">
        <v>8083</v>
      </c>
      <c r="P383" t="s">
        <v>8085</v>
      </c>
      <c r="Q383" t="s">
        <v>8086</v>
      </c>
      <c r="R383" t="s">
        <v>8087</v>
      </c>
      <c r="S383" t="s">
        <v>30</v>
      </c>
      <c r="T383" t="s">
        <v>13828</v>
      </c>
      <c r="U383" t="s">
        <v>13828</v>
      </c>
      <c r="V383" t="s">
        <v>8085</v>
      </c>
    </row>
    <row r="384" spans="1:22" x14ac:dyDescent="0.2">
      <c r="A384" t="s">
        <v>11376</v>
      </c>
      <c r="B384" t="s">
        <v>55</v>
      </c>
      <c r="C384">
        <v>17644201</v>
      </c>
      <c r="D384">
        <v>17644500</v>
      </c>
      <c r="E384" t="s">
        <v>21</v>
      </c>
      <c r="F384">
        <v>96.262059523471095</v>
      </c>
      <c r="G384" t="s">
        <v>22</v>
      </c>
      <c r="H384" t="s">
        <v>11377</v>
      </c>
      <c r="I384" t="s">
        <v>11377</v>
      </c>
      <c r="J384">
        <v>686</v>
      </c>
      <c r="K384" t="s">
        <v>11378</v>
      </c>
      <c r="L384">
        <v>45961</v>
      </c>
      <c r="M384" t="s">
        <v>11379</v>
      </c>
      <c r="N384" t="s">
        <v>11380</v>
      </c>
      <c r="P384" t="s">
        <v>11381</v>
      </c>
      <c r="Q384" t="s">
        <v>11382</v>
      </c>
      <c r="R384" t="s">
        <v>11383</v>
      </c>
      <c r="S384" t="s">
        <v>30</v>
      </c>
      <c r="T384" t="s">
        <v>13828</v>
      </c>
      <c r="U384" t="s">
        <v>13828</v>
      </c>
      <c r="V384" t="s">
        <v>11381</v>
      </c>
    </row>
    <row r="385" spans="1:22" x14ac:dyDescent="0.2">
      <c r="A385" t="s">
        <v>13163</v>
      </c>
      <c r="B385" t="s">
        <v>285</v>
      </c>
      <c r="C385">
        <v>6324501</v>
      </c>
      <c r="D385">
        <v>6324600</v>
      </c>
      <c r="E385" t="s">
        <v>21</v>
      </c>
      <c r="F385">
        <v>84.629872507576707</v>
      </c>
      <c r="G385" t="s">
        <v>22</v>
      </c>
      <c r="H385" t="s">
        <v>13164</v>
      </c>
      <c r="I385" t="s">
        <v>1021</v>
      </c>
      <c r="J385">
        <v>783</v>
      </c>
      <c r="K385" t="s">
        <v>13165</v>
      </c>
      <c r="L385">
        <v>33881</v>
      </c>
      <c r="M385" t="s">
        <v>13166</v>
      </c>
      <c r="N385" t="s">
        <v>13167</v>
      </c>
      <c r="P385" t="s">
        <v>13168</v>
      </c>
      <c r="Q385" t="s">
        <v>13169</v>
      </c>
      <c r="R385" t="s">
        <v>13170</v>
      </c>
      <c r="S385" t="s">
        <v>30</v>
      </c>
      <c r="T385" t="s">
        <v>13828</v>
      </c>
      <c r="U385" t="s">
        <v>13828</v>
      </c>
      <c r="V385" t="s">
        <v>13168</v>
      </c>
    </row>
    <row r="386" spans="1:22" x14ac:dyDescent="0.2">
      <c r="A386" t="s">
        <v>7165</v>
      </c>
      <c r="B386" t="s">
        <v>55</v>
      </c>
      <c r="C386">
        <v>142001</v>
      </c>
      <c r="D386">
        <v>142100</v>
      </c>
      <c r="E386" t="s">
        <v>21</v>
      </c>
      <c r="F386">
        <v>122.66837735639299</v>
      </c>
      <c r="G386" t="s">
        <v>22</v>
      </c>
      <c r="H386" t="s">
        <v>7166</v>
      </c>
      <c r="I386" t="s">
        <v>7166</v>
      </c>
      <c r="J386">
        <v>494</v>
      </c>
      <c r="K386" t="s">
        <v>7167</v>
      </c>
      <c r="L386">
        <v>38017</v>
      </c>
      <c r="M386" t="s">
        <v>7168</v>
      </c>
      <c r="N386" t="s">
        <v>7169</v>
      </c>
      <c r="P386" t="s">
        <v>7170</v>
      </c>
      <c r="Q386" t="s">
        <v>7171</v>
      </c>
      <c r="R386" t="s">
        <v>7172</v>
      </c>
      <c r="S386" t="s">
        <v>30</v>
      </c>
      <c r="T386" t="s">
        <v>13828</v>
      </c>
      <c r="U386" t="s">
        <v>13828</v>
      </c>
      <c r="V386" t="s">
        <v>7170</v>
      </c>
    </row>
    <row r="387" spans="1:22" x14ac:dyDescent="0.2">
      <c r="A387" t="s">
        <v>9618</v>
      </c>
      <c r="B387" t="s">
        <v>55</v>
      </c>
      <c r="C387">
        <v>135051</v>
      </c>
      <c r="D387">
        <v>135150</v>
      </c>
      <c r="E387" t="s">
        <v>21</v>
      </c>
      <c r="F387">
        <v>106.58801252925301</v>
      </c>
      <c r="G387" t="s">
        <v>22</v>
      </c>
      <c r="H387" t="s">
        <v>9619</v>
      </c>
      <c r="I387" t="s">
        <v>9619</v>
      </c>
      <c r="J387">
        <v>2367</v>
      </c>
      <c r="K387" t="s">
        <v>9620</v>
      </c>
      <c r="L387">
        <v>38017</v>
      </c>
      <c r="M387" t="s">
        <v>7168</v>
      </c>
      <c r="N387" t="s">
        <v>7169</v>
      </c>
      <c r="P387" t="s">
        <v>7170</v>
      </c>
      <c r="Q387" t="s">
        <v>7171</v>
      </c>
      <c r="R387" t="s">
        <v>7172</v>
      </c>
      <c r="S387" t="s">
        <v>30</v>
      </c>
      <c r="T387" t="s">
        <v>13828</v>
      </c>
      <c r="U387" t="s">
        <v>13828</v>
      </c>
      <c r="V387" t="s">
        <v>7170</v>
      </c>
    </row>
    <row r="388" spans="1:22" x14ac:dyDescent="0.2">
      <c r="A388" t="s">
        <v>9302</v>
      </c>
      <c r="B388" t="s">
        <v>20</v>
      </c>
      <c r="C388">
        <v>12892051</v>
      </c>
      <c r="D388">
        <v>12892150</v>
      </c>
      <c r="E388" t="s">
        <v>21</v>
      </c>
      <c r="F388">
        <v>108.51830009647701</v>
      </c>
      <c r="G388" t="s">
        <v>22</v>
      </c>
      <c r="H388" t="s">
        <v>9303</v>
      </c>
      <c r="I388" t="s">
        <v>9303</v>
      </c>
      <c r="J388">
        <v>5227</v>
      </c>
      <c r="K388" t="s">
        <v>9304</v>
      </c>
      <c r="L388">
        <v>32233</v>
      </c>
      <c r="M388" t="s">
        <v>9305</v>
      </c>
      <c r="N388" t="s">
        <v>9306</v>
      </c>
      <c r="P388" t="s">
        <v>9307</v>
      </c>
      <c r="Q388" t="s">
        <v>9308</v>
      </c>
      <c r="R388" t="s">
        <v>9309</v>
      </c>
      <c r="S388" t="s">
        <v>30</v>
      </c>
      <c r="T388" t="s">
        <v>13828</v>
      </c>
      <c r="U388" t="s">
        <v>13828</v>
      </c>
      <c r="V388" t="s">
        <v>9307</v>
      </c>
    </row>
    <row r="389" spans="1:22" x14ac:dyDescent="0.2">
      <c r="A389" t="s">
        <v>5622</v>
      </c>
      <c r="B389" t="s">
        <v>142</v>
      </c>
      <c r="C389">
        <v>23664251</v>
      </c>
      <c r="D389">
        <v>23664350</v>
      </c>
      <c r="E389" t="s">
        <v>21</v>
      </c>
      <c r="F389">
        <v>137.76881212433</v>
      </c>
      <c r="G389" t="s">
        <v>22</v>
      </c>
      <c r="H389" t="s">
        <v>5623</v>
      </c>
      <c r="I389" t="s">
        <v>5624</v>
      </c>
      <c r="J389">
        <v>-2835</v>
      </c>
      <c r="K389" t="s">
        <v>5625</v>
      </c>
      <c r="L389">
        <v>37741</v>
      </c>
      <c r="M389" t="s">
        <v>5626</v>
      </c>
      <c r="N389" t="s">
        <v>5627</v>
      </c>
      <c r="P389" t="s">
        <v>5628</v>
      </c>
      <c r="Q389" t="s">
        <v>5629</v>
      </c>
      <c r="R389" t="s">
        <v>5630</v>
      </c>
      <c r="S389" t="s">
        <v>30</v>
      </c>
      <c r="T389" t="s">
        <v>13828</v>
      </c>
      <c r="U389" t="s">
        <v>13828</v>
      </c>
      <c r="V389" t="s">
        <v>5628</v>
      </c>
    </row>
    <row r="390" spans="1:22" x14ac:dyDescent="0.2">
      <c r="A390" t="s">
        <v>12968</v>
      </c>
      <c r="B390" t="s">
        <v>285</v>
      </c>
      <c r="C390">
        <v>18571501</v>
      </c>
      <c r="D390">
        <v>18571800</v>
      </c>
      <c r="E390" t="s">
        <v>21</v>
      </c>
      <c r="F390">
        <v>86.341378028147702</v>
      </c>
      <c r="G390" t="s">
        <v>22</v>
      </c>
      <c r="H390" t="s">
        <v>12969</v>
      </c>
      <c r="I390" t="s">
        <v>12969</v>
      </c>
      <c r="J390">
        <v>636</v>
      </c>
      <c r="K390" t="s">
        <v>12970</v>
      </c>
      <c r="L390">
        <v>35107</v>
      </c>
      <c r="M390" t="s">
        <v>12971</v>
      </c>
      <c r="N390" t="s">
        <v>12972</v>
      </c>
      <c r="P390" t="s">
        <v>12973</v>
      </c>
      <c r="Q390" t="s">
        <v>12974</v>
      </c>
      <c r="R390" t="s">
        <v>12975</v>
      </c>
      <c r="S390" t="s">
        <v>30</v>
      </c>
      <c r="T390" t="s">
        <v>13828</v>
      </c>
      <c r="U390" t="s">
        <v>13828</v>
      </c>
      <c r="V390" t="s">
        <v>12973</v>
      </c>
    </row>
    <row r="391" spans="1:22" x14ac:dyDescent="0.2">
      <c r="A391" t="s">
        <v>7239</v>
      </c>
      <c r="B391" t="s">
        <v>20</v>
      </c>
      <c r="C391">
        <v>435151</v>
      </c>
      <c r="D391">
        <v>435250</v>
      </c>
      <c r="E391" t="s">
        <v>21</v>
      </c>
      <c r="F391">
        <v>122.23426992077</v>
      </c>
      <c r="G391" t="s">
        <v>22</v>
      </c>
      <c r="H391" t="s">
        <v>7240</v>
      </c>
      <c r="I391" t="s">
        <v>7240</v>
      </c>
      <c r="J391">
        <v>2248</v>
      </c>
      <c r="K391" t="s">
        <v>7241</v>
      </c>
      <c r="L391">
        <v>30984</v>
      </c>
      <c r="M391" t="s">
        <v>7242</v>
      </c>
      <c r="N391" t="s">
        <v>7241</v>
      </c>
      <c r="P391" t="s">
        <v>7243</v>
      </c>
      <c r="Q391" t="s">
        <v>7244</v>
      </c>
      <c r="R391" t="s">
        <v>7245</v>
      </c>
      <c r="S391" t="s">
        <v>30</v>
      </c>
      <c r="T391" t="s">
        <v>13828</v>
      </c>
      <c r="U391" t="s">
        <v>13828</v>
      </c>
      <c r="V391" t="s">
        <v>7243</v>
      </c>
    </row>
    <row r="392" spans="1:22" x14ac:dyDescent="0.2">
      <c r="A392" t="s">
        <v>7521</v>
      </c>
      <c r="B392" t="s">
        <v>20</v>
      </c>
      <c r="C392">
        <v>5025601</v>
      </c>
      <c r="D392">
        <v>5025950</v>
      </c>
      <c r="E392" t="s">
        <v>21</v>
      </c>
      <c r="F392">
        <v>119.968980010805</v>
      </c>
      <c r="G392" t="s">
        <v>22</v>
      </c>
      <c r="H392" t="s">
        <v>7522</v>
      </c>
      <c r="I392" t="s">
        <v>7522</v>
      </c>
      <c r="J392">
        <v>-22498</v>
      </c>
      <c r="K392" t="s">
        <v>7523</v>
      </c>
      <c r="L392">
        <v>31429</v>
      </c>
      <c r="M392" t="s">
        <v>7524</v>
      </c>
      <c r="N392" t="s">
        <v>7525</v>
      </c>
      <c r="P392" t="s">
        <v>7526</v>
      </c>
      <c r="Q392" t="s">
        <v>7527</v>
      </c>
      <c r="R392" t="s">
        <v>7528</v>
      </c>
      <c r="S392" t="s">
        <v>30</v>
      </c>
      <c r="T392" t="s">
        <v>13828</v>
      </c>
      <c r="U392" t="s">
        <v>13828</v>
      </c>
      <c r="V392" t="s">
        <v>7526</v>
      </c>
    </row>
    <row r="393" spans="1:22" x14ac:dyDescent="0.2">
      <c r="A393" t="s">
        <v>10986</v>
      </c>
      <c r="B393" t="s">
        <v>20</v>
      </c>
      <c r="C393">
        <v>5060051</v>
      </c>
      <c r="D393">
        <v>5060150</v>
      </c>
      <c r="E393" t="s">
        <v>21</v>
      </c>
      <c r="F393">
        <v>98.693677681482299</v>
      </c>
      <c r="G393" t="s">
        <v>22</v>
      </c>
      <c r="H393" t="s">
        <v>10987</v>
      </c>
      <c r="I393" t="s">
        <v>10987</v>
      </c>
      <c r="J393">
        <v>-3744</v>
      </c>
      <c r="K393" t="s">
        <v>10988</v>
      </c>
      <c r="L393">
        <v>31429</v>
      </c>
      <c r="M393" t="s">
        <v>7524</v>
      </c>
      <c r="N393" t="s">
        <v>7525</v>
      </c>
      <c r="P393" t="s">
        <v>7526</v>
      </c>
      <c r="Q393" t="s">
        <v>7527</v>
      </c>
      <c r="R393" t="s">
        <v>7528</v>
      </c>
      <c r="S393" t="s">
        <v>30</v>
      </c>
      <c r="T393" t="s">
        <v>13828</v>
      </c>
      <c r="U393" t="s">
        <v>13828</v>
      </c>
      <c r="V393" t="s">
        <v>7526</v>
      </c>
    </row>
    <row r="394" spans="1:22" x14ac:dyDescent="0.2">
      <c r="A394" t="s">
        <v>10590</v>
      </c>
      <c r="B394" t="s">
        <v>142</v>
      </c>
      <c r="C394">
        <v>12025051</v>
      </c>
      <c r="D394">
        <v>12025300</v>
      </c>
      <c r="E394" t="s">
        <v>21</v>
      </c>
      <c r="F394">
        <v>100.61477705250699</v>
      </c>
      <c r="G394" t="s">
        <v>22</v>
      </c>
      <c r="H394" t="s">
        <v>10591</v>
      </c>
      <c r="I394" t="s">
        <v>10591</v>
      </c>
      <c r="J394">
        <v>97</v>
      </c>
      <c r="K394" t="s">
        <v>10592</v>
      </c>
      <c r="L394">
        <v>36284</v>
      </c>
      <c r="M394" t="s">
        <v>10593</v>
      </c>
      <c r="N394" t="s">
        <v>10592</v>
      </c>
      <c r="P394" t="s">
        <v>10594</v>
      </c>
      <c r="Q394" t="s">
        <v>10595</v>
      </c>
      <c r="R394" t="s">
        <v>10596</v>
      </c>
      <c r="S394" t="s">
        <v>30</v>
      </c>
      <c r="T394" t="s">
        <v>13828</v>
      </c>
      <c r="U394" t="s">
        <v>13828</v>
      </c>
      <c r="V394" t="s">
        <v>10594</v>
      </c>
    </row>
    <row r="395" spans="1:22" x14ac:dyDescent="0.2">
      <c r="A395" t="s">
        <v>5863</v>
      </c>
      <c r="B395" t="s">
        <v>142</v>
      </c>
      <c r="C395">
        <v>18269701</v>
      </c>
      <c r="D395">
        <v>18270450</v>
      </c>
      <c r="E395" t="s">
        <v>21</v>
      </c>
      <c r="F395">
        <v>135.03295917562801</v>
      </c>
      <c r="G395" t="s">
        <v>22</v>
      </c>
      <c r="H395" t="s">
        <v>63</v>
      </c>
      <c r="I395" t="s">
        <v>63</v>
      </c>
      <c r="J395">
        <v>7102</v>
      </c>
      <c r="K395" t="s">
        <v>5864</v>
      </c>
      <c r="L395">
        <v>37090</v>
      </c>
      <c r="M395" t="s">
        <v>5865</v>
      </c>
      <c r="N395" t="s">
        <v>5864</v>
      </c>
      <c r="P395" t="s">
        <v>5866</v>
      </c>
      <c r="Q395" t="s">
        <v>5867</v>
      </c>
      <c r="R395" t="s">
        <v>5868</v>
      </c>
      <c r="S395" t="s">
        <v>30</v>
      </c>
      <c r="T395" t="s">
        <v>13828</v>
      </c>
      <c r="U395" t="s">
        <v>13828</v>
      </c>
      <c r="V395" t="s">
        <v>5866</v>
      </c>
    </row>
    <row r="396" spans="1:22" x14ac:dyDescent="0.2">
      <c r="A396" t="s">
        <v>7008</v>
      </c>
      <c r="B396" t="s">
        <v>142</v>
      </c>
      <c r="C396">
        <v>18268901</v>
      </c>
      <c r="D396">
        <v>18269350</v>
      </c>
      <c r="E396" t="s">
        <v>21</v>
      </c>
      <c r="F396">
        <v>123.685510331654</v>
      </c>
      <c r="G396" t="s">
        <v>22</v>
      </c>
      <c r="H396" t="s">
        <v>63</v>
      </c>
      <c r="I396" t="s">
        <v>528</v>
      </c>
      <c r="J396">
        <v>8052</v>
      </c>
      <c r="K396" t="s">
        <v>5864</v>
      </c>
      <c r="L396">
        <v>37090</v>
      </c>
      <c r="M396" t="s">
        <v>5865</v>
      </c>
      <c r="N396" t="s">
        <v>5864</v>
      </c>
      <c r="P396" t="s">
        <v>5866</v>
      </c>
      <c r="Q396" t="s">
        <v>5867</v>
      </c>
      <c r="R396" t="s">
        <v>5868</v>
      </c>
      <c r="S396" t="s">
        <v>30</v>
      </c>
      <c r="T396" t="s">
        <v>13828</v>
      </c>
      <c r="U396" t="s">
        <v>13828</v>
      </c>
      <c r="V396" t="s">
        <v>5866</v>
      </c>
    </row>
    <row r="397" spans="1:22" x14ac:dyDescent="0.2">
      <c r="A397" t="s">
        <v>11853</v>
      </c>
      <c r="B397" t="s">
        <v>142</v>
      </c>
      <c r="C397">
        <v>18270851</v>
      </c>
      <c r="D397">
        <v>18271150</v>
      </c>
      <c r="E397" t="s">
        <v>21</v>
      </c>
      <c r="F397">
        <v>93.900054966843101</v>
      </c>
      <c r="G397" t="s">
        <v>22</v>
      </c>
      <c r="H397" t="s">
        <v>63</v>
      </c>
      <c r="I397" t="s">
        <v>1021</v>
      </c>
      <c r="J397">
        <v>6177</v>
      </c>
      <c r="K397" t="s">
        <v>5864</v>
      </c>
      <c r="L397">
        <v>37090</v>
      </c>
      <c r="M397" t="s">
        <v>5865</v>
      </c>
      <c r="N397" t="s">
        <v>5864</v>
      </c>
      <c r="P397" t="s">
        <v>5866</v>
      </c>
      <c r="Q397" t="s">
        <v>5867</v>
      </c>
      <c r="R397" t="s">
        <v>5868</v>
      </c>
      <c r="S397" t="s">
        <v>30</v>
      </c>
      <c r="T397" t="s">
        <v>13828</v>
      </c>
      <c r="U397" t="s">
        <v>13828</v>
      </c>
      <c r="V397" t="s">
        <v>5866</v>
      </c>
    </row>
    <row r="398" spans="1:22" x14ac:dyDescent="0.2">
      <c r="A398" t="s">
        <v>9933</v>
      </c>
      <c r="B398" t="s">
        <v>40</v>
      </c>
      <c r="C398">
        <v>24272801</v>
      </c>
      <c r="D398">
        <v>24273100</v>
      </c>
      <c r="E398" t="s">
        <v>21</v>
      </c>
      <c r="F398">
        <v>104.579679493871</v>
      </c>
      <c r="G398" t="s">
        <v>22</v>
      </c>
      <c r="H398" t="s">
        <v>9934</v>
      </c>
      <c r="I398" t="s">
        <v>9934</v>
      </c>
      <c r="J398">
        <v>-79</v>
      </c>
      <c r="K398" t="s">
        <v>9935</v>
      </c>
      <c r="L398">
        <v>42890</v>
      </c>
      <c r="M398" t="s">
        <v>9936</v>
      </c>
      <c r="N398" t="s">
        <v>9937</v>
      </c>
      <c r="P398" t="s">
        <v>9938</v>
      </c>
      <c r="Q398" t="s">
        <v>9939</v>
      </c>
      <c r="R398" t="s">
        <v>9940</v>
      </c>
      <c r="S398" t="s">
        <v>30</v>
      </c>
      <c r="T398" t="s">
        <v>13828</v>
      </c>
      <c r="U398" t="s">
        <v>13828</v>
      </c>
      <c r="V398" t="s">
        <v>9938</v>
      </c>
    </row>
    <row r="399" spans="1:22" x14ac:dyDescent="0.2">
      <c r="A399" t="s">
        <v>12415</v>
      </c>
      <c r="B399" t="s">
        <v>40</v>
      </c>
      <c r="C399">
        <v>4859601</v>
      </c>
      <c r="D399">
        <v>4859700</v>
      </c>
      <c r="E399" t="s">
        <v>21</v>
      </c>
      <c r="F399">
        <v>90.031217468894297</v>
      </c>
      <c r="G399" t="s">
        <v>22</v>
      </c>
      <c r="H399" t="s">
        <v>1356</v>
      </c>
      <c r="I399" t="s">
        <v>1356</v>
      </c>
      <c r="J399">
        <v>6837</v>
      </c>
      <c r="K399" t="s">
        <v>12416</v>
      </c>
      <c r="L399">
        <v>40605</v>
      </c>
      <c r="M399" t="s">
        <v>12417</v>
      </c>
      <c r="N399" t="s">
        <v>12416</v>
      </c>
      <c r="P399" t="s">
        <v>12418</v>
      </c>
      <c r="Q399" t="s">
        <v>12419</v>
      </c>
      <c r="R399" t="s">
        <v>12420</v>
      </c>
      <c r="S399" t="s">
        <v>30</v>
      </c>
      <c r="T399" t="s">
        <v>13828</v>
      </c>
      <c r="U399" t="s">
        <v>13828</v>
      </c>
      <c r="V399" t="s">
        <v>12418</v>
      </c>
    </row>
    <row r="400" spans="1:22" x14ac:dyDescent="0.2">
      <c r="A400" t="s">
        <v>4598</v>
      </c>
      <c r="B400" t="s">
        <v>55</v>
      </c>
      <c r="C400">
        <v>22130001</v>
      </c>
      <c r="D400">
        <v>22130150</v>
      </c>
      <c r="E400" t="s">
        <v>21</v>
      </c>
      <c r="F400">
        <v>150.29978725827499</v>
      </c>
      <c r="G400" t="s">
        <v>22</v>
      </c>
      <c r="H400" t="s">
        <v>63</v>
      </c>
      <c r="I400" t="s">
        <v>63</v>
      </c>
      <c r="J400">
        <v>-6015</v>
      </c>
      <c r="K400" t="s">
        <v>4599</v>
      </c>
      <c r="L400">
        <v>40453</v>
      </c>
      <c r="M400" t="s">
        <v>4600</v>
      </c>
      <c r="N400" t="s">
        <v>4599</v>
      </c>
      <c r="P400" t="s">
        <v>4601</v>
      </c>
      <c r="Q400" t="s">
        <v>4602</v>
      </c>
      <c r="R400" t="s">
        <v>4603</v>
      </c>
      <c r="S400" t="s">
        <v>30</v>
      </c>
      <c r="T400" t="s">
        <v>13828</v>
      </c>
      <c r="U400" t="s">
        <v>13828</v>
      </c>
      <c r="V400" t="s">
        <v>4601</v>
      </c>
    </row>
    <row r="401" spans="1:22" x14ac:dyDescent="0.2">
      <c r="A401" t="s">
        <v>11770</v>
      </c>
      <c r="B401" t="s">
        <v>55</v>
      </c>
      <c r="C401">
        <v>22146601</v>
      </c>
      <c r="D401">
        <v>22146700</v>
      </c>
      <c r="E401" t="s">
        <v>21</v>
      </c>
      <c r="F401">
        <v>94.385117252823804</v>
      </c>
      <c r="G401" t="s">
        <v>22</v>
      </c>
      <c r="H401" t="s">
        <v>8900</v>
      </c>
      <c r="I401" t="s">
        <v>8900</v>
      </c>
      <c r="J401">
        <v>10560</v>
      </c>
      <c r="K401" t="s">
        <v>11771</v>
      </c>
      <c r="L401">
        <v>40453</v>
      </c>
      <c r="M401" t="s">
        <v>4600</v>
      </c>
      <c r="N401" t="s">
        <v>4599</v>
      </c>
      <c r="P401" t="s">
        <v>4601</v>
      </c>
      <c r="Q401" t="s">
        <v>4602</v>
      </c>
      <c r="R401" t="s">
        <v>4603</v>
      </c>
      <c r="S401" t="s">
        <v>30</v>
      </c>
      <c r="T401" t="s">
        <v>13828</v>
      </c>
      <c r="U401" t="s">
        <v>13828</v>
      </c>
      <c r="V401" t="s">
        <v>4601</v>
      </c>
    </row>
    <row r="402" spans="1:22" x14ac:dyDescent="0.2">
      <c r="A402" t="s">
        <v>13662</v>
      </c>
      <c r="B402" t="s">
        <v>55</v>
      </c>
      <c r="C402">
        <v>22151351</v>
      </c>
      <c r="D402">
        <v>22151500</v>
      </c>
      <c r="E402" t="s">
        <v>21</v>
      </c>
      <c r="F402">
        <v>77.618233173362398</v>
      </c>
      <c r="G402" t="s">
        <v>22</v>
      </c>
      <c r="H402" t="s">
        <v>8900</v>
      </c>
      <c r="I402" t="s">
        <v>8900</v>
      </c>
      <c r="J402">
        <v>15335</v>
      </c>
      <c r="K402" t="s">
        <v>11771</v>
      </c>
      <c r="L402">
        <v>40453</v>
      </c>
      <c r="M402" t="s">
        <v>4600</v>
      </c>
      <c r="N402" t="s">
        <v>4599</v>
      </c>
      <c r="P402" t="s">
        <v>4601</v>
      </c>
      <c r="Q402" t="s">
        <v>4602</v>
      </c>
      <c r="R402" t="s">
        <v>4603</v>
      </c>
      <c r="S402" t="s">
        <v>30</v>
      </c>
      <c r="T402" t="s">
        <v>13828</v>
      </c>
      <c r="U402" t="s">
        <v>13828</v>
      </c>
      <c r="V402" t="s">
        <v>4601</v>
      </c>
    </row>
    <row r="403" spans="1:22" x14ac:dyDescent="0.2">
      <c r="A403" t="s">
        <v>8184</v>
      </c>
      <c r="B403" t="s">
        <v>142</v>
      </c>
      <c r="C403">
        <v>17834151</v>
      </c>
      <c r="D403">
        <v>17834350</v>
      </c>
      <c r="E403" t="s">
        <v>21</v>
      </c>
      <c r="F403">
        <v>115.196504861026</v>
      </c>
      <c r="G403" t="s">
        <v>22</v>
      </c>
      <c r="H403" t="s">
        <v>8185</v>
      </c>
      <c r="I403" t="s">
        <v>8185</v>
      </c>
      <c r="J403">
        <v>-9192</v>
      </c>
      <c r="K403" t="s">
        <v>8186</v>
      </c>
      <c r="L403">
        <v>37040</v>
      </c>
      <c r="M403" t="s">
        <v>8187</v>
      </c>
      <c r="N403" t="s">
        <v>8188</v>
      </c>
      <c r="P403" t="s">
        <v>8189</v>
      </c>
      <c r="Q403" t="s">
        <v>8190</v>
      </c>
      <c r="R403" t="s">
        <v>8191</v>
      </c>
      <c r="S403" t="s">
        <v>30</v>
      </c>
      <c r="T403" t="s">
        <v>13828</v>
      </c>
      <c r="U403" t="s">
        <v>13828</v>
      </c>
      <c r="V403" t="s">
        <v>8189</v>
      </c>
    </row>
    <row r="404" spans="1:22" x14ac:dyDescent="0.2">
      <c r="A404" t="s">
        <v>11040</v>
      </c>
      <c r="B404" t="s">
        <v>142</v>
      </c>
      <c r="C404">
        <v>17851301</v>
      </c>
      <c r="D404">
        <v>17851550</v>
      </c>
      <c r="E404" t="s">
        <v>21</v>
      </c>
      <c r="F404">
        <v>98.338175086296403</v>
      </c>
      <c r="G404" t="s">
        <v>22</v>
      </c>
      <c r="H404" t="s">
        <v>11041</v>
      </c>
      <c r="I404" t="s">
        <v>11041</v>
      </c>
      <c r="J404">
        <v>563</v>
      </c>
      <c r="K404" t="s">
        <v>11042</v>
      </c>
      <c r="L404">
        <v>37040</v>
      </c>
      <c r="M404" t="s">
        <v>8187</v>
      </c>
      <c r="N404" t="s">
        <v>8188</v>
      </c>
      <c r="P404" t="s">
        <v>8189</v>
      </c>
      <c r="Q404" t="s">
        <v>8190</v>
      </c>
      <c r="R404" t="s">
        <v>8191</v>
      </c>
      <c r="S404" t="s">
        <v>30</v>
      </c>
      <c r="T404" t="s">
        <v>13828</v>
      </c>
      <c r="U404" t="s">
        <v>13828</v>
      </c>
      <c r="V404" t="s">
        <v>8189</v>
      </c>
    </row>
    <row r="405" spans="1:22" x14ac:dyDescent="0.2">
      <c r="A405" t="s">
        <v>12325</v>
      </c>
      <c r="B405" t="s">
        <v>142</v>
      </c>
      <c r="C405">
        <v>17833601</v>
      </c>
      <c r="D405">
        <v>17833700</v>
      </c>
      <c r="E405" t="s">
        <v>21</v>
      </c>
      <c r="F405">
        <v>90.800953955352597</v>
      </c>
      <c r="G405" t="s">
        <v>22</v>
      </c>
      <c r="H405" t="s">
        <v>8185</v>
      </c>
      <c r="I405" t="s">
        <v>8185</v>
      </c>
      <c r="J405">
        <v>-9792</v>
      </c>
      <c r="K405" t="s">
        <v>8186</v>
      </c>
      <c r="L405">
        <v>37040</v>
      </c>
      <c r="M405" t="s">
        <v>8187</v>
      </c>
      <c r="N405" t="s">
        <v>8188</v>
      </c>
      <c r="P405" t="s">
        <v>8189</v>
      </c>
      <c r="Q405" t="s">
        <v>8190</v>
      </c>
      <c r="R405" t="s">
        <v>8191</v>
      </c>
      <c r="S405" t="s">
        <v>30</v>
      </c>
      <c r="T405" t="s">
        <v>13828</v>
      </c>
      <c r="U405" t="s">
        <v>13828</v>
      </c>
      <c r="V405" t="s">
        <v>8189</v>
      </c>
    </row>
    <row r="406" spans="1:22" x14ac:dyDescent="0.2">
      <c r="A406" t="s">
        <v>8986</v>
      </c>
      <c r="B406" t="s">
        <v>20</v>
      </c>
      <c r="C406">
        <v>6984901</v>
      </c>
      <c r="D406">
        <v>6985150</v>
      </c>
      <c r="E406" t="s">
        <v>21</v>
      </c>
      <c r="F406">
        <v>110.374270977249</v>
      </c>
      <c r="G406" t="s">
        <v>22</v>
      </c>
      <c r="H406" t="s">
        <v>8987</v>
      </c>
      <c r="I406" t="s">
        <v>8987</v>
      </c>
      <c r="J406">
        <v>643</v>
      </c>
      <c r="K406" t="s">
        <v>8988</v>
      </c>
      <c r="L406">
        <v>45382</v>
      </c>
      <c r="M406" t="s">
        <v>8989</v>
      </c>
      <c r="N406" t="s">
        <v>8990</v>
      </c>
      <c r="P406" t="s">
        <v>8991</v>
      </c>
      <c r="Q406" t="s">
        <v>8992</v>
      </c>
      <c r="R406" t="s">
        <v>8993</v>
      </c>
      <c r="S406" t="s">
        <v>30</v>
      </c>
      <c r="T406" t="s">
        <v>13828</v>
      </c>
      <c r="U406" t="s">
        <v>13828</v>
      </c>
      <c r="V406" t="s">
        <v>8991</v>
      </c>
    </row>
    <row r="407" spans="1:22" x14ac:dyDescent="0.2">
      <c r="A407" t="s">
        <v>10100</v>
      </c>
      <c r="B407" t="s">
        <v>20</v>
      </c>
      <c r="C407">
        <v>6985451</v>
      </c>
      <c r="D407">
        <v>6985600</v>
      </c>
      <c r="E407" t="s">
        <v>21</v>
      </c>
      <c r="F407">
        <v>103.87600376187299</v>
      </c>
      <c r="G407" t="s">
        <v>22</v>
      </c>
      <c r="H407" t="s">
        <v>10101</v>
      </c>
      <c r="I407" t="s">
        <v>10101</v>
      </c>
      <c r="J407">
        <v>143</v>
      </c>
      <c r="K407" t="s">
        <v>8988</v>
      </c>
      <c r="L407">
        <v>45382</v>
      </c>
      <c r="M407" t="s">
        <v>8989</v>
      </c>
      <c r="N407" t="s">
        <v>8990</v>
      </c>
      <c r="P407" t="s">
        <v>8991</v>
      </c>
      <c r="Q407" t="s">
        <v>8992</v>
      </c>
      <c r="R407" t="s">
        <v>8993</v>
      </c>
      <c r="S407" t="s">
        <v>30</v>
      </c>
      <c r="T407" t="s">
        <v>13828</v>
      </c>
      <c r="U407" t="s">
        <v>13828</v>
      </c>
      <c r="V407" t="s">
        <v>8991</v>
      </c>
    </row>
    <row r="408" spans="1:22" x14ac:dyDescent="0.2">
      <c r="A408" t="s">
        <v>6125</v>
      </c>
      <c r="B408" t="s">
        <v>285</v>
      </c>
      <c r="C408">
        <v>3606601</v>
      </c>
      <c r="D408">
        <v>3606800</v>
      </c>
      <c r="E408" t="s">
        <v>21</v>
      </c>
      <c r="F408">
        <v>132.186913081352</v>
      </c>
      <c r="G408" t="s">
        <v>22</v>
      </c>
      <c r="H408" t="s">
        <v>6126</v>
      </c>
      <c r="I408" t="s">
        <v>6126</v>
      </c>
      <c r="J408">
        <v>56</v>
      </c>
      <c r="K408" t="s">
        <v>6127</v>
      </c>
      <c r="L408">
        <v>33583</v>
      </c>
      <c r="M408" t="s">
        <v>6128</v>
      </c>
      <c r="N408" t="s">
        <v>6127</v>
      </c>
      <c r="P408" t="s">
        <v>6129</v>
      </c>
      <c r="Q408" t="s">
        <v>6130</v>
      </c>
      <c r="R408" t="s">
        <v>6131</v>
      </c>
      <c r="S408" t="s">
        <v>30</v>
      </c>
      <c r="T408" t="s">
        <v>13828</v>
      </c>
      <c r="U408" t="s">
        <v>13828</v>
      </c>
      <c r="V408" t="s">
        <v>6129</v>
      </c>
    </row>
    <row r="409" spans="1:22" x14ac:dyDescent="0.2">
      <c r="A409" t="s">
        <v>6717</v>
      </c>
      <c r="B409" t="s">
        <v>20</v>
      </c>
      <c r="C409">
        <v>20239601</v>
      </c>
      <c r="D409">
        <v>20239800</v>
      </c>
      <c r="E409" t="s">
        <v>21</v>
      </c>
      <c r="F409">
        <v>126.42792646044499</v>
      </c>
      <c r="G409" t="s">
        <v>22</v>
      </c>
      <c r="H409" t="s">
        <v>6718</v>
      </c>
      <c r="I409" t="s">
        <v>6718</v>
      </c>
      <c r="J409">
        <v>-155</v>
      </c>
      <c r="K409" t="s">
        <v>6719</v>
      </c>
      <c r="L409">
        <v>33022</v>
      </c>
      <c r="M409" t="s">
        <v>6720</v>
      </c>
      <c r="N409" t="s">
        <v>6721</v>
      </c>
      <c r="P409" t="s">
        <v>6722</v>
      </c>
      <c r="Q409" t="s">
        <v>6723</v>
      </c>
      <c r="R409" t="s">
        <v>6724</v>
      </c>
      <c r="S409" t="s">
        <v>30</v>
      </c>
      <c r="T409" t="s">
        <v>13828</v>
      </c>
      <c r="U409" t="s">
        <v>13828</v>
      </c>
      <c r="V409" t="s">
        <v>6722</v>
      </c>
    </row>
    <row r="410" spans="1:22" x14ac:dyDescent="0.2">
      <c r="A410" t="s">
        <v>4769</v>
      </c>
      <c r="B410" t="s">
        <v>285</v>
      </c>
      <c r="C410">
        <v>9451351</v>
      </c>
      <c r="D410">
        <v>9451650</v>
      </c>
      <c r="E410" t="s">
        <v>21</v>
      </c>
      <c r="F410">
        <v>148.080134754943</v>
      </c>
      <c r="G410" t="s">
        <v>22</v>
      </c>
      <c r="H410" t="s">
        <v>4770</v>
      </c>
      <c r="I410" t="s">
        <v>4770</v>
      </c>
      <c r="J410">
        <v>1670</v>
      </c>
      <c r="K410" t="s">
        <v>4771</v>
      </c>
      <c r="L410">
        <v>34263</v>
      </c>
      <c r="M410" t="s">
        <v>4772</v>
      </c>
      <c r="N410" t="s">
        <v>4771</v>
      </c>
      <c r="P410" t="s">
        <v>4773</v>
      </c>
      <c r="Q410" t="s">
        <v>4774</v>
      </c>
      <c r="R410" t="s">
        <v>4775</v>
      </c>
      <c r="S410" t="s">
        <v>30</v>
      </c>
      <c r="T410" t="s">
        <v>13828</v>
      </c>
      <c r="U410" t="s">
        <v>13828</v>
      </c>
      <c r="V410" t="s">
        <v>4773</v>
      </c>
    </row>
    <row r="411" spans="1:22" x14ac:dyDescent="0.2">
      <c r="A411" t="s">
        <v>13578</v>
      </c>
      <c r="B411" t="s">
        <v>285</v>
      </c>
      <c r="C411">
        <v>9449251</v>
      </c>
      <c r="D411">
        <v>9449400</v>
      </c>
      <c r="E411" t="s">
        <v>21</v>
      </c>
      <c r="F411">
        <v>79.123067781855099</v>
      </c>
      <c r="G411" t="s">
        <v>22</v>
      </c>
      <c r="H411" t="s">
        <v>13579</v>
      </c>
      <c r="I411" t="s">
        <v>13579</v>
      </c>
      <c r="J411">
        <v>-505</v>
      </c>
      <c r="K411" t="s">
        <v>13580</v>
      </c>
      <c r="L411">
        <v>34263</v>
      </c>
      <c r="M411" t="s">
        <v>4772</v>
      </c>
      <c r="N411" t="s">
        <v>4771</v>
      </c>
      <c r="P411" t="s">
        <v>4773</v>
      </c>
      <c r="Q411" t="s">
        <v>4774</v>
      </c>
      <c r="R411" t="s">
        <v>4775</v>
      </c>
      <c r="S411" t="s">
        <v>30</v>
      </c>
      <c r="T411" t="s">
        <v>13828</v>
      </c>
      <c r="U411" t="s">
        <v>13828</v>
      </c>
      <c r="V411" t="s">
        <v>4773</v>
      </c>
    </row>
    <row r="412" spans="1:22" x14ac:dyDescent="0.2">
      <c r="A412" t="s">
        <v>10450</v>
      </c>
      <c r="B412" t="s">
        <v>285</v>
      </c>
      <c r="C412">
        <v>6787301</v>
      </c>
      <c r="D412">
        <v>6787600</v>
      </c>
      <c r="E412" t="s">
        <v>21</v>
      </c>
      <c r="F412">
        <v>101.948864180545</v>
      </c>
      <c r="G412" t="s">
        <v>22</v>
      </c>
      <c r="H412" t="s">
        <v>10451</v>
      </c>
      <c r="I412" t="s">
        <v>10451</v>
      </c>
      <c r="J412">
        <v>-589</v>
      </c>
      <c r="K412" t="s">
        <v>10452</v>
      </c>
      <c r="L412">
        <v>33952</v>
      </c>
      <c r="M412" t="s">
        <v>10453</v>
      </c>
      <c r="N412" t="s">
        <v>10452</v>
      </c>
      <c r="P412" t="s">
        <v>10454</v>
      </c>
      <c r="Q412" t="s">
        <v>10455</v>
      </c>
      <c r="R412" t="s">
        <v>10456</v>
      </c>
      <c r="S412" t="s">
        <v>30</v>
      </c>
      <c r="T412" t="s">
        <v>13828</v>
      </c>
      <c r="U412" t="s">
        <v>13828</v>
      </c>
      <c r="V412" t="s">
        <v>10454</v>
      </c>
    </row>
    <row r="413" spans="1:22" x14ac:dyDescent="0.2">
      <c r="A413" t="s">
        <v>8192</v>
      </c>
      <c r="B413" t="s">
        <v>55</v>
      </c>
      <c r="C413">
        <v>16025201</v>
      </c>
      <c r="D413">
        <v>16025300</v>
      </c>
      <c r="E413" t="s">
        <v>21</v>
      </c>
      <c r="F413">
        <v>115.178724488825</v>
      </c>
      <c r="G413" t="s">
        <v>22</v>
      </c>
      <c r="H413" t="s">
        <v>8193</v>
      </c>
      <c r="I413" t="s">
        <v>8193</v>
      </c>
      <c r="J413">
        <v>1770</v>
      </c>
      <c r="K413" t="s">
        <v>8194</v>
      </c>
      <c r="L413">
        <v>39751</v>
      </c>
      <c r="M413" t="s">
        <v>8195</v>
      </c>
      <c r="N413" t="s">
        <v>8194</v>
      </c>
      <c r="P413" t="s">
        <v>8196</v>
      </c>
      <c r="Q413" t="s">
        <v>8197</v>
      </c>
      <c r="R413" t="s">
        <v>8198</v>
      </c>
      <c r="S413" t="s">
        <v>30</v>
      </c>
      <c r="T413" t="s">
        <v>13828</v>
      </c>
      <c r="U413" t="s">
        <v>13828</v>
      </c>
      <c r="V413" t="s">
        <v>8196</v>
      </c>
    </row>
    <row r="414" spans="1:22" x14ac:dyDescent="0.2">
      <c r="A414" t="s">
        <v>8973</v>
      </c>
      <c r="B414" t="s">
        <v>55</v>
      </c>
      <c r="C414">
        <v>16024351</v>
      </c>
      <c r="D414">
        <v>16024450</v>
      </c>
      <c r="E414" t="s">
        <v>21</v>
      </c>
      <c r="F414">
        <v>110.451817289674</v>
      </c>
      <c r="G414" t="s">
        <v>22</v>
      </c>
      <c r="H414" t="s">
        <v>8193</v>
      </c>
      <c r="I414" t="s">
        <v>8193</v>
      </c>
      <c r="J414">
        <v>920</v>
      </c>
      <c r="K414" t="s">
        <v>8194</v>
      </c>
      <c r="L414">
        <v>39751</v>
      </c>
      <c r="M414" t="s">
        <v>8195</v>
      </c>
      <c r="N414" t="s">
        <v>8194</v>
      </c>
      <c r="P414" t="s">
        <v>8196</v>
      </c>
      <c r="Q414" t="s">
        <v>8197</v>
      </c>
      <c r="R414" t="s">
        <v>8198</v>
      </c>
      <c r="S414" t="s">
        <v>30</v>
      </c>
      <c r="T414" t="s">
        <v>13828</v>
      </c>
      <c r="U414" t="s">
        <v>13828</v>
      </c>
      <c r="V414" t="s">
        <v>8196</v>
      </c>
    </row>
    <row r="415" spans="1:22" x14ac:dyDescent="0.2">
      <c r="A415" t="s">
        <v>8429</v>
      </c>
      <c r="B415" t="s">
        <v>20</v>
      </c>
      <c r="C415">
        <v>16363701</v>
      </c>
      <c r="D415">
        <v>16363800</v>
      </c>
      <c r="E415" t="s">
        <v>21</v>
      </c>
      <c r="F415">
        <v>113.67993579627699</v>
      </c>
      <c r="G415" t="s">
        <v>22</v>
      </c>
      <c r="H415" t="s">
        <v>8430</v>
      </c>
      <c r="I415" t="s">
        <v>8430</v>
      </c>
      <c r="J415">
        <v>2181</v>
      </c>
      <c r="K415" t="s">
        <v>8431</v>
      </c>
      <c r="L415">
        <v>32603</v>
      </c>
      <c r="M415" t="s">
        <v>8432</v>
      </c>
      <c r="N415" t="s">
        <v>8433</v>
      </c>
      <c r="P415" t="s">
        <v>8434</v>
      </c>
      <c r="Q415" t="s">
        <v>8435</v>
      </c>
      <c r="R415" t="s">
        <v>8436</v>
      </c>
      <c r="S415" t="s">
        <v>30</v>
      </c>
      <c r="T415" t="s">
        <v>13828</v>
      </c>
      <c r="U415" t="s">
        <v>13828</v>
      </c>
      <c r="V415" t="s">
        <v>8434</v>
      </c>
    </row>
    <row r="416" spans="1:22" x14ac:dyDescent="0.2">
      <c r="A416" t="s">
        <v>4777</v>
      </c>
      <c r="B416" t="s">
        <v>285</v>
      </c>
      <c r="C416">
        <v>14490251</v>
      </c>
      <c r="D416">
        <v>14490600</v>
      </c>
      <c r="E416" t="s">
        <v>21</v>
      </c>
      <c r="F416">
        <v>148.01342177933799</v>
      </c>
      <c r="G416" t="s">
        <v>22</v>
      </c>
      <c r="H416" t="s">
        <v>4778</v>
      </c>
      <c r="I416" t="s">
        <v>4778</v>
      </c>
      <c r="J416">
        <v>-434</v>
      </c>
      <c r="K416" t="s">
        <v>4779</v>
      </c>
      <c r="L416">
        <v>34847</v>
      </c>
      <c r="M416" t="s">
        <v>4780</v>
      </c>
      <c r="N416" t="s">
        <v>4781</v>
      </c>
      <c r="P416" t="s">
        <v>4782</v>
      </c>
      <c r="Q416" t="s">
        <v>4783</v>
      </c>
      <c r="R416" t="s">
        <v>4784</v>
      </c>
      <c r="S416" t="s">
        <v>30</v>
      </c>
      <c r="T416" t="s">
        <v>13828</v>
      </c>
      <c r="U416" t="s">
        <v>13828</v>
      </c>
      <c r="V416" t="s">
        <v>4782</v>
      </c>
    </row>
    <row r="417" spans="1:22" x14ac:dyDescent="0.2">
      <c r="A417" t="s">
        <v>4635</v>
      </c>
      <c r="B417" t="s">
        <v>55</v>
      </c>
      <c r="C417">
        <v>7984951</v>
      </c>
      <c r="D417">
        <v>7985100</v>
      </c>
      <c r="E417" t="s">
        <v>21</v>
      </c>
      <c r="F417">
        <v>149.62918068266501</v>
      </c>
      <c r="G417" t="s">
        <v>22</v>
      </c>
      <c r="H417" t="s">
        <v>4636</v>
      </c>
      <c r="I417" t="s">
        <v>4637</v>
      </c>
      <c r="J417">
        <v>5979</v>
      </c>
      <c r="K417" t="s">
        <v>4638</v>
      </c>
      <c r="L417">
        <v>38890</v>
      </c>
      <c r="M417" t="s">
        <v>4639</v>
      </c>
      <c r="N417" t="s">
        <v>4638</v>
      </c>
      <c r="P417" t="s">
        <v>4640</v>
      </c>
      <c r="Q417" t="s">
        <v>4641</v>
      </c>
      <c r="R417" t="s">
        <v>4642</v>
      </c>
      <c r="S417" t="s">
        <v>30</v>
      </c>
      <c r="T417" t="s">
        <v>13828</v>
      </c>
      <c r="U417" t="s">
        <v>13828</v>
      </c>
      <c r="V417" t="s">
        <v>4640</v>
      </c>
    </row>
    <row r="418" spans="1:22" x14ac:dyDescent="0.2">
      <c r="A418" t="s">
        <v>5071</v>
      </c>
      <c r="B418" t="s">
        <v>55</v>
      </c>
      <c r="C418">
        <v>7992851</v>
      </c>
      <c r="D418">
        <v>7993100</v>
      </c>
      <c r="E418" t="s">
        <v>21</v>
      </c>
      <c r="F418">
        <v>144.336214400231</v>
      </c>
      <c r="G418" t="s">
        <v>22</v>
      </c>
      <c r="H418" t="s">
        <v>4636</v>
      </c>
      <c r="I418" t="s">
        <v>4636</v>
      </c>
      <c r="J418">
        <v>13929</v>
      </c>
      <c r="K418" t="s">
        <v>4638</v>
      </c>
      <c r="L418">
        <v>38890</v>
      </c>
      <c r="M418" t="s">
        <v>4639</v>
      </c>
      <c r="N418" t="s">
        <v>4638</v>
      </c>
      <c r="P418" t="s">
        <v>4640</v>
      </c>
      <c r="Q418" t="s">
        <v>4641</v>
      </c>
      <c r="R418" t="s">
        <v>4642</v>
      </c>
      <c r="S418" t="s">
        <v>30</v>
      </c>
      <c r="T418" t="s">
        <v>13828</v>
      </c>
      <c r="U418" t="s">
        <v>13828</v>
      </c>
      <c r="V418" t="s">
        <v>4640</v>
      </c>
    </row>
    <row r="419" spans="1:22" x14ac:dyDescent="0.2">
      <c r="A419" t="s">
        <v>10002</v>
      </c>
      <c r="B419" t="s">
        <v>55</v>
      </c>
      <c r="C419">
        <v>8014101</v>
      </c>
      <c r="D419">
        <v>8014200</v>
      </c>
      <c r="E419" t="s">
        <v>21</v>
      </c>
      <c r="F419">
        <v>104.288760517683</v>
      </c>
      <c r="G419" t="s">
        <v>22</v>
      </c>
      <c r="H419" t="s">
        <v>4636</v>
      </c>
      <c r="I419" t="s">
        <v>4636</v>
      </c>
      <c r="J419">
        <v>35104</v>
      </c>
      <c r="K419" t="s">
        <v>4638</v>
      </c>
      <c r="L419">
        <v>38890</v>
      </c>
      <c r="M419" t="s">
        <v>4639</v>
      </c>
      <c r="N419" t="s">
        <v>4638</v>
      </c>
      <c r="P419" t="s">
        <v>4640</v>
      </c>
      <c r="Q419" t="s">
        <v>4641</v>
      </c>
      <c r="R419" t="s">
        <v>4642</v>
      </c>
      <c r="S419" t="s">
        <v>30</v>
      </c>
      <c r="T419" t="s">
        <v>13828</v>
      </c>
      <c r="U419" t="s">
        <v>13828</v>
      </c>
      <c r="V419" t="s">
        <v>4640</v>
      </c>
    </row>
    <row r="420" spans="1:22" x14ac:dyDescent="0.2">
      <c r="A420" t="s">
        <v>4045</v>
      </c>
      <c r="B420" t="s">
        <v>55</v>
      </c>
      <c r="C420">
        <v>19046651</v>
      </c>
      <c r="D420">
        <v>19047150</v>
      </c>
      <c r="E420" t="s">
        <v>21</v>
      </c>
      <c r="F420">
        <v>157.645408985394</v>
      </c>
      <c r="G420" t="s">
        <v>22</v>
      </c>
      <c r="H420" t="s">
        <v>63</v>
      </c>
      <c r="I420" t="s">
        <v>1021</v>
      </c>
      <c r="J420">
        <v>-1451</v>
      </c>
      <c r="K420" t="s">
        <v>4046</v>
      </c>
      <c r="L420">
        <v>44843</v>
      </c>
      <c r="M420" t="s">
        <v>4047</v>
      </c>
      <c r="N420" t="s">
        <v>4046</v>
      </c>
      <c r="P420" t="s">
        <v>4048</v>
      </c>
      <c r="Q420" t="s">
        <v>4049</v>
      </c>
      <c r="R420" t="s">
        <v>4050</v>
      </c>
      <c r="S420" t="s">
        <v>30</v>
      </c>
      <c r="T420" t="s">
        <v>13828</v>
      </c>
      <c r="U420" t="s">
        <v>13828</v>
      </c>
      <c r="V420" t="s">
        <v>4048</v>
      </c>
    </row>
    <row r="421" spans="1:22" x14ac:dyDescent="0.2">
      <c r="A421" t="s">
        <v>9374</v>
      </c>
      <c r="B421" t="s">
        <v>55</v>
      </c>
      <c r="C421">
        <v>19042901</v>
      </c>
      <c r="D421">
        <v>19043300</v>
      </c>
      <c r="E421" t="s">
        <v>21</v>
      </c>
      <c r="F421">
        <v>107.90961720753</v>
      </c>
      <c r="G421" t="s">
        <v>22</v>
      </c>
      <c r="H421" t="s">
        <v>3154</v>
      </c>
      <c r="I421" t="s">
        <v>3154</v>
      </c>
      <c r="J421">
        <v>2349</v>
      </c>
      <c r="K421" t="s">
        <v>9375</v>
      </c>
      <c r="L421">
        <v>44843</v>
      </c>
      <c r="M421" t="s">
        <v>4047</v>
      </c>
      <c r="N421" t="s">
        <v>4046</v>
      </c>
      <c r="P421" t="s">
        <v>4048</v>
      </c>
      <c r="Q421" t="s">
        <v>4049</v>
      </c>
      <c r="R421" t="s">
        <v>4050</v>
      </c>
      <c r="S421" t="s">
        <v>30</v>
      </c>
      <c r="T421" t="s">
        <v>13828</v>
      </c>
      <c r="U421" t="s">
        <v>13828</v>
      </c>
      <c r="V421" t="s">
        <v>4048</v>
      </c>
    </row>
    <row r="422" spans="1:22" x14ac:dyDescent="0.2">
      <c r="A422" t="s">
        <v>11799</v>
      </c>
      <c r="B422" t="s">
        <v>55</v>
      </c>
      <c r="C422">
        <v>19040701</v>
      </c>
      <c r="D422">
        <v>19041050</v>
      </c>
      <c r="E422" t="s">
        <v>21</v>
      </c>
      <c r="F422">
        <v>94.198514250619695</v>
      </c>
      <c r="G422" t="s">
        <v>22</v>
      </c>
      <c r="H422" t="s">
        <v>3154</v>
      </c>
      <c r="I422" t="s">
        <v>3154</v>
      </c>
      <c r="J422">
        <v>4574</v>
      </c>
      <c r="K422" t="s">
        <v>9375</v>
      </c>
      <c r="L422">
        <v>44843</v>
      </c>
      <c r="M422" t="s">
        <v>4047</v>
      </c>
      <c r="N422" t="s">
        <v>4046</v>
      </c>
      <c r="P422" t="s">
        <v>4048</v>
      </c>
      <c r="Q422" t="s">
        <v>4049</v>
      </c>
      <c r="R422" t="s">
        <v>4050</v>
      </c>
      <c r="S422" t="s">
        <v>30</v>
      </c>
      <c r="T422" t="s">
        <v>13828</v>
      </c>
      <c r="U422" t="s">
        <v>13828</v>
      </c>
      <c r="V422" t="s">
        <v>4048</v>
      </c>
    </row>
    <row r="423" spans="1:22" x14ac:dyDescent="0.2">
      <c r="A423" t="s">
        <v>12285</v>
      </c>
      <c r="B423" t="s">
        <v>55</v>
      </c>
      <c r="C423">
        <v>19042251</v>
      </c>
      <c r="D423">
        <v>19042450</v>
      </c>
      <c r="E423" t="s">
        <v>21</v>
      </c>
      <c r="F423">
        <v>91.209819980625994</v>
      </c>
      <c r="G423" t="s">
        <v>22</v>
      </c>
      <c r="H423" t="s">
        <v>3154</v>
      </c>
      <c r="I423" t="s">
        <v>3154</v>
      </c>
      <c r="J423">
        <v>3099</v>
      </c>
      <c r="K423" t="s">
        <v>9375</v>
      </c>
      <c r="L423">
        <v>44843</v>
      </c>
      <c r="M423" t="s">
        <v>4047</v>
      </c>
      <c r="N423" t="s">
        <v>4046</v>
      </c>
      <c r="P423" t="s">
        <v>4048</v>
      </c>
      <c r="Q423" t="s">
        <v>4049</v>
      </c>
      <c r="R423" t="s">
        <v>4050</v>
      </c>
      <c r="S423" t="s">
        <v>30</v>
      </c>
      <c r="T423" t="s">
        <v>13828</v>
      </c>
      <c r="U423" t="s">
        <v>13828</v>
      </c>
      <c r="V423" t="s">
        <v>4048</v>
      </c>
    </row>
    <row r="424" spans="1:22" x14ac:dyDescent="0.2">
      <c r="A424" t="s">
        <v>12382</v>
      </c>
      <c r="B424" t="s">
        <v>55</v>
      </c>
      <c r="C424">
        <v>19041251</v>
      </c>
      <c r="D424">
        <v>19041600</v>
      </c>
      <c r="E424" t="s">
        <v>21</v>
      </c>
      <c r="F424">
        <v>90.289057513004806</v>
      </c>
      <c r="G424" t="s">
        <v>22</v>
      </c>
      <c r="H424" t="s">
        <v>3154</v>
      </c>
      <c r="I424" t="s">
        <v>3154</v>
      </c>
      <c r="J424">
        <v>4024</v>
      </c>
      <c r="K424" t="s">
        <v>9375</v>
      </c>
      <c r="L424">
        <v>44843</v>
      </c>
      <c r="M424" t="s">
        <v>4047</v>
      </c>
      <c r="N424" t="s">
        <v>4046</v>
      </c>
      <c r="P424" t="s">
        <v>4048</v>
      </c>
      <c r="Q424" t="s">
        <v>4049</v>
      </c>
      <c r="R424" t="s">
        <v>4050</v>
      </c>
      <c r="S424" t="s">
        <v>30</v>
      </c>
      <c r="T424" t="s">
        <v>13828</v>
      </c>
      <c r="U424" t="s">
        <v>13828</v>
      </c>
      <c r="V424" t="s">
        <v>4048</v>
      </c>
    </row>
    <row r="425" spans="1:22" x14ac:dyDescent="0.2">
      <c r="A425" t="s">
        <v>13266</v>
      </c>
      <c r="B425" t="s">
        <v>55</v>
      </c>
      <c r="C425">
        <v>19046201</v>
      </c>
      <c r="D425">
        <v>19046300</v>
      </c>
      <c r="E425" t="s">
        <v>21</v>
      </c>
      <c r="F425">
        <v>83.985550135647202</v>
      </c>
      <c r="G425" t="s">
        <v>22</v>
      </c>
      <c r="H425" t="s">
        <v>13267</v>
      </c>
      <c r="I425" t="s">
        <v>13267</v>
      </c>
      <c r="J425">
        <v>-801</v>
      </c>
      <c r="K425" t="s">
        <v>4046</v>
      </c>
      <c r="L425">
        <v>44843</v>
      </c>
      <c r="M425" t="s">
        <v>4047</v>
      </c>
      <c r="N425" t="s">
        <v>4046</v>
      </c>
      <c r="P425" t="s">
        <v>4048</v>
      </c>
      <c r="Q425" t="s">
        <v>4049</v>
      </c>
      <c r="R425" t="s">
        <v>4050</v>
      </c>
      <c r="S425" t="s">
        <v>30</v>
      </c>
      <c r="T425" t="s">
        <v>13828</v>
      </c>
      <c r="U425" t="s">
        <v>13828</v>
      </c>
      <c r="V425" t="s">
        <v>4048</v>
      </c>
    </row>
    <row r="426" spans="1:22" x14ac:dyDescent="0.2">
      <c r="A426" t="s">
        <v>12662</v>
      </c>
      <c r="B426" t="s">
        <v>40</v>
      </c>
      <c r="C426">
        <v>14368901</v>
      </c>
      <c r="D426">
        <v>14369000</v>
      </c>
      <c r="E426" t="s">
        <v>21</v>
      </c>
      <c r="F426">
        <v>88.462757556346403</v>
      </c>
      <c r="G426" t="s">
        <v>22</v>
      </c>
      <c r="H426" t="s">
        <v>12663</v>
      </c>
      <c r="I426" t="s">
        <v>12663</v>
      </c>
      <c r="J426">
        <v>867</v>
      </c>
      <c r="K426" t="s">
        <v>12664</v>
      </c>
      <c r="L426">
        <v>41747</v>
      </c>
      <c r="M426" t="s">
        <v>12665</v>
      </c>
      <c r="N426" t="s">
        <v>12666</v>
      </c>
      <c r="P426" t="s">
        <v>12667</v>
      </c>
      <c r="Q426" t="s">
        <v>12668</v>
      </c>
      <c r="R426" t="s">
        <v>12669</v>
      </c>
      <c r="S426" t="s">
        <v>30</v>
      </c>
      <c r="T426" t="s">
        <v>13828</v>
      </c>
      <c r="U426" t="s">
        <v>13828</v>
      </c>
      <c r="V426" t="s">
        <v>12667</v>
      </c>
    </row>
    <row r="427" spans="1:22" x14ac:dyDescent="0.2">
      <c r="A427" t="s">
        <v>3328</v>
      </c>
      <c r="B427" t="s">
        <v>55</v>
      </c>
      <c r="C427">
        <v>10711651</v>
      </c>
      <c r="D427">
        <v>10712100</v>
      </c>
      <c r="E427" t="s">
        <v>21</v>
      </c>
      <c r="F427">
        <v>173.25256266382701</v>
      </c>
      <c r="G427" t="s">
        <v>22</v>
      </c>
      <c r="H427" t="s">
        <v>63</v>
      </c>
      <c r="I427" t="s">
        <v>63</v>
      </c>
      <c r="J427">
        <v>-14998</v>
      </c>
      <c r="K427" t="s">
        <v>3329</v>
      </c>
      <c r="L427">
        <v>39215</v>
      </c>
      <c r="M427" t="s">
        <v>3330</v>
      </c>
      <c r="N427" t="s">
        <v>3331</v>
      </c>
      <c r="P427" t="s">
        <v>3332</v>
      </c>
      <c r="Q427" t="s">
        <v>3333</v>
      </c>
      <c r="R427" t="s">
        <v>3334</v>
      </c>
      <c r="S427" t="s">
        <v>30</v>
      </c>
      <c r="T427" t="s">
        <v>13828</v>
      </c>
      <c r="U427" t="s">
        <v>13828</v>
      </c>
      <c r="V427" t="s">
        <v>3332</v>
      </c>
    </row>
    <row r="428" spans="1:22" x14ac:dyDescent="0.2">
      <c r="A428" t="s">
        <v>9719</v>
      </c>
      <c r="B428" t="s">
        <v>55</v>
      </c>
      <c r="C428">
        <v>10711201</v>
      </c>
      <c r="D428">
        <v>10711450</v>
      </c>
      <c r="E428" t="s">
        <v>21</v>
      </c>
      <c r="F428">
        <v>105.965424287955</v>
      </c>
      <c r="G428" t="s">
        <v>22</v>
      </c>
      <c r="H428" t="s">
        <v>63</v>
      </c>
      <c r="I428" t="s">
        <v>63</v>
      </c>
      <c r="J428">
        <v>-14448</v>
      </c>
      <c r="K428" t="s">
        <v>3329</v>
      </c>
      <c r="L428">
        <v>39215</v>
      </c>
      <c r="M428" t="s">
        <v>3330</v>
      </c>
      <c r="N428" t="s">
        <v>3331</v>
      </c>
      <c r="P428" t="s">
        <v>3332</v>
      </c>
      <c r="Q428" t="s">
        <v>3333</v>
      </c>
      <c r="R428" t="s">
        <v>3334</v>
      </c>
      <c r="S428" t="s">
        <v>30</v>
      </c>
      <c r="T428" t="s">
        <v>13828</v>
      </c>
      <c r="U428" t="s">
        <v>13828</v>
      </c>
      <c r="V428" t="s">
        <v>3332</v>
      </c>
    </row>
    <row r="429" spans="1:22" x14ac:dyDescent="0.2">
      <c r="A429" t="s">
        <v>10558</v>
      </c>
      <c r="B429" t="s">
        <v>55</v>
      </c>
      <c r="C429">
        <v>10715701</v>
      </c>
      <c r="D429">
        <v>10716200</v>
      </c>
      <c r="E429" t="s">
        <v>21</v>
      </c>
      <c r="F429">
        <v>100.98362604456101</v>
      </c>
      <c r="G429" t="s">
        <v>22</v>
      </c>
      <c r="H429" t="s">
        <v>63</v>
      </c>
      <c r="I429" t="s">
        <v>10559</v>
      </c>
      <c r="J429">
        <v>-19073</v>
      </c>
      <c r="K429" t="s">
        <v>3329</v>
      </c>
      <c r="L429">
        <v>39215</v>
      </c>
      <c r="M429" t="s">
        <v>3330</v>
      </c>
      <c r="N429" t="s">
        <v>3331</v>
      </c>
      <c r="P429" t="s">
        <v>3332</v>
      </c>
      <c r="Q429" t="s">
        <v>3333</v>
      </c>
      <c r="R429" t="s">
        <v>3334</v>
      </c>
      <c r="S429" t="s">
        <v>30</v>
      </c>
      <c r="T429" t="s">
        <v>13828</v>
      </c>
      <c r="U429" t="s">
        <v>13828</v>
      </c>
      <c r="V429" t="s">
        <v>3332</v>
      </c>
    </row>
    <row r="430" spans="1:22" x14ac:dyDescent="0.2">
      <c r="A430" t="s">
        <v>9169</v>
      </c>
      <c r="B430" t="s">
        <v>40</v>
      </c>
      <c r="C430">
        <v>14413751</v>
      </c>
      <c r="D430">
        <v>14413850</v>
      </c>
      <c r="E430" t="s">
        <v>21</v>
      </c>
      <c r="F430">
        <v>109.466314975614</v>
      </c>
      <c r="G430" t="s">
        <v>22</v>
      </c>
      <c r="H430" t="s">
        <v>9170</v>
      </c>
      <c r="I430" t="s">
        <v>9170</v>
      </c>
      <c r="J430">
        <v>-4793</v>
      </c>
      <c r="K430" t="s">
        <v>9171</v>
      </c>
      <c r="L430">
        <v>5740700</v>
      </c>
      <c r="M430" t="s">
        <v>9172</v>
      </c>
      <c r="N430" t="s">
        <v>9173</v>
      </c>
      <c r="P430" t="s">
        <v>9174</v>
      </c>
      <c r="Q430" t="s">
        <v>9175</v>
      </c>
      <c r="R430" t="s">
        <v>9176</v>
      </c>
      <c r="S430" t="s">
        <v>30</v>
      </c>
      <c r="T430" t="s">
        <v>13828</v>
      </c>
      <c r="U430" t="s">
        <v>13828</v>
      </c>
      <c r="V430" t="s">
        <v>9174</v>
      </c>
    </row>
    <row r="431" spans="1:22" x14ac:dyDescent="0.2">
      <c r="A431" t="s">
        <v>12959</v>
      </c>
      <c r="B431" t="s">
        <v>40</v>
      </c>
      <c r="C431">
        <v>14414051</v>
      </c>
      <c r="D431">
        <v>14414200</v>
      </c>
      <c r="E431" t="s">
        <v>21</v>
      </c>
      <c r="F431">
        <v>86.380191847335098</v>
      </c>
      <c r="G431" t="s">
        <v>22</v>
      </c>
      <c r="H431" t="s">
        <v>9170</v>
      </c>
      <c r="I431" t="s">
        <v>9170</v>
      </c>
      <c r="J431">
        <v>-4468</v>
      </c>
      <c r="K431" t="s">
        <v>9171</v>
      </c>
      <c r="L431">
        <v>5740700</v>
      </c>
      <c r="M431" t="s">
        <v>9172</v>
      </c>
      <c r="N431" t="s">
        <v>9173</v>
      </c>
      <c r="P431" t="s">
        <v>9174</v>
      </c>
      <c r="Q431" t="s">
        <v>9175</v>
      </c>
      <c r="R431" t="s">
        <v>9176</v>
      </c>
      <c r="S431" t="s">
        <v>30</v>
      </c>
      <c r="T431" t="s">
        <v>13828</v>
      </c>
      <c r="U431" t="s">
        <v>13828</v>
      </c>
      <c r="V431" t="s">
        <v>9174</v>
      </c>
    </row>
    <row r="432" spans="1:22" x14ac:dyDescent="0.2">
      <c r="A432" t="s">
        <v>7206</v>
      </c>
      <c r="B432" t="s">
        <v>142</v>
      </c>
      <c r="C432">
        <v>22896651</v>
      </c>
      <c r="D432">
        <v>22896750</v>
      </c>
      <c r="E432" t="s">
        <v>21</v>
      </c>
      <c r="F432">
        <v>122.440680400551</v>
      </c>
      <c r="G432" t="s">
        <v>22</v>
      </c>
      <c r="H432" t="s">
        <v>7207</v>
      </c>
      <c r="I432" t="s">
        <v>7207</v>
      </c>
      <c r="J432">
        <v>526</v>
      </c>
      <c r="K432" t="s">
        <v>7208</v>
      </c>
      <c r="L432">
        <v>37641</v>
      </c>
      <c r="M432" t="s">
        <v>7209</v>
      </c>
      <c r="N432" t="s">
        <v>7208</v>
      </c>
      <c r="P432" t="s">
        <v>7210</v>
      </c>
      <c r="Q432" t="s">
        <v>7211</v>
      </c>
      <c r="R432" t="s">
        <v>7212</v>
      </c>
      <c r="S432" t="s">
        <v>30</v>
      </c>
      <c r="T432" t="s">
        <v>13828</v>
      </c>
      <c r="U432" t="s">
        <v>13828</v>
      </c>
      <c r="V432" t="s">
        <v>7210</v>
      </c>
    </row>
    <row r="433" spans="1:22" x14ac:dyDescent="0.2">
      <c r="A433" t="s">
        <v>8530</v>
      </c>
      <c r="B433" t="s">
        <v>55</v>
      </c>
      <c r="C433">
        <v>4157851</v>
      </c>
      <c r="D433">
        <v>4158400</v>
      </c>
      <c r="E433" t="s">
        <v>21</v>
      </c>
      <c r="F433">
        <v>112.955056089696</v>
      </c>
      <c r="G433" t="s">
        <v>22</v>
      </c>
      <c r="H433" t="s">
        <v>8531</v>
      </c>
      <c r="I433" t="s">
        <v>8531</v>
      </c>
      <c r="J433">
        <v>2807</v>
      </c>
      <c r="K433" t="s">
        <v>8532</v>
      </c>
      <c r="L433">
        <v>3346237</v>
      </c>
      <c r="M433" t="s">
        <v>8533</v>
      </c>
      <c r="N433" t="s">
        <v>8534</v>
      </c>
      <c r="P433" t="s">
        <v>8535</v>
      </c>
      <c r="Q433" t="s">
        <v>8536</v>
      </c>
      <c r="R433" t="s">
        <v>8537</v>
      </c>
      <c r="S433" t="s">
        <v>30</v>
      </c>
      <c r="T433" t="s">
        <v>13828</v>
      </c>
      <c r="U433" t="s">
        <v>13828</v>
      </c>
      <c r="V433" t="s">
        <v>8535</v>
      </c>
    </row>
    <row r="434" spans="1:22" x14ac:dyDescent="0.2">
      <c r="A434" t="s">
        <v>7588</v>
      </c>
      <c r="B434" t="s">
        <v>20</v>
      </c>
      <c r="C434">
        <v>3151151</v>
      </c>
      <c r="D434">
        <v>3151400</v>
      </c>
      <c r="E434" t="s">
        <v>21</v>
      </c>
      <c r="F434">
        <v>119.389428653428</v>
      </c>
      <c r="G434" t="s">
        <v>22</v>
      </c>
      <c r="H434" t="s">
        <v>7589</v>
      </c>
      <c r="I434" t="s">
        <v>7589</v>
      </c>
      <c r="J434">
        <v>16405</v>
      </c>
      <c r="K434" t="s">
        <v>7590</v>
      </c>
      <c r="L434">
        <v>31293</v>
      </c>
      <c r="N434" t="s">
        <v>7590</v>
      </c>
      <c r="P434" t="s">
        <v>7591</v>
      </c>
      <c r="Q434" t="s">
        <v>7592</v>
      </c>
      <c r="R434" t="s">
        <v>7593</v>
      </c>
      <c r="S434" t="s">
        <v>30</v>
      </c>
      <c r="T434" t="s">
        <v>13828</v>
      </c>
      <c r="U434" t="s">
        <v>13828</v>
      </c>
      <c r="V434" t="s">
        <v>7591</v>
      </c>
    </row>
    <row r="435" spans="1:22" x14ac:dyDescent="0.2">
      <c r="A435" t="s">
        <v>11587</v>
      </c>
      <c r="B435" t="s">
        <v>55</v>
      </c>
      <c r="C435">
        <v>1321201</v>
      </c>
      <c r="D435">
        <v>1321450</v>
      </c>
      <c r="E435" t="s">
        <v>21</v>
      </c>
      <c r="F435">
        <v>95.193303129974893</v>
      </c>
      <c r="G435" t="s">
        <v>22</v>
      </c>
      <c r="H435" t="s">
        <v>11588</v>
      </c>
      <c r="I435" t="s">
        <v>11588</v>
      </c>
      <c r="J435">
        <v>296</v>
      </c>
      <c r="K435" t="s">
        <v>11589</v>
      </c>
      <c r="L435">
        <v>38153</v>
      </c>
      <c r="M435" t="s">
        <v>11590</v>
      </c>
      <c r="N435" t="s">
        <v>11591</v>
      </c>
      <c r="P435" t="s">
        <v>11592</v>
      </c>
      <c r="Q435" t="s">
        <v>11593</v>
      </c>
      <c r="R435" t="s">
        <v>11594</v>
      </c>
      <c r="S435" t="s">
        <v>30</v>
      </c>
      <c r="T435" t="s">
        <v>13828</v>
      </c>
      <c r="U435" t="s">
        <v>13828</v>
      </c>
      <c r="V435" t="s">
        <v>11592</v>
      </c>
    </row>
    <row r="436" spans="1:22" x14ac:dyDescent="0.2">
      <c r="A436" t="s">
        <v>9555</v>
      </c>
      <c r="B436" t="s">
        <v>55</v>
      </c>
      <c r="C436">
        <v>341551</v>
      </c>
      <c r="D436">
        <v>341700</v>
      </c>
      <c r="E436" t="s">
        <v>21</v>
      </c>
      <c r="F436">
        <v>106.865490873342</v>
      </c>
      <c r="G436" t="s">
        <v>22</v>
      </c>
      <c r="H436" t="s">
        <v>9556</v>
      </c>
      <c r="I436" t="s">
        <v>9556</v>
      </c>
      <c r="J436">
        <v>-237</v>
      </c>
      <c r="K436" t="s">
        <v>9557</v>
      </c>
      <c r="L436">
        <v>38057</v>
      </c>
      <c r="M436" t="s">
        <v>9558</v>
      </c>
      <c r="N436" t="s">
        <v>9559</v>
      </c>
      <c r="P436" t="s">
        <v>9560</v>
      </c>
      <c r="Q436" t="s">
        <v>9561</v>
      </c>
      <c r="R436" t="s">
        <v>9562</v>
      </c>
      <c r="S436" t="s">
        <v>30</v>
      </c>
      <c r="T436" t="s">
        <v>13828</v>
      </c>
      <c r="U436" t="s">
        <v>13828</v>
      </c>
      <c r="V436" t="s">
        <v>9560</v>
      </c>
    </row>
    <row r="437" spans="1:22" x14ac:dyDescent="0.2">
      <c r="A437" t="s">
        <v>668</v>
      </c>
      <c r="B437" t="s">
        <v>40</v>
      </c>
      <c r="C437">
        <v>5282951</v>
      </c>
      <c r="D437">
        <v>5283100</v>
      </c>
      <c r="E437" t="s">
        <v>21</v>
      </c>
      <c r="F437">
        <v>468.29258305961599</v>
      </c>
      <c r="G437" t="s">
        <v>22</v>
      </c>
      <c r="H437" t="s">
        <v>669</v>
      </c>
      <c r="I437" t="s">
        <v>669</v>
      </c>
      <c r="J437">
        <v>354</v>
      </c>
      <c r="K437" t="s">
        <v>670</v>
      </c>
      <c r="L437">
        <v>45467</v>
      </c>
      <c r="M437" t="s">
        <v>671</v>
      </c>
      <c r="N437" t="s">
        <v>672</v>
      </c>
      <c r="P437" t="s">
        <v>673</v>
      </c>
      <c r="Q437" t="s">
        <v>674</v>
      </c>
      <c r="R437" t="s">
        <v>675</v>
      </c>
      <c r="S437" t="s">
        <v>30</v>
      </c>
      <c r="T437" t="s">
        <v>13828</v>
      </c>
      <c r="U437" t="s">
        <v>13828</v>
      </c>
      <c r="V437" t="s">
        <v>673</v>
      </c>
    </row>
    <row r="438" spans="1:22" x14ac:dyDescent="0.2">
      <c r="A438" t="s">
        <v>10207</v>
      </c>
      <c r="B438" t="s">
        <v>40</v>
      </c>
      <c r="C438">
        <v>5332051</v>
      </c>
      <c r="D438">
        <v>5332300</v>
      </c>
      <c r="E438" t="s">
        <v>21</v>
      </c>
      <c r="F438">
        <v>103.202710060973</v>
      </c>
      <c r="G438" t="s">
        <v>22</v>
      </c>
      <c r="H438" t="s">
        <v>10208</v>
      </c>
      <c r="I438" t="s">
        <v>10208</v>
      </c>
      <c r="J438">
        <v>-8328</v>
      </c>
      <c r="K438" t="s">
        <v>10209</v>
      </c>
      <c r="L438">
        <v>45467</v>
      </c>
      <c r="M438" t="s">
        <v>671</v>
      </c>
      <c r="N438" t="s">
        <v>672</v>
      </c>
      <c r="P438" t="s">
        <v>673</v>
      </c>
      <c r="Q438" t="s">
        <v>674</v>
      </c>
      <c r="R438" t="s">
        <v>675</v>
      </c>
      <c r="S438" t="s">
        <v>30</v>
      </c>
      <c r="T438" t="s">
        <v>13828</v>
      </c>
      <c r="U438" t="s">
        <v>13828</v>
      </c>
      <c r="V438" t="s">
        <v>673</v>
      </c>
    </row>
    <row r="439" spans="1:22" x14ac:dyDescent="0.2">
      <c r="A439" t="s">
        <v>3249</v>
      </c>
      <c r="B439" t="s">
        <v>20</v>
      </c>
      <c r="C439">
        <v>21391251</v>
      </c>
      <c r="D439">
        <v>21391400</v>
      </c>
      <c r="E439" t="s">
        <v>21</v>
      </c>
      <c r="F439">
        <v>175.14302355717101</v>
      </c>
      <c r="G439" t="s">
        <v>22</v>
      </c>
      <c r="H439" t="s">
        <v>3250</v>
      </c>
      <c r="I439" t="s">
        <v>3250</v>
      </c>
      <c r="J439">
        <v>2348</v>
      </c>
      <c r="K439" t="s">
        <v>3251</v>
      </c>
      <c r="L439">
        <v>33119</v>
      </c>
      <c r="N439" t="s">
        <v>3251</v>
      </c>
      <c r="P439" t="s">
        <v>3252</v>
      </c>
      <c r="Q439" t="s">
        <v>3253</v>
      </c>
      <c r="R439" t="s">
        <v>3254</v>
      </c>
      <c r="S439" t="s">
        <v>30</v>
      </c>
      <c r="T439" t="s">
        <v>13828</v>
      </c>
      <c r="U439" t="s">
        <v>13828</v>
      </c>
      <c r="V439" t="s">
        <v>3252</v>
      </c>
    </row>
    <row r="440" spans="1:22" x14ac:dyDescent="0.2">
      <c r="A440" t="s">
        <v>12653</v>
      </c>
      <c r="B440" t="s">
        <v>40</v>
      </c>
      <c r="C440">
        <v>25532901</v>
      </c>
      <c r="D440">
        <v>25533050</v>
      </c>
      <c r="E440" t="s">
        <v>21</v>
      </c>
      <c r="F440">
        <v>88.4865005867142</v>
      </c>
      <c r="G440" t="s">
        <v>22</v>
      </c>
      <c r="H440" t="s">
        <v>12654</v>
      </c>
      <c r="I440" t="s">
        <v>12654</v>
      </c>
      <c r="J440">
        <v>14652</v>
      </c>
      <c r="K440" t="s">
        <v>12655</v>
      </c>
      <c r="L440">
        <v>43087</v>
      </c>
      <c r="M440" t="s">
        <v>12656</v>
      </c>
      <c r="N440" t="s">
        <v>12657</v>
      </c>
      <c r="P440" t="s">
        <v>12658</v>
      </c>
      <c r="Q440" t="s">
        <v>12659</v>
      </c>
      <c r="R440" t="s">
        <v>12660</v>
      </c>
      <c r="S440" t="s">
        <v>30</v>
      </c>
      <c r="T440" t="s">
        <v>13828</v>
      </c>
      <c r="U440" t="s">
        <v>13828</v>
      </c>
      <c r="V440" t="s">
        <v>12658</v>
      </c>
    </row>
    <row r="441" spans="1:22" x14ac:dyDescent="0.2">
      <c r="A441" t="s">
        <v>4698</v>
      </c>
      <c r="B441" t="s">
        <v>40</v>
      </c>
      <c r="C441">
        <v>11391701</v>
      </c>
      <c r="D441">
        <v>11391850</v>
      </c>
      <c r="E441" t="s">
        <v>21</v>
      </c>
      <c r="F441">
        <v>148.867474383223</v>
      </c>
      <c r="G441" t="s">
        <v>22</v>
      </c>
      <c r="H441" t="s">
        <v>4699</v>
      </c>
      <c r="I441" t="s">
        <v>4699</v>
      </c>
      <c r="J441">
        <v>-16143</v>
      </c>
      <c r="K441" t="s">
        <v>4700</v>
      </c>
      <c r="L441">
        <v>41364</v>
      </c>
      <c r="M441" t="s">
        <v>4701</v>
      </c>
      <c r="N441" t="s">
        <v>4700</v>
      </c>
      <c r="P441" t="s">
        <v>4702</v>
      </c>
      <c r="Q441" t="s">
        <v>4703</v>
      </c>
      <c r="R441" t="s">
        <v>4704</v>
      </c>
      <c r="S441" t="s">
        <v>30</v>
      </c>
      <c r="T441" t="s">
        <v>13828</v>
      </c>
      <c r="U441" t="s">
        <v>13828</v>
      </c>
      <c r="V441" t="s">
        <v>4702</v>
      </c>
    </row>
    <row r="442" spans="1:22" x14ac:dyDescent="0.2">
      <c r="A442" t="s">
        <v>7784</v>
      </c>
      <c r="B442" t="s">
        <v>20</v>
      </c>
      <c r="C442">
        <v>14241751</v>
      </c>
      <c r="D442">
        <v>14241900</v>
      </c>
      <c r="E442" t="s">
        <v>21</v>
      </c>
      <c r="F442">
        <v>117.69222957083301</v>
      </c>
      <c r="G442" t="s">
        <v>22</v>
      </c>
      <c r="H442" t="s">
        <v>7785</v>
      </c>
      <c r="I442" t="s">
        <v>7785</v>
      </c>
      <c r="J442">
        <v>997</v>
      </c>
      <c r="K442" t="s">
        <v>7786</v>
      </c>
      <c r="L442">
        <v>32379</v>
      </c>
      <c r="M442" t="s">
        <v>7787</v>
      </c>
      <c r="N442" t="s">
        <v>7786</v>
      </c>
      <c r="P442" t="s">
        <v>7788</v>
      </c>
      <c r="Q442" t="s">
        <v>7789</v>
      </c>
      <c r="R442" t="s">
        <v>7790</v>
      </c>
      <c r="S442" t="s">
        <v>30</v>
      </c>
      <c r="T442" t="s">
        <v>13828</v>
      </c>
      <c r="U442" t="s">
        <v>13828</v>
      </c>
      <c r="V442" t="s">
        <v>7788</v>
      </c>
    </row>
    <row r="443" spans="1:22" x14ac:dyDescent="0.2">
      <c r="A443" t="s">
        <v>11238</v>
      </c>
      <c r="B443" t="s">
        <v>142</v>
      </c>
      <c r="C443">
        <v>16212701</v>
      </c>
      <c r="D443">
        <v>16212800</v>
      </c>
      <c r="E443" t="s">
        <v>21</v>
      </c>
      <c r="F443">
        <v>96.822429657555304</v>
      </c>
      <c r="G443" t="s">
        <v>22</v>
      </c>
      <c r="H443" t="s">
        <v>4061</v>
      </c>
      <c r="I443" t="s">
        <v>4061</v>
      </c>
      <c r="J443">
        <v>-2353</v>
      </c>
      <c r="K443" t="s">
        <v>11239</v>
      </c>
      <c r="L443">
        <v>36797</v>
      </c>
      <c r="M443" t="s">
        <v>11240</v>
      </c>
      <c r="N443" t="s">
        <v>11241</v>
      </c>
      <c r="P443" t="s">
        <v>11242</v>
      </c>
      <c r="Q443" t="s">
        <v>11243</v>
      </c>
      <c r="R443" t="s">
        <v>11244</v>
      </c>
      <c r="S443" t="s">
        <v>30</v>
      </c>
      <c r="T443" t="s">
        <v>13828</v>
      </c>
      <c r="U443" t="s">
        <v>13828</v>
      </c>
      <c r="V443" t="s">
        <v>11242</v>
      </c>
    </row>
    <row r="444" spans="1:22" x14ac:dyDescent="0.2">
      <c r="A444" t="s">
        <v>12717</v>
      </c>
      <c r="B444" t="s">
        <v>55</v>
      </c>
      <c r="C444">
        <v>14781051</v>
      </c>
      <c r="D444">
        <v>14781200</v>
      </c>
      <c r="E444" t="s">
        <v>21</v>
      </c>
      <c r="F444">
        <v>88.012188780847495</v>
      </c>
      <c r="G444" t="s">
        <v>22</v>
      </c>
      <c r="H444" t="s">
        <v>12718</v>
      </c>
      <c r="I444" t="s">
        <v>12718</v>
      </c>
      <c r="J444">
        <v>-4996</v>
      </c>
      <c r="K444" t="s">
        <v>12719</v>
      </c>
      <c r="L444">
        <v>39610</v>
      </c>
      <c r="M444" t="s">
        <v>12720</v>
      </c>
      <c r="N444" t="s">
        <v>12719</v>
      </c>
      <c r="P444" t="s">
        <v>12721</v>
      </c>
      <c r="Q444" t="s">
        <v>12722</v>
      </c>
      <c r="R444" t="s">
        <v>12723</v>
      </c>
      <c r="S444" t="s">
        <v>30</v>
      </c>
      <c r="T444" t="s">
        <v>13828</v>
      </c>
      <c r="U444" t="s">
        <v>13828</v>
      </c>
      <c r="V444" t="s">
        <v>12721</v>
      </c>
    </row>
    <row r="445" spans="1:22" x14ac:dyDescent="0.2">
      <c r="A445" t="s">
        <v>4604</v>
      </c>
      <c r="B445" t="s">
        <v>40</v>
      </c>
      <c r="C445">
        <v>16685451</v>
      </c>
      <c r="D445">
        <v>16686600</v>
      </c>
      <c r="E445" t="s">
        <v>21</v>
      </c>
      <c r="F445">
        <v>150.28043941591801</v>
      </c>
      <c r="G445" t="s">
        <v>22</v>
      </c>
      <c r="H445" t="s">
        <v>2533</v>
      </c>
      <c r="I445" t="s">
        <v>4605</v>
      </c>
      <c r="J445">
        <v>-30363</v>
      </c>
      <c r="K445" t="s">
        <v>4606</v>
      </c>
      <c r="L445">
        <v>42032</v>
      </c>
      <c r="M445" t="s">
        <v>4607</v>
      </c>
      <c r="N445" t="s">
        <v>4606</v>
      </c>
      <c r="P445" t="s">
        <v>4608</v>
      </c>
      <c r="Q445" t="s">
        <v>4609</v>
      </c>
      <c r="R445" t="s">
        <v>4610</v>
      </c>
      <c r="S445" t="s">
        <v>30</v>
      </c>
      <c r="T445" t="s">
        <v>13828</v>
      </c>
      <c r="U445" t="s">
        <v>13828</v>
      </c>
      <c r="V445" t="s">
        <v>4608</v>
      </c>
    </row>
    <row r="446" spans="1:22" x14ac:dyDescent="0.2">
      <c r="A446" t="s">
        <v>6338</v>
      </c>
      <c r="B446" t="s">
        <v>40</v>
      </c>
      <c r="C446">
        <v>16689751</v>
      </c>
      <c r="D446">
        <v>16690100</v>
      </c>
      <c r="E446" t="s">
        <v>21</v>
      </c>
      <c r="F446">
        <v>129.82610565208299</v>
      </c>
      <c r="G446" t="s">
        <v>22</v>
      </c>
      <c r="H446" t="s">
        <v>2533</v>
      </c>
      <c r="I446" t="s">
        <v>2533</v>
      </c>
      <c r="J446">
        <v>-34263</v>
      </c>
      <c r="K446" t="s">
        <v>4606</v>
      </c>
      <c r="L446">
        <v>42032</v>
      </c>
      <c r="M446" t="s">
        <v>4607</v>
      </c>
      <c r="N446" t="s">
        <v>4606</v>
      </c>
      <c r="P446" t="s">
        <v>4608</v>
      </c>
      <c r="Q446" t="s">
        <v>4609</v>
      </c>
      <c r="R446" t="s">
        <v>4610</v>
      </c>
      <c r="S446" t="s">
        <v>30</v>
      </c>
      <c r="T446" t="s">
        <v>13828</v>
      </c>
      <c r="U446" t="s">
        <v>13828</v>
      </c>
      <c r="V446" t="s">
        <v>4608</v>
      </c>
    </row>
    <row r="447" spans="1:22" x14ac:dyDescent="0.2">
      <c r="A447" t="s">
        <v>7331</v>
      </c>
      <c r="B447" t="s">
        <v>40</v>
      </c>
      <c r="C447">
        <v>16659451</v>
      </c>
      <c r="D447">
        <v>16659950</v>
      </c>
      <c r="E447" t="s">
        <v>21</v>
      </c>
      <c r="F447">
        <v>121.400997924769</v>
      </c>
      <c r="G447" t="s">
        <v>22</v>
      </c>
      <c r="H447" t="s">
        <v>2533</v>
      </c>
      <c r="I447" t="s">
        <v>2533</v>
      </c>
      <c r="J447">
        <v>-4038</v>
      </c>
      <c r="K447" t="s">
        <v>4606</v>
      </c>
      <c r="L447">
        <v>42032</v>
      </c>
      <c r="M447" t="s">
        <v>4607</v>
      </c>
      <c r="N447" t="s">
        <v>4606</v>
      </c>
      <c r="P447" t="s">
        <v>4608</v>
      </c>
      <c r="Q447" t="s">
        <v>4609</v>
      </c>
      <c r="R447" t="s">
        <v>4610</v>
      </c>
      <c r="S447" t="s">
        <v>30</v>
      </c>
      <c r="T447" t="s">
        <v>13828</v>
      </c>
      <c r="U447" t="s">
        <v>13828</v>
      </c>
      <c r="V447" t="s">
        <v>4608</v>
      </c>
    </row>
    <row r="448" spans="1:22" x14ac:dyDescent="0.2">
      <c r="A448" t="s">
        <v>7389</v>
      </c>
      <c r="B448" t="s">
        <v>40</v>
      </c>
      <c r="C448">
        <v>16687151</v>
      </c>
      <c r="D448">
        <v>16688100</v>
      </c>
      <c r="E448" t="s">
        <v>21</v>
      </c>
      <c r="F448">
        <v>120.939638773168</v>
      </c>
      <c r="G448" t="s">
        <v>22</v>
      </c>
      <c r="H448" t="s">
        <v>2533</v>
      </c>
      <c r="I448" t="s">
        <v>2533</v>
      </c>
      <c r="J448">
        <v>-31963</v>
      </c>
      <c r="K448" t="s">
        <v>4606</v>
      </c>
      <c r="L448">
        <v>42032</v>
      </c>
      <c r="M448" t="s">
        <v>4607</v>
      </c>
      <c r="N448" t="s">
        <v>4606</v>
      </c>
      <c r="P448" t="s">
        <v>4608</v>
      </c>
      <c r="Q448" t="s">
        <v>4609</v>
      </c>
      <c r="R448" t="s">
        <v>4610</v>
      </c>
      <c r="S448" t="s">
        <v>30</v>
      </c>
      <c r="T448" t="s">
        <v>13828</v>
      </c>
      <c r="U448" t="s">
        <v>13828</v>
      </c>
      <c r="V448" t="s">
        <v>4608</v>
      </c>
    </row>
    <row r="449" spans="1:22" x14ac:dyDescent="0.2">
      <c r="A449" t="s">
        <v>9726</v>
      </c>
      <c r="B449" t="s">
        <v>40</v>
      </c>
      <c r="C449">
        <v>16663501</v>
      </c>
      <c r="D449">
        <v>16663850</v>
      </c>
      <c r="E449" t="s">
        <v>21</v>
      </c>
      <c r="F449">
        <v>105.932806198344</v>
      </c>
      <c r="G449" t="s">
        <v>22</v>
      </c>
      <c r="H449" t="s">
        <v>2533</v>
      </c>
      <c r="I449" t="s">
        <v>1021</v>
      </c>
      <c r="J449">
        <v>-8013</v>
      </c>
      <c r="K449" t="s">
        <v>4606</v>
      </c>
      <c r="L449">
        <v>42032</v>
      </c>
      <c r="M449" t="s">
        <v>4607</v>
      </c>
      <c r="N449" t="s">
        <v>4606</v>
      </c>
      <c r="P449" t="s">
        <v>4608</v>
      </c>
      <c r="Q449" t="s">
        <v>4609</v>
      </c>
      <c r="R449" t="s">
        <v>4610</v>
      </c>
      <c r="S449" t="s">
        <v>30</v>
      </c>
      <c r="T449" t="s">
        <v>13828</v>
      </c>
      <c r="U449" t="s">
        <v>13828</v>
      </c>
      <c r="V449" t="s">
        <v>4608</v>
      </c>
    </row>
    <row r="450" spans="1:22" x14ac:dyDescent="0.2">
      <c r="A450" t="s">
        <v>10201</v>
      </c>
      <c r="B450" t="s">
        <v>40</v>
      </c>
      <c r="C450">
        <v>16681851</v>
      </c>
      <c r="D450">
        <v>16681950</v>
      </c>
      <c r="E450" t="s">
        <v>21</v>
      </c>
      <c r="F450">
        <v>103.230367462188</v>
      </c>
      <c r="G450" t="s">
        <v>22</v>
      </c>
      <c r="H450" t="s">
        <v>2533</v>
      </c>
      <c r="I450" t="s">
        <v>2533</v>
      </c>
      <c r="J450">
        <v>-26238</v>
      </c>
      <c r="K450" t="s">
        <v>4606</v>
      </c>
      <c r="L450">
        <v>42032</v>
      </c>
      <c r="M450" t="s">
        <v>4607</v>
      </c>
      <c r="N450" t="s">
        <v>4606</v>
      </c>
      <c r="P450" t="s">
        <v>4608</v>
      </c>
      <c r="Q450" t="s">
        <v>4609</v>
      </c>
      <c r="R450" t="s">
        <v>4610</v>
      </c>
      <c r="S450" t="s">
        <v>30</v>
      </c>
      <c r="T450" t="s">
        <v>13828</v>
      </c>
      <c r="U450" t="s">
        <v>13828</v>
      </c>
      <c r="V450" t="s">
        <v>4608</v>
      </c>
    </row>
    <row r="451" spans="1:22" x14ac:dyDescent="0.2">
      <c r="A451" t="s">
        <v>10109</v>
      </c>
      <c r="B451" t="s">
        <v>20</v>
      </c>
      <c r="C451">
        <v>3677601</v>
      </c>
      <c r="D451">
        <v>3677700</v>
      </c>
      <c r="E451" t="s">
        <v>21</v>
      </c>
      <c r="F451">
        <v>103.767116434182</v>
      </c>
      <c r="G451" t="s">
        <v>22</v>
      </c>
      <c r="H451" t="s">
        <v>10110</v>
      </c>
      <c r="I451" t="s">
        <v>10110</v>
      </c>
      <c r="J451">
        <v>5849</v>
      </c>
      <c r="K451" t="s">
        <v>10111</v>
      </c>
      <c r="L451">
        <v>31331</v>
      </c>
      <c r="M451" t="s">
        <v>10112</v>
      </c>
      <c r="N451" t="s">
        <v>10113</v>
      </c>
      <c r="P451" t="s">
        <v>10114</v>
      </c>
      <c r="Q451" t="s">
        <v>10115</v>
      </c>
      <c r="R451" t="s">
        <v>10116</v>
      </c>
      <c r="S451" t="s">
        <v>30</v>
      </c>
      <c r="T451" t="s">
        <v>13828</v>
      </c>
      <c r="U451" t="s">
        <v>13828</v>
      </c>
      <c r="V451" t="s">
        <v>10114</v>
      </c>
    </row>
    <row r="452" spans="1:22" x14ac:dyDescent="0.2">
      <c r="A452" t="s">
        <v>12210</v>
      </c>
      <c r="B452" t="s">
        <v>20</v>
      </c>
      <c r="C452">
        <v>3685701</v>
      </c>
      <c r="D452">
        <v>3685800</v>
      </c>
      <c r="E452" t="s">
        <v>21</v>
      </c>
      <c r="F452">
        <v>91.777459673455198</v>
      </c>
      <c r="G452" t="s">
        <v>22</v>
      </c>
      <c r="H452" t="s">
        <v>12211</v>
      </c>
      <c r="I452" t="s">
        <v>1021</v>
      </c>
      <c r="J452">
        <v>-2485</v>
      </c>
      <c r="K452" t="s">
        <v>12212</v>
      </c>
      <c r="L452">
        <v>31331</v>
      </c>
      <c r="M452" t="s">
        <v>10112</v>
      </c>
      <c r="N452" t="s">
        <v>10113</v>
      </c>
      <c r="P452" t="s">
        <v>10114</v>
      </c>
      <c r="Q452" t="s">
        <v>10115</v>
      </c>
      <c r="R452" t="s">
        <v>10116</v>
      </c>
      <c r="S452" t="s">
        <v>30</v>
      </c>
      <c r="T452" t="s">
        <v>13828</v>
      </c>
      <c r="U452" t="s">
        <v>13828</v>
      </c>
      <c r="V452" t="s">
        <v>10114</v>
      </c>
    </row>
    <row r="453" spans="1:22" x14ac:dyDescent="0.2">
      <c r="A453" t="s">
        <v>12051</v>
      </c>
      <c r="B453" t="s">
        <v>55</v>
      </c>
      <c r="C453">
        <v>14987151</v>
      </c>
      <c r="D453">
        <v>14987300</v>
      </c>
      <c r="E453" t="s">
        <v>21</v>
      </c>
      <c r="F453">
        <v>92.706537836355693</v>
      </c>
      <c r="G453" t="s">
        <v>22</v>
      </c>
      <c r="H453" t="s">
        <v>12052</v>
      </c>
      <c r="I453" t="s">
        <v>12052</v>
      </c>
      <c r="J453">
        <v>-187</v>
      </c>
      <c r="K453" t="s">
        <v>12053</v>
      </c>
      <c r="L453">
        <v>39625</v>
      </c>
      <c r="M453" t="s">
        <v>12054</v>
      </c>
      <c r="N453" t="s">
        <v>12053</v>
      </c>
      <c r="P453" t="s">
        <v>12055</v>
      </c>
      <c r="Q453" t="s">
        <v>12056</v>
      </c>
      <c r="R453" t="s">
        <v>12057</v>
      </c>
      <c r="S453" t="s">
        <v>30</v>
      </c>
      <c r="T453" t="s">
        <v>13828</v>
      </c>
      <c r="U453" t="s">
        <v>13828</v>
      </c>
      <c r="V453" t="s">
        <v>12055</v>
      </c>
    </row>
    <row r="454" spans="1:22" x14ac:dyDescent="0.2">
      <c r="A454" t="s">
        <v>12686</v>
      </c>
      <c r="B454" t="s">
        <v>142</v>
      </c>
      <c r="C454">
        <v>9674951</v>
      </c>
      <c r="D454">
        <v>9675300</v>
      </c>
      <c r="E454" t="s">
        <v>21</v>
      </c>
      <c r="F454">
        <v>88.364237654769099</v>
      </c>
      <c r="G454" t="s">
        <v>22</v>
      </c>
      <c r="H454" t="s">
        <v>12687</v>
      </c>
      <c r="I454" t="s">
        <v>12687</v>
      </c>
      <c r="J454">
        <v>8733</v>
      </c>
      <c r="K454" t="s">
        <v>12688</v>
      </c>
      <c r="L454">
        <v>35997</v>
      </c>
      <c r="M454" t="s">
        <v>12689</v>
      </c>
      <c r="N454" t="s">
        <v>12690</v>
      </c>
      <c r="P454" t="s">
        <v>12691</v>
      </c>
      <c r="Q454" t="s">
        <v>12692</v>
      </c>
      <c r="R454" t="s">
        <v>12693</v>
      </c>
      <c r="S454" t="s">
        <v>30</v>
      </c>
      <c r="T454" t="s">
        <v>13828</v>
      </c>
      <c r="U454" t="s">
        <v>13828</v>
      </c>
      <c r="V454" t="s">
        <v>12691</v>
      </c>
    </row>
    <row r="455" spans="1:22" x14ac:dyDescent="0.2">
      <c r="A455" t="s">
        <v>12824</v>
      </c>
      <c r="B455" t="s">
        <v>142</v>
      </c>
      <c r="C455">
        <v>24685101</v>
      </c>
      <c r="D455">
        <v>24685350</v>
      </c>
      <c r="E455" t="s">
        <v>21</v>
      </c>
      <c r="F455">
        <v>87.157082022508106</v>
      </c>
      <c r="G455" t="s">
        <v>22</v>
      </c>
      <c r="H455" t="s">
        <v>12825</v>
      </c>
      <c r="I455" t="s">
        <v>12825</v>
      </c>
      <c r="J455">
        <v>-135</v>
      </c>
      <c r="K455" t="s">
        <v>12826</v>
      </c>
      <c r="L455">
        <v>37949</v>
      </c>
      <c r="M455" t="s">
        <v>12827</v>
      </c>
      <c r="N455" t="s">
        <v>12828</v>
      </c>
      <c r="P455" t="s">
        <v>12829</v>
      </c>
      <c r="Q455" t="s">
        <v>12830</v>
      </c>
      <c r="R455" t="s">
        <v>12831</v>
      </c>
      <c r="S455" t="s">
        <v>30</v>
      </c>
      <c r="T455" t="s">
        <v>13828</v>
      </c>
      <c r="U455" t="s">
        <v>13828</v>
      </c>
      <c r="V455" t="s">
        <v>12829</v>
      </c>
    </row>
    <row r="456" spans="1:22" x14ac:dyDescent="0.2">
      <c r="A456" t="s">
        <v>3904</v>
      </c>
      <c r="B456" t="s">
        <v>142</v>
      </c>
      <c r="C456">
        <v>10168601</v>
      </c>
      <c r="D456">
        <v>10168700</v>
      </c>
      <c r="E456" t="s">
        <v>21</v>
      </c>
      <c r="F456">
        <v>160.652534091908</v>
      </c>
      <c r="G456" t="s">
        <v>22</v>
      </c>
      <c r="H456" t="s">
        <v>3905</v>
      </c>
      <c r="I456" t="s">
        <v>3905</v>
      </c>
      <c r="J456">
        <v>-9719</v>
      </c>
      <c r="K456" t="s">
        <v>3906</v>
      </c>
      <c r="L456">
        <v>36072</v>
      </c>
      <c r="M456" t="s">
        <v>3907</v>
      </c>
      <c r="N456" t="s">
        <v>3908</v>
      </c>
      <c r="P456" t="s">
        <v>3909</v>
      </c>
      <c r="Q456" t="s">
        <v>3910</v>
      </c>
      <c r="R456" t="s">
        <v>3911</v>
      </c>
      <c r="S456" t="s">
        <v>30</v>
      </c>
      <c r="T456" t="s">
        <v>13828</v>
      </c>
      <c r="U456" t="s">
        <v>13828</v>
      </c>
      <c r="V456" t="s">
        <v>3909</v>
      </c>
    </row>
    <row r="457" spans="1:22" x14ac:dyDescent="0.2">
      <c r="A457" t="s">
        <v>13105</v>
      </c>
      <c r="B457" t="s">
        <v>142</v>
      </c>
      <c r="C457">
        <v>10158551</v>
      </c>
      <c r="D457">
        <v>10158750</v>
      </c>
      <c r="E457" t="s">
        <v>21</v>
      </c>
      <c r="F457">
        <v>85.2321685967744</v>
      </c>
      <c r="G457" t="s">
        <v>22</v>
      </c>
      <c r="H457" t="s">
        <v>13106</v>
      </c>
      <c r="I457" t="s">
        <v>13106</v>
      </c>
      <c r="J457">
        <v>-66</v>
      </c>
      <c r="K457" t="s">
        <v>13107</v>
      </c>
      <c r="L457">
        <v>36072</v>
      </c>
      <c r="M457" t="s">
        <v>3907</v>
      </c>
      <c r="N457" t="s">
        <v>3908</v>
      </c>
      <c r="P457" t="s">
        <v>3909</v>
      </c>
      <c r="Q457" t="s">
        <v>3910</v>
      </c>
      <c r="R457" t="s">
        <v>3911</v>
      </c>
      <c r="S457" t="s">
        <v>30</v>
      </c>
      <c r="T457" t="s">
        <v>13828</v>
      </c>
      <c r="U457" t="s">
        <v>13828</v>
      </c>
      <c r="V457" t="s">
        <v>3909</v>
      </c>
    </row>
    <row r="458" spans="1:22" x14ac:dyDescent="0.2">
      <c r="A458" t="s">
        <v>12948</v>
      </c>
      <c r="B458" t="s">
        <v>40</v>
      </c>
      <c r="C458">
        <v>24593801</v>
      </c>
      <c r="D458">
        <v>24593900</v>
      </c>
      <c r="E458" t="s">
        <v>21</v>
      </c>
      <c r="F458">
        <v>86.475520848854501</v>
      </c>
      <c r="G458" t="s">
        <v>22</v>
      </c>
      <c r="H458" t="s">
        <v>2484</v>
      </c>
      <c r="I458" t="s">
        <v>2484</v>
      </c>
      <c r="J458">
        <v>4688</v>
      </c>
      <c r="K458" t="s">
        <v>12949</v>
      </c>
      <c r="L458">
        <v>2768685</v>
      </c>
      <c r="M458" t="s">
        <v>12950</v>
      </c>
      <c r="N458" t="s">
        <v>12951</v>
      </c>
      <c r="P458" t="s">
        <v>12952</v>
      </c>
      <c r="Q458" t="s">
        <v>12953</v>
      </c>
      <c r="R458" t="s">
        <v>12954</v>
      </c>
      <c r="S458" t="s">
        <v>30</v>
      </c>
      <c r="T458" t="s">
        <v>13828</v>
      </c>
      <c r="U458" t="s">
        <v>13828</v>
      </c>
      <c r="V458" t="s">
        <v>12952</v>
      </c>
    </row>
    <row r="459" spans="1:22" x14ac:dyDescent="0.2">
      <c r="A459" t="s">
        <v>12589</v>
      </c>
      <c r="B459" t="s">
        <v>55</v>
      </c>
      <c r="C459">
        <v>19079901</v>
      </c>
      <c r="D459">
        <v>19080050</v>
      </c>
      <c r="E459" t="s">
        <v>21</v>
      </c>
      <c r="F459">
        <v>88.969805389834207</v>
      </c>
      <c r="G459" t="s">
        <v>22</v>
      </c>
      <c r="H459" t="s">
        <v>12590</v>
      </c>
      <c r="I459" t="s">
        <v>12590</v>
      </c>
      <c r="J459">
        <v>6451</v>
      </c>
      <c r="K459" t="s">
        <v>12591</v>
      </c>
      <c r="L459">
        <v>40081</v>
      </c>
      <c r="M459" t="s">
        <v>12592</v>
      </c>
      <c r="N459" t="s">
        <v>12593</v>
      </c>
      <c r="P459" t="s">
        <v>12594</v>
      </c>
      <c r="Q459" t="s">
        <v>12595</v>
      </c>
      <c r="R459" t="s">
        <v>12596</v>
      </c>
      <c r="S459" t="s">
        <v>30</v>
      </c>
      <c r="T459" t="s">
        <v>13828</v>
      </c>
      <c r="U459" t="s">
        <v>13828</v>
      </c>
      <c r="V459" t="s">
        <v>12594</v>
      </c>
    </row>
    <row r="460" spans="1:22" x14ac:dyDescent="0.2">
      <c r="A460" t="s">
        <v>12902</v>
      </c>
      <c r="B460" t="s">
        <v>55</v>
      </c>
      <c r="C460">
        <v>19081251</v>
      </c>
      <c r="D460">
        <v>19081400</v>
      </c>
      <c r="E460" t="s">
        <v>21</v>
      </c>
      <c r="F460">
        <v>86.812511695237106</v>
      </c>
      <c r="G460" t="s">
        <v>22</v>
      </c>
      <c r="H460" t="s">
        <v>12590</v>
      </c>
      <c r="I460" t="s">
        <v>1021</v>
      </c>
      <c r="J460">
        <v>5101</v>
      </c>
      <c r="K460" t="s">
        <v>12591</v>
      </c>
      <c r="L460">
        <v>40081</v>
      </c>
      <c r="M460" t="s">
        <v>12592</v>
      </c>
      <c r="N460" t="s">
        <v>12593</v>
      </c>
      <c r="P460" t="s">
        <v>12594</v>
      </c>
      <c r="Q460" t="s">
        <v>12595</v>
      </c>
      <c r="R460" t="s">
        <v>12596</v>
      </c>
      <c r="S460" t="s">
        <v>30</v>
      </c>
      <c r="T460" t="s">
        <v>13828</v>
      </c>
      <c r="U460" t="s">
        <v>13828</v>
      </c>
      <c r="V460" t="s">
        <v>12594</v>
      </c>
    </row>
    <row r="461" spans="1:22" x14ac:dyDescent="0.2">
      <c r="A461" t="s">
        <v>13056</v>
      </c>
      <c r="B461" t="s">
        <v>55</v>
      </c>
      <c r="C461">
        <v>19078801</v>
      </c>
      <c r="D461">
        <v>19079300</v>
      </c>
      <c r="E461" t="s">
        <v>21</v>
      </c>
      <c r="F461">
        <v>85.756291508796096</v>
      </c>
      <c r="G461" t="s">
        <v>22</v>
      </c>
      <c r="H461" t="s">
        <v>12590</v>
      </c>
      <c r="I461" t="s">
        <v>12590</v>
      </c>
      <c r="J461">
        <v>-6654</v>
      </c>
      <c r="K461" t="s">
        <v>13057</v>
      </c>
      <c r="L461">
        <v>40081</v>
      </c>
      <c r="M461" t="s">
        <v>12592</v>
      </c>
      <c r="N461" t="s">
        <v>12593</v>
      </c>
      <c r="P461" t="s">
        <v>12594</v>
      </c>
      <c r="Q461" t="s">
        <v>12595</v>
      </c>
      <c r="R461" t="s">
        <v>12596</v>
      </c>
      <c r="S461" t="s">
        <v>30</v>
      </c>
      <c r="T461" t="s">
        <v>13828</v>
      </c>
      <c r="U461" t="s">
        <v>13828</v>
      </c>
      <c r="V461" t="s">
        <v>12594</v>
      </c>
    </row>
    <row r="462" spans="1:22" x14ac:dyDescent="0.2">
      <c r="A462" t="s">
        <v>5218</v>
      </c>
      <c r="B462" t="s">
        <v>55</v>
      </c>
      <c r="C462">
        <v>12692551</v>
      </c>
      <c r="D462">
        <v>12693300</v>
      </c>
      <c r="E462" t="s">
        <v>21</v>
      </c>
      <c r="F462">
        <v>142.42468439701801</v>
      </c>
      <c r="G462" t="s">
        <v>22</v>
      </c>
      <c r="H462" t="s">
        <v>5219</v>
      </c>
      <c r="I462" t="s">
        <v>5219</v>
      </c>
      <c r="J462">
        <v>-714</v>
      </c>
      <c r="K462" t="s">
        <v>5220</v>
      </c>
      <c r="L462">
        <v>39441</v>
      </c>
      <c r="N462" t="s">
        <v>5221</v>
      </c>
      <c r="P462" t="s">
        <v>5222</v>
      </c>
      <c r="Q462" t="s">
        <v>5223</v>
      </c>
      <c r="R462" t="s">
        <v>5224</v>
      </c>
      <c r="S462" t="s">
        <v>30</v>
      </c>
      <c r="T462" t="s">
        <v>13828</v>
      </c>
      <c r="U462" t="s">
        <v>13828</v>
      </c>
      <c r="V462" t="s">
        <v>5222</v>
      </c>
    </row>
    <row r="463" spans="1:22" x14ac:dyDescent="0.2">
      <c r="A463" t="s">
        <v>5291</v>
      </c>
      <c r="B463" t="s">
        <v>55</v>
      </c>
      <c r="C463">
        <v>12690651</v>
      </c>
      <c r="D463">
        <v>12690750</v>
      </c>
      <c r="E463" t="s">
        <v>21</v>
      </c>
      <c r="F463">
        <v>141.37478117476999</v>
      </c>
      <c r="G463" t="s">
        <v>22</v>
      </c>
      <c r="H463" t="s">
        <v>63</v>
      </c>
      <c r="I463" t="s">
        <v>63</v>
      </c>
      <c r="J463">
        <v>-2939</v>
      </c>
      <c r="K463" t="s">
        <v>5220</v>
      </c>
      <c r="L463">
        <v>39441</v>
      </c>
      <c r="N463" t="s">
        <v>5221</v>
      </c>
      <c r="P463" t="s">
        <v>5222</v>
      </c>
      <c r="Q463" t="s">
        <v>5223</v>
      </c>
      <c r="R463" t="s">
        <v>5224</v>
      </c>
      <c r="S463" t="s">
        <v>30</v>
      </c>
      <c r="T463" t="s">
        <v>13828</v>
      </c>
      <c r="U463" t="s">
        <v>13828</v>
      </c>
      <c r="V463" t="s">
        <v>5222</v>
      </c>
    </row>
    <row r="464" spans="1:22" x14ac:dyDescent="0.2">
      <c r="A464" t="s">
        <v>5983</v>
      </c>
      <c r="B464" t="s">
        <v>55</v>
      </c>
      <c r="C464">
        <v>12707001</v>
      </c>
      <c r="D464">
        <v>12707100</v>
      </c>
      <c r="E464" t="s">
        <v>21</v>
      </c>
      <c r="F464">
        <v>133.554962637231</v>
      </c>
      <c r="G464" t="s">
        <v>22</v>
      </c>
      <c r="H464" t="s">
        <v>5984</v>
      </c>
      <c r="I464" t="s">
        <v>5984</v>
      </c>
      <c r="J464">
        <v>13411</v>
      </c>
      <c r="K464" t="s">
        <v>5221</v>
      </c>
      <c r="L464">
        <v>39441</v>
      </c>
      <c r="N464" t="s">
        <v>5221</v>
      </c>
      <c r="P464" t="s">
        <v>5222</v>
      </c>
      <c r="Q464" t="s">
        <v>5223</v>
      </c>
      <c r="R464" t="s">
        <v>5224</v>
      </c>
      <c r="S464" t="s">
        <v>30</v>
      </c>
      <c r="T464" t="s">
        <v>13828</v>
      </c>
      <c r="U464" t="s">
        <v>13828</v>
      </c>
      <c r="V464" t="s">
        <v>5222</v>
      </c>
    </row>
    <row r="465" spans="1:22" x14ac:dyDescent="0.2">
      <c r="A465" t="s">
        <v>11054</v>
      </c>
      <c r="B465" t="s">
        <v>55</v>
      </c>
      <c r="C465">
        <v>12713801</v>
      </c>
      <c r="D465">
        <v>12714000</v>
      </c>
      <c r="E465" t="s">
        <v>21</v>
      </c>
      <c r="F465">
        <v>98.287960670625196</v>
      </c>
      <c r="G465" t="s">
        <v>22</v>
      </c>
      <c r="H465" t="s">
        <v>63</v>
      </c>
      <c r="I465" t="s">
        <v>63</v>
      </c>
      <c r="J465">
        <v>20261</v>
      </c>
      <c r="K465" t="s">
        <v>5221</v>
      </c>
      <c r="L465">
        <v>39441</v>
      </c>
      <c r="N465" t="s">
        <v>5221</v>
      </c>
      <c r="P465" t="s">
        <v>5222</v>
      </c>
      <c r="Q465" t="s">
        <v>5223</v>
      </c>
      <c r="R465" t="s">
        <v>5224</v>
      </c>
      <c r="S465" t="s">
        <v>30</v>
      </c>
      <c r="T465" t="s">
        <v>13828</v>
      </c>
      <c r="U465" t="s">
        <v>13828</v>
      </c>
      <c r="V465" t="s">
        <v>5222</v>
      </c>
    </row>
    <row r="466" spans="1:22" x14ac:dyDescent="0.2">
      <c r="A466" t="s">
        <v>11599</v>
      </c>
      <c r="B466" t="s">
        <v>40</v>
      </c>
      <c r="C466">
        <v>10042001</v>
      </c>
      <c r="D466">
        <v>10042150</v>
      </c>
      <c r="E466" t="s">
        <v>21</v>
      </c>
      <c r="F466">
        <v>95.185188224110306</v>
      </c>
      <c r="G466" t="s">
        <v>22</v>
      </c>
      <c r="H466" t="s">
        <v>11600</v>
      </c>
      <c r="I466" t="s">
        <v>11600</v>
      </c>
      <c r="J466">
        <v>746</v>
      </c>
      <c r="K466" t="s">
        <v>11601</v>
      </c>
      <c r="L466">
        <v>41225</v>
      </c>
      <c r="M466" t="s">
        <v>11602</v>
      </c>
      <c r="N466" t="s">
        <v>11603</v>
      </c>
      <c r="P466" t="s">
        <v>11604</v>
      </c>
      <c r="Q466" t="s">
        <v>11605</v>
      </c>
      <c r="R466" t="s">
        <v>11606</v>
      </c>
      <c r="S466" t="s">
        <v>30</v>
      </c>
      <c r="T466" t="s">
        <v>13828</v>
      </c>
      <c r="U466" t="s">
        <v>13828</v>
      </c>
      <c r="V466" t="s">
        <v>11604</v>
      </c>
    </row>
    <row r="467" spans="1:22" x14ac:dyDescent="0.2">
      <c r="A467" t="s">
        <v>10150</v>
      </c>
      <c r="B467" t="s">
        <v>55</v>
      </c>
      <c r="C467">
        <v>16014001</v>
      </c>
      <c r="D467">
        <v>16014100</v>
      </c>
      <c r="E467" t="s">
        <v>21</v>
      </c>
      <c r="F467">
        <v>103.496566525239</v>
      </c>
      <c r="G467" t="s">
        <v>22</v>
      </c>
      <c r="H467" t="s">
        <v>63</v>
      </c>
      <c r="I467" t="s">
        <v>565</v>
      </c>
      <c r="J467">
        <v>-2238</v>
      </c>
      <c r="K467" t="s">
        <v>10151</v>
      </c>
      <c r="L467">
        <v>39750</v>
      </c>
      <c r="M467" t="s">
        <v>10152</v>
      </c>
      <c r="N467" t="s">
        <v>10151</v>
      </c>
      <c r="P467" t="s">
        <v>10153</v>
      </c>
      <c r="Q467" t="s">
        <v>10154</v>
      </c>
      <c r="R467" t="s">
        <v>10155</v>
      </c>
      <c r="S467" t="s">
        <v>30</v>
      </c>
      <c r="T467" t="s">
        <v>13828</v>
      </c>
      <c r="U467" t="s">
        <v>13828</v>
      </c>
      <c r="V467" t="s">
        <v>10153</v>
      </c>
    </row>
    <row r="468" spans="1:22" x14ac:dyDescent="0.2">
      <c r="A468" t="s">
        <v>3033</v>
      </c>
      <c r="B468" t="s">
        <v>20</v>
      </c>
      <c r="C468">
        <v>9472801</v>
      </c>
      <c r="D468">
        <v>9472950</v>
      </c>
      <c r="E468" t="s">
        <v>21</v>
      </c>
      <c r="F468">
        <v>179.92539384878501</v>
      </c>
      <c r="G468" t="s">
        <v>22</v>
      </c>
      <c r="H468" t="s">
        <v>3034</v>
      </c>
      <c r="I468" t="s">
        <v>3034</v>
      </c>
      <c r="J468">
        <v>23024</v>
      </c>
      <c r="K468" t="s">
        <v>3035</v>
      </c>
      <c r="L468">
        <v>8674055</v>
      </c>
      <c r="N468" t="s">
        <v>3036</v>
      </c>
      <c r="P468" t="s">
        <v>3037</v>
      </c>
      <c r="Q468" t="s">
        <v>3038</v>
      </c>
      <c r="R468" t="s">
        <v>3039</v>
      </c>
      <c r="S468" t="s">
        <v>30</v>
      </c>
      <c r="T468" t="s">
        <v>13828</v>
      </c>
      <c r="U468" t="s">
        <v>13828</v>
      </c>
      <c r="V468" t="s">
        <v>3037</v>
      </c>
    </row>
    <row r="469" spans="1:22" x14ac:dyDescent="0.2">
      <c r="A469" t="s">
        <v>7686</v>
      </c>
      <c r="B469" t="s">
        <v>142</v>
      </c>
      <c r="C469">
        <v>2568001</v>
      </c>
      <c r="D469">
        <v>2568100</v>
      </c>
      <c r="E469" t="s">
        <v>21</v>
      </c>
      <c r="F469">
        <v>118.49229145585799</v>
      </c>
      <c r="G469" t="s">
        <v>22</v>
      </c>
      <c r="H469" t="s">
        <v>63</v>
      </c>
      <c r="I469" t="s">
        <v>3279</v>
      </c>
      <c r="J469">
        <v>-2665</v>
      </c>
      <c r="K469" t="s">
        <v>7687</v>
      </c>
      <c r="L469">
        <v>3354861</v>
      </c>
      <c r="M469" t="s">
        <v>7688</v>
      </c>
      <c r="N469" t="s">
        <v>7689</v>
      </c>
      <c r="P469" t="s">
        <v>7690</v>
      </c>
      <c r="Q469" t="s">
        <v>7691</v>
      </c>
      <c r="R469" t="s">
        <v>7692</v>
      </c>
      <c r="S469" t="s">
        <v>30</v>
      </c>
      <c r="T469" t="s">
        <v>13828</v>
      </c>
      <c r="U469" t="s">
        <v>13828</v>
      </c>
      <c r="V469" t="s">
        <v>7690</v>
      </c>
    </row>
    <row r="470" spans="1:22" x14ac:dyDescent="0.2">
      <c r="A470" t="s">
        <v>12310</v>
      </c>
      <c r="B470" t="s">
        <v>40</v>
      </c>
      <c r="C470">
        <v>11991501</v>
      </c>
      <c r="D470">
        <v>11991650</v>
      </c>
      <c r="E470" t="s">
        <v>21</v>
      </c>
      <c r="F470">
        <v>90.952338200849994</v>
      </c>
      <c r="G470" t="s">
        <v>22</v>
      </c>
      <c r="H470" t="s">
        <v>12311</v>
      </c>
      <c r="I470" t="s">
        <v>12311</v>
      </c>
      <c r="J470">
        <v>-1573</v>
      </c>
      <c r="K470" t="s">
        <v>12312</v>
      </c>
      <c r="L470">
        <v>41455</v>
      </c>
      <c r="M470" t="s">
        <v>12313</v>
      </c>
      <c r="N470" t="s">
        <v>12314</v>
      </c>
      <c r="P470" t="s">
        <v>12315</v>
      </c>
      <c r="Q470" t="s">
        <v>12316</v>
      </c>
      <c r="R470" t="s">
        <v>12317</v>
      </c>
      <c r="S470" t="s">
        <v>30</v>
      </c>
      <c r="T470" t="s">
        <v>13828</v>
      </c>
      <c r="U470" t="s">
        <v>13828</v>
      </c>
      <c r="V470" t="s">
        <v>12315</v>
      </c>
    </row>
    <row r="471" spans="1:22" x14ac:dyDescent="0.2">
      <c r="A471" t="s">
        <v>10658</v>
      </c>
      <c r="B471" t="s">
        <v>40</v>
      </c>
      <c r="C471">
        <v>31510001</v>
      </c>
      <c r="D471">
        <v>31510150</v>
      </c>
      <c r="E471" t="s">
        <v>21</v>
      </c>
      <c r="F471">
        <v>100.40615493769801</v>
      </c>
      <c r="G471" t="s">
        <v>22</v>
      </c>
      <c r="H471" t="s">
        <v>63</v>
      </c>
      <c r="I471" t="s">
        <v>63</v>
      </c>
      <c r="J471">
        <v>10684</v>
      </c>
      <c r="K471" t="s">
        <v>10659</v>
      </c>
      <c r="L471">
        <v>43715</v>
      </c>
      <c r="N471" t="s">
        <v>10660</v>
      </c>
      <c r="P471" t="s">
        <v>10661</v>
      </c>
      <c r="Q471" t="s">
        <v>10662</v>
      </c>
      <c r="R471" t="s">
        <v>10663</v>
      </c>
      <c r="S471" t="s">
        <v>30</v>
      </c>
      <c r="T471" t="s">
        <v>13828</v>
      </c>
      <c r="U471" t="s">
        <v>13828</v>
      </c>
      <c r="V471" t="s">
        <v>10661</v>
      </c>
    </row>
    <row r="472" spans="1:22" x14ac:dyDescent="0.2">
      <c r="A472" t="s">
        <v>12386</v>
      </c>
      <c r="B472" t="s">
        <v>40</v>
      </c>
      <c r="C472">
        <v>31505001</v>
      </c>
      <c r="D472">
        <v>31505200</v>
      </c>
      <c r="E472" t="s">
        <v>21</v>
      </c>
      <c r="F472">
        <v>90.169271445944403</v>
      </c>
      <c r="G472" t="s">
        <v>22</v>
      </c>
      <c r="H472" t="s">
        <v>12387</v>
      </c>
      <c r="I472" t="s">
        <v>12387</v>
      </c>
      <c r="J472">
        <v>5709</v>
      </c>
      <c r="K472" t="s">
        <v>10659</v>
      </c>
      <c r="L472">
        <v>43715</v>
      </c>
      <c r="N472" t="s">
        <v>10660</v>
      </c>
      <c r="P472" t="s">
        <v>10661</v>
      </c>
      <c r="Q472" t="s">
        <v>10662</v>
      </c>
      <c r="R472" t="s">
        <v>10663</v>
      </c>
      <c r="S472" t="s">
        <v>30</v>
      </c>
      <c r="T472" t="s">
        <v>13828</v>
      </c>
      <c r="U472" t="s">
        <v>13828</v>
      </c>
      <c r="V472" t="s">
        <v>10661</v>
      </c>
    </row>
    <row r="473" spans="1:22" x14ac:dyDescent="0.2">
      <c r="A473" t="s">
        <v>12707</v>
      </c>
      <c r="B473" t="s">
        <v>40</v>
      </c>
      <c r="C473">
        <v>31505601</v>
      </c>
      <c r="D473">
        <v>31505700</v>
      </c>
      <c r="E473" t="s">
        <v>21</v>
      </c>
      <c r="F473">
        <v>88.162922753126097</v>
      </c>
      <c r="G473" t="s">
        <v>22</v>
      </c>
      <c r="H473" t="s">
        <v>12708</v>
      </c>
      <c r="I473" t="s">
        <v>12708</v>
      </c>
      <c r="J473">
        <v>6259</v>
      </c>
      <c r="K473" t="s">
        <v>10659</v>
      </c>
      <c r="L473">
        <v>43715</v>
      </c>
      <c r="N473" t="s">
        <v>10660</v>
      </c>
      <c r="P473" t="s">
        <v>10661</v>
      </c>
      <c r="Q473" t="s">
        <v>10662</v>
      </c>
      <c r="R473" t="s">
        <v>10663</v>
      </c>
      <c r="S473" t="s">
        <v>30</v>
      </c>
      <c r="T473" t="s">
        <v>13828</v>
      </c>
      <c r="U473" t="s">
        <v>13828</v>
      </c>
      <c r="V473" t="s">
        <v>10661</v>
      </c>
    </row>
    <row r="474" spans="1:22" x14ac:dyDescent="0.2">
      <c r="A474" t="s">
        <v>12928</v>
      </c>
      <c r="B474" t="s">
        <v>40</v>
      </c>
      <c r="C474">
        <v>31508251</v>
      </c>
      <c r="D474">
        <v>31508450</v>
      </c>
      <c r="E474" t="s">
        <v>21</v>
      </c>
      <c r="F474">
        <v>86.668659157428493</v>
      </c>
      <c r="G474" t="s">
        <v>22</v>
      </c>
      <c r="H474" t="s">
        <v>63</v>
      </c>
      <c r="I474" t="s">
        <v>63</v>
      </c>
      <c r="J474">
        <v>8959</v>
      </c>
      <c r="K474" t="s">
        <v>10659</v>
      </c>
      <c r="L474">
        <v>43715</v>
      </c>
      <c r="N474" t="s">
        <v>10660</v>
      </c>
      <c r="P474" t="s">
        <v>10661</v>
      </c>
      <c r="Q474" t="s">
        <v>10662</v>
      </c>
      <c r="R474" t="s">
        <v>10663</v>
      </c>
      <c r="S474" t="s">
        <v>30</v>
      </c>
      <c r="T474" t="s">
        <v>13828</v>
      </c>
      <c r="U474" t="s">
        <v>13828</v>
      </c>
      <c r="V474" t="s">
        <v>10661</v>
      </c>
    </row>
    <row r="475" spans="1:22" x14ac:dyDescent="0.2">
      <c r="A475" t="s">
        <v>8366</v>
      </c>
      <c r="B475" t="s">
        <v>20</v>
      </c>
      <c r="C475">
        <v>13252651</v>
      </c>
      <c r="D475">
        <v>13252800</v>
      </c>
      <c r="E475" t="s">
        <v>21</v>
      </c>
      <c r="F475">
        <v>114.059848915041</v>
      </c>
      <c r="G475" t="s">
        <v>22</v>
      </c>
      <c r="H475" t="s">
        <v>3179</v>
      </c>
      <c r="I475" t="s">
        <v>3179</v>
      </c>
      <c r="J475">
        <v>4458</v>
      </c>
      <c r="K475" t="s">
        <v>8367</v>
      </c>
      <c r="L475">
        <v>32275</v>
      </c>
      <c r="M475" t="s">
        <v>8368</v>
      </c>
      <c r="N475" t="s">
        <v>8367</v>
      </c>
      <c r="P475" t="s">
        <v>8369</v>
      </c>
      <c r="Q475" t="s">
        <v>8370</v>
      </c>
      <c r="R475" t="s">
        <v>8371</v>
      </c>
      <c r="S475" t="s">
        <v>30</v>
      </c>
      <c r="T475" t="s">
        <v>13828</v>
      </c>
      <c r="U475" t="s">
        <v>13828</v>
      </c>
      <c r="V475" t="s">
        <v>8369</v>
      </c>
    </row>
    <row r="476" spans="1:22" x14ac:dyDescent="0.2">
      <c r="A476" t="s">
        <v>10383</v>
      </c>
      <c r="B476" t="s">
        <v>20</v>
      </c>
      <c r="C476">
        <v>13252201</v>
      </c>
      <c r="D476">
        <v>13252300</v>
      </c>
      <c r="E476" t="s">
        <v>21</v>
      </c>
      <c r="F476">
        <v>102.398820773016</v>
      </c>
      <c r="G476" t="s">
        <v>22</v>
      </c>
      <c r="H476" t="s">
        <v>3179</v>
      </c>
      <c r="I476" t="s">
        <v>3179</v>
      </c>
      <c r="J476">
        <v>4933</v>
      </c>
      <c r="K476" t="s">
        <v>8367</v>
      </c>
      <c r="L476">
        <v>32275</v>
      </c>
      <c r="M476" t="s">
        <v>8368</v>
      </c>
      <c r="N476" t="s">
        <v>8367</v>
      </c>
      <c r="P476" t="s">
        <v>8369</v>
      </c>
      <c r="Q476" t="s">
        <v>8370</v>
      </c>
      <c r="R476" t="s">
        <v>8371</v>
      </c>
      <c r="S476" t="s">
        <v>30</v>
      </c>
      <c r="T476" t="s">
        <v>13828</v>
      </c>
      <c r="U476" t="s">
        <v>13828</v>
      </c>
      <c r="V476" t="s">
        <v>8369</v>
      </c>
    </row>
    <row r="477" spans="1:22" x14ac:dyDescent="0.2">
      <c r="A477" t="s">
        <v>605</v>
      </c>
      <c r="B477" t="s">
        <v>285</v>
      </c>
      <c r="C477">
        <v>18629201</v>
      </c>
      <c r="D477">
        <v>18629350</v>
      </c>
      <c r="E477" t="s">
        <v>21</v>
      </c>
      <c r="F477">
        <v>483.37546519775202</v>
      </c>
      <c r="G477" t="s">
        <v>22</v>
      </c>
      <c r="H477" t="s">
        <v>606</v>
      </c>
      <c r="I477" t="s">
        <v>606</v>
      </c>
      <c r="J477">
        <v>12019</v>
      </c>
      <c r="K477" t="s">
        <v>607</v>
      </c>
      <c r="L477">
        <v>35116</v>
      </c>
      <c r="M477" t="s">
        <v>608</v>
      </c>
      <c r="N477" t="s">
        <v>609</v>
      </c>
      <c r="P477" t="s">
        <v>610</v>
      </c>
      <c r="Q477" t="s">
        <v>611</v>
      </c>
      <c r="R477" t="s">
        <v>612</v>
      </c>
      <c r="S477" t="s">
        <v>30</v>
      </c>
      <c r="T477" t="s">
        <v>13828</v>
      </c>
      <c r="U477" t="s">
        <v>13828</v>
      </c>
      <c r="V477" t="s">
        <v>610</v>
      </c>
    </row>
    <row r="478" spans="1:22" x14ac:dyDescent="0.2">
      <c r="A478" t="s">
        <v>12187</v>
      </c>
      <c r="B478" t="s">
        <v>55</v>
      </c>
      <c r="C478">
        <v>2635151</v>
      </c>
      <c r="D478">
        <v>2635300</v>
      </c>
      <c r="E478" t="s">
        <v>21</v>
      </c>
      <c r="F478">
        <v>91.900757942480297</v>
      </c>
      <c r="G478" t="s">
        <v>22</v>
      </c>
      <c r="H478" t="s">
        <v>12188</v>
      </c>
      <c r="I478" t="s">
        <v>12188</v>
      </c>
      <c r="J478">
        <v>-537</v>
      </c>
      <c r="K478" t="s">
        <v>12189</v>
      </c>
      <c r="L478">
        <v>38327</v>
      </c>
      <c r="M478" t="s">
        <v>12190</v>
      </c>
      <c r="N478" t="s">
        <v>12191</v>
      </c>
      <c r="P478" t="s">
        <v>12192</v>
      </c>
      <c r="Q478" t="s">
        <v>12193</v>
      </c>
      <c r="R478" t="s">
        <v>12194</v>
      </c>
      <c r="S478" t="s">
        <v>30</v>
      </c>
      <c r="T478" t="s">
        <v>13828</v>
      </c>
      <c r="U478" t="s">
        <v>13828</v>
      </c>
      <c r="V478" t="s">
        <v>12192</v>
      </c>
    </row>
    <row r="479" spans="1:22" x14ac:dyDescent="0.2">
      <c r="A479" t="s">
        <v>2720</v>
      </c>
      <c r="B479" t="s">
        <v>40</v>
      </c>
      <c r="C479">
        <v>14683701</v>
      </c>
      <c r="D479">
        <v>14683800</v>
      </c>
      <c r="E479" t="s">
        <v>21</v>
      </c>
      <c r="F479">
        <v>188.860434688661</v>
      </c>
      <c r="G479" t="s">
        <v>22</v>
      </c>
      <c r="H479" t="s">
        <v>2721</v>
      </c>
      <c r="I479" t="s">
        <v>2721</v>
      </c>
      <c r="J479">
        <v>13542</v>
      </c>
      <c r="K479" t="s">
        <v>2722</v>
      </c>
      <c r="L479">
        <v>3772109</v>
      </c>
      <c r="M479" t="s">
        <v>2723</v>
      </c>
      <c r="N479" t="s">
        <v>2724</v>
      </c>
      <c r="P479" t="s">
        <v>2725</v>
      </c>
      <c r="Q479" t="s">
        <v>2726</v>
      </c>
      <c r="R479" t="s">
        <v>2727</v>
      </c>
      <c r="S479" t="s">
        <v>30</v>
      </c>
      <c r="T479" t="s">
        <v>13828</v>
      </c>
      <c r="U479" t="s">
        <v>13828</v>
      </c>
      <c r="V479" t="s">
        <v>2725</v>
      </c>
    </row>
    <row r="480" spans="1:22" x14ac:dyDescent="0.2">
      <c r="A480" t="s">
        <v>7454</v>
      </c>
      <c r="B480" t="s">
        <v>55</v>
      </c>
      <c r="C480">
        <v>7135851</v>
      </c>
      <c r="D480">
        <v>7135950</v>
      </c>
      <c r="E480" t="s">
        <v>21</v>
      </c>
      <c r="F480">
        <v>120.352441749978</v>
      </c>
      <c r="G480" t="s">
        <v>22</v>
      </c>
      <c r="H480" t="s">
        <v>7455</v>
      </c>
      <c r="I480" t="s">
        <v>7455</v>
      </c>
      <c r="J480">
        <v>1384</v>
      </c>
      <c r="K480" t="s">
        <v>7456</v>
      </c>
      <c r="L480">
        <v>38785</v>
      </c>
      <c r="M480" t="s">
        <v>7457</v>
      </c>
      <c r="N480" t="s">
        <v>7458</v>
      </c>
      <c r="P480" t="s">
        <v>7459</v>
      </c>
      <c r="Q480" t="s">
        <v>7460</v>
      </c>
      <c r="R480" t="s">
        <v>7461</v>
      </c>
      <c r="S480" t="s">
        <v>30</v>
      </c>
      <c r="T480" t="s">
        <v>13828</v>
      </c>
      <c r="U480" t="s">
        <v>13828</v>
      </c>
      <c r="V480" t="s">
        <v>7459</v>
      </c>
    </row>
    <row r="481" spans="1:22" x14ac:dyDescent="0.2">
      <c r="A481" t="s">
        <v>8548</v>
      </c>
      <c r="B481" t="s">
        <v>55</v>
      </c>
      <c r="C481">
        <v>7137451</v>
      </c>
      <c r="D481">
        <v>7137950</v>
      </c>
      <c r="E481" t="s">
        <v>21</v>
      </c>
      <c r="F481">
        <v>112.788605090212</v>
      </c>
      <c r="G481" t="s">
        <v>22</v>
      </c>
      <c r="H481" t="s">
        <v>7455</v>
      </c>
      <c r="I481" t="s">
        <v>7455</v>
      </c>
      <c r="J481">
        <v>3184</v>
      </c>
      <c r="K481" t="s">
        <v>7456</v>
      </c>
      <c r="L481">
        <v>38785</v>
      </c>
      <c r="M481" t="s">
        <v>7457</v>
      </c>
      <c r="N481" t="s">
        <v>7458</v>
      </c>
      <c r="P481" t="s">
        <v>7459</v>
      </c>
      <c r="Q481" t="s">
        <v>7460</v>
      </c>
      <c r="R481" t="s">
        <v>7461</v>
      </c>
      <c r="S481" t="s">
        <v>30</v>
      </c>
      <c r="T481" t="s">
        <v>13828</v>
      </c>
      <c r="U481" t="s">
        <v>13828</v>
      </c>
      <c r="V481" t="s">
        <v>7459</v>
      </c>
    </row>
    <row r="482" spans="1:22" x14ac:dyDescent="0.2">
      <c r="A482" t="s">
        <v>10258</v>
      </c>
      <c r="B482" t="s">
        <v>40</v>
      </c>
      <c r="C482">
        <v>18741401</v>
      </c>
      <c r="D482">
        <v>18741600</v>
      </c>
      <c r="E482" t="s">
        <v>21</v>
      </c>
      <c r="F482">
        <v>102.88254875857901</v>
      </c>
      <c r="G482" t="s">
        <v>22</v>
      </c>
      <c r="H482" t="s">
        <v>10259</v>
      </c>
      <c r="I482" t="s">
        <v>10259</v>
      </c>
      <c r="J482">
        <v>-1404</v>
      </c>
      <c r="K482" t="s">
        <v>10260</v>
      </c>
      <c r="L482">
        <v>42253</v>
      </c>
      <c r="M482" t="s">
        <v>10261</v>
      </c>
      <c r="N482" t="s">
        <v>10260</v>
      </c>
      <c r="P482" t="s">
        <v>10262</v>
      </c>
      <c r="Q482" t="s">
        <v>10263</v>
      </c>
      <c r="R482" t="s">
        <v>10264</v>
      </c>
      <c r="S482" t="s">
        <v>30</v>
      </c>
      <c r="T482" t="s">
        <v>13828</v>
      </c>
      <c r="U482" t="s">
        <v>13828</v>
      </c>
      <c r="V482" t="s">
        <v>10262</v>
      </c>
    </row>
    <row r="483" spans="1:22" x14ac:dyDescent="0.2">
      <c r="A483" t="s">
        <v>1347</v>
      </c>
      <c r="B483" t="s">
        <v>55</v>
      </c>
      <c r="C483">
        <v>13957601</v>
      </c>
      <c r="D483">
        <v>13957700</v>
      </c>
      <c r="E483" t="s">
        <v>21</v>
      </c>
      <c r="F483">
        <v>285.92921212706801</v>
      </c>
      <c r="G483" t="s">
        <v>22</v>
      </c>
      <c r="H483" t="s">
        <v>1348</v>
      </c>
      <c r="I483" t="s">
        <v>1349</v>
      </c>
      <c r="J483">
        <v>7052</v>
      </c>
      <c r="K483" t="s">
        <v>1350</v>
      </c>
      <c r="L483">
        <v>39539</v>
      </c>
      <c r="M483" t="s">
        <v>1351</v>
      </c>
      <c r="N483" t="s">
        <v>1350</v>
      </c>
      <c r="P483" t="s">
        <v>1352</v>
      </c>
      <c r="Q483" t="s">
        <v>1353</v>
      </c>
      <c r="R483" t="s">
        <v>1354</v>
      </c>
      <c r="S483" t="s">
        <v>30</v>
      </c>
      <c r="T483" t="s">
        <v>13828</v>
      </c>
      <c r="U483" t="s">
        <v>13828</v>
      </c>
      <c r="V483" t="s">
        <v>1352</v>
      </c>
    </row>
    <row r="484" spans="1:22" x14ac:dyDescent="0.2">
      <c r="A484" t="s">
        <v>6866</v>
      </c>
      <c r="B484" t="s">
        <v>142</v>
      </c>
      <c r="C484">
        <v>12942951</v>
      </c>
      <c r="D484">
        <v>12943050</v>
      </c>
      <c r="E484" t="s">
        <v>21</v>
      </c>
      <c r="F484">
        <v>124.835416521938</v>
      </c>
      <c r="G484" t="s">
        <v>22</v>
      </c>
      <c r="H484" t="s">
        <v>6867</v>
      </c>
      <c r="I484" t="s">
        <v>6867</v>
      </c>
      <c r="J484">
        <v>1388</v>
      </c>
      <c r="K484" t="s">
        <v>6868</v>
      </c>
      <c r="L484">
        <v>36428</v>
      </c>
      <c r="M484" t="s">
        <v>6869</v>
      </c>
      <c r="N484" t="s">
        <v>6870</v>
      </c>
      <c r="P484" t="s">
        <v>6871</v>
      </c>
      <c r="Q484" t="s">
        <v>6872</v>
      </c>
      <c r="R484" t="s">
        <v>6873</v>
      </c>
      <c r="S484" t="s">
        <v>30</v>
      </c>
      <c r="T484" t="s">
        <v>13828</v>
      </c>
      <c r="U484" t="s">
        <v>13828</v>
      </c>
      <c r="V484" t="s">
        <v>6871</v>
      </c>
    </row>
    <row r="485" spans="1:22" x14ac:dyDescent="0.2">
      <c r="A485" t="s">
        <v>8796</v>
      </c>
      <c r="B485" t="s">
        <v>40</v>
      </c>
      <c r="C485">
        <v>23788751</v>
      </c>
      <c r="D485">
        <v>23788850</v>
      </c>
      <c r="E485" t="s">
        <v>21</v>
      </c>
      <c r="F485">
        <v>111.38511140345</v>
      </c>
      <c r="G485" t="s">
        <v>22</v>
      </c>
      <c r="H485" t="s">
        <v>8797</v>
      </c>
      <c r="I485" t="s">
        <v>8797</v>
      </c>
      <c r="J485">
        <v>7035</v>
      </c>
      <c r="K485" t="s">
        <v>8798</v>
      </c>
      <c r="L485">
        <v>42817</v>
      </c>
      <c r="M485" t="s">
        <v>8799</v>
      </c>
      <c r="N485" t="s">
        <v>8798</v>
      </c>
      <c r="P485" t="s">
        <v>8800</v>
      </c>
      <c r="Q485" t="s">
        <v>8801</v>
      </c>
      <c r="R485" t="s">
        <v>8802</v>
      </c>
      <c r="S485" t="s">
        <v>30</v>
      </c>
      <c r="T485" t="s">
        <v>13828</v>
      </c>
      <c r="U485" t="s">
        <v>13828</v>
      </c>
      <c r="V485" t="s">
        <v>8800</v>
      </c>
    </row>
    <row r="486" spans="1:22" x14ac:dyDescent="0.2">
      <c r="A486" t="s">
        <v>12836</v>
      </c>
      <c r="B486" t="s">
        <v>142</v>
      </c>
      <c r="C486">
        <v>14009051</v>
      </c>
      <c r="D486">
        <v>14009200</v>
      </c>
      <c r="E486" t="s">
        <v>21</v>
      </c>
      <c r="F486">
        <v>87.096041742130694</v>
      </c>
      <c r="G486" t="s">
        <v>22</v>
      </c>
      <c r="H486" t="s">
        <v>12837</v>
      </c>
      <c r="I486" t="s">
        <v>12837</v>
      </c>
      <c r="J486">
        <v>-74</v>
      </c>
      <c r="K486" t="s">
        <v>12838</v>
      </c>
      <c r="L486">
        <v>36555</v>
      </c>
      <c r="M486" t="s">
        <v>12839</v>
      </c>
      <c r="N486" t="s">
        <v>12840</v>
      </c>
      <c r="P486" t="s">
        <v>12841</v>
      </c>
      <c r="Q486" t="s">
        <v>12842</v>
      </c>
      <c r="R486" t="s">
        <v>12843</v>
      </c>
      <c r="S486" t="s">
        <v>30</v>
      </c>
      <c r="T486" t="s">
        <v>13828</v>
      </c>
      <c r="U486" t="s">
        <v>13828</v>
      </c>
      <c r="V486" t="s">
        <v>12841</v>
      </c>
    </row>
    <row r="487" spans="1:22" x14ac:dyDescent="0.2">
      <c r="A487" t="s">
        <v>9671</v>
      </c>
      <c r="B487" t="s">
        <v>285</v>
      </c>
      <c r="C487">
        <v>533551</v>
      </c>
      <c r="D487">
        <v>534000</v>
      </c>
      <c r="E487" t="s">
        <v>21</v>
      </c>
      <c r="F487">
        <v>106.26445707641901</v>
      </c>
      <c r="G487" t="s">
        <v>22</v>
      </c>
      <c r="H487" t="s">
        <v>9672</v>
      </c>
      <c r="I487" t="s">
        <v>1021</v>
      </c>
      <c r="J487">
        <v>8805</v>
      </c>
      <c r="K487" t="s">
        <v>9673</v>
      </c>
      <c r="L487">
        <v>33226</v>
      </c>
      <c r="M487" t="s">
        <v>9674</v>
      </c>
      <c r="N487" t="s">
        <v>9675</v>
      </c>
      <c r="P487" t="s">
        <v>9676</v>
      </c>
      <c r="Q487" t="s">
        <v>9677</v>
      </c>
      <c r="R487" t="s">
        <v>9678</v>
      </c>
      <c r="S487" t="s">
        <v>30</v>
      </c>
      <c r="T487" t="s">
        <v>13828</v>
      </c>
      <c r="U487" t="s">
        <v>13828</v>
      </c>
      <c r="V487" t="s">
        <v>9676</v>
      </c>
    </row>
    <row r="488" spans="1:22" x14ac:dyDescent="0.2">
      <c r="A488" t="s">
        <v>12790</v>
      </c>
      <c r="B488" t="s">
        <v>40</v>
      </c>
      <c r="C488">
        <v>17385051</v>
      </c>
      <c r="D488">
        <v>17385200</v>
      </c>
      <c r="E488" t="s">
        <v>21</v>
      </c>
      <c r="F488">
        <v>87.502322966799298</v>
      </c>
      <c r="G488" t="s">
        <v>22</v>
      </c>
      <c r="H488" t="s">
        <v>12791</v>
      </c>
      <c r="I488" t="s">
        <v>12791</v>
      </c>
      <c r="J488">
        <v>-766</v>
      </c>
      <c r="K488" t="s">
        <v>12792</v>
      </c>
      <c r="L488">
        <v>42089</v>
      </c>
      <c r="M488" t="s">
        <v>12793</v>
      </c>
      <c r="N488" t="s">
        <v>12792</v>
      </c>
      <c r="P488" t="s">
        <v>12794</v>
      </c>
      <c r="Q488" t="s">
        <v>12795</v>
      </c>
      <c r="R488" t="s">
        <v>12796</v>
      </c>
      <c r="S488" t="s">
        <v>30</v>
      </c>
      <c r="T488" t="s">
        <v>13828</v>
      </c>
      <c r="U488" t="s">
        <v>13828</v>
      </c>
      <c r="V488" t="s">
        <v>12794</v>
      </c>
    </row>
    <row r="489" spans="1:22" x14ac:dyDescent="0.2">
      <c r="A489" t="s">
        <v>7197</v>
      </c>
      <c r="B489" t="s">
        <v>142</v>
      </c>
      <c r="C489">
        <v>11111151</v>
      </c>
      <c r="D489">
        <v>11111250</v>
      </c>
      <c r="E489" t="s">
        <v>21</v>
      </c>
      <c r="F489">
        <v>122.53078351625599</v>
      </c>
      <c r="G489" t="s">
        <v>22</v>
      </c>
      <c r="H489" t="s">
        <v>7198</v>
      </c>
      <c r="I489" t="s">
        <v>7198</v>
      </c>
      <c r="J489">
        <v>-4384</v>
      </c>
      <c r="K489" t="s">
        <v>7199</v>
      </c>
      <c r="L489">
        <v>2768719</v>
      </c>
      <c r="M489" t="s">
        <v>7200</v>
      </c>
      <c r="N489" t="s">
        <v>7199</v>
      </c>
      <c r="P489" t="s">
        <v>7201</v>
      </c>
      <c r="Q489" t="s">
        <v>7202</v>
      </c>
      <c r="R489" t="s">
        <v>7203</v>
      </c>
      <c r="S489" t="s">
        <v>30</v>
      </c>
      <c r="T489" t="s">
        <v>13828</v>
      </c>
      <c r="U489" t="s">
        <v>13828</v>
      </c>
      <c r="V489" t="s">
        <v>7201</v>
      </c>
    </row>
    <row r="490" spans="1:22" x14ac:dyDescent="0.2">
      <c r="A490" t="s">
        <v>13784</v>
      </c>
      <c r="B490" t="s">
        <v>142</v>
      </c>
      <c r="C490">
        <v>11102251</v>
      </c>
      <c r="D490">
        <v>11102350</v>
      </c>
      <c r="E490" t="s">
        <v>21</v>
      </c>
      <c r="F490">
        <v>72.235783421407902</v>
      </c>
      <c r="G490" t="s">
        <v>22</v>
      </c>
      <c r="H490" t="s">
        <v>7198</v>
      </c>
      <c r="I490" t="s">
        <v>7198</v>
      </c>
      <c r="J490">
        <v>4516</v>
      </c>
      <c r="K490" t="s">
        <v>13785</v>
      </c>
      <c r="L490">
        <v>2768719</v>
      </c>
      <c r="M490" t="s">
        <v>7200</v>
      </c>
      <c r="N490" t="s">
        <v>7199</v>
      </c>
      <c r="P490" t="s">
        <v>7201</v>
      </c>
      <c r="Q490" t="s">
        <v>7202</v>
      </c>
      <c r="R490" t="s">
        <v>7203</v>
      </c>
      <c r="S490" t="s">
        <v>30</v>
      </c>
      <c r="T490" t="s">
        <v>13828</v>
      </c>
      <c r="U490" t="s">
        <v>13828</v>
      </c>
      <c r="V490" t="s">
        <v>7201</v>
      </c>
    </row>
    <row r="491" spans="1:22" x14ac:dyDescent="0.2">
      <c r="A491" t="s">
        <v>4611</v>
      </c>
      <c r="B491" t="s">
        <v>142</v>
      </c>
      <c r="C491">
        <v>8178051</v>
      </c>
      <c r="D491">
        <v>8178300</v>
      </c>
      <c r="E491" t="s">
        <v>21</v>
      </c>
      <c r="F491">
        <v>150.21134793848299</v>
      </c>
      <c r="G491" t="s">
        <v>22</v>
      </c>
      <c r="H491" t="s">
        <v>4612</v>
      </c>
      <c r="I491" t="s">
        <v>4612</v>
      </c>
      <c r="J491">
        <v>4010</v>
      </c>
      <c r="K491" t="s">
        <v>4613</v>
      </c>
      <c r="L491">
        <v>35799</v>
      </c>
      <c r="N491" t="s">
        <v>4613</v>
      </c>
      <c r="P491" t="s">
        <v>4614</v>
      </c>
      <c r="Q491" t="s">
        <v>4615</v>
      </c>
      <c r="R491" t="s">
        <v>4616</v>
      </c>
      <c r="S491" t="s">
        <v>30</v>
      </c>
      <c r="T491" t="s">
        <v>13828</v>
      </c>
      <c r="U491" t="s">
        <v>13828</v>
      </c>
      <c r="V491" t="s">
        <v>4614</v>
      </c>
    </row>
    <row r="492" spans="1:22" x14ac:dyDescent="0.2">
      <c r="A492" t="s">
        <v>7948</v>
      </c>
      <c r="B492" t="s">
        <v>142</v>
      </c>
      <c r="C492">
        <v>10543351</v>
      </c>
      <c r="D492">
        <v>10543550</v>
      </c>
      <c r="E492" t="s">
        <v>21</v>
      </c>
      <c r="F492">
        <v>116.497549896983</v>
      </c>
      <c r="G492" t="s">
        <v>22</v>
      </c>
      <c r="H492" t="s">
        <v>7949</v>
      </c>
      <c r="I492" t="s">
        <v>7949</v>
      </c>
      <c r="J492">
        <v>-159</v>
      </c>
      <c r="K492" t="s">
        <v>7950</v>
      </c>
      <c r="L492">
        <v>44548</v>
      </c>
      <c r="M492" t="s">
        <v>7951</v>
      </c>
      <c r="N492" t="s">
        <v>7952</v>
      </c>
      <c r="P492" t="s">
        <v>7953</v>
      </c>
      <c r="Q492" t="s">
        <v>7954</v>
      </c>
      <c r="R492" t="s">
        <v>7955</v>
      </c>
      <c r="S492" t="s">
        <v>30</v>
      </c>
      <c r="T492" t="s">
        <v>13828</v>
      </c>
      <c r="U492" t="s">
        <v>13828</v>
      </c>
      <c r="V492" t="s">
        <v>7953</v>
      </c>
    </row>
    <row r="493" spans="1:22" x14ac:dyDescent="0.2">
      <c r="A493" t="s">
        <v>2488</v>
      </c>
      <c r="B493" t="s">
        <v>55</v>
      </c>
      <c r="C493">
        <v>16890901</v>
      </c>
      <c r="D493">
        <v>16891050</v>
      </c>
      <c r="E493" t="s">
        <v>21</v>
      </c>
      <c r="F493">
        <v>198.39008409197999</v>
      </c>
      <c r="G493" t="s">
        <v>22</v>
      </c>
      <c r="H493" t="s">
        <v>2489</v>
      </c>
      <c r="I493" t="s">
        <v>2489</v>
      </c>
      <c r="J493">
        <v>-251</v>
      </c>
      <c r="K493" t="s">
        <v>2490</v>
      </c>
      <c r="L493">
        <v>39889</v>
      </c>
      <c r="M493" t="s">
        <v>2491</v>
      </c>
      <c r="N493" t="s">
        <v>2492</v>
      </c>
      <c r="P493" t="s">
        <v>2493</v>
      </c>
      <c r="Q493" t="s">
        <v>2494</v>
      </c>
      <c r="R493" t="s">
        <v>2495</v>
      </c>
      <c r="S493" t="s">
        <v>30</v>
      </c>
      <c r="T493" t="s">
        <v>13828</v>
      </c>
      <c r="U493" t="s">
        <v>13828</v>
      </c>
      <c r="V493" t="s">
        <v>2493</v>
      </c>
    </row>
    <row r="494" spans="1:22" x14ac:dyDescent="0.2">
      <c r="A494" t="s">
        <v>12919</v>
      </c>
      <c r="B494" t="s">
        <v>55</v>
      </c>
      <c r="C494">
        <v>6216901</v>
      </c>
      <c r="D494">
        <v>6217100</v>
      </c>
      <c r="E494" t="s">
        <v>21</v>
      </c>
      <c r="F494">
        <v>86.695820143330593</v>
      </c>
      <c r="G494" t="s">
        <v>22</v>
      </c>
      <c r="H494" t="s">
        <v>12920</v>
      </c>
      <c r="I494" t="s">
        <v>12920</v>
      </c>
      <c r="J494">
        <v>1022</v>
      </c>
      <c r="K494" t="s">
        <v>12921</v>
      </c>
      <c r="L494">
        <v>38723</v>
      </c>
      <c r="M494" t="s">
        <v>12922</v>
      </c>
      <c r="N494" t="s">
        <v>12921</v>
      </c>
      <c r="P494" t="s">
        <v>12923</v>
      </c>
      <c r="Q494" t="s">
        <v>12924</v>
      </c>
      <c r="R494" t="s">
        <v>12925</v>
      </c>
      <c r="S494" t="s">
        <v>30</v>
      </c>
      <c r="T494" t="s">
        <v>13828</v>
      </c>
      <c r="U494" t="s">
        <v>13828</v>
      </c>
      <c r="V494" t="s">
        <v>12923</v>
      </c>
    </row>
    <row r="495" spans="1:22" x14ac:dyDescent="0.2">
      <c r="A495" t="s">
        <v>13283</v>
      </c>
      <c r="B495" t="s">
        <v>285</v>
      </c>
      <c r="C495">
        <v>15499501</v>
      </c>
      <c r="D495">
        <v>15499600</v>
      </c>
      <c r="E495" t="s">
        <v>21</v>
      </c>
      <c r="F495">
        <v>83.893864536670094</v>
      </c>
      <c r="G495" t="s">
        <v>22</v>
      </c>
      <c r="H495" t="s">
        <v>13284</v>
      </c>
      <c r="I495" t="s">
        <v>13284</v>
      </c>
      <c r="J495">
        <v>423</v>
      </c>
      <c r="K495" t="s">
        <v>13285</v>
      </c>
      <c r="L495">
        <v>34910</v>
      </c>
      <c r="M495" t="s">
        <v>13286</v>
      </c>
      <c r="N495" t="s">
        <v>13285</v>
      </c>
      <c r="P495" t="s">
        <v>13287</v>
      </c>
      <c r="Q495" t="s">
        <v>13288</v>
      </c>
      <c r="R495" t="s">
        <v>13289</v>
      </c>
      <c r="S495" t="s">
        <v>30</v>
      </c>
      <c r="T495" t="s">
        <v>13828</v>
      </c>
      <c r="U495" t="s">
        <v>13828</v>
      </c>
      <c r="V495" t="s">
        <v>13287</v>
      </c>
    </row>
    <row r="496" spans="1:22" x14ac:dyDescent="0.2">
      <c r="A496" t="s">
        <v>12015</v>
      </c>
      <c r="B496" t="s">
        <v>142</v>
      </c>
      <c r="C496">
        <v>12457551</v>
      </c>
      <c r="D496">
        <v>12457650</v>
      </c>
      <c r="E496" t="s">
        <v>21</v>
      </c>
      <c r="F496">
        <v>92.925492479878699</v>
      </c>
      <c r="G496" t="s">
        <v>22</v>
      </c>
      <c r="H496" t="s">
        <v>12016</v>
      </c>
      <c r="I496" t="s">
        <v>12016</v>
      </c>
      <c r="J496">
        <v>4410</v>
      </c>
      <c r="K496" t="s">
        <v>12017</v>
      </c>
      <c r="L496">
        <v>36363</v>
      </c>
      <c r="M496" t="s">
        <v>12018</v>
      </c>
      <c r="N496" t="s">
        <v>12017</v>
      </c>
      <c r="P496" t="s">
        <v>12019</v>
      </c>
      <c r="Q496" t="s">
        <v>12020</v>
      </c>
      <c r="R496" t="s">
        <v>12021</v>
      </c>
      <c r="S496" t="s">
        <v>30</v>
      </c>
      <c r="T496" t="s">
        <v>13828</v>
      </c>
      <c r="U496" t="s">
        <v>13828</v>
      </c>
      <c r="V496" t="s">
        <v>12019</v>
      </c>
    </row>
    <row r="497" spans="1:22" x14ac:dyDescent="0.2">
      <c r="A497" t="s">
        <v>10338</v>
      </c>
      <c r="B497" t="s">
        <v>40</v>
      </c>
      <c r="C497">
        <v>11779151</v>
      </c>
      <c r="D497">
        <v>11779350</v>
      </c>
      <c r="E497" t="s">
        <v>21</v>
      </c>
      <c r="F497">
        <v>102.56776628978299</v>
      </c>
      <c r="G497" t="s">
        <v>22</v>
      </c>
      <c r="H497" t="s">
        <v>10339</v>
      </c>
      <c r="I497" t="s">
        <v>10339</v>
      </c>
      <c r="J497">
        <v>-122</v>
      </c>
      <c r="K497" t="s">
        <v>10340</v>
      </c>
      <c r="L497">
        <v>41423</v>
      </c>
      <c r="M497" t="s">
        <v>10341</v>
      </c>
      <c r="N497" t="s">
        <v>10342</v>
      </c>
      <c r="P497" t="s">
        <v>10343</v>
      </c>
      <c r="Q497" t="s">
        <v>10344</v>
      </c>
      <c r="R497" t="s">
        <v>10345</v>
      </c>
      <c r="S497" t="s">
        <v>30</v>
      </c>
      <c r="T497" t="s">
        <v>13828</v>
      </c>
      <c r="U497" t="s">
        <v>13828</v>
      </c>
      <c r="V497" t="s">
        <v>10343</v>
      </c>
    </row>
    <row r="498" spans="1:22" x14ac:dyDescent="0.2">
      <c r="A498" t="s">
        <v>10628</v>
      </c>
      <c r="B498" t="s">
        <v>40</v>
      </c>
      <c r="C498">
        <v>14653151</v>
      </c>
      <c r="D498">
        <v>14653450</v>
      </c>
      <c r="E498" t="s">
        <v>21</v>
      </c>
      <c r="F498">
        <v>100.47558802699901</v>
      </c>
      <c r="G498" t="s">
        <v>22</v>
      </c>
      <c r="H498" t="s">
        <v>10629</v>
      </c>
      <c r="I498" t="s">
        <v>10629</v>
      </c>
      <c r="J498">
        <v>1897</v>
      </c>
      <c r="K498" t="s">
        <v>10630</v>
      </c>
      <c r="L498">
        <v>41776</v>
      </c>
      <c r="M498" t="s">
        <v>10631</v>
      </c>
      <c r="N498" t="s">
        <v>10632</v>
      </c>
      <c r="P498" t="s">
        <v>10633</v>
      </c>
      <c r="Q498" t="s">
        <v>10634</v>
      </c>
      <c r="R498" t="s">
        <v>10635</v>
      </c>
      <c r="S498" t="s">
        <v>30</v>
      </c>
      <c r="T498" t="s">
        <v>13828</v>
      </c>
      <c r="U498" t="s">
        <v>13828</v>
      </c>
      <c r="V498" t="s">
        <v>10633</v>
      </c>
    </row>
    <row r="499" spans="1:22" x14ac:dyDescent="0.2">
      <c r="A499" t="s">
        <v>3010</v>
      </c>
      <c r="B499" t="s">
        <v>55</v>
      </c>
      <c r="C499">
        <v>12111351</v>
      </c>
      <c r="D499">
        <v>12111500</v>
      </c>
      <c r="E499" t="s">
        <v>21</v>
      </c>
      <c r="F499">
        <v>180.08444517396001</v>
      </c>
      <c r="G499" t="s">
        <v>22</v>
      </c>
      <c r="H499" t="s">
        <v>63</v>
      </c>
      <c r="I499" t="s">
        <v>3011</v>
      </c>
      <c r="J499">
        <v>-4676</v>
      </c>
      <c r="K499" t="s">
        <v>3012</v>
      </c>
      <c r="L499">
        <v>39374</v>
      </c>
      <c r="M499" t="s">
        <v>3013</v>
      </c>
      <c r="N499" t="s">
        <v>3012</v>
      </c>
      <c r="P499" t="s">
        <v>3014</v>
      </c>
      <c r="Q499" t="s">
        <v>3015</v>
      </c>
      <c r="R499" t="s">
        <v>3016</v>
      </c>
      <c r="S499" t="s">
        <v>30</v>
      </c>
      <c r="T499" t="s">
        <v>13828</v>
      </c>
      <c r="U499" t="s">
        <v>13828</v>
      </c>
      <c r="V499" t="s">
        <v>3014</v>
      </c>
    </row>
    <row r="500" spans="1:22" x14ac:dyDescent="0.2">
      <c r="A500" t="s">
        <v>11861</v>
      </c>
      <c r="B500" t="s">
        <v>55</v>
      </c>
      <c r="C500">
        <v>12113451</v>
      </c>
      <c r="D500">
        <v>12113600</v>
      </c>
      <c r="E500" t="s">
        <v>21</v>
      </c>
      <c r="F500">
        <v>93.784694676685604</v>
      </c>
      <c r="G500" t="s">
        <v>22</v>
      </c>
      <c r="H500" t="s">
        <v>63</v>
      </c>
      <c r="I500" t="s">
        <v>1021</v>
      </c>
      <c r="J500">
        <v>-2576</v>
      </c>
      <c r="K500" t="s">
        <v>3012</v>
      </c>
      <c r="L500">
        <v>39374</v>
      </c>
      <c r="M500" t="s">
        <v>3013</v>
      </c>
      <c r="N500" t="s">
        <v>3012</v>
      </c>
      <c r="P500" t="s">
        <v>3014</v>
      </c>
      <c r="Q500" t="s">
        <v>3015</v>
      </c>
      <c r="R500" t="s">
        <v>3016</v>
      </c>
      <c r="S500" t="s">
        <v>30</v>
      </c>
      <c r="T500" t="s">
        <v>13828</v>
      </c>
      <c r="U500" t="s">
        <v>13828</v>
      </c>
      <c r="V500" t="s">
        <v>3014</v>
      </c>
    </row>
    <row r="501" spans="1:22" x14ac:dyDescent="0.2">
      <c r="A501" t="s">
        <v>4112</v>
      </c>
      <c r="B501" t="s">
        <v>285</v>
      </c>
      <c r="C501">
        <v>19142151</v>
      </c>
      <c r="D501">
        <v>19142350</v>
      </c>
      <c r="E501" t="s">
        <v>21</v>
      </c>
      <c r="F501">
        <v>156.68883040562201</v>
      </c>
      <c r="G501" t="s">
        <v>22</v>
      </c>
      <c r="H501" t="s">
        <v>4113</v>
      </c>
      <c r="I501" t="s">
        <v>4113</v>
      </c>
      <c r="J501">
        <v>-7017</v>
      </c>
      <c r="K501" t="s">
        <v>4114</v>
      </c>
      <c r="L501">
        <v>35196</v>
      </c>
      <c r="M501" t="s">
        <v>4115</v>
      </c>
      <c r="N501" t="s">
        <v>4116</v>
      </c>
      <c r="P501" t="s">
        <v>4117</v>
      </c>
      <c r="Q501" t="s">
        <v>4118</v>
      </c>
      <c r="R501" t="s">
        <v>4119</v>
      </c>
      <c r="S501" t="s">
        <v>30</v>
      </c>
      <c r="T501" t="s">
        <v>13828</v>
      </c>
      <c r="U501" t="s">
        <v>13828</v>
      </c>
      <c r="V501" t="s">
        <v>4117</v>
      </c>
    </row>
    <row r="502" spans="1:22" x14ac:dyDescent="0.2">
      <c r="A502" t="s">
        <v>5785</v>
      </c>
      <c r="B502" t="s">
        <v>285</v>
      </c>
      <c r="C502">
        <v>19141451</v>
      </c>
      <c r="D502">
        <v>19141700</v>
      </c>
      <c r="E502" t="s">
        <v>21</v>
      </c>
      <c r="F502">
        <v>135.60627103015199</v>
      </c>
      <c r="G502" t="s">
        <v>22</v>
      </c>
      <c r="H502" t="s">
        <v>4113</v>
      </c>
      <c r="I502" t="s">
        <v>4113</v>
      </c>
      <c r="J502">
        <v>-6342</v>
      </c>
      <c r="K502" t="s">
        <v>4114</v>
      </c>
      <c r="L502">
        <v>35196</v>
      </c>
      <c r="M502" t="s">
        <v>4115</v>
      </c>
      <c r="N502" t="s">
        <v>4116</v>
      </c>
      <c r="P502" t="s">
        <v>4117</v>
      </c>
      <c r="Q502" t="s">
        <v>4118</v>
      </c>
      <c r="R502" t="s">
        <v>4119</v>
      </c>
      <c r="S502" t="s">
        <v>30</v>
      </c>
      <c r="T502" t="s">
        <v>13828</v>
      </c>
      <c r="U502" t="s">
        <v>13828</v>
      </c>
      <c r="V502" t="s">
        <v>4117</v>
      </c>
    </row>
    <row r="503" spans="1:22" x14ac:dyDescent="0.2">
      <c r="A503" t="s">
        <v>12275</v>
      </c>
      <c r="B503" t="s">
        <v>285</v>
      </c>
      <c r="C503">
        <v>19136251</v>
      </c>
      <c r="D503">
        <v>19136550</v>
      </c>
      <c r="E503" t="s">
        <v>21</v>
      </c>
      <c r="F503">
        <v>91.355436155248896</v>
      </c>
      <c r="G503" t="s">
        <v>22</v>
      </c>
      <c r="H503" t="s">
        <v>4113</v>
      </c>
      <c r="I503" t="s">
        <v>4113</v>
      </c>
      <c r="J503">
        <v>-1167</v>
      </c>
      <c r="K503" t="s">
        <v>4114</v>
      </c>
      <c r="L503">
        <v>35196</v>
      </c>
      <c r="M503" t="s">
        <v>4115</v>
      </c>
      <c r="N503" t="s">
        <v>4116</v>
      </c>
      <c r="P503" t="s">
        <v>4117</v>
      </c>
      <c r="Q503" t="s">
        <v>4118</v>
      </c>
      <c r="R503" t="s">
        <v>4119</v>
      </c>
      <c r="S503" t="s">
        <v>30</v>
      </c>
      <c r="T503" t="s">
        <v>13828</v>
      </c>
      <c r="U503" t="s">
        <v>13828</v>
      </c>
      <c r="V503" t="s">
        <v>4117</v>
      </c>
    </row>
    <row r="504" spans="1:22" x14ac:dyDescent="0.2">
      <c r="A504" t="s">
        <v>13473</v>
      </c>
      <c r="B504" t="s">
        <v>285</v>
      </c>
      <c r="C504">
        <v>19136951</v>
      </c>
      <c r="D504">
        <v>19137050</v>
      </c>
      <c r="E504" t="s">
        <v>21</v>
      </c>
      <c r="F504">
        <v>81.8409390479341</v>
      </c>
      <c r="G504" t="s">
        <v>22</v>
      </c>
      <c r="H504" t="s">
        <v>4113</v>
      </c>
      <c r="I504" t="s">
        <v>4113</v>
      </c>
      <c r="J504">
        <v>-1767</v>
      </c>
      <c r="K504" t="s">
        <v>4114</v>
      </c>
      <c r="L504">
        <v>35196</v>
      </c>
      <c r="M504" t="s">
        <v>4115</v>
      </c>
      <c r="N504" t="s">
        <v>4116</v>
      </c>
      <c r="P504" t="s">
        <v>4117</v>
      </c>
      <c r="Q504" t="s">
        <v>4118</v>
      </c>
      <c r="R504" t="s">
        <v>4119</v>
      </c>
      <c r="S504" t="s">
        <v>30</v>
      </c>
      <c r="T504" t="s">
        <v>13828</v>
      </c>
      <c r="U504" t="s">
        <v>13828</v>
      </c>
      <c r="V504" t="s">
        <v>4117</v>
      </c>
    </row>
    <row r="505" spans="1:22" x14ac:dyDescent="0.2">
      <c r="A505" t="s">
        <v>6882</v>
      </c>
      <c r="B505" t="s">
        <v>142</v>
      </c>
      <c r="C505">
        <v>5751151</v>
      </c>
      <c r="D505">
        <v>5751350</v>
      </c>
      <c r="E505" t="s">
        <v>21</v>
      </c>
      <c r="F505">
        <v>124.76719463607201</v>
      </c>
      <c r="G505" t="s">
        <v>22</v>
      </c>
      <c r="H505" t="s">
        <v>63</v>
      </c>
      <c r="I505" t="s">
        <v>63</v>
      </c>
      <c r="J505">
        <v>-3267</v>
      </c>
      <c r="K505" t="s">
        <v>6883</v>
      </c>
      <c r="L505">
        <v>46662</v>
      </c>
      <c r="M505" t="s">
        <v>6884</v>
      </c>
      <c r="N505" t="s">
        <v>6883</v>
      </c>
      <c r="P505" t="s">
        <v>6885</v>
      </c>
      <c r="Q505" t="s">
        <v>6886</v>
      </c>
      <c r="R505" t="s">
        <v>6887</v>
      </c>
      <c r="S505" t="s">
        <v>30</v>
      </c>
      <c r="T505" t="s">
        <v>13828</v>
      </c>
      <c r="U505" t="s">
        <v>13828</v>
      </c>
      <c r="V505" t="s">
        <v>6885</v>
      </c>
    </row>
    <row r="506" spans="1:22" x14ac:dyDescent="0.2">
      <c r="A506" t="s">
        <v>13469</v>
      </c>
      <c r="B506" t="s">
        <v>142</v>
      </c>
      <c r="C506">
        <v>5752401</v>
      </c>
      <c r="D506">
        <v>5752500</v>
      </c>
      <c r="E506" t="s">
        <v>21</v>
      </c>
      <c r="F506">
        <v>82.082170120501701</v>
      </c>
      <c r="G506" t="s">
        <v>22</v>
      </c>
      <c r="H506" t="s">
        <v>63</v>
      </c>
      <c r="I506" t="s">
        <v>63</v>
      </c>
      <c r="J506">
        <v>-2067</v>
      </c>
      <c r="K506" t="s">
        <v>6883</v>
      </c>
      <c r="L506">
        <v>46662</v>
      </c>
      <c r="M506" t="s">
        <v>6884</v>
      </c>
      <c r="N506" t="s">
        <v>6883</v>
      </c>
      <c r="P506" t="s">
        <v>6885</v>
      </c>
      <c r="Q506" t="s">
        <v>6886</v>
      </c>
      <c r="R506" t="s">
        <v>6887</v>
      </c>
      <c r="S506" t="s">
        <v>30</v>
      </c>
      <c r="T506" t="s">
        <v>13828</v>
      </c>
      <c r="U506" t="s">
        <v>13828</v>
      </c>
      <c r="V506" t="s">
        <v>6885</v>
      </c>
    </row>
    <row r="507" spans="1:22" x14ac:dyDescent="0.2">
      <c r="A507" t="s">
        <v>13476</v>
      </c>
      <c r="B507" t="s">
        <v>142</v>
      </c>
      <c r="C507">
        <v>5749501</v>
      </c>
      <c r="D507">
        <v>5749600</v>
      </c>
      <c r="E507" t="s">
        <v>21</v>
      </c>
      <c r="F507">
        <v>81.493917002245198</v>
      </c>
      <c r="G507" t="s">
        <v>22</v>
      </c>
      <c r="H507" t="s">
        <v>63</v>
      </c>
      <c r="I507" t="s">
        <v>1021</v>
      </c>
      <c r="J507">
        <v>-4967</v>
      </c>
      <c r="K507" t="s">
        <v>6883</v>
      </c>
      <c r="L507">
        <v>46662</v>
      </c>
      <c r="M507" t="s">
        <v>6884</v>
      </c>
      <c r="N507" t="s">
        <v>6883</v>
      </c>
      <c r="P507" t="s">
        <v>6885</v>
      </c>
      <c r="Q507" t="s">
        <v>6886</v>
      </c>
      <c r="R507" t="s">
        <v>6887</v>
      </c>
      <c r="S507" t="s">
        <v>30</v>
      </c>
      <c r="T507" t="s">
        <v>13828</v>
      </c>
      <c r="U507" t="s">
        <v>13828</v>
      </c>
      <c r="V507" t="s">
        <v>6885</v>
      </c>
    </row>
    <row r="508" spans="1:22" x14ac:dyDescent="0.2">
      <c r="A508" t="s">
        <v>391</v>
      </c>
      <c r="B508" t="s">
        <v>20</v>
      </c>
      <c r="C508">
        <v>4699501</v>
      </c>
      <c r="D508">
        <v>4699600</v>
      </c>
      <c r="E508" t="s">
        <v>21</v>
      </c>
      <c r="F508">
        <v>562.18156624840196</v>
      </c>
      <c r="G508" t="s">
        <v>22</v>
      </c>
      <c r="H508" t="s">
        <v>392</v>
      </c>
      <c r="I508" t="s">
        <v>392</v>
      </c>
      <c r="J508">
        <v>-2734</v>
      </c>
      <c r="K508" t="s">
        <v>393</v>
      </c>
      <c r="L508">
        <v>31406</v>
      </c>
      <c r="M508" t="s">
        <v>394</v>
      </c>
      <c r="N508" t="s">
        <v>395</v>
      </c>
      <c r="P508" t="s">
        <v>396</v>
      </c>
      <c r="Q508" t="s">
        <v>397</v>
      </c>
      <c r="R508" t="s">
        <v>398</v>
      </c>
      <c r="S508" t="s">
        <v>30</v>
      </c>
      <c r="T508" t="s">
        <v>13828</v>
      </c>
      <c r="U508" t="s">
        <v>13828</v>
      </c>
      <c r="V508" t="s">
        <v>396</v>
      </c>
    </row>
    <row r="509" spans="1:22" x14ac:dyDescent="0.2">
      <c r="A509" t="s">
        <v>11723</v>
      </c>
      <c r="B509" t="s">
        <v>20</v>
      </c>
      <c r="C509">
        <v>22488101</v>
      </c>
      <c r="D509">
        <v>22488250</v>
      </c>
      <c r="E509" t="s">
        <v>21</v>
      </c>
      <c r="F509">
        <v>94.648004586605197</v>
      </c>
      <c r="G509" t="s">
        <v>22</v>
      </c>
      <c r="H509" t="s">
        <v>11724</v>
      </c>
      <c r="I509" t="s">
        <v>11724</v>
      </c>
      <c r="J509">
        <v>995</v>
      </c>
      <c r="K509" t="s">
        <v>11725</v>
      </c>
      <c r="L509">
        <v>33137</v>
      </c>
      <c r="M509" t="s">
        <v>11726</v>
      </c>
      <c r="N509" t="s">
        <v>11727</v>
      </c>
      <c r="P509" t="s">
        <v>11728</v>
      </c>
      <c r="Q509" t="s">
        <v>11729</v>
      </c>
      <c r="R509" t="s">
        <v>11730</v>
      </c>
      <c r="S509" t="s">
        <v>30</v>
      </c>
      <c r="T509" t="s">
        <v>13828</v>
      </c>
      <c r="U509" t="s">
        <v>13828</v>
      </c>
      <c r="V509" t="s">
        <v>11728</v>
      </c>
    </row>
    <row r="510" spans="1:22" x14ac:dyDescent="0.2">
      <c r="A510" t="s">
        <v>3294</v>
      </c>
      <c r="B510" t="s">
        <v>285</v>
      </c>
      <c r="C510">
        <v>13560401</v>
      </c>
      <c r="D510">
        <v>13560550</v>
      </c>
      <c r="E510" t="s">
        <v>21</v>
      </c>
      <c r="F510">
        <v>173.98374756959299</v>
      </c>
      <c r="G510" t="s">
        <v>22</v>
      </c>
      <c r="H510" t="s">
        <v>3295</v>
      </c>
      <c r="I510" t="s">
        <v>3296</v>
      </c>
      <c r="J510">
        <v>10336</v>
      </c>
      <c r="K510" t="s">
        <v>3297</v>
      </c>
      <c r="L510">
        <v>34772</v>
      </c>
      <c r="N510" t="s">
        <v>3297</v>
      </c>
      <c r="P510" t="s">
        <v>3298</v>
      </c>
      <c r="Q510" t="s">
        <v>3299</v>
      </c>
      <c r="R510" t="s">
        <v>3300</v>
      </c>
      <c r="S510" t="s">
        <v>30</v>
      </c>
      <c r="T510" t="s">
        <v>13828</v>
      </c>
      <c r="U510" t="s">
        <v>13828</v>
      </c>
      <c r="V510" t="s">
        <v>3298</v>
      </c>
    </row>
    <row r="511" spans="1:22" x14ac:dyDescent="0.2">
      <c r="A511" t="s">
        <v>6155</v>
      </c>
      <c r="B511" t="s">
        <v>285</v>
      </c>
      <c r="C511">
        <v>13554601</v>
      </c>
      <c r="D511">
        <v>13554800</v>
      </c>
      <c r="E511" t="s">
        <v>21</v>
      </c>
      <c r="F511">
        <v>131.832825040964</v>
      </c>
      <c r="G511" t="s">
        <v>22</v>
      </c>
      <c r="H511" t="s">
        <v>6156</v>
      </c>
      <c r="I511" t="s">
        <v>6156</v>
      </c>
      <c r="J511">
        <v>4561</v>
      </c>
      <c r="K511" t="s">
        <v>3297</v>
      </c>
      <c r="L511">
        <v>34772</v>
      </c>
      <c r="N511" t="s">
        <v>3297</v>
      </c>
      <c r="P511" t="s">
        <v>3298</v>
      </c>
      <c r="Q511" t="s">
        <v>3299</v>
      </c>
      <c r="R511" t="s">
        <v>3300</v>
      </c>
      <c r="S511" t="s">
        <v>30</v>
      </c>
      <c r="T511" t="s">
        <v>13828</v>
      </c>
      <c r="U511" t="s">
        <v>13828</v>
      </c>
      <c r="V511" t="s">
        <v>3298</v>
      </c>
    </row>
    <row r="512" spans="1:22" x14ac:dyDescent="0.2">
      <c r="A512" t="s">
        <v>9833</v>
      </c>
      <c r="B512" t="s">
        <v>55</v>
      </c>
      <c r="C512">
        <v>3341601</v>
      </c>
      <c r="D512">
        <v>3341750</v>
      </c>
      <c r="E512" t="s">
        <v>21</v>
      </c>
      <c r="F512">
        <v>105.097731584153</v>
      </c>
      <c r="G512" t="s">
        <v>22</v>
      </c>
      <c r="H512" t="s">
        <v>9834</v>
      </c>
      <c r="I512" t="s">
        <v>9834</v>
      </c>
      <c r="J512">
        <v>4572</v>
      </c>
      <c r="K512" t="s">
        <v>9835</v>
      </c>
      <c r="L512">
        <v>38418</v>
      </c>
      <c r="M512" t="s">
        <v>9836</v>
      </c>
      <c r="N512" t="s">
        <v>9837</v>
      </c>
      <c r="P512" t="s">
        <v>9838</v>
      </c>
      <c r="Q512" t="s">
        <v>9839</v>
      </c>
      <c r="R512" t="s">
        <v>9840</v>
      </c>
      <c r="S512" t="s">
        <v>30</v>
      </c>
      <c r="T512" t="s">
        <v>13828</v>
      </c>
      <c r="U512" t="s">
        <v>13828</v>
      </c>
      <c r="V512" t="s">
        <v>9838</v>
      </c>
    </row>
    <row r="513" spans="1:22" x14ac:dyDescent="0.2">
      <c r="A513" t="s">
        <v>1184</v>
      </c>
      <c r="B513" t="s">
        <v>40</v>
      </c>
      <c r="C513">
        <v>24009851</v>
      </c>
      <c r="D513">
        <v>24010000</v>
      </c>
      <c r="E513" t="s">
        <v>21</v>
      </c>
      <c r="F513">
        <v>309.88678603954799</v>
      </c>
      <c r="G513" t="s">
        <v>22</v>
      </c>
      <c r="H513" t="s">
        <v>1185</v>
      </c>
      <c r="I513" t="s">
        <v>1186</v>
      </c>
      <c r="J513">
        <v>-3347</v>
      </c>
      <c r="K513" t="s">
        <v>1187</v>
      </c>
      <c r="L513">
        <v>42843</v>
      </c>
      <c r="M513" t="s">
        <v>1188</v>
      </c>
      <c r="N513" t="s">
        <v>1189</v>
      </c>
      <c r="P513" t="s">
        <v>1190</v>
      </c>
      <c r="Q513" t="s">
        <v>1191</v>
      </c>
      <c r="R513" t="s">
        <v>1192</v>
      </c>
      <c r="S513" t="s">
        <v>30</v>
      </c>
      <c r="T513" t="s">
        <v>13828</v>
      </c>
      <c r="U513" t="s">
        <v>13828</v>
      </c>
      <c r="V513" t="s">
        <v>1190</v>
      </c>
    </row>
    <row r="514" spans="1:22" x14ac:dyDescent="0.2">
      <c r="A514" t="s">
        <v>13232</v>
      </c>
      <c r="B514" t="s">
        <v>55</v>
      </c>
      <c r="C514">
        <v>17653301</v>
      </c>
      <c r="D514">
        <v>17653450</v>
      </c>
      <c r="E514" t="s">
        <v>21</v>
      </c>
      <c r="F514">
        <v>84.212667827835304</v>
      </c>
      <c r="G514" t="s">
        <v>22</v>
      </c>
      <c r="H514" t="s">
        <v>13233</v>
      </c>
      <c r="I514" t="s">
        <v>13233</v>
      </c>
      <c r="J514">
        <v>905</v>
      </c>
      <c r="K514" t="s">
        <v>13234</v>
      </c>
      <c r="L514">
        <v>326198</v>
      </c>
      <c r="M514" t="s">
        <v>13235</v>
      </c>
      <c r="N514" t="s">
        <v>13234</v>
      </c>
      <c r="P514" t="s">
        <v>13236</v>
      </c>
      <c r="Q514" t="s">
        <v>13237</v>
      </c>
      <c r="R514" t="s">
        <v>13238</v>
      </c>
      <c r="S514" t="s">
        <v>30</v>
      </c>
      <c r="T514" t="s">
        <v>13828</v>
      </c>
      <c r="U514" t="s">
        <v>13828</v>
      </c>
      <c r="V514" t="s">
        <v>13236</v>
      </c>
    </row>
    <row r="515" spans="1:22" x14ac:dyDescent="0.2">
      <c r="A515" t="s">
        <v>11439</v>
      </c>
      <c r="B515" t="s">
        <v>285</v>
      </c>
      <c r="C515">
        <v>6082301</v>
      </c>
      <c r="D515">
        <v>6082400</v>
      </c>
      <c r="E515" t="s">
        <v>21</v>
      </c>
      <c r="F515">
        <v>95.861633834386893</v>
      </c>
      <c r="G515" t="s">
        <v>22</v>
      </c>
      <c r="H515" t="s">
        <v>11440</v>
      </c>
      <c r="I515" t="s">
        <v>11440</v>
      </c>
      <c r="J515">
        <v>-253</v>
      </c>
      <c r="K515" t="s">
        <v>11441</v>
      </c>
      <c r="L515">
        <v>33861</v>
      </c>
      <c r="M515" t="s">
        <v>11442</v>
      </c>
      <c r="N515" t="s">
        <v>11443</v>
      </c>
      <c r="P515" t="s">
        <v>11444</v>
      </c>
      <c r="Q515" t="s">
        <v>11445</v>
      </c>
      <c r="R515" t="s">
        <v>11446</v>
      </c>
      <c r="S515" t="s">
        <v>30</v>
      </c>
      <c r="T515" t="s">
        <v>13828</v>
      </c>
      <c r="U515" t="s">
        <v>13828</v>
      </c>
      <c r="V515" t="s">
        <v>11444</v>
      </c>
    </row>
    <row r="516" spans="1:22" x14ac:dyDescent="0.2">
      <c r="A516" t="s">
        <v>12529</v>
      </c>
      <c r="B516" t="s">
        <v>285</v>
      </c>
      <c r="C516">
        <v>6087901</v>
      </c>
      <c r="D516">
        <v>6088000</v>
      </c>
      <c r="E516" t="s">
        <v>21</v>
      </c>
      <c r="F516">
        <v>89.382044853472493</v>
      </c>
      <c r="G516" t="s">
        <v>22</v>
      </c>
      <c r="H516" t="s">
        <v>12530</v>
      </c>
      <c r="I516" t="s">
        <v>12530</v>
      </c>
      <c r="J516">
        <v>-3462</v>
      </c>
      <c r="K516" t="s">
        <v>11443</v>
      </c>
      <c r="L516">
        <v>33861</v>
      </c>
      <c r="M516" t="s">
        <v>11442</v>
      </c>
      <c r="N516" t="s">
        <v>11443</v>
      </c>
      <c r="P516" t="s">
        <v>11444</v>
      </c>
      <c r="Q516" t="s">
        <v>11445</v>
      </c>
      <c r="R516" t="s">
        <v>11446</v>
      </c>
      <c r="S516" t="s">
        <v>30</v>
      </c>
      <c r="T516" t="s">
        <v>13828</v>
      </c>
      <c r="U516" t="s">
        <v>13828</v>
      </c>
      <c r="V516" t="s">
        <v>11444</v>
      </c>
    </row>
    <row r="517" spans="1:22" x14ac:dyDescent="0.2">
      <c r="A517" t="s">
        <v>7150</v>
      </c>
      <c r="B517" t="s">
        <v>55</v>
      </c>
      <c r="C517">
        <v>21108251</v>
      </c>
      <c r="D517">
        <v>21108400</v>
      </c>
      <c r="E517" t="s">
        <v>21</v>
      </c>
      <c r="F517">
        <v>122.722612898001</v>
      </c>
      <c r="G517" t="s">
        <v>22</v>
      </c>
      <c r="H517" t="s">
        <v>7151</v>
      </c>
      <c r="I517" t="s">
        <v>7152</v>
      </c>
      <c r="J517">
        <v>-8225</v>
      </c>
      <c r="K517" t="s">
        <v>7153</v>
      </c>
      <c r="L517">
        <v>40330</v>
      </c>
      <c r="M517" t="s">
        <v>7154</v>
      </c>
      <c r="N517" t="s">
        <v>7155</v>
      </c>
      <c r="P517" t="s">
        <v>7156</v>
      </c>
      <c r="Q517" t="s">
        <v>7157</v>
      </c>
      <c r="R517" t="s">
        <v>7158</v>
      </c>
      <c r="S517" t="s">
        <v>30</v>
      </c>
      <c r="T517" t="s">
        <v>13828</v>
      </c>
      <c r="U517" t="s">
        <v>13828</v>
      </c>
      <c r="V517" t="s">
        <v>7156</v>
      </c>
    </row>
    <row r="518" spans="1:22" x14ac:dyDescent="0.2">
      <c r="A518" t="s">
        <v>9546</v>
      </c>
      <c r="B518" t="s">
        <v>55</v>
      </c>
      <c r="C518">
        <v>21099401</v>
      </c>
      <c r="D518">
        <v>21100000</v>
      </c>
      <c r="E518" t="s">
        <v>21</v>
      </c>
      <c r="F518">
        <v>106.930782567769</v>
      </c>
      <c r="G518" t="s">
        <v>22</v>
      </c>
      <c r="H518" t="s">
        <v>9547</v>
      </c>
      <c r="I518" t="s">
        <v>9547</v>
      </c>
      <c r="J518">
        <v>400</v>
      </c>
      <c r="K518" t="s">
        <v>7153</v>
      </c>
      <c r="L518">
        <v>40330</v>
      </c>
      <c r="M518" t="s">
        <v>7154</v>
      </c>
      <c r="N518" t="s">
        <v>7155</v>
      </c>
      <c r="P518" t="s">
        <v>7156</v>
      </c>
      <c r="Q518" t="s">
        <v>7157</v>
      </c>
      <c r="R518" t="s">
        <v>7158</v>
      </c>
      <c r="S518" t="s">
        <v>30</v>
      </c>
      <c r="T518" t="s">
        <v>13828</v>
      </c>
      <c r="U518" t="s">
        <v>13828</v>
      </c>
      <c r="V518" t="s">
        <v>7156</v>
      </c>
    </row>
    <row r="519" spans="1:22" x14ac:dyDescent="0.2">
      <c r="A519" t="s">
        <v>1316</v>
      </c>
      <c r="B519" t="s">
        <v>55</v>
      </c>
      <c r="C519">
        <v>20594501</v>
      </c>
      <c r="D519">
        <v>20594650</v>
      </c>
      <c r="E519" t="s">
        <v>21</v>
      </c>
      <c r="F519">
        <v>288.71511651418098</v>
      </c>
      <c r="G519" t="s">
        <v>22</v>
      </c>
      <c r="H519" t="s">
        <v>63</v>
      </c>
      <c r="I519" t="s">
        <v>1317</v>
      </c>
      <c r="J519">
        <v>26084</v>
      </c>
      <c r="K519" t="s">
        <v>1318</v>
      </c>
      <c r="L519">
        <v>40285</v>
      </c>
      <c r="M519" t="s">
        <v>1319</v>
      </c>
      <c r="N519" t="s">
        <v>1320</v>
      </c>
      <c r="P519" t="s">
        <v>1321</v>
      </c>
      <c r="Q519" t="s">
        <v>1322</v>
      </c>
      <c r="R519" t="s">
        <v>1323</v>
      </c>
      <c r="S519" t="s">
        <v>30</v>
      </c>
      <c r="T519" t="s">
        <v>13828</v>
      </c>
      <c r="U519" t="s">
        <v>13828</v>
      </c>
      <c r="V519" t="s">
        <v>1321</v>
      </c>
    </row>
    <row r="520" spans="1:22" x14ac:dyDescent="0.2">
      <c r="A520" t="s">
        <v>3335</v>
      </c>
      <c r="B520" t="s">
        <v>55</v>
      </c>
      <c r="C520">
        <v>20600501</v>
      </c>
      <c r="D520">
        <v>20600800</v>
      </c>
      <c r="E520" t="s">
        <v>21</v>
      </c>
      <c r="F520">
        <v>173.22862023612501</v>
      </c>
      <c r="G520" t="s">
        <v>22</v>
      </c>
      <c r="H520" t="s">
        <v>3336</v>
      </c>
      <c r="I520" t="s">
        <v>3336</v>
      </c>
      <c r="J520">
        <v>20009</v>
      </c>
      <c r="K520" t="s">
        <v>1318</v>
      </c>
      <c r="L520">
        <v>40285</v>
      </c>
      <c r="M520" t="s">
        <v>1319</v>
      </c>
      <c r="N520" t="s">
        <v>1320</v>
      </c>
      <c r="P520" t="s">
        <v>1321</v>
      </c>
      <c r="Q520" t="s">
        <v>1322</v>
      </c>
      <c r="R520" t="s">
        <v>1323</v>
      </c>
      <c r="S520" t="s">
        <v>30</v>
      </c>
      <c r="T520" t="s">
        <v>13828</v>
      </c>
      <c r="U520" t="s">
        <v>13828</v>
      </c>
      <c r="V520" t="s">
        <v>1321</v>
      </c>
    </row>
    <row r="521" spans="1:22" x14ac:dyDescent="0.2">
      <c r="A521" t="s">
        <v>11145</v>
      </c>
      <c r="B521" t="s">
        <v>55</v>
      </c>
      <c r="C521">
        <v>20582651</v>
      </c>
      <c r="D521">
        <v>20582800</v>
      </c>
      <c r="E521" t="s">
        <v>21</v>
      </c>
      <c r="F521">
        <v>97.5709690486959</v>
      </c>
      <c r="G521" t="s">
        <v>22</v>
      </c>
      <c r="H521" t="s">
        <v>63</v>
      </c>
      <c r="I521" t="s">
        <v>63</v>
      </c>
      <c r="J521">
        <v>37934</v>
      </c>
      <c r="K521" t="s">
        <v>1318</v>
      </c>
      <c r="L521">
        <v>40285</v>
      </c>
      <c r="M521" t="s">
        <v>1319</v>
      </c>
      <c r="N521" t="s">
        <v>1320</v>
      </c>
      <c r="P521" t="s">
        <v>1321</v>
      </c>
      <c r="Q521" t="s">
        <v>1322</v>
      </c>
      <c r="R521" t="s">
        <v>1323</v>
      </c>
      <c r="S521" t="s">
        <v>30</v>
      </c>
      <c r="T521" t="s">
        <v>13828</v>
      </c>
      <c r="U521" t="s">
        <v>13828</v>
      </c>
      <c r="V521" t="s">
        <v>1321</v>
      </c>
    </row>
    <row r="522" spans="1:22" x14ac:dyDescent="0.2">
      <c r="A522" t="s">
        <v>12265</v>
      </c>
      <c r="B522" t="s">
        <v>55</v>
      </c>
      <c r="C522">
        <v>20687751</v>
      </c>
      <c r="D522">
        <v>20687900</v>
      </c>
      <c r="E522" t="s">
        <v>21</v>
      </c>
      <c r="F522">
        <v>91.377323182254301</v>
      </c>
      <c r="G522" t="s">
        <v>22</v>
      </c>
      <c r="H522" t="s">
        <v>63</v>
      </c>
      <c r="I522" t="s">
        <v>12266</v>
      </c>
      <c r="J522">
        <v>6731</v>
      </c>
      <c r="K522" t="s">
        <v>12267</v>
      </c>
      <c r="L522">
        <v>40287</v>
      </c>
      <c r="M522" t="s">
        <v>12268</v>
      </c>
      <c r="N522" t="s">
        <v>12269</v>
      </c>
      <c r="P522" t="s">
        <v>12270</v>
      </c>
      <c r="Q522" t="s">
        <v>12271</v>
      </c>
      <c r="R522" t="s">
        <v>12272</v>
      </c>
      <c r="S522" t="s">
        <v>30</v>
      </c>
      <c r="T522" t="s">
        <v>13828</v>
      </c>
      <c r="U522" t="s">
        <v>13828</v>
      </c>
      <c r="V522" t="s">
        <v>12270</v>
      </c>
    </row>
    <row r="523" spans="1:22" x14ac:dyDescent="0.2">
      <c r="A523" t="s">
        <v>5360</v>
      </c>
      <c r="B523" t="s">
        <v>55</v>
      </c>
      <c r="C523">
        <v>11797451</v>
      </c>
      <c r="D523">
        <v>11797550</v>
      </c>
      <c r="E523" t="s">
        <v>21</v>
      </c>
      <c r="F523">
        <v>140.547593105197</v>
      </c>
      <c r="G523" t="s">
        <v>22</v>
      </c>
      <c r="H523" t="s">
        <v>5361</v>
      </c>
      <c r="I523" t="s">
        <v>5361</v>
      </c>
      <c r="J523">
        <v>1886</v>
      </c>
      <c r="K523" t="s">
        <v>5362</v>
      </c>
      <c r="L523">
        <v>39332</v>
      </c>
      <c r="M523" t="s">
        <v>5363</v>
      </c>
      <c r="N523" t="s">
        <v>5362</v>
      </c>
      <c r="P523" t="s">
        <v>5364</v>
      </c>
      <c r="Q523" t="s">
        <v>5365</v>
      </c>
      <c r="R523" t="s">
        <v>5366</v>
      </c>
      <c r="S523" t="s">
        <v>30</v>
      </c>
      <c r="T523" t="s">
        <v>13828</v>
      </c>
      <c r="U523" t="s">
        <v>13828</v>
      </c>
      <c r="V523" t="s">
        <v>5364</v>
      </c>
    </row>
    <row r="524" spans="1:22" x14ac:dyDescent="0.2">
      <c r="A524" t="s">
        <v>5914</v>
      </c>
      <c r="B524" t="s">
        <v>55</v>
      </c>
      <c r="C524">
        <v>474201</v>
      </c>
      <c r="D524">
        <v>474350</v>
      </c>
      <c r="E524" t="s">
        <v>21</v>
      </c>
      <c r="F524">
        <v>134.506841968061</v>
      </c>
      <c r="G524" t="s">
        <v>22</v>
      </c>
      <c r="H524" t="s">
        <v>5915</v>
      </c>
      <c r="I524" t="s">
        <v>64</v>
      </c>
      <c r="J524">
        <v>16548</v>
      </c>
      <c r="K524" t="s">
        <v>5916</v>
      </c>
      <c r="L524">
        <v>38067</v>
      </c>
      <c r="M524" t="s">
        <v>5917</v>
      </c>
      <c r="N524" t="s">
        <v>5918</v>
      </c>
      <c r="P524" t="s">
        <v>5919</v>
      </c>
      <c r="Q524" t="s">
        <v>5920</v>
      </c>
      <c r="R524" t="s">
        <v>5921</v>
      </c>
      <c r="S524" t="s">
        <v>30</v>
      </c>
      <c r="T524" t="s">
        <v>13828</v>
      </c>
      <c r="U524" t="s">
        <v>13828</v>
      </c>
      <c r="V524" t="s">
        <v>5919</v>
      </c>
    </row>
    <row r="525" spans="1:22" x14ac:dyDescent="0.2">
      <c r="A525" t="s">
        <v>8812</v>
      </c>
      <c r="B525" t="s">
        <v>55</v>
      </c>
      <c r="C525">
        <v>485151</v>
      </c>
      <c r="D525">
        <v>485350</v>
      </c>
      <c r="E525" t="s">
        <v>21</v>
      </c>
      <c r="F525">
        <v>111.32786111450299</v>
      </c>
      <c r="G525" t="s">
        <v>22</v>
      </c>
      <c r="H525" t="s">
        <v>5915</v>
      </c>
      <c r="I525" t="s">
        <v>5915</v>
      </c>
      <c r="J525">
        <v>5573</v>
      </c>
      <c r="K525" t="s">
        <v>5916</v>
      </c>
      <c r="L525">
        <v>38067</v>
      </c>
      <c r="M525" t="s">
        <v>5917</v>
      </c>
      <c r="N525" t="s">
        <v>5918</v>
      </c>
      <c r="P525" t="s">
        <v>5919</v>
      </c>
      <c r="Q525" t="s">
        <v>5920</v>
      </c>
      <c r="R525" t="s">
        <v>5921</v>
      </c>
      <c r="S525" t="s">
        <v>30</v>
      </c>
      <c r="T525" t="s">
        <v>13828</v>
      </c>
      <c r="U525" t="s">
        <v>13828</v>
      </c>
      <c r="V525" t="s">
        <v>5919</v>
      </c>
    </row>
    <row r="526" spans="1:22" x14ac:dyDescent="0.2">
      <c r="A526" t="s">
        <v>11071</v>
      </c>
      <c r="B526" t="s">
        <v>55</v>
      </c>
      <c r="C526">
        <v>489951</v>
      </c>
      <c r="D526">
        <v>490050</v>
      </c>
      <c r="E526" t="s">
        <v>21</v>
      </c>
      <c r="F526">
        <v>98.101625153889003</v>
      </c>
      <c r="G526" t="s">
        <v>22</v>
      </c>
      <c r="H526" t="s">
        <v>11072</v>
      </c>
      <c r="I526" t="s">
        <v>11072</v>
      </c>
      <c r="J526">
        <v>823</v>
      </c>
      <c r="K526" t="s">
        <v>5916</v>
      </c>
      <c r="L526">
        <v>38067</v>
      </c>
      <c r="M526" t="s">
        <v>5917</v>
      </c>
      <c r="N526" t="s">
        <v>5918</v>
      </c>
      <c r="P526" t="s">
        <v>5919</v>
      </c>
      <c r="Q526" t="s">
        <v>5920</v>
      </c>
      <c r="R526" t="s">
        <v>5921</v>
      </c>
      <c r="S526" t="s">
        <v>30</v>
      </c>
      <c r="T526" t="s">
        <v>13828</v>
      </c>
      <c r="U526" t="s">
        <v>13828</v>
      </c>
      <c r="V526" t="s">
        <v>5919</v>
      </c>
    </row>
    <row r="527" spans="1:22" x14ac:dyDescent="0.2">
      <c r="A527" t="s">
        <v>819</v>
      </c>
      <c r="B527" t="s">
        <v>20</v>
      </c>
      <c r="C527">
        <v>3108451</v>
      </c>
      <c r="D527">
        <v>3108550</v>
      </c>
      <c r="E527" t="s">
        <v>21</v>
      </c>
      <c r="F527">
        <v>398.55287267699703</v>
      </c>
      <c r="G527" t="s">
        <v>22</v>
      </c>
      <c r="H527" t="s">
        <v>820</v>
      </c>
      <c r="I527" t="s">
        <v>200</v>
      </c>
      <c r="J527">
        <v>8918</v>
      </c>
      <c r="K527" t="s">
        <v>821</v>
      </c>
      <c r="L527">
        <v>31292</v>
      </c>
      <c r="M527" t="s">
        <v>822</v>
      </c>
      <c r="N527" t="s">
        <v>823</v>
      </c>
      <c r="P527" t="s">
        <v>824</v>
      </c>
      <c r="Q527" t="s">
        <v>825</v>
      </c>
      <c r="R527" t="s">
        <v>826</v>
      </c>
      <c r="S527" t="s">
        <v>30</v>
      </c>
      <c r="T527" t="s">
        <v>13828</v>
      </c>
      <c r="U527" t="s">
        <v>13828</v>
      </c>
      <c r="V527" t="s">
        <v>824</v>
      </c>
    </row>
    <row r="528" spans="1:22" x14ac:dyDescent="0.2">
      <c r="A528" t="s">
        <v>2000</v>
      </c>
      <c r="B528" t="s">
        <v>20</v>
      </c>
      <c r="C528">
        <v>3097551</v>
      </c>
      <c r="D528">
        <v>3097700</v>
      </c>
      <c r="E528" t="s">
        <v>21</v>
      </c>
      <c r="F528">
        <v>228.380910292409</v>
      </c>
      <c r="G528" t="s">
        <v>22</v>
      </c>
      <c r="H528" t="s">
        <v>2001</v>
      </c>
      <c r="I528" t="s">
        <v>64</v>
      </c>
      <c r="J528">
        <v>-1925</v>
      </c>
      <c r="K528" t="s">
        <v>2002</v>
      </c>
      <c r="L528">
        <v>31292</v>
      </c>
      <c r="M528" t="s">
        <v>822</v>
      </c>
      <c r="N528" t="s">
        <v>823</v>
      </c>
      <c r="P528" t="s">
        <v>824</v>
      </c>
      <c r="Q528" t="s">
        <v>825</v>
      </c>
      <c r="R528" t="s">
        <v>826</v>
      </c>
      <c r="S528" t="s">
        <v>30</v>
      </c>
      <c r="T528" t="s">
        <v>13828</v>
      </c>
      <c r="U528" t="s">
        <v>13828</v>
      </c>
      <c r="V528" t="s">
        <v>824</v>
      </c>
    </row>
    <row r="529" spans="1:22" x14ac:dyDescent="0.2">
      <c r="A529" t="s">
        <v>2503</v>
      </c>
      <c r="B529" t="s">
        <v>20</v>
      </c>
      <c r="C529">
        <v>3004901</v>
      </c>
      <c r="D529">
        <v>3005050</v>
      </c>
      <c r="E529" t="s">
        <v>21</v>
      </c>
      <c r="F529">
        <v>197.403430894227</v>
      </c>
      <c r="G529" t="s">
        <v>22</v>
      </c>
      <c r="H529" t="s">
        <v>2504</v>
      </c>
      <c r="I529" t="s">
        <v>2504</v>
      </c>
      <c r="J529">
        <v>15924</v>
      </c>
      <c r="K529" t="s">
        <v>2505</v>
      </c>
      <c r="L529">
        <v>31292</v>
      </c>
      <c r="M529" t="s">
        <v>822</v>
      </c>
      <c r="N529" t="s">
        <v>823</v>
      </c>
      <c r="P529" t="s">
        <v>824</v>
      </c>
      <c r="Q529" t="s">
        <v>825</v>
      </c>
      <c r="R529" t="s">
        <v>826</v>
      </c>
      <c r="S529" t="s">
        <v>30</v>
      </c>
      <c r="T529" t="s">
        <v>13828</v>
      </c>
      <c r="U529" t="s">
        <v>13828</v>
      </c>
      <c r="V529" t="s">
        <v>824</v>
      </c>
    </row>
    <row r="530" spans="1:22" x14ac:dyDescent="0.2">
      <c r="A530" t="s">
        <v>3461</v>
      </c>
      <c r="B530" t="s">
        <v>20</v>
      </c>
      <c r="C530">
        <v>3025051</v>
      </c>
      <c r="D530">
        <v>3025300</v>
      </c>
      <c r="E530" t="s">
        <v>21</v>
      </c>
      <c r="F530">
        <v>170.592818942349</v>
      </c>
      <c r="G530" t="s">
        <v>22</v>
      </c>
      <c r="H530" t="s">
        <v>2504</v>
      </c>
      <c r="I530" t="s">
        <v>2504</v>
      </c>
      <c r="J530">
        <v>36124</v>
      </c>
      <c r="K530" t="s">
        <v>2505</v>
      </c>
      <c r="L530">
        <v>31292</v>
      </c>
      <c r="M530" t="s">
        <v>822</v>
      </c>
      <c r="N530" t="s">
        <v>823</v>
      </c>
      <c r="P530" t="s">
        <v>824</v>
      </c>
      <c r="Q530" t="s">
        <v>825</v>
      </c>
      <c r="R530" t="s">
        <v>826</v>
      </c>
      <c r="S530" t="s">
        <v>30</v>
      </c>
      <c r="T530" t="s">
        <v>13828</v>
      </c>
      <c r="U530" t="s">
        <v>13828</v>
      </c>
      <c r="V530" t="s">
        <v>824</v>
      </c>
    </row>
    <row r="531" spans="1:22" x14ac:dyDescent="0.2">
      <c r="A531" t="s">
        <v>5440</v>
      </c>
      <c r="B531" t="s">
        <v>20</v>
      </c>
      <c r="C531">
        <v>2990451</v>
      </c>
      <c r="D531">
        <v>2990550</v>
      </c>
      <c r="E531" t="s">
        <v>21</v>
      </c>
      <c r="F531">
        <v>139.744681616035</v>
      </c>
      <c r="G531" t="s">
        <v>22</v>
      </c>
      <c r="H531" t="s">
        <v>5441</v>
      </c>
      <c r="I531" t="s">
        <v>5441</v>
      </c>
      <c r="J531">
        <v>1449</v>
      </c>
      <c r="K531" t="s">
        <v>2505</v>
      </c>
      <c r="L531">
        <v>31292</v>
      </c>
      <c r="M531" t="s">
        <v>822</v>
      </c>
      <c r="N531" t="s">
        <v>823</v>
      </c>
      <c r="P531" t="s">
        <v>824</v>
      </c>
      <c r="Q531" t="s">
        <v>825</v>
      </c>
      <c r="R531" t="s">
        <v>826</v>
      </c>
      <c r="S531" t="s">
        <v>30</v>
      </c>
      <c r="T531" t="s">
        <v>13828</v>
      </c>
      <c r="U531" t="s">
        <v>13828</v>
      </c>
      <c r="V531" t="s">
        <v>824</v>
      </c>
    </row>
    <row r="532" spans="1:22" x14ac:dyDescent="0.2">
      <c r="A532" t="s">
        <v>5880</v>
      </c>
      <c r="B532" t="s">
        <v>20</v>
      </c>
      <c r="C532">
        <v>2988401</v>
      </c>
      <c r="D532">
        <v>2988500</v>
      </c>
      <c r="E532" t="s">
        <v>21</v>
      </c>
      <c r="F532">
        <v>134.91956328703401</v>
      </c>
      <c r="G532" t="s">
        <v>22</v>
      </c>
      <c r="H532" t="s">
        <v>5881</v>
      </c>
      <c r="I532" t="s">
        <v>5881</v>
      </c>
      <c r="J532">
        <v>-601</v>
      </c>
      <c r="K532" t="s">
        <v>2505</v>
      </c>
      <c r="L532">
        <v>31292</v>
      </c>
      <c r="M532" t="s">
        <v>822</v>
      </c>
      <c r="N532" t="s">
        <v>823</v>
      </c>
      <c r="P532" t="s">
        <v>824</v>
      </c>
      <c r="Q532" t="s">
        <v>825</v>
      </c>
      <c r="R532" t="s">
        <v>826</v>
      </c>
      <c r="S532" t="s">
        <v>30</v>
      </c>
      <c r="T532" t="s">
        <v>13828</v>
      </c>
      <c r="U532" t="s">
        <v>13828</v>
      </c>
      <c r="V532" t="s">
        <v>824</v>
      </c>
    </row>
    <row r="533" spans="1:22" x14ac:dyDescent="0.2">
      <c r="A533" t="s">
        <v>6600</v>
      </c>
      <c r="B533" t="s">
        <v>40</v>
      </c>
      <c r="C533">
        <v>14716051</v>
      </c>
      <c r="D533">
        <v>14716550</v>
      </c>
      <c r="E533" t="s">
        <v>21</v>
      </c>
      <c r="F533">
        <v>127.399321744697</v>
      </c>
      <c r="G533" t="s">
        <v>22</v>
      </c>
      <c r="H533" t="s">
        <v>6601</v>
      </c>
      <c r="I533" t="s">
        <v>6602</v>
      </c>
      <c r="J533">
        <v>7961</v>
      </c>
      <c r="K533" t="s">
        <v>6603</v>
      </c>
      <c r="L533">
        <v>41783</v>
      </c>
      <c r="N533" t="s">
        <v>6603</v>
      </c>
      <c r="P533" t="s">
        <v>6604</v>
      </c>
      <c r="Q533" t="s">
        <v>6605</v>
      </c>
      <c r="R533" t="s">
        <v>6606</v>
      </c>
      <c r="S533" t="s">
        <v>30</v>
      </c>
      <c r="T533" t="s">
        <v>13828</v>
      </c>
      <c r="U533" t="s">
        <v>13828</v>
      </c>
      <c r="V533" t="s">
        <v>6604</v>
      </c>
    </row>
    <row r="534" spans="1:22" x14ac:dyDescent="0.2">
      <c r="A534" t="s">
        <v>2377</v>
      </c>
      <c r="B534" t="s">
        <v>142</v>
      </c>
      <c r="C534">
        <v>8150051</v>
      </c>
      <c r="D534">
        <v>8150150</v>
      </c>
      <c r="E534" t="s">
        <v>21</v>
      </c>
      <c r="F534">
        <v>203.75809821485899</v>
      </c>
      <c r="G534" t="s">
        <v>22</v>
      </c>
      <c r="H534" t="s">
        <v>2378</v>
      </c>
      <c r="I534" t="s">
        <v>2378</v>
      </c>
      <c r="J534">
        <v>-665</v>
      </c>
      <c r="K534" t="s">
        <v>2379</v>
      </c>
      <c r="L534">
        <v>46027</v>
      </c>
      <c r="M534" t="s">
        <v>2380</v>
      </c>
      <c r="N534" t="s">
        <v>2381</v>
      </c>
      <c r="P534" t="s">
        <v>2382</v>
      </c>
      <c r="Q534" t="s">
        <v>2383</v>
      </c>
      <c r="R534" t="s">
        <v>2384</v>
      </c>
      <c r="S534" t="s">
        <v>30</v>
      </c>
      <c r="T534" t="s">
        <v>13828</v>
      </c>
      <c r="U534" t="s">
        <v>13828</v>
      </c>
      <c r="V534" t="s">
        <v>2382</v>
      </c>
    </row>
    <row r="535" spans="1:22" x14ac:dyDescent="0.2">
      <c r="A535" t="s">
        <v>1501</v>
      </c>
      <c r="B535" t="s">
        <v>20</v>
      </c>
      <c r="C535">
        <v>19382601</v>
      </c>
      <c r="D535">
        <v>19382700</v>
      </c>
      <c r="E535" t="s">
        <v>21</v>
      </c>
      <c r="F535">
        <v>268.05279727481201</v>
      </c>
      <c r="G535" t="s">
        <v>22</v>
      </c>
      <c r="H535" t="s">
        <v>1502</v>
      </c>
      <c r="I535" t="s">
        <v>1502</v>
      </c>
      <c r="J535">
        <v>29469</v>
      </c>
      <c r="K535" t="s">
        <v>1503</v>
      </c>
      <c r="L535">
        <v>32930</v>
      </c>
      <c r="M535" t="s">
        <v>1504</v>
      </c>
      <c r="N535" t="s">
        <v>1505</v>
      </c>
      <c r="P535" t="s">
        <v>1506</v>
      </c>
      <c r="Q535" t="s">
        <v>1507</v>
      </c>
      <c r="R535" t="s">
        <v>1508</v>
      </c>
      <c r="S535" t="s">
        <v>30</v>
      </c>
      <c r="T535" t="s">
        <v>13828</v>
      </c>
      <c r="U535" t="s">
        <v>13828</v>
      </c>
      <c r="V535" t="s">
        <v>1506</v>
      </c>
    </row>
    <row r="536" spans="1:22" x14ac:dyDescent="0.2">
      <c r="A536" t="s">
        <v>2024</v>
      </c>
      <c r="B536" t="s">
        <v>20</v>
      </c>
      <c r="C536">
        <v>19393301</v>
      </c>
      <c r="D536">
        <v>19393450</v>
      </c>
      <c r="E536" t="s">
        <v>21</v>
      </c>
      <c r="F536">
        <v>226.99114095132299</v>
      </c>
      <c r="G536" t="s">
        <v>22</v>
      </c>
      <c r="H536" t="s">
        <v>1502</v>
      </c>
      <c r="I536" t="s">
        <v>1502</v>
      </c>
      <c r="J536">
        <v>40194</v>
      </c>
      <c r="K536" t="s">
        <v>1503</v>
      </c>
      <c r="L536">
        <v>32930</v>
      </c>
      <c r="M536" t="s">
        <v>1504</v>
      </c>
      <c r="N536" t="s">
        <v>1505</v>
      </c>
      <c r="P536" t="s">
        <v>1506</v>
      </c>
      <c r="Q536" t="s">
        <v>1507</v>
      </c>
      <c r="R536" t="s">
        <v>1508</v>
      </c>
      <c r="S536" t="s">
        <v>30</v>
      </c>
      <c r="T536" t="s">
        <v>13828</v>
      </c>
      <c r="U536" t="s">
        <v>13828</v>
      </c>
      <c r="V536" t="s">
        <v>1506</v>
      </c>
    </row>
    <row r="537" spans="1:22" x14ac:dyDescent="0.2">
      <c r="A537" t="s">
        <v>12680</v>
      </c>
      <c r="B537" t="s">
        <v>20</v>
      </c>
      <c r="C537">
        <v>19361051</v>
      </c>
      <c r="D537">
        <v>19361250</v>
      </c>
      <c r="E537" t="s">
        <v>21</v>
      </c>
      <c r="F537">
        <v>88.375643240468705</v>
      </c>
      <c r="G537" t="s">
        <v>22</v>
      </c>
      <c r="H537" t="s">
        <v>12681</v>
      </c>
      <c r="I537" t="s">
        <v>12681</v>
      </c>
      <c r="J537">
        <v>7969</v>
      </c>
      <c r="K537" t="s">
        <v>1503</v>
      </c>
      <c r="L537">
        <v>32930</v>
      </c>
      <c r="M537" t="s">
        <v>1504</v>
      </c>
      <c r="N537" t="s">
        <v>1505</v>
      </c>
      <c r="P537" t="s">
        <v>1506</v>
      </c>
      <c r="Q537" t="s">
        <v>1507</v>
      </c>
      <c r="R537" t="s">
        <v>1508</v>
      </c>
      <c r="S537" t="s">
        <v>30</v>
      </c>
      <c r="T537" t="s">
        <v>13828</v>
      </c>
      <c r="U537" t="s">
        <v>13828</v>
      </c>
      <c r="V537" t="s">
        <v>1506</v>
      </c>
    </row>
    <row r="538" spans="1:22" x14ac:dyDescent="0.2">
      <c r="A538" t="s">
        <v>11791</v>
      </c>
      <c r="B538" t="s">
        <v>285</v>
      </c>
      <c r="C538">
        <v>12829551</v>
      </c>
      <c r="D538">
        <v>12829850</v>
      </c>
      <c r="E538" t="s">
        <v>21</v>
      </c>
      <c r="F538">
        <v>94.214168343711805</v>
      </c>
      <c r="G538" t="s">
        <v>22</v>
      </c>
      <c r="H538" t="s">
        <v>63</v>
      </c>
      <c r="I538" t="s">
        <v>1021</v>
      </c>
      <c r="J538">
        <v>-6913</v>
      </c>
      <c r="K538" t="s">
        <v>11792</v>
      </c>
      <c r="L538">
        <v>34688</v>
      </c>
      <c r="M538" t="s">
        <v>11793</v>
      </c>
      <c r="N538" t="s">
        <v>11794</v>
      </c>
      <c r="P538" t="s">
        <v>11795</v>
      </c>
      <c r="Q538" t="s">
        <v>11796</v>
      </c>
      <c r="R538" t="s">
        <v>11797</v>
      </c>
      <c r="S538" t="s">
        <v>30</v>
      </c>
      <c r="T538" t="s">
        <v>13828</v>
      </c>
      <c r="U538" t="s">
        <v>13828</v>
      </c>
      <c r="V538" t="s">
        <v>11795</v>
      </c>
    </row>
    <row r="539" spans="1:22" x14ac:dyDescent="0.2">
      <c r="A539" t="s">
        <v>4756</v>
      </c>
      <c r="B539" t="s">
        <v>40</v>
      </c>
      <c r="C539">
        <v>9056251</v>
      </c>
      <c r="D539">
        <v>9056400</v>
      </c>
      <c r="E539" t="s">
        <v>21</v>
      </c>
      <c r="F539">
        <v>148.14187448044001</v>
      </c>
      <c r="G539" t="s">
        <v>22</v>
      </c>
      <c r="H539" t="s">
        <v>4757</v>
      </c>
      <c r="I539" t="s">
        <v>4757</v>
      </c>
      <c r="J539">
        <v>3034</v>
      </c>
      <c r="K539" t="s">
        <v>4758</v>
      </c>
      <c r="L539">
        <v>41090</v>
      </c>
      <c r="M539" t="s">
        <v>4759</v>
      </c>
      <c r="N539" t="s">
        <v>4760</v>
      </c>
      <c r="P539" t="s">
        <v>4761</v>
      </c>
      <c r="Q539" t="s">
        <v>4762</v>
      </c>
      <c r="R539" t="s">
        <v>4763</v>
      </c>
      <c r="S539" t="s">
        <v>30</v>
      </c>
      <c r="T539" t="s">
        <v>13828</v>
      </c>
      <c r="U539" t="s">
        <v>13828</v>
      </c>
      <c r="V539" t="s">
        <v>4761</v>
      </c>
    </row>
    <row r="540" spans="1:22" x14ac:dyDescent="0.2">
      <c r="A540" t="s">
        <v>12367</v>
      </c>
      <c r="B540" t="s">
        <v>40</v>
      </c>
      <c r="C540">
        <v>9057651</v>
      </c>
      <c r="D540">
        <v>9057900</v>
      </c>
      <c r="E540" t="s">
        <v>21</v>
      </c>
      <c r="F540">
        <v>90.3363198147144</v>
      </c>
      <c r="G540" t="s">
        <v>22</v>
      </c>
      <c r="H540" t="s">
        <v>4757</v>
      </c>
      <c r="I540" t="s">
        <v>4757</v>
      </c>
      <c r="J540">
        <v>4484</v>
      </c>
      <c r="K540" t="s">
        <v>4758</v>
      </c>
      <c r="L540">
        <v>41090</v>
      </c>
      <c r="M540" t="s">
        <v>4759</v>
      </c>
      <c r="N540" t="s">
        <v>4760</v>
      </c>
      <c r="P540" t="s">
        <v>4761</v>
      </c>
      <c r="Q540" t="s">
        <v>4762</v>
      </c>
      <c r="R540" t="s">
        <v>4763</v>
      </c>
      <c r="S540" t="s">
        <v>30</v>
      </c>
      <c r="T540" t="s">
        <v>13828</v>
      </c>
      <c r="U540" t="s">
        <v>13828</v>
      </c>
      <c r="V540" t="s">
        <v>4761</v>
      </c>
    </row>
    <row r="541" spans="1:22" x14ac:dyDescent="0.2">
      <c r="A541" t="s">
        <v>11615</v>
      </c>
      <c r="B541" t="s">
        <v>40</v>
      </c>
      <c r="C541">
        <v>26013251</v>
      </c>
      <c r="D541">
        <v>26013400</v>
      </c>
      <c r="E541" t="s">
        <v>21</v>
      </c>
      <c r="F541">
        <v>95.151530782614302</v>
      </c>
      <c r="G541" t="s">
        <v>22</v>
      </c>
      <c r="H541" t="s">
        <v>63</v>
      </c>
      <c r="I541" t="s">
        <v>63</v>
      </c>
      <c r="J541">
        <v>-1396</v>
      </c>
      <c r="K541" t="s">
        <v>11616</v>
      </c>
      <c r="L541">
        <v>43154</v>
      </c>
      <c r="M541" t="s">
        <v>11617</v>
      </c>
      <c r="N541" t="s">
        <v>11616</v>
      </c>
      <c r="P541" t="s">
        <v>11618</v>
      </c>
      <c r="Q541" t="s">
        <v>11619</v>
      </c>
      <c r="R541" t="s">
        <v>11620</v>
      </c>
      <c r="S541" t="s">
        <v>30</v>
      </c>
      <c r="T541" t="s">
        <v>13828</v>
      </c>
      <c r="U541" t="s">
        <v>13828</v>
      </c>
      <c r="V541" t="s">
        <v>11618</v>
      </c>
    </row>
    <row r="542" spans="1:22" x14ac:dyDescent="0.2">
      <c r="A542" t="s">
        <v>1462</v>
      </c>
      <c r="B542" t="s">
        <v>40</v>
      </c>
      <c r="C542">
        <v>29781901</v>
      </c>
      <c r="D542">
        <v>29782050</v>
      </c>
      <c r="E542" t="s">
        <v>21</v>
      </c>
      <c r="F542">
        <v>271.475441866268</v>
      </c>
      <c r="G542" t="s">
        <v>22</v>
      </c>
      <c r="H542" t="s">
        <v>1463</v>
      </c>
      <c r="I542" t="s">
        <v>1463</v>
      </c>
      <c r="J542">
        <v>-634</v>
      </c>
      <c r="K542" t="s">
        <v>1464</v>
      </c>
      <c r="L542">
        <v>3772082</v>
      </c>
      <c r="M542" t="s">
        <v>1465</v>
      </c>
      <c r="N542" t="s">
        <v>1466</v>
      </c>
      <c r="P542" t="s">
        <v>1467</v>
      </c>
      <c r="Q542" t="s">
        <v>1468</v>
      </c>
      <c r="R542" t="s">
        <v>1469</v>
      </c>
      <c r="S542" t="s">
        <v>30</v>
      </c>
      <c r="T542" t="s">
        <v>13828</v>
      </c>
      <c r="U542" t="s">
        <v>13828</v>
      </c>
      <c r="V542" t="s">
        <v>1467</v>
      </c>
    </row>
    <row r="543" spans="1:22" x14ac:dyDescent="0.2">
      <c r="A543" t="s">
        <v>2218</v>
      </c>
      <c r="B543" t="s">
        <v>40</v>
      </c>
      <c r="C543">
        <v>29764351</v>
      </c>
      <c r="D543">
        <v>29764500</v>
      </c>
      <c r="E543" t="s">
        <v>21</v>
      </c>
      <c r="F543">
        <v>214.801998719518</v>
      </c>
      <c r="G543" t="s">
        <v>22</v>
      </c>
      <c r="H543" t="s">
        <v>63</v>
      </c>
      <c r="I543" t="s">
        <v>63</v>
      </c>
      <c r="J543">
        <v>-1570</v>
      </c>
      <c r="K543" t="s">
        <v>2219</v>
      </c>
      <c r="L543">
        <v>3772082</v>
      </c>
      <c r="M543" t="s">
        <v>1465</v>
      </c>
      <c r="N543" t="s">
        <v>1466</v>
      </c>
      <c r="P543" t="s">
        <v>1467</v>
      </c>
      <c r="Q543" t="s">
        <v>1468</v>
      </c>
      <c r="R543" t="s">
        <v>1469</v>
      </c>
      <c r="S543" t="s">
        <v>30</v>
      </c>
      <c r="T543" t="s">
        <v>13828</v>
      </c>
      <c r="U543" t="s">
        <v>13828</v>
      </c>
      <c r="V543" t="s">
        <v>1467</v>
      </c>
    </row>
    <row r="544" spans="1:22" x14ac:dyDescent="0.2">
      <c r="A544" t="s">
        <v>4726</v>
      </c>
      <c r="B544" t="s">
        <v>40</v>
      </c>
      <c r="C544">
        <v>24143251</v>
      </c>
      <c r="D544">
        <v>24143750</v>
      </c>
      <c r="E544" t="s">
        <v>21</v>
      </c>
      <c r="F544">
        <v>148.341772113198</v>
      </c>
      <c r="G544" t="s">
        <v>22</v>
      </c>
      <c r="H544" t="s">
        <v>4727</v>
      </c>
      <c r="I544" t="s">
        <v>4728</v>
      </c>
      <c r="J544">
        <v>2105</v>
      </c>
      <c r="K544" t="s">
        <v>4729</v>
      </c>
      <c r="L544">
        <v>42865</v>
      </c>
      <c r="M544" t="s">
        <v>4730</v>
      </c>
      <c r="N544" t="s">
        <v>4729</v>
      </c>
      <c r="P544" t="s">
        <v>4731</v>
      </c>
      <c r="Q544" t="s">
        <v>4732</v>
      </c>
      <c r="R544" t="s">
        <v>4733</v>
      </c>
      <c r="S544" t="s">
        <v>30</v>
      </c>
      <c r="T544" t="s">
        <v>13828</v>
      </c>
      <c r="U544" t="s">
        <v>13828</v>
      </c>
      <c r="V544" t="s">
        <v>4731</v>
      </c>
    </row>
    <row r="545" spans="1:22" x14ac:dyDescent="0.2">
      <c r="A545" t="s">
        <v>8709</v>
      </c>
      <c r="B545" t="s">
        <v>40</v>
      </c>
      <c r="C545">
        <v>24144201</v>
      </c>
      <c r="D545">
        <v>24144450</v>
      </c>
      <c r="E545" t="s">
        <v>21</v>
      </c>
      <c r="F545">
        <v>111.947195168268</v>
      </c>
      <c r="G545" t="s">
        <v>22</v>
      </c>
      <c r="H545" t="s">
        <v>4727</v>
      </c>
      <c r="I545" t="s">
        <v>7405</v>
      </c>
      <c r="J545">
        <v>2930</v>
      </c>
      <c r="K545" t="s">
        <v>4729</v>
      </c>
      <c r="L545">
        <v>42865</v>
      </c>
      <c r="M545" t="s">
        <v>4730</v>
      </c>
      <c r="N545" t="s">
        <v>4729</v>
      </c>
      <c r="P545" t="s">
        <v>4731</v>
      </c>
      <c r="Q545" t="s">
        <v>4732</v>
      </c>
      <c r="R545" t="s">
        <v>4733</v>
      </c>
      <c r="S545" t="s">
        <v>30</v>
      </c>
      <c r="T545" t="s">
        <v>13828</v>
      </c>
      <c r="U545" t="s">
        <v>13828</v>
      </c>
      <c r="V545" t="s">
        <v>4731</v>
      </c>
    </row>
    <row r="546" spans="1:22" x14ac:dyDescent="0.2">
      <c r="A546" t="s">
        <v>9903</v>
      </c>
      <c r="B546" t="s">
        <v>40</v>
      </c>
      <c r="C546">
        <v>24144901</v>
      </c>
      <c r="D546">
        <v>24145050</v>
      </c>
      <c r="E546" t="s">
        <v>21</v>
      </c>
      <c r="F546">
        <v>104.73867191000301</v>
      </c>
      <c r="G546" t="s">
        <v>22</v>
      </c>
      <c r="H546" t="s">
        <v>4727</v>
      </c>
      <c r="I546" t="s">
        <v>1021</v>
      </c>
      <c r="J546">
        <v>3580</v>
      </c>
      <c r="K546" t="s">
        <v>4729</v>
      </c>
      <c r="L546">
        <v>42865</v>
      </c>
      <c r="M546" t="s">
        <v>4730</v>
      </c>
      <c r="N546" t="s">
        <v>4729</v>
      </c>
      <c r="P546" t="s">
        <v>4731</v>
      </c>
      <c r="Q546" t="s">
        <v>4732</v>
      </c>
      <c r="R546" t="s">
        <v>4733</v>
      </c>
      <c r="S546" t="s">
        <v>30</v>
      </c>
      <c r="T546" t="s">
        <v>13828</v>
      </c>
      <c r="U546" t="s">
        <v>13828</v>
      </c>
      <c r="V546" t="s">
        <v>4731</v>
      </c>
    </row>
    <row r="547" spans="1:22" x14ac:dyDescent="0.2">
      <c r="A547" t="s">
        <v>11184</v>
      </c>
      <c r="B547" t="s">
        <v>40</v>
      </c>
      <c r="C547">
        <v>24142851</v>
      </c>
      <c r="D547">
        <v>24143050</v>
      </c>
      <c r="E547" t="s">
        <v>21</v>
      </c>
      <c r="F547">
        <v>97.161329486758703</v>
      </c>
      <c r="G547" t="s">
        <v>22</v>
      </c>
      <c r="H547" t="s">
        <v>4727</v>
      </c>
      <c r="I547" t="s">
        <v>4727</v>
      </c>
      <c r="J547">
        <v>1555</v>
      </c>
      <c r="K547" t="s">
        <v>4729</v>
      </c>
      <c r="L547">
        <v>42865</v>
      </c>
      <c r="M547" t="s">
        <v>4730</v>
      </c>
      <c r="N547" t="s">
        <v>4729</v>
      </c>
      <c r="P547" t="s">
        <v>4731</v>
      </c>
      <c r="Q547" t="s">
        <v>4732</v>
      </c>
      <c r="R547" t="s">
        <v>4733</v>
      </c>
      <c r="S547" t="s">
        <v>30</v>
      </c>
      <c r="T547" t="s">
        <v>13828</v>
      </c>
      <c r="U547" t="s">
        <v>13828</v>
      </c>
      <c r="V547" t="s">
        <v>4731</v>
      </c>
    </row>
    <row r="548" spans="1:22" x14ac:dyDescent="0.2">
      <c r="A548" t="s">
        <v>4312</v>
      </c>
      <c r="B548" t="s">
        <v>40</v>
      </c>
      <c r="C548">
        <v>10353051</v>
      </c>
      <c r="D548">
        <v>10353200</v>
      </c>
      <c r="E548" t="s">
        <v>21</v>
      </c>
      <c r="F548">
        <v>153.74184695051801</v>
      </c>
      <c r="G548" t="s">
        <v>22</v>
      </c>
      <c r="H548" t="s">
        <v>4313</v>
      </c>
      <c r="I548" t="s">
        <v>4313</v>
      </c>
      <c r="J548">
        <v>2943</v>
      </c>
      <c r="K548" t="s">
        <v>4314</v>
      </c>
      <c r="L548">
        <v>41265</v>
      </c>
      <c r="M548" t="s">
        <v>4315</v>
      </c>
      <c r="N548" t="s">
        <v>4314</v>
      </c>
      <c r="P548" t="s">
        <v>4316</v>
      </c>
      <c r="Q548" t="s">
        <v>4317</v>
      </c>
      <c r="R548" t="s">
        <v>4318</v>
      </c>
      <c r="S548" t="s">
        <v>30</v>
      </c>
      <c r="T548" t="s">
        <v>13828</v>
      </c>
      <c r="U548" t="s">
        <v>13828</v>
      </c>
      <c r="V548" t="s">
        <v>4316</v>
      </c>
    </row>
    <row r="549" spans="1:22" x14ac:dyDescent="0.2">
      <c r="A549" t="s">
        <v>13478</v>
      </c>
      <c r="B549" t="s">
        <v>142</v>
      </c>
      <c r="C549">
        <v>6610501</v>
      </c>
      <c r="D549">
        <v>6610600</v>
      </c>
      <c r="E549" t="s">
        <v>21</v>
      </c>
      <c r="F549">
        <v>81.443983783608005</v>
      </c>
      <c r="G549" t="s">
        <v>22</v>
      </c>
      <c r="H549" t="s">
        <v>13479</v>
      </c>
      <c r="I549" t="s">
        <v>13479</v>
      </c>
      <c r="J549">
        <v>63</v>
      </c>
      <c r="K549" t="s">
        <v>13480</v>
      </c>
      <c r="L549">
        <v>35555</v>
      </c>
      <c r="M549" t="s">
        <v>13481</v>
      </c>
      <c r="N549" t="s">
        <v>13482</v>
      </c>
      <c r="P549" t="s">
        <v>13483</v>
      </c>
      <c r="Q549" t="s">
        <v>13484</v>
      </c>
      <c r="R549" t="s">
        <v>13485</v>
      </c>
      <c r="S549" t="s">
        <v>30</v>
      </c>
      <c r="T549" t="s">
        <v>13828</v>
      </c>
      <c r="U549" t="s">
        <v>13828</v>
      </c>
      <c r="V549" t="s">
        <v>13483</v>
      </c>
    </row>
    <row r="550" spans="1:22" x14ac:dyDescent="0.2">
      <c r="A550" t="s">
        <v>10644</v>
      </c>
      <c r="B550" t="s">
        <v>55</v>
      </c>
      <c r="C550">
        <v>22835451</v>
      </c>
      <c r="D550">
        <v>22835550</v>
      </c>
      <c r="E550" t="s">
        <v>21</v>
      </c>
      <c r="F550">
        <v>100.43340399266501</v>
      </c>
      <c r="G550" t="s">
        <v>22</v>
      </c>
      <c r="H550" t="s">
        <v>10645</v>
      </c>
      <c r="I550" t="s">
        <v>10645</v>
      </c>
      <c r="J550">
        <v>-306</v>
      </c>
      <c r="K550" t="s">
        <v>10646</v>
      </c>
      <c r="L550">
        <v>43924</v>
      </c>
      <c r="M550" t="s">
        <v>10647</v>
      </c>
      <c r="N550" t="s">
        <v>10646</v>
      </c>
      <c r="P550" t="s">
        <v>10648</v>
      </c>
      <c r="Q550" t="s">
        <v>10649</v>
      </c>
      <c r="R550" t="s">
        <v>10650</v>
      </c>
      <c r="S550" t="s">
        <v>30</v>
      </c>
      <c r="T550" t="s">
        <v>13828</v>
      </c>
      <c r="U550" t="s">
        <v>13828</v>
      </c>
      <c r="V550" t="s">
        <v>10648</v>
      </c>
    </row>
    <row r="551" spans="1:22" x14ac:dyDescent="0.2">
      <c r="A551" t="s">
        <v>11595</v>
      </c>
      <c r="B551" t="s">
        <v>55</v>
      </c>
      <c r="C551">
        <v>22801951</v>
      </c>
      <c r="D551">
        <v>22802050</v>
      </c>
      <c r="E551" t="s">
        <v>21</v>
      </c>
      <c r="F551">
        <v>95.1900229577235</v>
      </c>
      <c r="G551" t="s">
        <v>22</v>
      </c>
      <c r="H551" t="s">
        <v>11596</v>
      </c>
      <c r="I551" t="s">
        <v>11596</v>
      </c>
      <c r="J551">
        <v>-335</v>
      </c>
      <c r="K551" t="s">
        <v>11597</v>
      </c>
      <c r="L551">
        <v>43924</v>
      </c>
      <c r="M551" t="s">
        <v>10647</v>
      </c>
      <c r="N551" t="s">
        <v>10646</v>
      </c>
      <c r="P551" t="s">
        <v>10648</v>
      </c>
      <c r="Q551" t="s">
        <v>10649</v>
      </c>
      <c r="R551" t="s">
        <v>10650</v>
      </c>
      <c r="S551" t="s">
        <v>30</v>
      </c>
      <c r="T551" t="s">
        <v>13828</v>
      </c>
      <c r="U551" t="s">
        <v>13828</v>
      </c>
      <c r="V551" t="s">
        <v>10648</v>
      </c>
    </row>
    <row r="552" spans="1:22" x14ac:dyDescent="0.2">
      <c r="A552" t="s">
        <v>12179</v>
      </c>
      <c r="B552" t="s">
        <v>40</v>
      </c>
      <c r="C552">
        <v>25636251</v>
      </c>
      <c r="D552">
        <v>25636350</v>
      </c>
      <c r="E552" t="s">
        <v>21</v>
      </c>
      <c r="F552">
        <v>91.929172599326606</v>
      </c>
      <c r="G552" t="s">
        <v>22</v>
      </c>
      <c r="H552" t="s">
        <v>63</v>
      </c>
      <c r="I552" t="s">
        <v>12180</v>
      </c>
      <c r="J552">
        <v>-1543</v>
      </c>
      <c r="K552" t="s">
        <v>12181</v>
      </c>
      <c r="L552">
        <v>43093</v>
      </c>
      <c r="M552" t="s">
        <v>12182</v>
      </c>
      <c r="N552" t="s">
        <v>12183</v>
      </c>
      <c r="P552" t="s">
        <v>12184</v>
      </c>
      <c r="Q552" t="s">
        <v>12185</v>
      </c>
      <c r="R552" t="s">
        <v>12186</v>
      </c>
      <c r="S552" t="s">
        <v>30</v>
      </c>
      <c r="T552" t="s">
        <v>13828</v>
      </c>
      <c r="U552" t="s">
        <v>13828</v>
      </c>
      <c r="V552" t="s">
        <v>12184</v>
      </c>
    </row>
    <row r="553" spans="1:22" x14ac:dyDescent="0.2">
      <c r="A553" t="s">
        <v>12570</v>
      </c>
      <c r="B553" t="s">
        <v>40</v>
      </c>
      <c r="C553">
        <v>25634151</v>
      </c>
      <c r="D553">
        <v>25634350</v>
      </c>
      <c r="E553" t="s">
        <v>21</v>
      </c>
      <c r="F553">
        <v>89.065449758423895</v>
      </c>
      <c r="G553" t="s">
        <v>22</v>
      </c>
      <c r="H553" t="s">
        <v>63</v>
      </c>
      <c r="I553" t="s">
        <v>63</v>
      </c>
      <c r="J553">
        <v>-3593</v>
      </c>
      <c r="K553" t="s">
        <v>12181</v>
      </c>
      <c r="L553">
        <v>43093</v>
      </c>
      <c r="M553" t="s">
        <v>12182</v>
      </c>
      <c r="N553" t="s">
        <v>12183</v>
      </c>
      <c r="P553" t="s">
        <v>12184</v>
      </c>
      <c r="Q553" t="s">
        <v>12185</v>
      </c>
      <c r="R553" t="s">
        <v>12186</v>
      </c>
      <c r="S553" t="s">
        <v>30</v>
      </c>
      <c r="T553" t="s">
        <v>13828</v>
      </c>
      <c r="U553" t="s">
        <v>13828</v>
      </c>
      <c r="V553" t="s">
        <v>12184</v>
      </c>
    </row>
    <row r="554" spans="1:22" x14ac:dyDescent="0.2">
      <c r="A554" t="s">
        <v>9349</v>
      </c>
      <c r="B554" t="s">
        <v>40</v>
      </c>
      <c r="C554">
        <v>24259401</v>
      </c>
      <c r="D554">
        <v>24259700</v>
      </c>
      <c r="E554" t="s">
        <v>21</v>
      </c>
      <c r="F554">
        <v>108.261207083786</v>
      </c>
      <c r="G554" t="s">
        <v>22</v>
      </c>
      <c r="H554" t="s">
        <v>9350</v>
      </c>
      <c r="I554" t="s">
        <v>9350</v>
      </c>
      <c r="J554">
        <v>-62</v>
      </c>
      <c r="K554" t="s">
        <v>9351</v>
      </c>
      <c r="L554">
        <v>42889</v>
      </c>
      <c r="M554" t="s">
        <v>9352</v>
      </c>
      <c r="N554" t="s">
        <v>9353</v>
      </c>
      <c r="P554" t="s">
        <v>9354</v>
      </c>
      <c r="Q554" t="s">
        <v>9355</v>
      </c>
      <c r="R554" t="s">
        <v>9356</v>
      </c>
      <c r="S554" t="s">
        <v>30</v>
      </c>
      <c r="T554" t="s">
        <v>13828</v>
      </c>
      <c r="U554" t="s">
        <v>13828</v>
      </c>
      <c r="V554" t="s">
        <v>9354</v>
      </c>
    </row>
    <row r="555" spans="1:22" x14ac:dyDescent="0.2">
      <c r="A555" t="s">
        <v>13461</v>
      </c>
      <c r="B555" t="s">
        <v>40</v>
      </c>
      <c r="C555">
        <v>24266801</v>
      </c>
      <c r="D555">
        <v>24266900</v>
      </c>
      <c r="E555" t="s">
        <v>21</v>
      </c>
      <c r="F555">
        <v>82.100649859266994</v>
      </c>
      <c r="G555" t="s">
        <v>22</v>
      </c>
      <c r="H555" t="s">
        <v>13462</v>
      </c>
      <c r="I555" t="s">
        <v>13462</v>
      </c>
      <c r="J555">
        <v>-3008</v>
      </c>
      <c r="K555" t="s">
        <v>13463</v>
      </c>
      <c r="L555">
        <v>42889</v>
      </c>
      <c r="M555" t="s">
        <v>9352</v>
      </c>
      <c r="N555" t="s">
        <v>9353</v>
      </c>
      <c r="P555" t="s">
        <v>9354</v>
      </c>
      <c r="Q555" t="s">
        <v>9355</v>
      </c>
      <c r="R555" t="s">
        <v>9356</v>
      </c>
      <c r="S555" t="s">
        <v>30</v>
      </c>
      <c r="T555" t="s">
        <v>13828</v>
      </c>
      <c r="U555" t="s">
        <v>13828</v>
      </c>
      <c r="V555" t="s">
        <v>9354</v>
      </c>
    </row>
    <row r="556" spans="1:22" x14ac:dyDescent="0.2">
      <c r="A556" t="s">
        <v>9432</v>
      </c>
      <c r="B556" t="s">
        <v>142</v>
      </c>
      <c r="C556">
        <v>24548951</v>
      </c>
      <c r="D556">
        <v>24549250</v>
      </c>
      <c r="E556" t="s">
        <v>21</v>
      </c>
      <c r="F556">
        <v>107.553654861197</v>
      </c>
      <c r="G556" t="s">
        <v>22</v>
      </c>
      <c r="H556" t="s">
        <v>9433</v>
      </c>
      <c r="I556" t="s">
        <v>1021</v>
      </c>
      <c r="J556">
        <v>5404</v>
      </c>
      <c r="K556" t="s">
        <v>9434</v>
      </c>
      <c r="L556">
        <v>37921</v>
      </c>
      <c r="M556" t="s">
        <v>9435</v>
      </c>
      <c r="N556" t="s">
        <v>9436</v>
      </c>
      <c r="P556" t="s">
        <v>9437</v>
      </c>
      <c r="Q556" t="s">
        <v>9438</v>
      </c>
      <c r="R556" t="s">
        <v>9439</v>
      </c>
      <c r="S556" t="s">
        <v>30</v>
      </c>
      <c r="T556" t="s">
        <v>13828</v>
      </c>
      <c r="U556" t="s">
        <v>13828</v>
      </c>
      <c r="V556" t="s">
        <v>9437</v>
      </c>
    </row>
    <row r="557" spans="1:22" x14ac:dyDescent="0.2">
      <c r="A557" t="s">
        <v>3699</v>
      </c>
      <c r="B557" t="s">
        <v>285</v>
      </c>
      <c r="C557">
        <v>18720451</v>
      </c>
      <c r="D557">
        <v>18720550</v>
      </c>
      <c r="E557" t="s">
        <v>21</v>
      </c>
      <c r="F557">
        <v>165.149113875334</v>
      </c>
      <c r="G557" t="s">
        <v>22</v>
      </c>
      <c r="H557" t="s">
        <v>3700</v>
      </c>
      <c r="I557" t="s">
        <v>3701</v>
      </c>
      <c r="J557">
        <v>-6752</v>
      </c>
      <c r="K557" t="s">
        <v>3702</v>
      </c>
      <c r="L557">
        <v>35131</v>
      </c>
      <c r="M557" t="s">
        <v>3703</v>
      </c>
      <c r="N557" t="s">
        <v>3704</v>
      </c>
      <c r="P557" t="s">
        <v>3705</v>
      </c>
      <c r="Q557" t="s">
        <v>3706</v>
      </c>
      <c r="R557" t="s">
        <v>3707</v>
      </c>
      <c r="S557" t="s">
        <v>30</v>
      </c>
      <c r="T557" t="s">
        <v>13828</v>
      </c>
      <c r="U557" t="s">
        <v>13828</v>
      </c>
      <c r="V557" t="s">
        <v>3705</v>
      </c>
    </row>
    <row r="558" spans="1:22" x14ac:dyDescent="0.2">
      <c r="A558" t="s">
        <v>2403</v>
      </c>
      <c r="B558" t="s">
        <v>20</v>
      </c>
      <c r="C558">
        <v>13315751</v>
      </c>
      <c r="D558">
        <v>13315900</v>
      </c>
      <c r="E558" t="s">
        <v>21</v>
      </c>
      <c r="F558">
        <v>202.44276317075099</v>
      </c>
      <c r="G558" t="s">
        <v>22</v>
      </c>
      <c r="H558" t="s">
        <v>2404</v>
      </c>
      <c r="I558" t="s">
        <v>2405</v>
      </c>
      <c r="J558">
        <v>803</v>
      </c>
      <c r="K558" t="s">
        <v>2406</v>
      </c>
      <c r="L558">
        <v>32285</v>
      </c>
      <c r="M558" t="s">
        <v>2407</v>
      </c>
      <c r="N558" t="s">
        <v>2408</v>
      </c>
      <c r="P558" t="s">
        <v>2409</v>
      </c>
      <c r="Q558" t="s">
        <v>2410</v>
      </c>
      <c r="R558" t="s">
        <v>2411</v>
      </c>
      <c r="S558" t="s">
        <v>30</v>
      </c>
      <c r="T558" t="s">
        <v>13828</v>
      </c>
      <c r="U558" t="s">
        <v>13828</v>
      </c>
      <c r="V558" t="s">
        <v>2409</v>
      </c>
    </row>
    <row r="559" spans="1:22" x14ac:dyDescent="0.2">
      <c r="A559" t="s">
        <v>1562</v>
      </c>
      <c r="B559" t="s">
        <v>40</v>
      </c>
      <c r="C559">
        <v>28861401</v>
      </c>
      <c r="D559">
        <v>28861500</v>
      </c>
      <c r="E559" t="s">
        <v>21</v>
      </c>
      <c r="F559">
        <v>263.28155574601698</v>
      </c>
      <c r="G559" t="s">
        <v>22</v>
      </c>
      <c r="H559" t="s">
        <v>1563</v>
      </c>
      <c r="I559" t="s">
        <v>1563</v>
      </c>
      <c r="J559">
        <v>-1953</v>
      </c>
      <c r="K559" t="s">
        <v>1564</v>
      </c>
      <c r="L559">
        <v>44266</v>
      </c>
      <c r="M559" t="s">
        <v>1565</v>
      </c>
      <c r="N559" t="s">
        <v>1566</v>
      </c>
      <c r="P559" t="s">
        <v>1567</v>
      </c>
      <c r="Q559" t="s">
        <v>1568</v>
      </c>
      <c r="R559" t="s">
        <v>1569</v>
      </c>
      <c r="S559" t="s">
        <v>30</v>
      </c>
      <c r="T559" t="s">
        <v>13828</v>
      </c>
      <c r="U559" t="s">
        <v>13828</v>
      </c>
      <c r="V559" t="s">
        <v>1567</v>
      </c>
    </row>
    <row r="560" spans="1:22" x14ac:dyDescent="0.2">
      <c r="A560" t="s">
        <v>7956</v>
      </c>
      <c r="B560" t="s">
        <v>40</v>
      </c>
      <c r="C560">
        <v>28858051</v>
      </c>
      <c r="D560">
        <v>28858500</v>
      </c>
      <c r="E560" t="s">
        <v>21</v>
      </c>
      <c r="F560">
        <v>116.49236036417901</v>
      </c>
      <c r="G560" t="s">
        <v>22</v>
      </c>
      <c r="H560" t="s">
        <v>7957</v>
      </c>
      <c r="I560" t="s">
        <v>1021</v>
      </c>
      <c r="J560">
        <v>939</v>
      </c>
      <c r="K560" t="s">
        <v>7958</v>
      </c>
      <c r="L560">
        <v>44266</v>
      </c>
      <c r="M560" t="s">
        <v>1565</v>
      </c>
      <c r="N560" t="s">
        <v>1566</v>
      </c>
      <c r="P560" t="s">
        <v>1567</v>
      </c>
      <c r="Q560" t="s">
        <v>1568</v>
      </c>
      <c r="R560" t="s">
        <v>1569</v>
      </c>
      <c r="S560" t="s">
        <v>30</v>
      </c>
      <c r="T560" t="s">
        <v>13828</v>
      </c>
      <c r="U560" t="s">
        <v>13828</v>
      </c>
      <c r="V560" t="s">
        <v>1567</v>
      </c>
    </row>
    <row r="561" spans="1:22" x14ac:dyDescent="0.2">
      <c r="A561" t="s">
        <v>8199</v>
      </c>
      <c r="B561" t="s">
        <v>40</v>
      </c>
      <c r="C561">
        <v>28861701</v>
      </c>
      <c r="D561">
        <v>28861900</v>
      </c>
      <c r="E561" t="s">
        <v>21</v>
      </c>
      <c r="F561">
        <v>115.156564779425</v>
      </c>
      <c r="G561" t="s">
        <v>22</v>
      </c>
      <c r="H561" t="s">
        <v>1563</v>
      </c>
      <c r="I561" t="s">
        <v>1563</v>
      </c>
      <c r="J561">
        <v>-2303</v>
      </c>
      <c r="K561" t="s">
        <v>1564</v>
      </c>
      <c r="L561">
        <v>44266</v>
      </c>
      <c r="M561" t="s">
        <v>1565</v>
      </c>
      <c r="N561" t="s">
        <v>1566</v>
      </c>
      <c r="P561" t="s">
        <v>1567</v>
      </c>
      <c r="Q561" t="s">
        <v>1568</v>
      </c>
      <c r="R561" t="s">
        <v>1569</v>
      </c>
      <c r="S561" t="s">
        <v>30</v>
      </c>
      <c r="T561" t="s">
        <v>13828</v>
      </c>
      <c r="U561" t="s">
        <v>13828</v>
      </c>
      <c r="V561" t="s">
        <v>1567</v>
      </c>
    </row>
    <row r="562" spans="1:22" x14ac:dyDescent="0.2">
      <c r="A562" t="s">
        <v>9697</v>
      </c>
      <c r="B562" t="s">
        <v>40</v>
      </c>
      <c r="C562">
        <v>28860401</v>
      </c>
      <c r="D562">
        <v>28860700</v>
      </c>
      <c r="E562" t="s">
        <v>21</v>
      </c>
      <c r="F562">
        <v>106.107448493269</v>
      </c>
      <c r="G562" t="s">
        <v>22</v>
      </c>
      <c r="H562" t="s">
        <v>1563</v>
      </c>
      <c r="I562" t="s">
        <v>9698</v>
      </c>
      <c r="J562">
        <v>-1053</v>
      </c>
      <c r="K562" t="s">
        <v>1564</v>
      </c>
      <c r="L562">
        <v>44266</v>
      </c>
      <c r="M562" t="s">
        <v>1565</v>
      </c>
      <c r="N562" t="s">
        <v>1566</v>
      </c>
      <c r="P562" t="s">
        <v>1567</v>
      </c>
      <c r="Q562" t="s">
        <v>1568</v>
      </c>
      <c r="R562" t="s">
        <v>1569</v>
      </c>
      <c r="S562" t="s">
        <v>30</v>
      </c>
      <c r="T562" t="s">
        <v>13828</v>
      </c>
      <c r="U562" t="s">
        <v>13828</v>
      </c>
      <c r="V562" t="s">
        <v>1567</v>
      </c>
    </row>
    <row r="563" spans="1:22" x14ac:dyDescent="0.2">
      <c r="A563" t="s">
        <v>12749</v>
      </c>
      <c r="B563" t="s">
        <v>40</v>
      </c>
      <c r="C563">
        <v>28861051</v>
      </c>
      <c r="D563">
        <v>28861150</v>
      </c>
      <c r="E563" t="s">
        <v>21</v>
      </c>
      <c r="F563">
        <v>87.840812818898897</v>
      </c>
      <c r="G563" t="s">
        <v>22</v>
      </c>
      <c r="H563" t="s">
        <v>1563</v>
      </c>
      <c r="I563" t="s">
        <v>1563</v>
      </c>
      <c r="J563">
        <v>-1603</v>
      </c>
      <c r="K563" t="s">
        <v>1564</v>
      </c>
      <c r="L563">
        <v>44266</v>
      </c>
      <c r="M563" t="s">
        <v>1565</v>
      </c>
      <c r="N563" t="s">
        <v>1566</v>
      </c>
      <c r="P563" t="s">
        <v>1567</v>
      </c>
      <c r="Q563" t="s">
        <v>1568</v>
      </c>
      <c r="R563" t="s">
        <v>1569</v>
      </c>
      <c r="S563" t="s">
        <v>30</v>
      </c>
      <c r="T563" t="s">
        <v>13828</v>
      </c>
      <c r="U563" t="s">
        <v>13828</v>
      </c>
      <c r="V563" t="s">
        <v>1567</v>
      </c>
    </row>
    <row r="564" spans="1:22" x14ac:dyDescent="0.2">
      <c r="A564" t="s">
        <v>12958</v>
      </c>
      <c r="B564" t="s">
        <v>40</v>
      </c>
      <c r="C564">
        <v>28858801</v>
      </c>
      <c r="D564">
        <v>28858950</v>
      </c>
      <c r="E564" t="s">
        <v>21</v>
      </c>
      <c r="F564">
        <v>86.380394148203905</v>
      </c>
      <c r="G564" t="s">
        <v>22</v>
      </c>
      <c r="H564" t="s">
        <v>7957</v>
      </c>
      <c r="I564" t="s">
        <v>7957</v>
      </c>
      <c r="J564">
        <v>339</v>
      </c>
      <c r="K564" t="s">
        <v>7958</v>
      </c>
      <c r="L564">
        <v>44266</v>
      </c>
      <c r="M564" t="s">
        <v>1565</v>
      </c>
      <c r="N564" t="s">
        <v>1566</v>
      </c>
      <c r="P564" t="s">
        <v>1567</v>
      </c>
      <c r="Q564" t="s">
        <v>1568</v>
      </c>
      <c r="R564" t="s">
        <v>1569</v>
      </c>
      <c r="S564" t="s">
        <v>30</v>
      </c>
      <c r="T564" t="s">
        <v>13828</v>
      </c>
      <c r="U564" t="s">
        <v>13828</v>
      </c>
      <c r="V564" t="s">
        <v>1567</v>
      </c>
    </row>
    <row r="565" spans="1:22" x14ac:dyDescent="0.2">
      <c r="A565" t="s">
        <v>6735</v>
      </c>
      <c r="B565" t="s">
        <v>142</v>
      </c>
      <c r="C565">
        <v>11485801</v>
      </c>
      <c r="D565">
        <v>11485950</v>
      </c>
      <c r="E565" t="s">
        <v>21</v>
      </c>
      <c r="F565">
        <v>126.021836541288</v>
      </c>
      <c r="G565" t="s">
        <v>22</v>
      </c>
      <c r="H565" t="s">
        <v>6736</v>
      </c>
      <c r="I565" t="s">
        <v>6737</v>
      </c>
      <c r="J565">
        <v>10167</v>
      </c>
      <c r="K565" t="s">
        <v>6738</v>
      </c>
      <c r="L565">
        <v>36239</v>
      </c>
      <c r="M565" t="s">
        <v>6739</v>
      </c>
      <c r="N565" t="s">
        <v>6738</v>
      </c>
      <c r="P565" t="s">
        <v>6740</v>
      </c>
      <c r="Q565" t="s">
        <v>6741</v>
      </c>
      <c r="R565" t="s">
        <v>6742</v>
      </c>
      <c r="S565" t="s">
        <v>30</v>
      </c>
      <c r="T565" t="s">
        <v>13828</v>
      </c>
      <c r="U565" t="s">
        <v>13828</v>
      </c>
      <c r="V565" t="s">
        <v>6740</v>
      </c>
    </row>
    <row r="566" spans="1:22" x14ac:dyDescent="0.2">
      <c r="A566" t="s">
        <v>11547</v>
      </c>
      <c r="B566" t="s">
        <v>142</v>
      </c>
      <c r="C566">
        <v>11475051</v>
      </c>
      <c r="D566">
        <v>11475350</v>
      </c>
      <c r="E566" t="s">
        <v>21</v>
      </c>
      <c r="F566">
        <v>95.487957744496001</v>
      </c>
      <c r="G566" t="s">
        <v>22</v>
      </c>
      <c r="H566" t="s">
        <v>11548</v>
      </c>
      <c r="I566" t="s">
        <v>11548</v>
      </c>
      <c r="J566">
        <v>-508</v>
      </c>
      <c r="K566" t="s">
        <v>11549</v>
      </c>
      <c r="L566">
        <v>36239</v>
      </c>
      <c r="M566" t="s">
        <v>6739</v>
      </c>
      <c r="N566" t="s">
        <v>6738</v>
      </c>
      <c r="P566" t="s">
        <v>6740</v>
      </c>
      <c r="Q566" t="s">
        <v>6741</v>
      </c>
      <c r="R566" t="s">
        <v>6742</v>
      </c>
      <c r="S566" t="s">
        <v>30</v>
      </c>
      <c r="T566" t="s">
        <v>13828</v>
      </c>
      <c r="U566" t="s">
        <v>13828</v>
      </c>
      <c r="V566" t="s">
        <v>6740</v>
      </c>
    </row>
    <row r="567" spans="1:22" x14ac:dyDescent="0.2">
      <c r="A567" t="s">
        <v>11927</v>
      </c>
      <c r="B567" t="s">
        <v>142</v>
      </c>
      <c r="C567">
        <v>11471951</v>
      </c>
      <c r="D567">
        <v>11472100</v>
      </c>
      <c r="E567" t="s">
        <v>21</v>
      </c>
      <c r="F567">
        <v>93.248864575145603</v>
      </c>
      <c r="G567" t="s">
        <v>22</v>
      </c>
      <c r="H567" t="s">
        <v>63</v>
      </c>
      <c r="I567" t="s">
        <v>63</v>
      </c>
      <c r="J567">
        <v>-2440</v>
      </c>
      <c r="K567" t="s">
        <v>11928</v>
      </c>
      <c r="L567">
        <v>36239</v>
      </c>
      <c r="M567" t="s">
        <v>6739</v>
      </c>
      <c r="N567" t="s">
        <v>6738</v>
      </c>
      <c r="P567" t="s">
        <v>6740</v>
      </c>
      <c r="Q567" t="s">
        <v>6741</v>
      </c>
      <c r="R567" t="s">
        <v>6742</v>
      </c>
      <c r="S567" t="s">
        <v>30</v>
      </c>
      <c r="T567" t="s">
        <v>13828</v>
      </c>
      <c r="U567" t="s">
        <v>13828</v>
      </c>
      <c r="V567" t="s">
        <v>6740</v>
      </c>
    </row>
    <row r="568" spans="1:22" x14ac:dyDescent="0.2">
      <c r="A568" t="s">
        <v>3924</v>
      </c>
      <c r="B568" t="s">
        <v>20</v>
      </c>
      <c r="C568">
        <v>5746601</v>
      </c>
      <c r="D568">
        <v>5747000</v>
      </c>
      <c r="E568" t="s">
        <v>21</v>
      </c>
      <c r="F568">
        <v>160.53671255220399</v>
      </c>
      <c r="G568" t="s">
        <v>22</v>
      </c>
      <c r="H568" t="s">
        <v>3925</v>
      </c>
      <c r="I568" t="s">
        <v>3925</v>
      </c>
      <c r="J568">
        <v>-425</v>
      </c>
      <c r="K568" t="s">
        <v>3926</v>
      </c>
      <c r="L568">
        <v>31496</v>
      </c>
      <c r="M568" t="s">
        <v>3927</v>
      </c>
      <c r="N568" t="s">
        <v>3928</v>
      </c>
      <c r="P568" t="s">
        <v>3929</v>
      </c>
      <c r="Q568" t="s">
        <v>3930</v>
      </c>
      <c r="R568" t="s">
        <v>3931</v>
      </c>
      <c r="S568" t="s">
        <v>30</v>
      </c>
      <c r="T568" t="s">
        <v>13828</v>
      </c>
      <c r="U568" t="s">
        <v>13828</v>
      </c>
      <c r="V568" t="s">
        <v>3929</v>
      </c>
    </row>
    <row r="569" spans="1:22" x14ac:dyDescent="0.2">
      <c r="A569" t="s">
        <v>4575</v>
      </c>
      <c r="B569" t="s">
        <v>40</v>
      </c>
      <c r="C569">
        <v>21585951</v>
      </c>
      <c r="D569">
        <v>21586100</v>
      </c>
      <c r="E569" t="s">
        <v>21</v>
      </c>
      <c r="F569">
        <v>150.466710403609</v>
      </c>
      <c r="G569" t="s">
        <v>22</v>
      </c>
      <c r="H569" t="s">
        <v>4576</v>
      </c>
      <c r="I569" t="s">
        <v>64</v>
      </c>
      <c r="J569">
        <v>4166</v>
      </c>
      <c r="K569" t="s">
        <v>4577</v>
      </c>
      <c r="L569">
        <v>42549</v>
      </c>
      <c r="M569" t="s">
        <v>4578</v>
      </c>
      <c r="N569" t="s">
        <v>4579</v>
      </c>
      <c r="P569" t="s">
        <v>4580</v>
      </c>
      <c r="Q569" t="s">
        <v>4581</v>
      </c>
      <c r="R569" t="s">
        <v>4582</v>
      </c>
      <c r="S569" t="s">
        <v>30</v>
      </c>
      <c r="T569" t="s">
        <v>13828</v>
      </c>
      <c r="U569" t="s">
        <v>13828</v>
      </c>
      <c r="V569" t="s">
        <v>4580</v>
      </c>
    </row>
    <row r="570" spans="1:22" x14ac:dyDescent="0.2">
      <c r="A570" t="s">
        <v>8238</v>
      </c>
      <c r="B570" t="s">
        <v>40</v>
      </c>
      <c r="C570">
        <v>21618401</v>
      </c>
      <c r="D570">
        <v>21618500</v>
      </c>
      <c r="E570" t="s">
        <v>21</v>
      </c>
      <c r="F570">
        <v>114.92079812360301</v>
      </c>
      <c r="G570" t="s">
        <v>22</v>
      </c>
      <c r="H570" t="s">
        <v>1020</v>
      </c>
      <c r="I570" t="s">
        <v>150</v>
      </c>
      <c r="J570">
        <v>586</v>
      </c>
      <c r="K570" t="s">
        <v>4579</v>
      </c>
      <c r="L570">
        <v>42549</v>
      </c>
      <c r="M570" t="s">
        <v>4578</v>
      </c>
      <c r="N570" t="s">
        <v>4579</v>
      </c>
      <c r="P570" t="s">
        <v>4580</v>
      </c>
      <c r="Q570" t="s">
        <v>4581</v>
      </c>
      <c r="R570" t="s">
        <v>4582</v>
      </c>
      <c r="S570" t="s">
        <v>30</v>
      </c>
      <c r="T570" t="s">
        <v>13828</v>
      </c>
      <c r="U570" t="s">
        <v>13828</v>
      </c>
      <c r="V570" t="s">
        <v>4580</v>
      </c>
    </row>
    <row r="571" spans="1:22" x14ac:dyDescent="0.2">
      <c r="A571" t="s">
        <v>13291</v>
      </c>
      <c r="B571" t="s">
        <v>142</v>
      </c>
      <c r="C571">
        <v>7456801</v>
      </c>
      <c r="D571">
        <v>7456950</v>
      </c>
      <c r="E571" t="s">
        <v>21</v>
      </c>
      <c r="F571">
        <v>83.782867377068101</v>
      </c>
      <c r="G571" t="s">
        <v>22</v>
      </c>
      <c r="H571" t="s">
        <v>13292</v>
      </c>
      <c r="I571" t="s">
        <v>1021</v>
      </c>
      <c r="J571">
        <v>1999</v>
      </c>
      <c r="K571" t="s">
        <v>13293</v>
      </c>
      <c r="L571">
        <v>35671</v>
      </c>
      <c r="M571" t="s">
        <v>13294</v>
      </c>
      <c r="N571" t="s">
        <v>13293</v>
      </c>
      <c r="P571" t="s">
        <v>13295</v>
      </c>
      <c r="Q571" t="s">
        <v>13296</v>
      </c>
      <c r="R571" t="s">
        <v>13297</v>
      </c>
      <c r="S571" t="s">
        <v>30</v>
      </c>
      <c r="T571" t="s">
        <v>13828</v>
      </c>
      <c r="U571" t="s">
        <v>13828</v>
      </c>
      <c r="V571" t="s">
        <v>13295</v>
      </c>
    </row>
    <row r="572" spans="1:22" x14ac:dyDescent="0.2">
      <c r="A572" t="s">
        <v>4503</v>
      </c>
      <c r="B572" t="s">
        <v>20</v>
      </c>
      <c r="C572">
        <v>1518051</v>
      </c>
      <c r="D572">
        <v>1518150</v>
      </c>
      <c r="E572" t="s">
        <v>21</v>
      </c>
      <c r="F572">
        <v>151.45810705354799</v>
      </c>
      <c r="G572" t="s">
        <v>22</v>
      </c>
      <c r="H572" t="s">
        <v>4504</v>
      </c>
      <c r="I572" t="s">
        <v>4504</v>
      </c>
      <c r="J572">
        <v>5030</v>
      </c>
      <c r="K572" t="s">
        <v>4505</v>
      </c>
      <c r="L572">
        <v>31110</v>
      </c>
      <c r="M572" t="s">
        <v>4506</v>
      </c>
      <c r="N572" t="s">
        <v>4507</v>
      </c>
      <c r="P572" t="s">
        <v>4508</v>
      </c>
      <c r="Q572" t="s">
        <v>4509</v>
      </c>
      <c r="R572" t="s">
        <v>4510</v>
      </c>
      <c r="S572" t="s">
        <v>30</v>
      </c>
      <c r="T572" t="s">
        <v>13828</v>
      </c>
      <c r="U572" t="s">
        <v>13828</v>
      </c>
      <c r="V572" t="s">
        <v>4508</v>
      </c>
    </row>
    <row r="573" spans="1:22" x14ac:dyDescent="0.2">
      <c r="A573" t="s">
        <v>9275</v>
      </c>
      <c r="B573" t="s">
        <v>55</v>
      </c>
      <c r="C573">
        <v>4233651</v>
      </c>
      <c r="D573">
        <v>4233750</v>
      </c>
      <c r="E573" t="s">
        <v>21</v>
      </c>
      <c r="F573">
        <v>108.62493099357501</v>
      </c>
      <c r="G573" t="s">
        <v>22</v>
      </c>
      <c r="H573" t="s">
        <v>9276</v>
      </c>
      <c r="I573" t="s">
        <v>9276</v>
      </c>
      <c r="J573">
        <v>2447</v>
      </c>
      <c r="K573" t="s">
        <v>9277</v>
      </c>
      <c r="L573">
        <v>38513</v>
      </c>
      <c r="M573" t="s">
        <v>9278</v>
      </c>
      <c r="N573" t="s">
        <v>9277</v>
      </c>
      <c r="P573" t="s">
        <v>9279</v>
      </c>
      <c r="Q573" t="s">
        <v>9280</v>
      </c>
      <c r="R573" t="s">
        <v>9281</v>
      </c>
      <c r="S573" t="s">
        <v>30</v>
      </c>
      <c r="T573" t="s">
        <v>13828</v>
      </c>
      <c r="U573" t="s">
        <v>13828</v>
      </c>
      <c r="V573" t="s">
        <v>9279</v>
      </c>
    </row>
    <row r="574" spans="1:22" x14ac:dyDescent="0.2">
      <c r="A574" t="s">
        <v>10182</v>
      </c>
      <c r="B574" t="s">
        <v>55</v>
      </c>
      <c r="C574">
        <v>4228401</v>
      </c>
      <c r="D574">
        <v>4228550</v>
      </c>
      <c r="E574" t="s">
        <v>21</v>
      </c>
      <c r="F574">
        <v>103.359281409842</v>
      </c>
      <c r="G574" t="s">
        <v>22</v>
      </c>
      <c r="H574" t="s">
        <v>9276</v>
      </c>
      <c r="I574" t="s">
        <v>9276</v>
      </c>
      <c r="J574">
        <v>-1173</v>
      </c>
      <c r="K574" t="s">
        <v>10183</v>
      </c>
      <c r="L574">
        <v>38513</v>
      </c>
      <c r="M574" t="s">
        <v>9278</v>
      </c>
      <c r="N574" t="s">
        <v>9277</v>
      </c>
      <c r="P574" t="s">
        <v>9279</v>
      </c>
      <c r="Q574" t="s">
        <v>9280</v>
      </c>
      <c r="R574" t="s">
        <v>9281</v>
      </c>
      <c r="S574" t="s">
        <v>30</v>
      </c>
      <c r="T574" t="s">
        <v>13828</v>
      </c>
      <c r="U574" t="s">
        <v>13828</v>
      </c>
      <c r="V574" t="s">
        <v>9279</v>
      </c>
    </row>
    <row r="575" spans="1:22" x14ac:dyDescent="0.2">
      <c r="A575" t="s">
        <v>12780</v>
      </c>
      <c r="B575" t="s">
        <v>55</v>
      </c>
      <c r="C575">
        <v>3512851</v>
      </c>
      <c r="D575">
        <v>3512950</v>
      </c>
      <c r="E575" t="s">
        <v>21</v>
      </c>
      <c r="F575">
        <v>87.594632186404894</v>
      </c>
      <c r="G575" t="s">
        <v>22</v>
      </c>
      <c r="H575" t="s">
        <v>12781</v>
      </c>
      <c r="I575" t="s">
        <v>12781</v>
      </c>
      <c r="J575">
        <v>-219</v>
      </c>
      <c r="K575" t="s">
        <v>12782</v>
      </c>
      <c r="L575">
        <v>38432</v>
      </c>
      <c r="M575" t="s">
        <v>12783</v>
      </c>
      <c r="N575" t="s">
        <v>12782</v>
      </c>
      <c r="P575" t="s">
        <v>12784</v>
      </c>
      <c r="Q575" t="s">
        <v>12785</v>
      </c>
      <c r="R575" t="s">
        <v>12786</v>
      </c>
      <c r="S575" t="s">
        <v>30</v>
      </c>
      <c r="T575" t="s">
        <v>13828</v>
      </c>
      <c r="U575" t="s">
        <v>13828</v>
      </c>
      <c r="V575" t="s">
        <v>12784</v>
      </c>
    </row>
    <row r="576" spans="1:22" x14ac:dyDescent="0.2">
      <c r="A576" t="s">
        <v>10940</v>
      </c>
      <c r="B576" t="s">
        <v>55</v>
      </c>
      <c r="C576">
        <v>8367901</v>
      </c>
      <c r="D576">
        <v>8368050</v>
      </c>
      <c r="E576" t="s">
        <v>21</v>
      </c>
      <c r="F576">
        <v>98.860017687094199</v>
      </c>
      <c r="G576" t="s">
        <v>22</v>
      </c>
      <c r="H576" t="s">
        <v>63</v>
      </c>
      <c r="I576" t="s">
        <v>63</v>
      </c>
      <c r="J576">
        <v>-4430</v>
      </c>
      <c r="K576" t="s">
        <v>10941</v>
      </c>
      <c r="L576">
        <v>45879</v>
      </c>
      <c r="M576" t="s">
        <v>10942</v>
      </c>
      <c r="N576" t="s">
        <v>10943</v>
      </c>
      <c r="P576" t="s">
        <v>10944</v>
      </c>
      <c r="Q576" t="s">
        <v>10945</v>
      </c>
      <c r="R576" t="s">
        <v>10946</v>
      </c>
      <c r="S576" t="s">
        <v>30</v>
      </c>
      <c r="T576" t="s">
        <v>13828</v>
      </c>
      <c r="U576" t="s">
        <v>13828</v>
      </c>
      <c r="V576" t="s">
        <v>10944</v>
      </c>
    </row>
    <row r="577" spans="1:22" x14ac:dyDescent="0.2">
      <c r="A577" t="s">
        <v>6897</v>
      </c>
      <c r="B577" t="s">
        <v>20</v>
      </c>
      <c r="C577">
        <v>10814251</v>
      </c>
      <c r="D577">
        <v>10814350</v>
      </c>
      <c r="E577" t="s">
        <v>21</v>
      </c>
      <c r="F577">
        <v>124.487964219188</v>
      </c>
      <c r="G577" t="s">
        <v>22</v>
      </c>
      <c r="H577" t="s">
        <v>6898</v>
      </c>
      <c r="I577" t="s">
        <v>6898</v>
      </c>
      <c r="J577">
        <v>1335</v>
      </c>
      <c r="K577" t="s">
        <v>6899</v>
      </c>
      <c r="L577">
        <v>32009</v>
      </c>
      <c r="M577" t="s">
        <v>6900</v>
      </c>
      <c r="N577" t="s">
        <v>6901</v>
      </c>
      <c r="P577" t="s">
        <v>6902</v>
      </c>
      <c r="Q577" t="s">
        <v>6903</v>
      </c>
      <c r="R577" t="s">
        <v>6904</v>
      </c>
      <c r="S577" t="s">
        <v>30</v>
      </c>
      <c r="T577" t="s">
        <v>13828</v>
      </c>
      <c r="U577" t="s">
        <v>13828</v>
      </c>
      <c r="V577" t="s">
        <v>6902</v>
      </c>
    </row>
    <row r="578" spans="1:22" x14ac:dyDescent="0.2">
      <c r="A578" t="s">
        <v>9754</v>
      </c>
      <c r="B578" t="s">
        <v>20</v>
      </c>
      <c r="C578">
        <v>10826951</v>
      </c>
      <c r="D578">
        <v>10827050</v>
      </c>
      <c r="E578" t="s">
        <v>21</v>
      </c>
      <c r="F578">
        <v>105.646201162952</v>
      </c>
      <c r="G578" t="s">
        <v>22</v>
      </c>
      <c r="H578" t="s">
        <v>63</v>
      </c>
      <c r="I578" t="s">
        <v>565</v>
      </c>
      <c r="J578">
        <v>-2723</v>
      </c>
      <c r="K578" t="s">
        <v>9755</v>
      </c>
      <c r="L578">
        <v>32009</v>
      </c>
      <c r="M578" t="s">
        <v>6900</v>
      </c>
      <c r="N578" t="s">
        <v>6901</v>
      </c>
      <c r="P578" t="s">
        <v>6902</v>
      </c>
      <c r="Q578" t="s">
        <v>6903</v>
      </c>
      <c r="R578" t="s">
        <v>6904</v>
      </c>
      <c r="S578" t="s">
        <v>30</v>
      </c>
      <c r="T578" t="s">
        <v>13828</v>
      </c>
      <c r="U578" t="s">
        <v>13828</v>
      </c>
      <c r="V578" t="s">
        <v>6902</v>
      </c>
    </row>
    <row r="579" spans="1:22" x14ac:dyDescent="0.2">
      <c r="A579" t="s">
        <v>9621</v>
      </c>
      <c r="B579" t="s">
        <v>20</v>
      </c>
      <c r="C579">
        <v>16767701</v>
      </c>
      <c r="D579">
        <v>16767800</v>
      </c>
      <c r="E579" t="s">
        <v>21</v>
      </c>
      <c r="F579">
        <v>106.579037349692</v>
      </c>
      <c r="G579" t="s">
        <v>22</v>
      </c>
      <c r="H579" t="s">
        <v>9622</v>
      </c>
      <c r="I579" t="s">
        <v>9622</v>
      </c>
      <c r="J579">
        <v>13324</v>
      </c>
      <c r="K579" t="s">
        <v>9623</v>
      </c>
      <c r="L579">
        <v>32661</v>
      </c>
      <c r="M579" t="s">
        <v>9624</v>
      </c>
      <c r="N579" t="s">
        <v>9625</v>
      </c>
      <c r="P579" t="s">
        <v>9626</v>
      </c>
      <c r="Q579" t="s">
        <v>9627</v>
      </c>
      <c r="R579" t="s">
        <v>9628</v>
      </c>
      <c r="S579" t="s">
        <v>30</v>
      </c>
      <c r="T579" t="s">
        <v>13828</v>
      </c>
      <c r="U579" t="s">
        <v>13828</v>
      </c>
      <c r="V579" t="s">
        <v>9626</v>
      </c>
    </row>
    <row r="580" spans="1:22" x14ac:dyDescent="0.2">
      <c r="A580" t="s">
        <v>13442</v>
      </c>
      <c r="B580" t="s">
        <v>142</v>
      </c>
      <c r="C580">
        <v>19420701</v>
      </c>
      <c r="D580">
        <v>19421000</v>
      </c>
      <c r="E580" t="s">
        <v>21</v>
      </c>
      <c r="F580">
        <v>82.254309187469104</v>
      </c>
      <c r="G580" t="s">
        <v>22</v>
      </c>
      <c r="H580" t="s">
        <v>13443</v>
      </c>
      <c r="I580" t="s">
        <v>13443</v>
      </c>
      <c r="J580">
        <v>3264</v>
      </c>
      <c r="K580" t="s">
        <v>13444</v>
      </c>
      <c r="L580">
        <v>37230</v>
      </c>
      <c r="M580" t="s">
        <v>13445</v>
      </c>
      <c r="N580" t="s">
        <v>13446</v>
      </c>
      <c r="P580" t="s">
        <v>13447</v>
      </c>
      <c r="Q580" t="s">
        <v>13448</v>
      </c>
      <c r="R580" t="s">
        <v>13449</v>
      </c>
      <c r="S580" t="s">
        <v>30</v>
      </c>
      <c r="T580" t="s">
        <v>13828</v>
      </c>
      <c r="U580" t="s">
        <v>13828</v>
      </c>
      <c r="V580" t="s">
        <v>13447</v>
      </c>
    </row>
    <row r="581" spans="1:22" x14ac:dyDescent="0.2">
      <c r="A581" t="s">
        <v>3287</v>
      </c>
      <c r="B581" t="s">
        <v>40</v>
      </c>
      <c r="C581">
        <v>10614251</v>
      </c>
      <c r="D581">
        <v>10614900</v>
      </c>
      <c r="E581" t="s">
        <v>21</v>
      </c>
      <c r="F581">
        <v>174.02807950914701</v>
      </c>
      <c r="G581" t="s">
        <v>22</v>
      </c>
      <c r="H581" t="s">
        <v>3288</v>
      </c>
      <c r="I581" t="s">
        <v>3288</v>
      </c>
      <c r="J581">
        <v>-299</v>
      </c>
      <c r="K581" t="s">
        <v>3289</v>
      </c>
      <c r="L581">
        <v>41273</v>
      </c>
      <c r="M581" t="s">
        <v>3290</v>
      </c>
      <c r="N581" t="s">
        <v>3289</v>
      </c>
      <c r="P581" t="s">
        <v>3291</v>
      </c>
      <c r="Q581" t="s">
        <v>3292</v>
      </c>
      <c r="R581" t="s">
        <v>3293</v>
      </c>
      <c r="S581" t="s">
        <v>30</v>
      </c>
      <c r="T581" t="s">
        <v>13828</v>
      </c>
      <c r="U581" t="s">
        <v>13828</v>
      </c>
      <c r="V581" t="s">
        <v>3291</v>
      </c>
    </row>
    <row r="582" spans="1:22" x14ac:dyDescent="0.2">
      <c r="A582" t="s">
        <v>9100</v>
      </c>
      <c r="B582" t="s">
        <v>40</v>
      </c>
      <c r="C582">
        <v>10573751</v>
      </c>
      <c r="D582">
        <v>10574300</v>
      </c>
      <c r="E582" t="s">
        <v>21</v>
      </c>
      <c r="F582">
        <v>109.770401967691</v>
      </c>
      <c r="G582" t="s">
        <v>22</v>
      </c>
      <c r="H582" t="s">
        <v>9101</v>
      </c>
      <c r="I582" t="s">
        <v>9102</v>
      </c>
      <c r="J582">
        <v>40251</v>
      </c>
      <c r="K582" t="s">
        <v>9103</v>
      </c>
      <c r="L582">
        <v>41273</v>
      </c>
      <c r="M582" t="s">
        <v>3290</v>
      </c>
      <c r="N582" t="s">
        <v>3289</v>
      </c>
      <c r="P582" t="s">
        <v>3291</v>
      </c>
      <c r="Q582" t="s">
        <v>3292</v>
      </c>
      <c r="R582" t="s">
        <v>3293</v>
      </c>
      <c r="S582" t="s">
        <v>30</v>
      </c>
      <c r="T582" t="s">
        <v>13828</v>
      </c>
      <c r="U582" t="s">
        <v>13828</v>
      </c>
      <c r="V582" t="s">
        <v>3291</v>
      </c>
    </row>
    <row r="583" spans="1:22" x14ac:dyDescent="0.2">
      <c r="A583" t="s">
        <v>9401</v>
      </c>
      <c r="B583" t="s">
        <v>40</v>
      </c>
      <c r="C583">
        <v>10573351</v>
      </c>
      <c r="D583">
        <v>10573550</v>
      </c>
      <c r="E583" t="s">
        <v>21</v>
      </c>
      <c r="F583">
        <v>107.74273765525299</v>
      </c>
      <c r="G583" t="s">
        <v>22</v>
      </c>
      <c r="H583" t="s">
        <v>9101</v>
      </c>
      <c r="I583" t="s">
        <v>9101</v>
      </c>
      <c r="J583">
        <v>40826</v>
      </c>
      <c r="K583" t="s">
        <v>9103</v>
      </c>
      <c r="L583">
        <v>41273</v>
      </c>
      <c r="M583" t="s">
        <v>3290</v>
      </c>
      <c r="N583" t="s">
        <v>3289</v>
      </c>
      <c r="P583" t="s">
        <v>3291</v>
      </c>
      <c r="Q583" t="s">
        <v>3292</v>
      </c>
      <c r="R583" t="s">
        <v>3293</v>
      </c>
      <c r="S583" t="s">
        <v>30</v>
      </c>
      <c r="T583" t="s">
        <v>13828</v>
      </c>
      <c r="U583" t="s">
        <v>13828</v>
      </c>
      <c r="V583" t="s">
        <v>3291</v>
      </c>
    </row>
    <row r="584" spans="1:22" x14ac:dyDescent="0.2">
      <c r="A584" t="s">
        <v>9743</v>
      </c>
      <c r="B584" t="s">
        <v>40</v>
      </c>
      <c r="C584">
        <v>10616651</v>
      </c>
      <c r="D584">
        <v>10617300</v>
      </c>
      <c r="E584" t="s">
        <v>21</v>
      </c>
      <c r="F584">
        <v>105.81758533781</v>
      </c>
      <c r="G584" t="s">
        <v>22</v>
      </c>
      <c r="H584" t="s">
        <v>5407</v>
      </c>
      <c r="I584" t="s">
        <v>5407</v>
      </c>
      <c r="J584">
        <v>-2699</v>
      </c>
      <c r="K584" t="s">
        <v>3289</v>
      </c>
      <c r="L584">
        <v>41273</v>
      </c>
      <c r="M584" t="s">
        <v>3290</v>
      </c>
      <c r="N584" t="s">
        <v>3289</v>
      </c>
      <c r="P584" t="s">
        <v>3291</v>
      </c>
      <c r="Q584" t="s">
        <v>3292</v>
      </c>
      <c r="R584" t="s">
        <v>3293</v>
      </c>
      <c r="S584" t="s">
        <v>30</v>
      </c>
      <c r="T584" t="s">
        <v>13828</v>
      </c>
      <c r="U584" t="s">
        <v>13828</v>
      </c>
      <c r="V584" t="s">
        <v>3291</v>
      </c>
    </row>
    <row r="585" spans="1:22" x14ac:dyDescent="0.2">
      <c r="A585" t="s">
        <v>8103</v>
      </c>
      <c r="B585" t="s">
        <v>40</v>
      </c>
      <c r="C585">
        <v>15245551</v>
      </c>
      <c r="D585">
        <v>15245850</v>
      </c>
      <c r="E585" t="s">
        <v>21</v>
      </c>
      <c r="F585">
        <v>115.786529866922</v>
      </c>
      <c r="G585" t="s">
        <v>22</v>
      </c>
      <c r="H585" t="s">
        <v>8104</v>
      </c>
      <c r="I585" t="s">
        <v>8104</v>
      </c>
      <c r="J585">
        <v>1444</v>
      </c>
      <c r="K585" t="s">
        <v>8105</v>
      </c>
      <c r="L585">
        <v>41840</v>
      </c>
      <c r="M585" t="s">
        <v>8106</v>
      </c>
      <c r="N585" t="s">
        <v>8107</v>
      </c>
      <c r="P585" t="s">
        <v>8108</v>
      </c>
      <c r="Q585" t="s">
        <v>8109</v>
      </c>
      <c r="R585" t="s">
        <v>8110</v>
      </c>
      <c r="S585" t="s">
        <v>30</v>
      </c>
      <c r="T585" t="s">
        <v>13828</v>
      </c>
      <c r="U585" t="s">
        <v>13828</v>
      </c>
      <c r="V585" t="s">
        <v>8108</v>
      </c>
    </row>
    <row r="586" spans="1:22" x14ac:dyDescent="0.2">
      <c r="A586" t="s">
        <v>9120</v>
      </c>
      <c r="B586" t="s">
        <v>40</v>
      </c>
      <c r="C586">
        <v>15243201</v>
      </c>
      <c r="D586">
        <v>15243400</v>
      </c>
      <c r="E586" t="s">
        <v>21</v>
      </c>
      <c r="F586">
        <v>109.67091339530501</v>
      </c>
      <c r="G586" t="s">
        <v>22</v>
      </c>
      <c r="H586" t="s">
        <v>9121</v>
      </c>
      <c r="I586" t="s">
        <v>9121</v>
      </c>
      <c r="J586">
        <v>102</v>
      </c>
      <c r="K586" t="s">
        <v>9122</v>
      </c>
      <c r="L586">
        <v>41840</v>
      </c>
      <c r="M586" t="s">
        <v>8106</v>
      </c>
      <c r="N586" t="s">
        <v>8107</v>
      </c>
      <c r="P586" t="s">
        <v>8108</v>
      </c>
      <c r="Q586" t="s">
        <v>8109</v>
      </c>
      <c r="R586" t="s">
        <v>8110</v>
      </c>
      <c r="S586" t="s">
        <v>30</v>
      </c>
      <c r="T586" t="s">
        <v>13828</v>
      </c>
      <c r="U586" t="s">
        <v>13828</v>
      </c>
      <c r="V586" t="s">
        <v>8108</v>
      </c>
    </row>
    <row r="587" spans="1:22" x14ac:dyDescent="0.2">
      <c r="A587" t="s">
        <v>13369</v>
      </c>
      <c r="B587" t="s">
        <v>40</v>
      </c>
      <c r="C587">
        <v>15244751</v>
      </c>
      <c r="D587">
        <v>15244900</v>
      </c>
      <c r="E587" t="s">
        <v>21</v>
      </c>
      <c r="F587">
        <v>83.147350968763405</v>
      </c>
      <c r="G587" t="s">
        <v>22</v>
      </c>
      <c r="H587" t="s">
        <v>8104</v>
      </c>
      <c r="I587" t="s">
        <v>8104</v>
      </c>
      <c r="J587">
        <v>569</v>
      </c>
      <c r="K587" t="s">
        <v>8105</v>
      </c>
      <c r="L587">
        <v>41840</v>
      </c>
      <c r="M587" t="s">
        <v>8106</v>
      </c>
      <c r="N587" t="s">
        <v>8107</v>
      </c>
      <c r="P587" t="s">
        <v>8108</v>
      </c>
      <c r="Q587" t="s">
        <v>8109</v>
      </c>
      <c r="R587" t="s">
        <v>8110</v>
      </c>
      <c r="S587" t="s">
        <v>30</v>
      </c>
      <c r="T587" t="s">
        <v>13828</v>
      </c>
      <c r="U587" t="s">
        <v>13828</v>
      </c>
      <c r="V587" t="s">
        <v>8108</v>
      </c>
    </row>
    <row r="588" spans="1:22" x14ac:dyDescent="0.2">
      <c r="A588" t="s">
        <v>6250</v>
      </c>
      <c r="B588" t="s">
        <v>20</v>
      </c>
      <c r="C588">
        <v>11803951</v>
      </c>
      <c r="D588">
        <v>11804100</v>
      </c>
      <c r="E588" t="s">
        <v>21</v>
      </c>
      <c r="F588">
        <v>130.72908517040099</v>
      </c>
      <c r="G588" t="s">
        <v>22</v>
      </c>
      <c r="H588" t="s">
        <v>6251</v>
      </c>
      <c r="I588" t="s">
        <v>6251</v>
      </c>
      <c r="J588">
        <v>1096</v>
      </c>
      <c r="K588" t="s">
        <v>6252</v>
      </c>
      <c r="L588">
        <v>32133</v>
      </c>
      <c r="M588" t="s">
        <v>6253</v>
      </c>
      <c r="N588" t="s">
        <v>6254</v>
      </c>
      <c r="P588" t="s">
        <v>6255</v>
      </c>
      <c r="Q588" t="s">
        <v>6256</v>
      </c>
      <c r="R588" t="s">
        <v>6257</v>
      </c>
      <c r="S588" t="s">
        <v>30</v>
      </c>
      <c r="T588" t="s">
        <v>13828</v>
      </c>
      <c r="U588" t="s">
        <v>13828</v>
      </c>
      <c r="V588" t="s">
        <v>6255</v>
      </c>
    </row>
    <row r="589" spans="1:22" x14ac:dyDescent="0.2">
      <c r="A589" t="s">
        <v>11881</v>
      </c>
      <c r="B589" t="s">
        <v>20</v>
      </c>
      <c r="C589">
        <v>11805551</v>
      </c>
      <c r="D589">
        <v>11805700</v>
      </c>
      <c r="E589" t="s">
        <v>21</v>
      </c>
      <c r="F589">
        <v>93.637473867583907</v>
      </c>
      <c r="G589" t="s">
        <v>22</v>
      </c>
      <c r="H589" t="s">
        <v>11882</v>
      </c>
      <c r="I589" t="s">
        <v>11882</v>
      </c>
      <c r="J589">
        <v>-261</v>
      </c>
      <c r="K589" t="s">
        <v>11883</v>
      </c>
      <c r="L589">
        <v>32133</v>
      </c>
      <c r="M589" t="s">
        <v>6253</v>
      </c>
      <c r="N589" t="s">
        <v>6254</v>
      </c>
      <c r="P589" t="s">
        <v>6255</v>
      </c>
      <c r="Q589" t="s">
        <v>6256</v>
      </c>
      <c r="R589" t="s">
        <v>6257</v>
      </c>
      <c r="S589" t="s">
        <v>30</v>
      </c>
      <c r="T589" t="s">
        <v>13828</v>
      </c>
      <c r="U589" t="s">
        <v>13828</v>
      </c>
      <c r="V589" t="s">
        <v>6255</v>
      </c>
    </row>
    <row r="590" spans="1:22" x14ac:dyDescent="0.2">
      <c r="A590" t="s">
        <v>9112</v>
      </c>
      <c r="B590" t="s">
        <v>40</v>
      </c>
      <c r="C590">
        <v>20002051</v>
      </c>
      <c r="D590">
        <v>20002550</v>
      </c>
      <c r="E590" t="s">
        <v>21</v>
      </c>
      <c r="F590">
        <v>109.71755910202501</v>
      </c>
      <c r="G590" t="s">
        <v>22</v>
      </c>
      <c r="H590" t="s">
        <v>9113</v>
      </c>
      <c r="I590" t="s">
        <v>9113</v>
      </c>
      <c r="J590">
        <v>6212</v>
      </c>
      <c r="K590" t="s">
        <v>9114</v>
      </c>
      <c r="L590">
        <v>42380</v>
      </c>
      <c r="M590" t="s">
        <v>9115</v>
      </c>
      <c r="N590" t="s">
        <v>9114</v>
      </c>
      <c r="P590" t="s">
        <v>9116</v>
      </c>
      <c r="Q590" t="s">
        <v>9117</v>
      </c>
      <c r="R590" t="s">
        <v>9118</v>
      </c>
      <c r="S590" t="s">
        <v>30</v>
      </c>
      <c r="T590" t="s">
        <v>13828</v>
      </c>
      <c r="U590" t="s">
        <v>13828</v>
      </c>
      <c r="V590" t="s">
        <v>9116</v>
      </c>
    </row>
    <row r="591" spans="1:22" x14ac:dyDescent="0.2">
      <c r="A591" t="s">
        <v>7854</v>
      </c>
      <c r="B591" t="s">
        <v>40</v>
      </c>
      <c r="C591">
        <v>25026601</v>
      </c>
      <c r="D591">
        <v>25026700</v>
      </c>
      <c r="E591" t="s">
        <v>21</v>
      </c>
      <c r="F591">
        <v>117.234030126184</v>
      </c>
      <c r="G591" t="s">
        <v>22</v>
      </c>
      <c r="H591" t="s">
        <v>7855</v>
      </c>
      <c r="I591" t="s">
        <v>7855</v>
      </c>
      <c r="J591">
        <v>1415</v>
      </c>
      <c r="K591" t="s">
        <v>7856</v>
      </c>
      <c r="L591">
        <v>42993</v>
      </c>
      <c r="M591" t="s">
        <v>7857</v>
      </c>
      <c r="N591" t="s">
        <v>7856</v>
      </c>
      <c r="P591" t="s">
        <v>7858</v>
      </c>
      <c r="Q591" t="s">
        <v>7859</v>
      </c>
      <c r="R591" t="s">
        <v>7860</v>
      </c>
      <c r="S591" t="s">
        <v>30</v>
      </c>
      <c r="T591" t="s">
        <v>13828</v>
      </c>
      <c r="U591" t="s">
        <v>13828</v>
      </c>
      <c r="V591" t="s">
        <v>7858</v>
      </c>
    </row>
    <row r="592" spans="1:22" x14ac:dyDescent="0.2">
      <c r="A592" t="s">
        <v>1904</v>
      </c>
      <c r="B592" t="s">
        <v>20</v>
      </c>
      <c r="C592">
        <v>1942551</v>
      </c>
      <c r="D592">
        <v>1942700</v>
      </c>
      <c r="E592" t="s">
        <v>21</v>
      </c>
      <c r="F592">
        <v>234.87806380348701</v>
      </c>
      <c r="G592" t="s">
        <v>22</v>
      </c>
      <c r="H592" t="s">
        <v>1905</v>
      </c>
      <c r="I592" t="s">
        <v>1905</v>
      </c>
      <c r="J592">
        <v>685</v>
      </c>
      <c r="K592" t="s">
        <v>1906</v>
      </c>
      <c r="L592">
        <v>31162</v>
      </c>
      <c r="M592" t="s">
        <v>1907</v>
      </c>
      <c r="N592" t="s">
        <v>1908</v>
      </c>
      <c r="P592" t="s">
        <v>1909</v>
      </c>
      <c r="Q592" t="s">
        <v>1910</v>
      </c>
      <c r="R592" t="s">
        <v>1911</v>
      </c>
      <c r="S592" t="s">
        <v>30</v>
      </c>
      <c r="T592" t="s">
        <v>13828</v>
      </c>
      <c r="U592" t="s">
        <v>13828</v>
      </c>
      <c r="V592" t="s">
        <v>1909</v>
      </c>
    </row>
    <row r="593" spans="1:22" x14ac:dyDescent="0.2">
      <c r="A593" t="s">
        <v>4794</v>
      </c>
      <c r="B593" t="s">
        <v>20</v>
      </c>
      <c r="C593">
        <v>1951551</v>
      </c>
      <c r="D593">
        <v>1951650</v>
      </c>
      <c r="E593" t="s">
        <v>21</v>
      </c>
      <c r="F593">
        <v>147.85156383599301</v>
      </c>
      <c r="G593" t="s">
        <v>22</v>
      </c>
      <c r="H593" t="s">
        <v>4795</v>
      </c>
      <c r="I593" t="s">
        <v>4795</v>
      </c>
      <c r="J593">
        <v>9660</v>
      </c>
      <c r="K593" t="s">
        <v>1906</v>
      </c>
      <c r="L593">
        <v>31162</v>
      </c>
      <c r="M593" t="s">
        <v>1907</v>
      </c>
      <c r="N593" t="s">
        <v>1908</v>
      </c>
      <c r="P593" t="s">
        <v>1909</v>
      </c>
      <c r="Q593" t="s">
        <v>1910</v>
      </c>
      <c r="R593" t="s">
        <v>1911</v>
      </c>
      <c r="S593" t="s">
        <v>30</v>
      </c>
      <c r="T593" t="s">
        <v>13828</v>
      </c>
      <c r="U593" t="s">
        <v>13828</v>
      </c>
      <c r="V593" t="s">
        <v>1909</v>
      </c>
    </row>
    <row r="594" spans="1:22" x14ac:dyDescent="0.2">
      <c r="A594" t="s">
        <v>5737</v>
      </c>
      <c r="B594" t="s">
        <v>20</v>
      </c>
      <c r="C594">
        <v>1971501</v>
      </c>
      <c r="D594">
        <v>1971950</v>
      </c>
      <c r="E594" t="s">
        <v>21</v>
      </c>
      <c r="F594">
        <v>136.55819007112899</v>
      </c>
      <c r="G594" t="s">
        <v>22</v>
      </c>
      <c r="H594" t="s">
        <v>5738</v>
      </c>
      <c r="I594" t="s">
        <v>5738</v>
      </c>
      <c r="J594">
        <v>-20575</v>
      </c>
      <c r="K594" t="s">
        <v>5739</v>
      </c>
      <c r="L594">
        <v>31162</v>
      </c>
      <c r="M594" t="s">
        <v>1907</v>
      </c>
      <c r="N594" t="s">
        <v>1908</v>
      </c>
      <c r="P594" t="s">
        <v>1909</v>
      </c>
      <c r="Q594" t="s">
        <v>1910</v>
      </c>
      <c r="R594" t="s">
        <v>1911</v>
      </c>
      <c r="S594" t="s">
        <v>30</v>
      </c>
      <c r="T594" t="s">
        <v>13828</v>
      </c>
      <c r="U594" t="s">
        <v>13828</v>
      </c>
      <c r="V594" t="s">
        <v>1909</v>
      </c>
    </row>
    <row r="595" spans="1:22" x14ac:dyDescent="0.2">
      <c r="A595" t="s">
        <v>8750</v>
      </c>
      <c r="B595" t="s">
        <v>142</v>
      </c>
      <c r="C595">
        <v>19195501</v>
      </c>
      <c r="D595">
        <v>19195600</v>
      </c>
      <c r="E595" t="s">
        <v>21</v>
      </c>
      <c r="F595">
        <v>111.724536058369</v>
      </c>
      <c r="G595" t="s">
        <v>22</v>
      </c>
      <c r="H595" t="s">
        <v>8751</v>
      </c>
      <c r="I595" t="s">
        <v>565</v>
      </c>
      <c r="J595">
        <v>16812</v>
      </c>
      <c r="K595" t="s">
        <v>8752</v>
      </c>
      <c r="L595">
        <v>37203</v>
      </c>
      <c r="N595" t="s">
        <v>8753</v>
      </c>
      <c r="P595" t="s">
        <v>8754</v>
      </c>
      <c r="Q595" t="s">
        <v>8755</v>
      </c>
      <c r="R595" t="s">
        <v>8756</v>
      </c>
      <c r="S595" t="s">
        <v>30</v>
      </c>
      <c r="T595" t="s">
        <v>13828</v>
      </c>
      <c r="U595" t="s">
        <v>13828</v>
      </c>
      <c r="V595" t="s">
        <v>8754</v>
      </c>
    </row>
    <row r="596" spans="1:22" x14ac:dyDescent="0.2">
      <c r="A596" t="s">
        <v>4121</v>
      </c>
      <c r="B596" t="s">
        <v>55</v>
      </c>
      <c r="C596">
        <v>758301</v>
      </c>
      <c r="D596">
        <v>758950</v>
      </c>
      <c r="E596" t="s">
        <v>21</v>
      </c>
      <c r="F596">
        <v>156.47905079597101</v>
      </c>
      <c r="G596" t="s">
        <v>22</v>
      </c>
      <c r="H596" t="s">
        <v>63</v>
      </c>
      <c r="I596" t="s">
        <v>63</v>
      </c>
      <c r="J596">
        <v>-3136</v>
      </c>
      <c r="K596" t="s">
        <v>4122</v>
      </c>
      <c r="L596">
        <v>38090</v>
      </c>
      <c r="M596" t="s">
        <v>4123</v>
      </c>
      <c r="N596" t="s">
        <v>4124</v>
      </c>
      <c r="P596" t="s">
        <v>4125</v>
      </c>
      <c r="Q596" t="s">
        <v>4126</v>
      </c>
      <c r="R596" t="s">
        <v>4127</v>
      </c>
      <c r="S596" t="s">
        <v>30</v>
      </c>
      <c r="T596" t="s">
        <v>13828</v>
      </c>
      <c r="U596" t="s">
        <v>13828</v>
      </c>
      <c r="V596" t="s">
        <v>4125</v>
      </c>
    </row>
    <row r="597" spans="1:22" x14ac:dyDescent="0.2">
      <c r="A597" t="s">
        <v>8123</v>
      </c>
      <c r="B597" t="s">
        <v>55</v>
      </c>
      <c r="C597">
        <v>760651</v>
      </c>
      <c r="D597">
        <v>760850</v>
      </c>
      <c r="E597" t="s">
        <v>21</v>
      </c>
      <c r="F597">
        <v>115.574784773262</v>
      </c>
      <c r="G597" t="s">
        <v>22</v>
      </c>
      <c r="H597" t="s">
        <v>63</v>
      </c>
      <c r="I597" t="s">
        <v>63</v>
      </c>
      <c r="J597">
        <v>-5261</v>
      </c>
      <c r="K597" t="s">
        <v>4122</v>
      </c>
      <c r="L597">
        <v>38090</v>
      </c>
      <c r="M597" t="s">
        <v>4123</v>
      </c>
      <c r="N597" t="s">
        <v>4124</v>
      </c>
      <c r="P597" t="s">
        <v>4125</v>
      </c>
      <c r="Q597" t="s">
        <v>4126</v>
      </c>
      <c r="R597" t="s">
        <v>4127</v>
      </c>
      <c r="S597" t="s">
        <v>30</v>
      </c>
      <c r="T597" t="s">
        <v>13828</v>
      </c>
      <c r="U597" t="s">
        <v>13828</v>
      </c>
      <c r="V597" t="s">
        <v>4125</v>
      </c>
    </row>
    <row r="598" spans="1:22" x14ac:dyDescent="0.2">
      <c r="A598" t="s">
        <v>13153</v>
      </c>
      <c r="B598" t="s">
        <v>55</v>
      </c>
      <c r="C598">
        <v>759751</v>
      </c>
      <c r="D598">
        <v>760100</v>
      </c>
      <c r="E598" t="s">
        <v>21</v>
      </c>
      <c r="F598">
        <v>84.753348950007293</v>
      </c>
      <c r="G598" t="s">
        <v>22</v>
      </c>
      <c r="H598" t="s">
        <v>63</v>
      </c>
      <c r="I598" t="s">
        <v>63</v>
      </c>
      <c r="J598">
        <v>-4436</v>
      </c>
      <c r="K598" t="s">
        <v>4122</v>
      </c>
      <c r="L598">
        <v>38090</v>
      </c>
      <c r="M598" t="s">
        <v>4123</v>
      </c>
      <c r="N598" t="s">
        <v>4124</v>
      </c>
      <c r="P598" t="s">
        <v>4125</v>
      </c>
      <c r="Q598" t="s">
        <v>4126</v>
      </c>
      <c r="R598" t="s">
        <v>4127</v>
      </c>
      <c r="S598" t="s">
        <v>30</v>
      </c>
      <c r="T598" t="s">
        <v>13828</v>
      </c>
      <c r="U598" t="s">
        <v>13828</v>
      </c>
      <c r="V598" t="s">
        <v>4125</v>
      </c>
    </row>
    <row r="599" spans="1:22" x14ac:dyDescent="0.2">
      <c r="A599" t="s">
        <v>12724</v>
      </c>
      <c r="B599" t="s">
        <v>285</v>
      </c>
      <c r="C599">
        <v>8691651</v>
      </c>
      <c r="D599">
        <v>8691900</v>
      </c>
      <c r="E599" t="s">
        <v>21</v>
      </c>
      <c r="F599">
        <v>88.007998335658201</v>
      </c>
      <c r="G599" t="s">
        <v>22</v>
      </c>
      <c r="H599" t="s">
        <v>12725</v>
      </c>
      <c r="I599" t="s">
        <v>12725</v>
      </c>
      <c r="J599">
        <v>-566</v>
      </c>
      <c r="K599" t="s">
        <v>12726</v>
      </c>
      <c r="L599">
        <v>44544</v>
      </c>
      <c r="M599" t="s">
        <v>12727</v>
      </c>
      <c r="N599" t="s">
        <v>12728</v>
      </c>
      <c r="P599" t="s">
        <v>12729</v>
      </c>
      <c r="Q599" t="s">
        <v>12730</v>
      </c>
      <c r="R599" t="s">
        <v>12731</v>
      </c>
      <c r="S599" t="s">
        <v>30</v>
      </c>
      <c r="T599" t="s">
        <v>13828</v>
      </c>
      <c r="U599" t="s">
        <v>13828</v>
      </c>
      <c r="V599" t="s">
        <v>12729</v>
      </c>
    </row>
    <row r="600" spans="1:22" x14ac:dyDescent="0.2">
      <c r="A600" t="s">
        <v>10273</v>
      </c>
      <c r="B600" t="s">
        <v>142</v>
      </c>
      <c r="C600">
        <v>21702951</v>
      </c>
      <c r="D600">
        <v>21703100</v>
      </c>
      <c r="E600" t="s">
        <v>21</v>
      </c>
      <c r="F600">
        <v>102.822037861902</v>
      </c>
      <c r="G600" t="s">
        <v>22</v>
      </c>
      <c r="H600" t="s">
        <v>10274</v>
      </c>
      <c r="I600" t="s">
        <v>10274</v>
      </c>
      <c r="J600">
        <v>-195</v>
      </c>
      <c r="K600" t="s">
        <v>10275</v>
      </c>
      <c r="L600">
        <v>37480</v>
      </c>
      <c r="M600" t="s">
        <v>10276</v>
      </c>
      <c r="N600" t="s">
        <v>10277</v>
      </c>
      <c r="P600" t="s">
        <v>10278</v>
      </c>
      <c r="Q600" t="s">
        <v>10279</v>
      </c>
      <c r="R600" t="s">
        <v>10280</v>
      </c>
      <c r="S600" t="s">
        <v>30</v>
      </c>
      <c r="T600" t="s">
        <v>13828</v>
      </c>
      <c r="U600" t="s">
        <v>13828</v>
      </c>
      <c r="V600" t="s">
        <v>10278</v>
      </c>
    </row>
    <row r="601" spans="1:22" x14ac:dyDescent="0.2">
      <c r="A601" t="s">
        <v>13487</v>
      </c>
      <c r="B601" t="s">
        <v>142</v>
      </c>
      <c r="C601">
        <v>21704451</v>
      </c>
      <c r="D601">
        <v>21704550</v>
      </c>
      <c r="E601" t="s">
        <v>21</v>
      </c>
      <c r="F601">
        <v>81.354805957231804</v>
      </c>
      <c r="G601" t="s">
        <v>22</v>
      </c>
      <c r="H601" t="s">
        <v>13488</v>
      </c>
      <c r="I601" t="s">
        <v>13488</v>
      </c>
      <c r="J601">
        <v>1</v>
      </c>
      <c r="K601" t="s">
        <v>13489</v>
      </c>
      <c r="L601">
        <v>37480</v>
      </c>
      <c r="M601" t="s">
        <v>10276</v>
      </c>
      <c r="N601" t="s">
        <v>10277</v>
      </c>
      <c r="P601" t="s">
        <v>10278</v>
      </c>
      <c r="Q601" t="s">
        <v>10279</v>
      </c>
      <c r="R601" t="s">
        <v>10280</v>
      </c>
      <c r="S601" t="s">
        <v>30</v>
      </c>
      <c r="T601" t="s">
        <v>13828</v>
      </c>
      <c r="U601" t="s">
        <v>13828</v>
      </c>
      <c r="V601" t="s">
        <v>10278</v>
      </c>
    </row>
    <row r="602" spans="1:22" x14ac:dyDescent="0.2">
      <c r="A602" t="s">
        <v>780</v>
      </c>
      <c r="B602" t="s">
        <v>20</v>
      </c>
      <c r="C602">
        <v>10257501</v>
      </c>
      <c r="D602">
        <v>10257650</v>
      </c>
      <c r="E602" t="s">
        <v>21</v>
      </c>
      <c r="F602">
        <v>413.744568403117</v>
      </c>
      <c r="G602" t="s">
        <v>22</v>
      </c>
      <c r="H602" t="s">
        <v>781</v>
      </c>
      <c r="I602" t="s">
        <v>781</v>
      </c>
      <c r="J602">
        <v>-907</v>
      </c>
      <c r="K602" t="s">
        <v>782</v>
      </c>
      <c r="L602">
        <v>31955</v>
      </c>
      <c r="M602" t="s">
        <v>783</v>
      </c>
      <c r="N602" t="s">
        <v>784</v>
      </c>
      <c r="P602" t="s">
        <v>785</v>
      </c>
      <c r="Q602" t="s">
        <v>786</v>
      </c>
      <c r="R602" t="s">
        <v>787</v>
      </c>
      <c r="S602" t="s">
        <v>30</v>
      </c>
      <c r="T602" t="s">
        <v>13828</v>
      </c>
      <c r="U602" t="s">
        <v>13828</v>
      </c>
      <c r="V602" t="s">
        <v>785</v>
      </c>
    </row>
    <row r="603" spans="1:22" x14ac:dyDescent="0.2">
      <c r="A603" t="s">
        <v>1724</v>
      </c>
      <c r="B603" t="s">
        <v>55</v>
      </c>
      <c r="C603">
        <v>544151</v>
      </c>
      <c r="D603">
        <v>544300</v>
      </c>
      <c r="E603" t="s">
        <v>21</v>
      </c>
      <c r="F603">
        <v>247.204122185366</v>
      </c>
      <c r="G603" t="s">
        <v>22</v>
      </c>
      <c r="H603" t="s">
        <v>1725</v>
      </c>
      <c r="I603" t="s">
        <v>287</v>
      </c>
      <c r="J603">
        <v>1165</v>
      </c>
      <c r="K603" t="s">
        <v>1726</v>
      </c>
      <c r="L603">
        <v>38070</v>
      </c>
      <c r="M603" t="s">
        <v>1727</v>
      </c>
      <c r="N603" t="s">
        <v>1728</v>
      </c>
      <c r="P603" t="s">
        <v>1729</v>
      </c>
      <c r="Q603" t="s">
        <v>1730</v>
      </c>
      <c r="R603" t="s">
        <v>1731</v>
      </c>
      <c r="S603" t="s">
        <v>30</v>
      </c>
      <c r="T603" t="s">
        <v>13828</v>
      </c>
      <c r="U603" t="s">
        <v>13828</v>
      </c>
      <c r="V603" t="s">
        <v>1729</v>
      </c>
    </row>
    <row r="604" spans="1:22" x14ac:dyDescent="0.2">
      <c r="A604" t="s">
        <v>127</v>
      </c>
      <c r="B604" t="s">
        <v>20</v>
      </c>
      <c r="C604">
        <v>3787451</v>
      </c>
      <c r="D604">
        <v>3787550</v>
      </c>
      <c r="E604" t="s">
        <v>21</v>
      </c>
      <c r="F604">
        <v>721.41168189968801</v>
      </c>
      <c r="G604" t="s">
        <v>22</v>
      </c>
      <c r="H604" t="s">
        <v>128</v>
      </c>
      <c r="I604" t="s">
        <v>128</v>
      </c>
      <c r="J604">
        <v>-2469</v>
      </c>
      <c r="K604" t="s">
        <v>129</v>
      </c>
      <c r="L604">
        <v>31335</v>
      </c>
      <c r="M604" t="s">
        <v>130</v>
      </c>
      <c r="N604" t="s">
        <v>129</v>
      </c>
      <c r="P604" t="s">
        <v>131</v>
      </c>
      <c r="Q604" t="s">
        <v>132</v>
      </c>
      <c r="R604" t="s">
        <v>133</v>
      </c>
      <c r="S604" t="s">
        <v>30</v>
      </c>
      <c r="T604" t="s">
        <v>13828</v>
      </c>
      <c r="U604" t="s">
        <v>13828</v>
      </c>
      <c r="V604" t="s">
        <v>131</v>
      </c>
    </row>
    <row r="605" spans="1:22" x14ac:dyDescent="0.2">
      <c r="A605" t="s">
        <v>11331</v>
      </c>
      <c r="B605" t="s">
        <v>55</v>
      </c>
      <c r="C605">
        <v>18190751</v>
      </c>
      <c r="D605">
        <v>18190900</v>
      </c>
      <c r="E605" t="s">
        <v>21</v>
      </c>
      <c r="F605">
        <v>96.421409116503895</v>
      </c>
      <c r="G605" t="s">
        <v>22</v>
      </c>
      <c r="H605" t="s">
        <v>63</v>
      </c>
      <c r="I605" t="s">
        <v>63</v>
      </c>
      <c r="J605">
        <v>-5184</v>
      </c>
      <c r="K605" t="s">
        <v>11332</v>
      </c>
      <c r="L605">
        <v>40009</v>
      </c>
      <c r="M605" t="s">
        <v>11333</v>
      </c>
      <c r="N605" t="s">
        <v>11332</v>
      </c>
      <c r="P605" t="s">
        <v>11334</v>
      </c>
      <c r="Q605" t="s">
        <v>11335</v>
      </c>
      <c r="R605" t="s">
        <v>11336</v>
      </c>
      <c r="S605" t="s">
        <v>30</v>
      </c>
      <c r="T605" t="s">
        <v>13828</v>
      </c>
      <c r="U605" t="s">
        <v>13828</v>
      </c>
      <c r="V605" t="s">
        <v>11334</v>
      </c>
    </row>
    <row r="606" spans="1:22" x14ac:dyDescent="0.2">
      <c r="A606" t="s">
        <v>4812</v>
      </c>
      <c r="B606" t="s">
        <v>40</v>
      </c>
      <c r="C606">
        <v>23146901</v>
      </c>
      <c r="D606">
        <v>23147000</v>
      </c>
      <c r="E606" t="s">
        <v>21</v>
      </c>
      <c r="F606">
        <v>147.78497155647</v>
      </c>
      <c r="G606" t="s">
        <v>22</v>
      </c>
      <c r="H606" t="s">
        <v>63</v>
      </c>
      <c r="I606" t="s">
        <v>63</v>
      </c>
      <c r="J606">
        <v>-5044</v>
      </c>
      <c r="K606" t="s">
        <v>4813</v>
      </c>
      <c r="L606">
        <v>42737</v>
      </c>
      <c r="M606" t="s">
        <v>4814</v>
      </c>
      <c r="N606" t="s">
        <v>4813</v>
      </c>
      <c r="P606" t="s">
        <v>4815</v>
      </c>
      <c r="Q606" t="s">
        <v>4816</v>
      </c>
      <c r="R606" t="s">
        <v>4817</v>
      </c>
      <c r="S606" t="s">
        <v>30</v>
      </c>
      <c r="T606" t="s">
        <v>13828</v>
      </c>
      <c r="U606" t="s">
        <v>13828</v>
      </c>
      <c r="V606" t="s">
        <v>4815</v>
      </c>
    </row>
    <row r="607" spans="1:22" x14ac:dyDescent="0.2">
      <c r="A607" t="s">
        <v>7820</v>
      </c>
      <c r="B607" t="s">
        <v>40</v>
      </c>
      <c r="C607">
        <v>23148001</v>
      </c>
      <c r="D607">
        <v>23149450</v>
      </c>
      <c r="E607" t="s">
        <v>21</v>
      </c>
      <c r="F607">
        <v>117.532062595105</v>
      </c>
      <c r="G607" t="s">
        <v>22</v>
      </c>
      <c r="H607" t="s">
        <v>7821</v>
      </c>
      <c r="I607" t="s">
        <v>7821</v>
      </c>
      <c r="J607">
        <v>-6819</v>
      </c>
      <c r="K607" t="s">
        <v>4813</v>
      </c>
      <c r="L607">
        <v>42737</v>
      </c>
      <c r="M607" t="s">
        <v>4814</v>
      </c>
      <c r="N607" t="s">
        <v>4813</v>
      </c>
      <c r="P607" t="s">
        <v>4815</v>
      </c>
      <c r="Q607" t="s">
        <v>4816</v>
      </c>
      <c r="R607" t="s">
        <v>4817</v>
      </c>
      <c r="S607" t="s">
        <v>30</v>
      </c>
      <c r="T607" t="s">
        <v>13828</v>
      </c>
      <c r="U607" t="s">
        <v>13828</v>
      </c>
      <c r="V607" t="s">
        <v>4815</v>
      </c>
    </row>
    <row r="608" spans="1:22" x14ac:dyDescent="0.2">
      <c r="A608" t="s">
        <v>9084</v>
      </c>
      <c r="B608" t="s">
        <v>40</v>
      </c>
      <c r="C608">
        <v>23143401</v>
      </c>
      <c r="D608">
        <v>23143600</v>
      </c>
      <c r="E608" t="s">
        <v>21</v>
      </c>
      <c r="F608">
        <v>109.88645391448701</v>
      </c>
      <c r="G608" t="s">
        <v>22</v>
      </c>
      <c r="H608" t="s">
        <v>63</v>
      </c>
      <c r="I608" t="s">
        <v>63</v>
      </c>
      <c r="J608">
        <v>-1594</v>
      </c>
      <c r="K608" t="s">
        <v>4813</v>
      </c>
      <c r="L608">
        <v>42737</v>
      </c>
      <c r="M608" t="s">
        <v>4814</v>
      </c>
      <c r="N608" t="s">
        <v>4813</v>
      </c>
      <c r="P608" t="s">
        <v>4815</v>
      </c>
      <c r="Q608" t="s">
        <v>4816</v>
      </c>
      <c r="R608" t="s">
        <v>4817</v>
      </c>
      <c r="S608" t="s">
        <v>30</v>
      </c>
      <c r="T608" t="s">
        <v>13828</v>
      </c>
      <c r="U608" t="s">
        <v>13828</v>
      </c>
      <c r="V608" t="s">
        <v>4815</v>
      </c>
    </row>
    <row r="609" spans="1:22" x14ac:dyDescent="0.2">
      <c r="A609" t="s">
        <v>8062</v>
      </c>
      <c r="B609" t="s">
        <v>20</v>
      </c>
      <c r="C609">
        <v>9585701</v>
      </c>
      <c r="D609">
        <v>9585800</v>
      </c>
      <c r="E609" t="s">
        <v>21</v>
      </c>
      <c r="F609">
        <v>116.010104730116</v>
      </c>
      <c r="G609" t="s">
        <v>22</v>
      </c>
      <c r="H609" t="s">
        <v>8063</v>
      </c>
      <c r="I609" t="s">
        <v>8063</v>
      </c>
      <c r="J609">
        <v>75</v>
      </c>
      <c r="K609" t="s">
        <v>8064</v>
      </c>
      <c r="L609">
        <v>45875</v>
      </c>
      <c r="M609" t="s">
        <v>8065</v>
      </c>
      <c r="N609" t="s">
        <v>8066</v>
      </c>
      <c r="P609" t="s">
        <v>8067</v>
      </c>
      <c r="Q609" t="s">
        <v>8068</v>
      </c>
      <c r="R609" t="s">
        <v>8069</v>
      </c>
      <c r="S609" t="s">
        <v>30</v>
      </c>
      <c r="T609" t="s">
        <v>13828</v>
      </c>
      <c r="U609" t="s">
        <v>13828</v>
      </c>
      <c r="V609" t="s">
        <v>8067</v>
      </c>
    </row>
    <row r="610" spans="1:22" x14ac:dyDescent="0.2">
      <c r="A610" t="s">
        <v>2475</v>
      </c>
      <c r="B610" t="s">
        <v>20</v>
      </c>
      <c r="C610">
        <v>19900701</v>
      </c>
      <c r="D610">
        <v>19900800</v>
      </c>
      <c r="E610" t="s">
        <v>21</v>
      </c>
      <c r="F610">
        <v>198.850310291863</v>
      </c>
      <c r="G610" t="s">
        <v>22</v>
      </c>
      <c r="H610" t="s">
        <v>2476</v>
      </c>
      <c r="I610" t="s">
        <v>2476</v>
      </c>
      <c r="J610">
        <v>6921</v>
      </c>
      <c r="K610" t="s">
        <v>2477</v>
      </c>
      <c r="L610">
        <v>33000</v>
      </c>
      <c r="M610" t="s">
        <v>2478</v>
      </c>
      <c r="N610" t="s">
        <v>2479</v>
      </c>
      <c r="P610" t="s">
        <v>2480</v>
      </c>
      <c r="Q610" t="s">
        <v>2481</v>
      </c>
      <c r="R610" t="s">
        <v>2482</v>
      </c>
      <c r="S610" t="s">
        <v>30</v>
      </c>
      <c r="T610" t="s">
        <v>13828</v>
      </c>
      <c r="U610" t="s">
        <v>13828</v>
      </c>
      <c r="V610" t="s">
        <v>2480</v>
      </c>
    </row>
    <row r="611" spans="1:22" x14ac:dyDescent="0.2">
      <c r="A611" t="s">
        <v>7082</v>
      </c>
      <c r="B611" t="s">
        <v>40</v>
      </c>
      <c r="C611">
        <v>31937051</v>
      </c>
      <c r="D611">
        <v>31937150</v>
      </c>
      <c r="E611" t="s">
        <v>21</v>
      </c>
      <c r="F611">
        <v>123.152669258176</v>
      </c>
      <c r="G611" t="s">
        <v>22</v>
      </c>
      <c r="H611" t="s">
        <v>7083</v>
      </c>
      <c r="I611" t="s">
        <v>7083</v>
      </c>
      <c r="J611">
        <v>292</v>
      </c>
      <c r="K611" t="s">
        <v>7084</v>
      </c>
      <c r="L611">
        <v>48571</v>
      </c>
      <c r="M611" t="s">
        <v>7085</v>
      </c>
      <c r="N611" t="s">
        <v>7086</v>
      </c>
      <c r="P611" t="s">
        <v>7087</v>
      </c>
      <c r="Q611" t="s">
        <v>7088</v>
      </c>
      <c r="R611" t="s">
        <v>7089</v>
      </c>
      <c r="S611" t="s">
        <v>30</v>
      </c>
      <c r="T611" t="s">
        <v>13828</v>
      </c>
      <c r="U611" t="s">
        <v>13828</v>
      </c>
      <c r="V611" t="s">
        <v>7087</v>
      </c>
    </row>
    <row r="612" spans="1:22" x14ac:dyDescent="0.2">
      <c r="A612" t="s">
        <v>10105</v>
      </c>
      <c r="B612" t="s">
        <v>40</v>
      </c>
      <c r="C612">
        <v>31943851</v>
      </c>
      <c r="D612">
        <v>31943950</v>
      </c>
      <c r="E612" t="s">
        <v>21</v>
      </c>
      <c r="F612">
        <v>103.853108136518</v>
      </c>
      <c r="G612" t="s">
        <v>22</v>
      </c>
      <c r="H612" t="s">
        <v>10106</v>
      </c>
      <c r="I612" t="s">
        <v>10106</v>
      </c>
      <c r="J612">
        <v>-6508</v>
      </c>
      <c r="K612" t="s">
        <v>10107</v>
      </c>
      <c r="L612">
        <v>48571</v>
      </c>
      <c r="M612" t="s">
        <v>7085</v>
      </c>
      <c r="N612" t="s">
        <v>7086</v>
      </c>
      <c r="P612" t="s">
        <v>7087</v>
      </c>
      <c r="Q612" t="s">
        <v>7088</v>
      </c>
      <c r="R612" t="s">
        <v>7089</v>
      </c>
      <c r="S612" t="s">
        <v>30</v>
      </c>
      <c r="T612" t="s">
        <v>13828</v>
      </c>
      <c r="U612" t="s">
        <v>13828</v>
      </c>
      <c r="V612" t="s">
        <v>7087</v>
      </c>
    </row>
    <row r="613" spans="1:22" x14ac:dyDescent="0.2">
      <c r="A613" t="s">
        <v>12903</v>
      </c>
      <c r="B613" t="s">
        <v>40</v>
      </c>
      <c r="C613">
        <v>31886851</v>
      </c>
      <c r="D613">
        <v>31886950</v>
      </c>
      <c r="E613" t="s">
        <v>21</v>
      </c>
      <c r="F613">
        <v>86.768577631038994</v>
      </c>
      <c r="G613" t="s">
        <v>22</v>
      </c>
      <c r="H613" t="s">
        <v>12904</v>
      </c>
      <c r="I613" t="s">
        <v>2113</v>
      </c>
      <c r="J613">
        <v>48270</v>
      </c>
      <c r="K613" t="s">
        <v>7086</v>
      </c>
      <c r="L613">
        <v>48571</v>
      </c>
      <c r="M613" t="s">
        <v>7085</v>
      </c>
      <c r="N613" t="s">
        <v>7086</v>
      </c>
      <c r="P613" t="s">
        <v>7087</v>
      </c>
      <c r="Q613" t="s">
        <v>7088</v>
      </c>
      <c r="R613" t="s">
        <v>7089</v>
      </c>
      <c r="S613" t="s">
        <v>30</v>
      </c>
      <c r="T613" t="s">
        <v>13828</v>
      </c>
      <c r="U613" t="s">
        <v>13828</v>
      </c>
      <c r="V613" t="s">
        <v>7087</v>
      </c>
    </row>
    <row r="614" spans="1:22" x14ac:dyDescent="0.2">
      <c r="A614" t="s">
        <v>6431</v>
      </c>
      <c r="B614" t="s">
        <v>20</v>
      </c>
      <c r="C614">
        <v>13081901</v>
      </c>
      <c r="D614">
        <v>13082000</v>
      </c>
      <c r="E614" t="s">
        <v>21</v>
      </c>
      <c r="F614">
        <v>128.96209835789799</v>
      </c>
      <c r="G614" t="s">
        <v>22</v>
      </c>
      <c r="H614" t="s">
        <v>6432</v>
      </c>
      <c r="I614" t="s">
        <v>6432</v>
      </c>
      <c r="J614">
        <v>8484</v>
      </c>
      <c r="K614" t="s">
        <v>6433</v>
      </c>
      <c r="L614">
        <v>32256</v>
      </c>
      <c r="M614" t="s">
        <v>6434</v>
      </c>
      <c r="N614" t="s">
        <v>6435</v>
      </c>
      <c r="P614" t="s">
        <v>6436</v>
      </c>
      <c r="Q614" t="s">
        <v>6437</v>
      </c>
      <c r="R614" t="s">
        <v>6438</v>
      </c>
      <c r="S614" t="s">
        <v>30</v>
      </c>
      <c r="T614" t="s">
        <v>13828</v>
      </c>
      <c r="U614" t="s">
        <v>13828</v>
      </c>
      <c r="V614" t="s">
        <v>6436</v>
      </c>
    </row>
    <row r="615" spans="1:22" x14ac:dyDescent="0.2">
      <c r="A615" t="s">
        <v>6590</v>
      </c>
      <c r="B615" t="s">
        <v>20</v>
      </c>
      <c r="C615">
        <v>13274851</v>
      </c>
      <c r="D615">
        <v>13275150</v>
      </c>
      <c r="E615" t="s">
        <v>21</v>
      </c>
      <c r="F615">
        <v>127.592563339753</v>
      </c>
      <c r="G615" t="s">
        <v>22</v>
      </c>
      <c r="H615" t="s">
        <v>6591</v>
      </c>
      <c r="I615" t="s">
        <v>6591</v>
      </c>
      <c r="J615">
        <v>-2256</v>
      </c>
      <c r="K615" t="s">
        <v>6592</v>
      </c>
      <c r="L615">
        <v>32278</v>
      </c>
      <c r="M615" t="s">
        <v>6593</v>
      </c>
      <c r="N615" t="s">
        <v>6594</v>
      </c>
      <c r="P615" t="s">
        <v>6595</v>
      </c>
      <c r="Q615" t="s">
        <v>6596</v>
      </c>
      <c r="R615" t="s">
        <v>6597</v>
      </c>
      <c r="S615" t="s">
        <v>30</v>
      </c>
      <c r="T615" t="s">
        <v>13828</v>
      </c>
      <c r="U615" t="s">
        <v>13828</v>
      </c>
      <c r="V615" t="s">
        <v>6595</v>
      </c>
    </row>
    <row r="616" spans="1:22" x14ac:dyDescent="0.2">
      <c r="A616" t="s">
        <v>3345</v>
      </c>
      <c r="B616" t="s">
        <v>20</v>
      </c>
      <c r="C616">
        <v>16425851</v>
      </c>
      <c r="D616">
        <v>16425950</v>
      </c>
      <c r="E616" t="s">
        <v>21</v>
      </c>
      <c r="F616">
        <v>172.94937541911901</v>
      </c>
      <c r="G616" t="s">
        <v>22</v>
      </c>
      <c r="H616" t="s">
        <v>3346</v>
      </c>
      <c r="I616" t="s">
        <v>2991</v>
      </c>
      <c r="J616">
        <v>3069</v>
      </c>
      <c r="K616" t="s">
        <v>3347</v>
      </c>
      <c r="L616">
        <v>32613</v>
      </c>
      <c r="N616" t="s">
        <v>3348</v>
      </c>
      <c r="P616" t="s">
        <v>3349</v>
      </c>
      <c r="Q616" t="s">
        <v>3350</v>
      </c>
      <c r="R616" t="s">
        <v>3351</v>
      </c>
      <c r="S616" t="s">
        <v>30</v>
      </c>
      <c r="T616" t="s">
        <v>13828</v>
      </c>
      <c r="U616" t="s">
        <v>13828</v>
      </c>
      <c r="V616" t="s">
        <v>3349</v>
      </c>
    </row>
    <row r="617" spans="1:22" x14ac:dyDescent="0.2">
      <c r="A617" t="s">
        <v>11696</v>
      </c>
      <c r="B617" t="s">
        <v>285</v>
      </c>
      <c r="C617">
        <v>1570351</v>
      </c>
      <c r="D617">
        <v>1570550</v>
      </c>
      <c r="E617" t="s">
        <v>21</v>
      </c>
      <c r="F617">
        <v>94.753250340298393</v>
      </c>
      <c r="G617" t="s">
        <v>22</v>
      </c>
      <c r="H617" t="s">
        <v>11697</v>
      </c>
      <c r="I617" t="s">
        <v>11697</v>
      </c>
      <c r="J617">
        <v>15321</v>
      </c>
      <c r="K617" t="s">
        <v>11698</v>
      </c>
      <c r="L617">
        <v>33339</v>
      </c>
      <c r="M617" t="s">
        <v>11699</v>
      </c>
      <c r="N617" t="s">
        <v>11700</v>
      </c>
      <c r="P617" t="s">
        <v>11701</v>
      </c>
      <c r="Q617" t="s">
        <v>11702</v>
      </c>
      <c r="R617" t="s">
        <v>11703</v>
      </c>
      <c r="S617" t="s">
        <v>30</v>
      </c>
      <c r="T617" t="s">
        <v>13828</v>
      </c>
      <c r="U617" t="s">
        <v>13828</v>
      </c>
      <c r="V617" t="s">
        <v>11701</v>
      </c>
    </row>
    <row r="618" spans="1:22" x14ac:dyDescent="0.2">
      <c r="A618" t="s">
        <v>5232</v>
      </c>
      <c r="B618" t="s">
        <v>55</v>
      </c>
      <c r="C618">
        <v>8667851</v>
      </c>
      <c r="D618">
        <v>8668150</v>
      </c>
      <c r="E618" t="s">
        <v>21</v>
      </c>
      <c r="F618">
        <v>142.32236820025801</v>
      </c>
      <c r="G618" t="s">
        <v>22</v>
      </c>
      <c r="H618" t="s">
        <v>63</v>
      </c>
      <c r="I618" t="s">
        <v>63</v>
      </c>
      <c r="J618">
        <v>-7759</v>
      </c>
      <c r="K618" t="s">
        <v>5233</v>
      </c>
      <c r="L618">
        <v>38995</v>
      </c>
      <c r="M618" t="s">
        <v>5234</v>
      </c>
      <c r="N618" t="s">
        <v>5235</v>
      </c>
      <c r="P618" t="s">
        <v>5236</v>
      </c>
      <c r="Q618" t="s">
        <v>5237</v>
      </c>
      <c r="R618" t="s">
        <v>5238</v>
      </c>
      <c r="S618" t="s">
        <v>30</v>
      </c>
      <c r="T618" t="s">
        <v>13828</v>
      </c>
      <c r="U618" t="s">
        <v>13828</v>
      </c>
      <c r="V618" t="s">
        <v>5236</v>
      </c>
    </row>
    <row r="619" spans="1:22" x14ac:dyDescent="0.2">
      <c r="A619" t="s">
        <v>7752</v>
      </c>
      <c r="B619" t="s">
        <v>55</v>
      </c>
      <c r="C619">
        <v>8668351</v>
      </c>
      <c r="D619">
        <v>8668700</v>
      </c>
      <c r="E619" t="s">
        <v>21</v>
      </c>
      <c r="F619">
        <v>117.935283884529</v>
      </c>
      <c r="G619" t="s">
        <v>22</v>
      </c>
      <c r="H619" t="s">
        <v>63</v>
      </c>
      <c r="I619" t="s">
        <v>1021</v>
      </c>
      <c r="J619">
        <v>-7234</v>
      </c>
      <c r="K619" t="s">
        <v>5233</v>
      </c>
      <c r="L619">
        <v>38995</v>
      </c>
      <c r="M619" t="s">
        <v>5234</v>
      </c>
      <c r="N619" t="s">
        <v>5235</v>
      </c>
      <c r="P619" t="s">
        <v>5236</v>
      </c>
      <c r="Q619" t="s">
        <v>5237</v>
      </c>
      <c r="R619" t="s">
        <v>5238</v>
      </c>
      <c r="S619" t="s">
        <v>30</v>
      </c>
      <c r="T619" t="s">
        <v>13828</v>
      </c>
      <c r="U619" t="s">
        <v>13828</v>
      </c>
      <c r="V619" t="s">
        <v>5236</v>
      </c>
    </row>
    <row r="620" spans="1:22" x14ac:dyDescent="0.2">
      <c r="A620" t="s">
        <v>12072</v>
      </c>
      <c r="B620" t="s">
        <v>55</v>
      </c>
      <c r="C620">
        <v>8664001</v>
      </c>
      <c r="D620">
        <v>8664250</v>
      </c>
      <c r="E620" t="s">
        <v>21</v>
      </c>
      <c r="F620">
        <v>92.556791746306203</v>
      </c>
      <c r="G620" t="s">
        <v>22</v>
      </c>
      <c r="H620" t="s">
        <v>63</v>
      </c>
      <c r="I620" t="s">
        <v>63</v>
      </c>
      <c r="J620">
        <v>-11634</v>
      </c>
      <c r="K620" t="s">
        <v>5233</v>
      </c>
      <c r="L620">
        <v>38995</v>
      </c>
      <c r="M620" t="s">
        <v>5234</v>
      </c>
      <c r="N620" t="s">
        <v>5235</v>
      </c>
      <c r="P620" t="s">
        <v>5236</v>
      </c>
      <c r="Q620" t="s">
        <v>5237</v>
      </c>
      <c r="R620" t="s">
        <v>5238</v>
      </c>
      <c r="S620" t="s">
        <v>30</v>
      </c>
      <c r="T620" t="s">
        <v>13828</v>
      </c>
      <c r="U620" t="s">
        <v>13828</v>
      </c>
      <c r="V620" t="s">
        <v>5236</v>
      </c>
    </row>
    <row r="621" spans="1:22" x14ac:dyDescent="0.2">
      <c r="A621" t="s">
        <v>12935</v>
      </c>
      <c r="B621" t="s">
        <v>55</v>
      </c>
      <c r="C621">
        <v>8668901</v>
      </c>
      <c r="D621">
        <v>8669100</v>
      </c>
      <c r="E621" t="s">
        <v>21</v>
      </c>
      <c r="F621">
        <v>86.592801628430607</v>
      </c>
      <c r="G621" t="s">
        <v>22</v>
      </c>
      <c r="H621" t="s">
        <v>63</v>
      </c>
      <c r="I621" t="s">
        <v>1021</v>
      </c>
      <c r="J621">
        <v>-6759</v>
      </c>
      <c r="K621" t="s">
        <v>5233</v>
      </c>
      <c r="L621">
        <v>38995</v>
      </c>
      <c r="M621" t="s">
        <v>5234</v>
      </c>
      <c r="N621" t="s">
        <v>5235</v>
      </c>
      <c r="P621" t="s">
        <v>5236</v>
      </c>
      <c r="Q621" t="s">
        <v>5237</v>
      </c>
      <c r="R621" t="s">
        <v>5238</v>
      </c>
      <c r="S621" t="s">
        <v>30</v>
      </c>
      <c r="T621" t="s">
        <v>13828</v>
      </c>
      <c r="U621" t="s">
        <v>13828</v>
      </c>
      <c r="V621" t="s">
        <v>5236</v>
      </c>
    </row>
    <row r="622" spans="1:22" x14ac:dyDescent="0.2">
      <c r="A622" t="s">
        <v>13081</v>
      </c>
      <c r="B622" t="s">
        <v>55</v>
      </c>
      <c r="C622">
        <v>8675451</v>
      </c>
      <c r="D622">
        <v>8675800</v>
      </c>
      <c r="E622" t="s">
        <v>21</v>
      </c>
      <c r="F622">
        <v>85.654316880070695</v>
      </c>
      <c r="G622" t="s">
        <v>22</v>
      </c>
      <c r="H622" t="s">
        <v>13082</v>
      </c>
      <c r="I622" t="s">
        <v>13082</v>
      </c>
      <c r="J622">
        <v>-134</v>
      </c>
      <c r="K622" t="s">
        <v>5233</v>
      </c>
      <c r="L622">
        <v>38995</v>
      </c>
      <c r="M622" t="s">
        <v>5234</v>
      </c>
      <c r="N622" t="s">
        <v>5235</v>
      </c>
      <c r="P622" t="s">
        <v>5236</v>
      </c>
      <c r="Q622" t="s">
        <v>5237</v>
      </c>
      <c r="R622" t="s">
        <v>5238</v>
      </c>
      <c r="S622" t="s">
        <v>30</v>
      </c>
      <c r="T622" t="s">
        <v>13828</v>
      </c>
      <c r="U622" t="s">
        <v>13828</v>
      </c>
      <c r="V622" t="s">
        <v>5236</v>
      </c>
    </row>
    <row r="623" spans="1:22" x14ac:dyDescent="0.2">
      <c r="A623" t="s">
        <v>8718</v>
      </c>
      <c r="B623" t="s">
        <v>55</v>
      </c>
      <c r="C623">
        <v>1814301</v>
      </c>
      <c r="D623">
        <v>1814400</v>
      </c>
      <c r="E623" t="s">
        <v>21</v>
      </c>
      <c r="F623">
        <v>111.854181088027</v>
      </c>
      <c r="G623" t="s">
        <v>22</v>
      </c>
      <c r="H623" t="s">
        <v>8719</v>
      </c>
      <c r="I623" t="s">
        <v>8719</v>
      </c>
      <c r="J623">
        <v>3762</v>
      </c>
      <c r="K623" t="s">
        <v>8720</v>
      </c>
      <c r="L623">
        <v>38238</v>
      </c>
      <c r="M623" t="s">
        <v>8721</v>
      </c>
      <c r="N623" t="s">
        <v>8722</v>
      </c>
      <c r="P623" t="s">
        <v>8723</v>
      </c>
      <c r="Q623" t="s">
        <v>8724</v>
      </c>
      <c r="R623" t="s">
        <v>8725</v>
      </c>
      <c r="S623" t="s">
        <v>30</v>
      </c>
      <c r="T623" t="s">
        <v>13828</v>
      </c>
      <c r="U623" t="s">
        <v>13828</v>
      </c>
      <c r="V623" t="s">
        <v>8723</v>
      </c>
    </row>
    <row r="624" spans="1:22" x14ac:dyDescent="0.2">
      <c r="A624" t="s">
        <v>13139</v>
      </c>
      <c r="B624" t="s">
        <v>55</v>
      </c>
      <c r="C624">
        <v>1810801</v>
      </c>
      <c r="D624">
        <v>1810950</v>
      </c>
      <c r="E624" t="s">
        <v>21</v>
      </c>
      <c r="F624">
        <v>84.913849747011398</v>
      </c>
      <c r="G624" t="s">
        <v>22</v>
      </c>
      <c r="H624" t="s">
        <v>13140</v>
      </c>
      <c r="I624" t="s">
        <v>13140</v>
      </c>
      <c r="J624">
        <v>287</v>
      </c>
      <c r="K624" t="s">
        <v>8720</v>
      </c>
      <c r="L624">
        <v>38238</v>
      </c>
      <c r="M624" t="s">
        <v>8721</v>
      </c>
      <c r="N624" t="s">
        <v>8722</v>
      </c>
      <c r="P624" t="s">
        <v>8723</v>
      </c>
      <c r="Q624" t="s">
        <v>8724</v>
      </c>
      <c r="R624" t="s">
        <v>8725</v>
      </c>
      <c r="S624" t="s">
        <v>30</v>
      </c>
      <c r="T624" t="s">
        <v>13828</v>
      </c>
      <c r="U624" t="s">
        <v>13828</v>
      </c>
      <c r="V624" t="s">
        <v>8723</v>
      </c>
    </row>
    <row r="625" spans="1:22" x14ac:dyDescent="0.2">
      <c r="A625" t="s">
        <v>8739</v>
      </c>
      <c r="B625" t="s">
        <v>40</v>
      </c>
      <c r="C625">
        <v>18987851</v>
      </c>
      <c r="D625">
        <v>18987950</v>
      </c>
      <c r="E625" t="s">
        <v>21</v>
      </c>
      <c r="F625">
        <v>111.76003887234801</v>
      </c>
      <c r="G625" t="s">
        <v>22</v>
      </c>
      <c r="H625" t="s">
        <v>8740</v>
      </c>
      <c r="I625" t="s">
        <v>1021</v>
      </c>
      <c r="J625">
        <v>3875</v>
      </c>
      <c r="K625" t="s">
        <v>8741</v>
      </c>
      <c r="L625">
        <v>53563</v>
      </c>
      <c r="M625" t="s">
        <v>8742</v>
      </c>
      <c r="N625" t="s">
        <v>8743</v>
      </c>
      <c r="P625" t="s">
        <v>8744</v>
      </c>
      <c r="Q625" t="s">
        <v>8745</v>
      </c>
      <c r="R625" t="s">
        <v>8746</v>
      </c>
      <c r="S625" t="s">
        <v>30</v>
      </c>
      <c r="T625" t="s">
        <v>13828</v>
      </c>
      <c r="U625" t="s">
        <v>13828</v>
      </c>
      <c r="V625" t="s">
        <v>8744</v>
      </c>
    </row>
    <row r="626" spans="1:22" x14ac:dyDescent="0.2">
      <c r="A626" t="s">
        <v>11744</v>
      </c>
      <c r="B626" t="s">
        <v>40</v>
      </c>
      <c r="C626">
        <v>18996201</v>
      </c>
      <c r="D626">
        <v>18996300</v>
      </c>
      <c r="E626" t="s">
        <v>21</v>
      </c>
      <c r="F626">
        <v>94.569918319330895</v>
      </c>
      <c r="G626" t="s">
        <v>22</v>
      </c>
      <c r="H626" t="s">
        <v>8740</v>
      </c>
      <c r="I626" t="s">
        <v>8740</v>
      </c>
      <c r="J626">
        <v>12225</v>
      </c>
      <c r="K626" t="s">
        <v>8741</v>
      </c>
      <c r="L626">
        <v>53563</v>
      </c>
      <c r="M626" t="s">
        <v>8742</v>
      </c>
      <c r="N626" t="s">
        <v>8743</v>
      </c>
      <c r="P626" t="s">
        <v>8744</v>
      </c>
      <c r="Q626" t="s">
        <v>8745</v>
      </c>
      <c r="R626" t="s">
        <v>8746</v>
      </c>
      <c r="S626" t="s">
        <v>30</v>
      </c>
      <c r="T626" t="s">
        <v>13828</v>
      </c>
      <c r="U626" t="s">
        <v>13828</v>
      </c>
      <c r="V626" t="s">
        <v>8744</v>
      </c>
    </row>
    <row r="627" spans="1:22" x14ac:dyDescent="0.2">
      <c r="A627" t="s">
        <v>12366</v>
      </c>
      <c r="B627" t="s">
        <v>40</v>
      </c>
      <c r="C627">
        <v>18994351</v>
      </c>
      <c r="D627">
        <v>18994650</v>
      </c>
      <c r="E627" t="s">
        <v>21</v>
      </c>
      <c r="F627">
        <v>90.354835901835401</v>
      </c>
      <c r="G627" t="s">
        <v>22</v>
      </c>
      <c r="H627" t="s">
        <v>8740</v>
      </c>
      <c r="I627" t="s">
        <v>8740</v>
      </c>
      <c r="J627">
        <v>10475</v>
      </c>
      <c r="K627" t="s">
        <v>8741</v>
      </c>
      <c r="L627">
        <v>53563</v>
      </c>
      <c r="M627" t="s">
        <v>8742</v>
      </c>
      <c r="N627" t="s">
        <v>8743</v>
      </c>
      <c r="P627" t="s">
        <v>8744</v>
      </c>
      <c r="Q627" t="s">
        <v>8745</v>
      </c>
      <c r="R627" t="s">
        <v>8746</v>
      </c>
      <c r="S627" t="s">
        <v>30</v>
      </c>
      <c r="T627" t="s">
        <v>13828</v>
      </c>
      <c r="U627" t="s">
        <v>13828</v>
      </c>
      <c r="V627" t="s">
        <v>8744</v>
      </c>
    </row>
    <row r="628" spans="1:22" x14ac:dyDescent="0.2">
      <c r="A628" t="s">
        <v>478</v>
      </c>
      <c r="B628" t="s">
        <v>55</v>
      </c>
      <c r="C628">
        <v>8456451</v>
      </c>
      <c r="D628">
        <v>8456600</v>
      </c>
      <c r="E628" t="s">
        <v>21</v>
      </c>
      <c r="F628">
        <v>532.69083099676197</v>
      </c>
      <c r="G628" t="s">
        <v>22</v>
      </c>
      <c r="H628" t="s">
        <v>479</v>
      </c>
      <c r="I628" t="s">
        <v>480</v>
      </c>
      <c r="J628">
        <v>5877</v>
      </c>
      <c r="K628" t="s">
        <v>481</v>
      </c>
      <c r="L628">
        <v>46156</v>
      </c>
      <c r="M628" t="s">
        <v>482</v>
      </c>
      <c r="N628" t="s">
        <v>483</v>
      </c>
      <c r="P628" t="s">
        <v>484</v>
      </c>
      <c r="Q628" t="s">
        <v>485</v>
      </c>
      <c r="R628" t="s">
        <v>486</v>
      </c>
      <c r="S628" t="s">
        <v>30</v>
      </c>
      <c r="T628" t="s">
        <v>13828</v>
      </c>
      <c r="U628" t="s">
        <v>13828</v>
      </c>
      <c r="V628" t="s">
        <v>484</v>
      </c>
    </row>
    <row r="629" spans="1:22" x14ac:dyDescent="0.2">
      <c r="A629" t="s">
        <v>1337</v>
      </c>
      <c r="B629" t="s">
        <v>55</v>
      </c>
      <c r="C629">
        <v>8455001</v>
      </c>
      <c r="D629">
        <v>8455150</v>
      </c>
      <c r="E629" t="s">
        <v>21</v>
      </c>
      <c r="F629">
        <v>286.64710857440701</v>
      </c>
      <c r="G629" t="s">
        <v>22</v>
      </c>
      <c r="H629" t="s">
        <v>479</v>
      </c>
      <c r="I629" t="s">
        <v>528</v>
      </c>
      <c r="J629">
        <v>4427</v>
      </c>
      <c r="K629" t="s">
        <v>481</v>
      </c>
      <c r="L629">
        <v>46156</v>
      </c>
      <c r="M629" t="s">
        <v>482</v>
      </c>
      <c r="N629" t="s">
        <v>483</v>
      </c>
      <c r="P629" t="s">
        <v>484</v>
      </c>
      <c r="Q629" t="s">
        <v>485</v>
      </c>
      <c r="R629" t="s">
        <v>486</v>
      </c>
      <c r="S629" t="s">
        <v>30</v>
      </c>
      <c r="T629" t="s">
        <v>13828</v>
      </c>
      <c r="U629" t="s">
        <v>13828</v>
      </c>
      <c r="V629" t="s">
        <v>484</v>
      </c>
    </row>
    <row r="630" spans="1:22" x14ac:dyDescent="0.2">
      <c r="A630" t="s">
        <v>4303</v>
      </c>
      <c r="B630" t="s">
        <v>55</v>
      </c>
      <c r="C630">
        <v>8460551</v>
      </c>
      <c r="D630">
        <v>8460900</v>
      </c>
      <c r="E630" t="s">
        <v>21</v>
      </c>
      <c r="F630">
        <v>153.84401366649001</v>
      </c>
      <c r="G630" t="s">
        <v>22</v>
      </c>
      <c r="H630" t="s">
        <v>479</v>
      </c>
      <c r="I630" t="s">
        <v>1021</v>
      </c>
      <c r="J630">
        <v>10077</v>
      </c>
      <c r="K630" t="s">
        <v>481</v>
      </c>
      <c r="L630">
        <v>46156</v>
      </c>
      <c r="M630" t="s">
        <v>482</v>
      </c>
      <c r="N630" t="s">
        <v>483</v>
      </c>
      <c r="P630" t="s">
        <v>484</v>
      </c>
      <c r="Q630" t="s">
        <v>485</v>
      </c>
      <c r="R630" t="s">
        <v>486</v>
      </c>
      <c r="S630" t="s">
        <v>30</v>
      </c>
      <c r="T630" t="s">
        <v>13828</v>
      </c>
      <c r="U630" t="s">
        <v>13828</v>
      </c>
      <c r="V630" t="s">
        <v>484</v>
      </c>
    </row>
    <row r="631" spans="1:22" x14ac:dyDescent="0.2">
      <c r="A631" t="s">
        <v>8182</v>
      </c>
      <c r="B631" t="s">
        <v>55</v>
      </c>
      <c r="C631">
        <v>8459801</v>
      </c>
      <c r="D631">
        <v>8459950</v>
      </c>
      <c r="E631" t="s">
        <v>21</v>
      </c>
      <c r="F631">
        <v>115.26249768541901</v>
      </c>
      <c r="G631" t="s">
        <v>22</v>
      </c>
      <c r="H631" t="s">
        <v>479</v>
      </c>
      <c r="I631" t="s">
        <v>8183</v>
      </c>
      <c r="J631">
        <v>9227</v>
      </c>
      <c r="K631" t="s">
        <v>481</v>
      </c>
      <c r="L631">
        <v>46156</v>
      </c>
      <c r="M631" t="s">
        <v>482</v>
      </c>
      <c r="N631" t="s">
        <v>483</v>
      </c>
      <c r="P631" t="s">
        <v>484</v>
      </c>
      <c r="Q631" t="s">
        <v>485</v>
      </c>
      <c r="R631" t="s">
        <v>486</v>
      </c>
      <c r="S631" t="s">
        <v>30</v>
      </c>
      <c r="T631" t="s">
        <v>13828</v>
      </c>
      <c r="U631" t="s">
        <v>13828</v>
      </c>
      <c r="V631" t="s">
        <v>484</v>
      </c>
    </row>
    <row r="632" spans="1:22" x14ac:dyDescent="0.2">
      <c r="A632" t="s">
        <v>10680</v>
      </c>
      <c r="B632" t="s">
        <v>55</v>
      </c>
      <c r="C632">
        <v>8456051</v>
      </c>
      <c r="D632">
        <v>8456150</v>
      </c>
      <c r="E632" t="s">
        <v>21</v>
      </c>
      <c r="F632">
        <v>100.281859249067</v>
      </c>
      <c r="G632" t="s">
        <v>22</v>
      </c>
      <c r="H632" t="s">
        <v>479</v>
      </c>
      <c r="I632" t="s">
        <v>686</v>
      </c>
      <c r="J632">
        <v>5452</v>
      </c>
      <c r="K632" t="s">
        <v>481</v>
      </c>
      <c r="L632">
        <v>46156</v>
      </c>
      <c r="M632" t="s">
        <v>482</v>
      </c>
      <c r="N632" t="s">
        <v>483</v>
      </c>
      <c r="P632" t="s">
        <v>484</v>
      </c>
      <c r="Q632" t="s">
        <v>485</v>
      </c>
      <c r="R632" t="s">
        <v>486</v>
      </c>
      <c r="S632" t="s">
        <v>30</v>
      </c>
      <c r="T632" t="s">
        <v>13828</v>
      </c>
      <c r="U632" t="s">
        <v>13828</v>
      </c>
      <c r="V632" t="s">
        <v>484</v>
      </c>
    </row>
    <row r="633" spans="1:22" x14ac:dyDescent="0.2">
      <c r="A633" t="s">
        <v>13563</v>
      </c>
      <c r="B633" t="s">
        <v>55</v>
      </c>
      <c r="C633">
        <v>8461601</v>
      </c>
      <c r="D633">
        <v>8461700</v>
      </c>
      <c r="E633" t="s">
        <v>21</v>
      </c>
      <c r="F633">
        <v>79.315535107395505</v>
      </c>
      <c r="G633" t="s">
        <v>22</v>
      </c>
      <c r="H633" t="s">
        <v>479</v>
      </c>
      <c r="I633" t="s">
        <v>1021</v>
      </c>
      <c r="J633">
        <v>11002</v>
      </c>
      <c r="K633" t="s">
        <v>481</v>
      </c>
      <c r="L633">
        <v>46156</v>
      </c>
      <c r="M633" t="s">
        <v>482</v>
      </c>
      <c r="N633" t="s">
        <v>483</v>
      </c>
      <c r="P633" t="s">
        <v>484</v>
      </c>
      <c r="Q633" t="s">
        <v>485</v>
      </c>
      <c r="R633" t="s">
        <v>486</v>
      </c>
      <c r="S633" t="s">
        <v>30</v>
      </c>
      <c r="T633" t="s">
        <v>13828</v>
      </c>
      <c r="U633" t="s">
        <v>13828</v>
      </c>
      <c r="V633" t="s">
        <v>484</v>
      </c>
    </row>
    <row r="634" spans="1:22" x14ac:dyDescent="0.2">
      <c r="A634" t="s">
        <v>867</v>
      </c>
      <c r="B634" t="s">
        <v>142</v>
      </c>
      <c r="C634">
        <v>17097501</v>
      </c>
      <c r="D634">
        <v>17097650</v>
      </c>
      <c r="E634" t="s">
        <v>21</v>
      </c>
      <c r="F634">
        <v>387.65208216243798</v>
      </c>
      <c r="G634" t="s">
        <v>22</v>
      </c>
      <c r="H634" t="s">
        <v>868</v>
      </c>
      <c r="I634" t="s">
        <v>868</v>
      </c>
      <c r="J634">
        <v>-139</v>
      </c>
      <c r="K634" t="s">
        <v>869</v>
      </c>
      <c r="L634">
        <v>36927</v>
      </c>
      <c r="M634" t="s">
        <v>870</v>
      </c>
      <c r="N634" t="s">
        <v>869</v>
      </c>
      <c r="P634" t="s">
        <v>871</v>
      </c>
      <c r="Q634" t="s">
        <v>872</v>
      </c>
      <c r="R634" t="s">
        <v>873</v>
      </c>
      <c r="S634" t="s">
        <v>30</v>
      </c>
      <c r="T634" t="s">
        <v>13828</v>
      </c>
      <c r="U634" t="s">
        <v>13828</v>
      </c>
      <c r="V634" t="s">
        <v>871</v>
      </c>
    </row>
    <row r="635" spans="1:22" x14ac:dyDescent="0.2">
      <c r="A635" t="s">
        <v>10893</v>
      </c>
      <c r="B635" t="s">
        <v>142</v>
      </c>
      <c r="C635">
        <v>24767851</v>
      </c>
      <c r="D635">
        <v>24768050</v>
      </c>
      <c r="E635" t="s">
        <v>21</v>
      </c>
      <c r="F635">
        <v>99.190261972922798</v>
      </c>
      <c r="G635" t="s">
        <v>22</v>
      </c>
      <c r="H635" t="s">
        <v>10894</v>
      </c>
      <c r="I635" t="s">
        <v>10894</v>
      </c>
      <c r="J635">
        <v>222</v>
      </c>
      <c r="K635" t="s">
        <v>10895</v>
      </c>
      <c r="L635">
        <v>37960</v>
      </c>
      <c r="M635" t="s">
        <v>10896</v>
      </c>
      <c r="N635" t="s">
        <v>10897</v>
      </c>
      <c r="P635" t="s">
        <v>10898</v>
      </c>
      <c r="Q635" t="s">
        <v>10899</v>
      </c>
      <c r="R635" t="s">
        <v>10900</v>
      </c>
      <c r="S635" t="s">
        <v>30</v>
      </c>
      <c r="T635" t="s">
        <v>13828</v>
      </c>
      <c r="U635" t="s">
        <v>13828</v>
      </c>
      <c r="V635" t="s">
        <v>10898</v>
      </c>
    </row>
    <row r="636" spans="1:22" x14ac:dyDescent="0.2">
      <c r="A636" t="s">
        <v>9529</v>
      </c>
      <c r="B636" t="s">
        <v>285</v>
      </c>
      <c r="C636">
        <v>16686551</v>
      </c>
      <c r="D636">
        <v>16686850</v>
      </c>
      <c r="E636" t="s">
        <v>21</v>
      </c>
      <c r="F636">
        <v>106.94857774406699</v>
      </c>
      <c r="G636" t="s">
        <v>22</v>
      </c>
      <c r="H636" t="s">
        <v>9530</v>
      </c>
      <c r="I636" t="s">
        <v>9530</v>
      </c>
      <c r="J636">
        <v>1310</v>
      </c>
      <c r="K636" t="s">
        <v>9531</v>
      </c>
      <c r="L636">
        <v>34993</v>
      </c>
      <c r="M636" t="s">
        <v>9532</v>
      </c>
      <c r="N636" t="s">
        <v>9531</v>
      </c>
      <c r="P636" t="s">
        <v>9533</v>
      </c>
      <c r="Q636" t="s">
        <v>9534</v>
      </c>
      <c r="R636" t="s">
        <v>9535</v>
      </c>
      <c r="S636" t="s">
        <v>30</v>
      </c>
      <c r="T636" t="s">
        <v>13828</v>
      </c>
      <c r="U636" t="s">
        <v>13828</v>
      </c>
      <c r="V636" t="s">
        <v>9533</v>
      </c>
    </row>
    <row r="637" spans="1:22" x14ac:dyDescent="0.2">
      <c r="A637" t="s">
        <v>11585</v>
      </c>
      <c r="B637" t="s">
        <v>285</v>
      </c>
      <c r="C637">
        <v>16690351</v>
      </c>
      <c r="D637">
        <v>16690500</v>
      </c>
      <c r="E637" t="s">
        <v>21</v>
      </c>
      <c r="F637">
        <v>95.239664417405706</v>
      </c>
      <c r="G637" t="s">
        <v>22</v>
      </c>
      <c r="H637" t="s">
        <v>9530</v>
      </c>
      <c r="I637" t="s">
        <v>9530</v>
      </c>
      <c r="J637">
        <v>5035</v>
      </c>
      <c r="K637" t="s">
        <v>9531</v>
      </c>
      <c r="L637">
        <v>34993</v>
      </c>
      <c r="M637" t="s">
        <v>9532</v>
      </c>
      <c r="N637" t="s">
        <v>9531</v>
      </c>
      <c r="P637" t="s">
        <v>9533</v>
      </c>
      <c r="Q637" t="s">
        <v>9534</v>
      </c>
      <c r="R637" t="s">
        <v>9535</v>
      </c>
      <c r="S637" t="s">
        <v>30</v>
      </c>
      <c r="T637" t="s">
        <v>13828</v>
      </c>
      <c r="U637" t="s">
        <v>13828</v>
      </c>
      <c r="V637" t="s">
        <v>9533</v>
      </c>
    </row>
    <row r="638" spans="1:22" x14ac:dyDescent="0.2">
      <c r="A638" t="s">
        <v>9144</v>
      </c>
      <c r="B638" t="s">
        <v>40</v>
      </c>
      <c r="C638">
        <v>8164701</v>
      </c>
      <c r="D638">
        <v>8165150</v>
      </c>
      <c r="E638" t="s">
        <v>21</v>
      </c>
      <c r="F638">
        <v>109.565914179434</v>
      </c>
      <c r="G638" t="s">
        <v>22</v>
      </c>
      <c r="H638" t="s">
        <v>9145</v>
      </c>
      <c r="I638" t="s">
        <v>9145</v>
      </c>
      <c r="J638">
        <v>16519</v>
      </c>
      <c r="K638" t="s">
        <v>9146</v>
      </c>
      <c r="L638">
        <v>40962</v>
      </c>
      <c r="M638" t="s">
        <v>9147</v>
      </c>
      <c r="N638" t="s">
        <v>9148</v>
      </c>
      <c r="P638" t="s">
        <v>9149</v>
      </c>
      <c r="Q638" t="s">
        <v>9150</v>
      </c>
      <c r="R638" t="s">
        <v>9151</v>
      </c>
      <c r="S638" t="s">
        <v>30</v>
      </c>
      <c r="T638" t="s">
        <v>13828</v>
      </c>
      <c r="U638" t="s">
        <v>13828</v>
      </c>
      <c r="V638" t="s">
        <v>9149</v>
      </c>
    </row>
    <row r="639" spans="1:22" x14ac:dyDescent="0.2">
      <c r="A639" t="s">
        <v>9446</v>
      </c>
      <c r="B639" t="s">
        <v>40</v>
      </c>
      <c r="C639">
        <v>8154201</v>
      </c>
      <c r="D639">
        <v>8154600</v>
      </c>
      <c r="E639" t="s">
        <v>21</v>
      </c>
      <c r="F639">
        <v>107.434018322675</v>
      </c>
      <c r="G639" t="s">
        <v>22</v>
      </c>
      <c r="H639" t="s">
        <v>5875</v>
      </c>
      <c r="I639" t="s">
        <v>5875</v>
      </c>
      <c r="J639">
        <v>27044</v>
      </c>
      <c r="K639" t="s">
        <v>9146</v>
      </c>
      <c r="L639">
        <v>40962</v>
      </c>
      <c r="M639" t="s">
        <v>9147</v>
      </c>
      <c r="N639" t="s">
        <v>9148</v>
      </c>
      <c r="P639" t="s">
        <v>9149</v>
      </c>
      <c r="Q639" t="s">
        <v>9150</v>
      </c>
      <c r="R639" t="s">
        <v>9151</v>
      </c>
      <c r="S639" t="s">
        <v>30</v>
      </c>
      <c r="T639" t="s">
        <v>13828</v>
      </c>
      <c r="U639" t="s">
        <v>13828</v>
      </c>
      <c r="V639" t="s">
        <v>9149</v>
      </c>
    </row>
    <row r="640" spans="1:22" x14ac:dyDescent="0.2">
      <c r="A640" t="s">
        <v>9682</v>
      </c>
      <c r="B640" t="s">
        <v>40</v>
      </c>
      <c r="C640">
        <v>8159851</v>
      </c>
      <c r="D640">
        <v>8160250</v>
      </c>
      <c r="E640" t="s">
        <v>21</v>
      </c>
      <c r="F640">
        <v>106.219550606458</v>
      </c>
      <c r="G640" t="s">
        <v>22</v>
      </c>
      <c r="H640" t="s">
        <v>5875</v>
      </c>
      <c r="I640" t="s">
        <v>5875</v>
      </c>
      <c r="J640">
        <v>21394</v>
      </c>
      <c r="K640" t="s">
        <v>9146</v>
      </c>
      <c r="L640">
        <v>40962</v>
      </c>
      <c r="M640" t="s">
        <v>9147</v>
      </c>
      <c r="N640" t="s">
        <v>9148</v>
      </c>
      <c r="P640" t="s">
        <v>9149</v>
      </c>
      <c r="Q640" t="s">
        <v>9150</v>
      </c>
      <c r="R640" t="s">
        <v>9151</v>
      </c>
      <c r="S640" t="s">
        <v>30</v>
      </c>
      <c r="T640" t="s">
        <v>13828</v>
      </c>
      <c r="U640" t="s">
        <v>13828</v>
      </c>
      <c r="V640" t="s">
        <v>9149</v>
      </c>
    </row>
    <row r="641" spans="1:22" x14ac:dyDescent="0.2">
      <c r="A641" t="s">
        <v>10933</v>
      </c>
      <c r="B641" t="s">
        <v>40</v>
      </c>
      <c r="C641">
        <v>8181801</v>
      </c>
      <c r="D641">
        <v>8182100</v>
      </c>
      <c r="E641" t="s">
        <v>21</v>
      </c>
      <c r="F641">
        <v>98.897144886811802</v>
      </c>
      <c r="G641" t="s">
        <v>22</v>
      </c>
      <c r="H641" t="s">
        <v>10934</v>
      </c>
      <c r="I641" t="s">
        <v>10934</v>
      </c>
      <c r="J641">
        <v>-506</v>
      </c>
      <c r="K641" t="s">
        <v>9148</v>
      </c>
      <c r="L641">
        <v>40962</v>
      </c>
      <c r="M641" t="s">
        <v>9147</v>
      </c>
      <c r="N641" t="s">
        <v>9148</v>
      </c>
      <c r="P641" t="s">
        <v>9149</v>
      </c>
      <c r="Q641" t="s">
        <v>9150</v>
      </c>
      <c r="R641" t="s">
        <v>9151</v>
      </c>
      <c r="S641" t="s">
        <v>30</v>
      </c>
      <c r="T641" t="s">
        <v>13828</v>
      </c>
      <c r="U641" t="s">
        <v>13828</v>
      </c>
      <c r="V641" t="s">
        <v>9149</v>
      </c>
    </row>
    <row r="642" spans="1:22" x14ac:dyDescent="0.2">
      <c r="A642" t="s">
        <v>11143</v>
      </c>
      <c r="B642" t="s">
        <v>40</v>
      </c>
      <c r="C642">
        <v>8173001</v>
      </c>
      <c r="D642">
        <v>8173250</v>
      </c>
      <c r="E642" t="s">
        <v>21</v>
      </c>
      <c r="F642">
        <v>97.589569115561702</v>
      </c>
      <c r="G642" t="s">
        <v>22</v>
      </c>
      <c r="H642" t="s">
        <v>11144</v>
      </c>
      <c r="I642" t="s">
        <v>11144</v>
      </c>
      <c r="J642">
        <v>8319</v>
      </c>
      <c r="K642" t="s">
        <v>9146</v>
      </c>
      <c r="L642">
        <v>40962</v>
      </c>
      <c r="M642" t="s">
        <v>9147</v>
      </c>
      <c r="N642" t="s">
        <v>9148</v>
      </c>
      <c r="P642" t="s">
        <v>9149</v>
      </c>
      <c r="Q642" t="s">
        <v>9150</v>
      </c>
      <c r="R642" t="s">
        <v>9151</v>
      </c>
      <c r="S642" t="s">
        <v>30</v>
      </c>
      <c r="T642" t="s">
        <v>13828</v>
      </c>
      <c r="U642" t="s">
        <v>13828</v>
      </c>
      <c r="V642" t="s">
        <v>9149</v>
      </c>
    </row>
    <row r="643" spans="1:22" x14ac:dyDescent="0.2">
      <c r="A643" t="s">
        <v>5060</v>
      </c>
      <c r="B643" t="s">
        <v>142</v>
      </c>
      <c r="C643">
        <v>17813401</v>
      </c>
      <c r="D643">
        <v>17813500</v>
      </c>
      <c r="E643" t="s">
        <v>21</v>
      </c>
      <c r="F643">
        <v>144.85899207287801</v>
      </c>
      <c r="G643" t="s">
        <v>22</v>
      </c>
      <c r="H643" t="s">
        <v>5061</v>
      </c>
      <c r="I643" t="s">
        <v>5061</v>
      </c>
      <c r="J643">
        <v>-894</v>
      </c>
      <c r="K643" t="s">
        <v>5062</v>
      </c>
      <c r="L643">
        <v>37038</v>
      </c>
      <c r="M643" t="s">
        <v>5063</v>
      </c>
      <c r="N643" t="s">
        <v>5064</v>
      </c>
      <c r="P643" t="s">
        <v>5065</v>
      </c>
      <c r="Q643" t="s">
        <v>5066</v>
      </c>
      <c r="R643" t="s">
        <v>5067</v>
      </c>
      <c r="S643" t="s">
        <v>30</v>
      </c>
      <c r="T643" t="s">
        <v>13828</v>
      </c>
      <c r="U643" t="s">
        <v>13828</v>
      </c>
      <c r="V643" t="s">
        <v>5065</v>
      </c>
    </row>
    <row r="644" spans="1:22" x14ac:dyDescent="0.2">
      <c r="A644" t="s">
        <v>6843</v>
      </c>
      <c r="B644" t="s">
        <v>142</v>
      </c>
      <c r="C644">
        <v>17804401</v>
      </c>
      <c r="D644">
        <v>17805250</v>
      </c>
      <c r="E644" t="s">
        <v>21</v>
      </c>
      <c r="F644">
        <v>124.989452409682</v>
      </c>
      <c r="G644" t="s">
        <v>22</v>
      </c>
      <c r="H644" t="s">
        <v>6844</v>
      </c>
      <c r="I644" t="s">
        <v>6844</v>
      </c>
      <c r="J644">
        <v>1958</v>
      </c>
      <c r="K644" t="s">
        <v>5064</v>
      </c>
      <c r="L644">
        <v>37038</v>
      </c>
      <c r="M644" t="s">
        <v>5063</v>
      </c>
      <c r="N644" t="s">
        <v>5064</v>
      </c>
      <c r="P644" t="s">
        <v>5065</v>
      </c>
      <c r="Q644" t="s">
        <v>5066</v>
      </c>
      <c r="R644" t="s">
        <v>5067</v>
      </c>
      <c r="S644" t="s">
        <v>30</v>
      </c>
      <c r="T644" t="s">
        <v>13828</v>
      </c>
      <c r="U644" t="s">
        <v>13828</v>
      </c>
      <c r="V644" t="s">
        <v>5065</v>
      </c>
    </row>
    <row r="645" spans="1:22" x14ac:dyDescent="0.2">
      <c r="A645" t="s">
        <v>9345</v>
      </c>
      <c r="B645" t="s">
        <v>142</v>
      </c>
      <c r="C645">
        <v>17820051</v>
      </c>
      <c r="D645">
        <v>17820150</v>
      </c>
      <c r="E645" t="s">
        <v>21</v>
      </c>
      <c r="F645">
        <v>108.32862278731101</v>
      </c>
      <c r="G645" t="s">
        <v>22</v>
      </c>
      <c r="H645" t="s">
        <v>9346</v>
      </c>
      <c r="I645" t="s">
        <v>9346</v>
      </c>
      <c r="J645">
        <v>-3465</v>
      </c>
      <c r="K645" t="s">
        <v>9347</v>
      </c>
      <c r="L645">
        <v>37038</v>
      </c>
      <c r="M645" t="s">
        <v>5063</v>
      </c>
      <c r="N645" t="s">
        <v>5064</v>
      </c>
      <c r="P645" t="s">
        <v>5065</v>
      </c>
      <c r="Q645" t="s">
        <v>5066</v>
      </c>
      <c r="R645" t="s">
        <v>5067</v>
      </c>
      <c r="S645" t="s">
        <v>30</v>
      </c>
      <c r="T645" t="s">
        <v>13828</v>
      </c>
      <c r="U645" t="s">
        <v>13828</v>
      </c>
      <c r="V645" t="s">
        <v>5065</v>
      </c>
    </row>
    <row r="646" spans="1:22" x14ac:dyDescent="0.2">
      <c r="A646" t="s">
        <v>10928</v>
      </c>
      <c r="B646" t="s">
        <v>142</v>
      </c>
      <c r="C646">
        <v>17801851</v>
      </c>
      <c r="D646">
        <v>17802150</v>
      </c>
      <c r="E646" t="s">
        <v>21</v>
      </c>
      <c r="F646">
        <v>98.981204666231605</v>
      </c>
      <c r="G646" t="s">
        <v>22</v>
      </c>
      <c r="H646" t="s">
        <v>10929</v>
      </c>
      <c r="I646" t="s">
        <v>10929</v>
      </c>
      <c r="J646">
        <v>-246</v>
      </c>
      <c r="K646" t="s">
        <v>10930</v>
      </c>
      <c r="L646">
        <v>37038</v>
      </c>
      <c r="M646" t="s">
        <v>5063</v>
      </c>
      <c r="N646" t="s">
        <v>5064</v>
      </c>
      <c r="P646" t="s">
        <v>5065</v>
      </c>
      <c r="Q646" t="s">
        <v>5066</v>
      </c>
      <c r="R646" t="s">
        <v>5067</v>
      </c>
      <c r="S646" t="s">
        <v>30</v>
      </c>
      <c r="T646" t="s">
        <v>13828</v>
      </c>
      <c r="U646" t="s">
        <v>13828</v>
      </c>
      <c r="V646" t="s">
        <v>5065</v>
      </c>
    </row>
    <row r="647" spans="1:22" x14ac:dyDescent="0.2">
      <c r="A647" t="s">
        <v>10954</v>
      </c>
      <c r="B647" t="s">
        <v>20</v>
      </c>
      <c r="C647">
        <v>16359401</v>
      </c>
      <c r="D647">
        <v>16359500</v>
      </c>
      <c r="E647" t="s">
        <v>21</v>
      </c>
      <c r="F647">
        <v>98.811480727231</v>
      </c>
      <c r="G647" t="s">
        <v>22</v>
      </c>
      <c r="H647" t="s">
        <v>10955</v>
      </c>
      <c r="I647" t="s">
        <v>10955</v>
      </c>
      <c r="J647">
        <v>176</v>
      </c>
      <c r="K647" t="s">
        <v>10956</v>
      </c>
      <c r="L647">
        <v>117366</v>
      </c>
      <c r="N647" t="s">
        <v>10956</v>
      </c>
      <c r="P647" t="s">
        <v>10957</v>
      </c>
      <c r="Q647" t="s">
        <v>10958</v>
      </c>
      <c r="R647" t="s">
        <v>10959</v>
      </c>
      <c r="S647" t="s">
        <v>30</v>
      </c>
      <c r="T647" t="s">
        <v>13828</v>
      </c>
      <c r="U647" t="s">
        <v>13828</v>
      </c>
      <c r="V647" t="s">
        <v>10957</v>
      </c>
    </row>
    <row r="648" spans="1:22" x14ac:dyDescent="0.2">
      <c r="A648" t="s">
        <v>10886</v>
      </c>
      <c r="B648" t="s">
        <v>40</v>
      </c>
      <c r="C648">
        <v>27948751</v>
      </c>
      <c r="D648">
        <v>27948850</v>
      </c>
      <c r="E648" t="s">
        <v>21</v>
      </c>
      <c r="F648">
        <v>99.195054051141597</v>
      </c>
      <c r="G648" t="s">
        <v>22</v>
      </c>
      <c r="H648" t="s">
        <v>10887</v>
      </c>
      <c r="I648" t="s">
        <v>10887</v>
      </c>
      <c r="J648">
        <v>89</v>
      </c>
      <c r="K648" t="s">
        <v>10888</v>
      </c>
      <c r="L648">
        <v>43354</v>
      </c>
      <c r="M648" t="s">
        <v>10889</v>
      </c>
      <c r="N648" t="s">
        <v>10888</v>
      </c>
      <c r="P648" t="s">
        <v>10890</v>
      </c>
      <c r="Q648" t="s">
        <v>10891</v>
      </c>
      <c r="R648" t="s">
        <v>10892</v>
      </c>
      <c r="S648" t="s">
        <v>30</v>
      </c>
      <c r="T648" t="s">
        <v>13828</v>
      </c>
      <c r="U648" t="s">
        <v>13828</v>
      </c>
      <c r="V648" t="s">
        <v>10890</v>
      </c>
    </row>
    <row r="649" spans="1:22" x14ac:dyDescent="0.2">
      <c r="A649" t="s">
        <v>9516</v>
      </c>
      <c r="B649" t="s">
        <v>142</v>
      </c>
      <c r="C649">
        <v>22317951</v>
      </c>
      <c r="D649">
        <v>22318050</v>
      </c>
      <c r="E649" t="s">
        <v>21</v>
      </c>
      <c r="F649">
        <v>107.018044986512</v>
      </c>
      <c r="G649" t="s">
        <v>22</v>
      </c>
      <c r="H649" t="s">
        <v>9517</v>
      </c>
      <c r="I649" t="s">
        <v>9517</v>
      </c>
      <c r="J649">
        <v>-252</v>
      </c>
      <c r="K649" t="s">
        <v>9518</v>
      </c>
      <c r="L649">
        <v>37549</v>
      </c>
      <c r="M649" t="s">
        <v>9519</v>
      </c>
      <c r="N649" t="s">
        <v>9520</v>
      </c>
      <c r="P649" t="s">
        <v>9521</v>
      </c>
      <c r="Q649" t="s">
        <v>9522</v>
      </c>
      <c r="R649" t="s">
        <v>9523</v>
      </c>
      <c r="S649" t="s">
        <v>30</v>
      </c>
      <c r="T649" t="s">
        <v>13828</v>
      </c>
      <c r="U649" t="s">
        <v>13828</v>
      </c>
      <c r="V649" t="s">
        <v>9521</v>
      </c>
    </row>
    <row r="650" spans="1:22" x14ac:dyDescent="0.2">
      <c r="A650" t="s">
        <v>3447</v>
      </c>
      <c r="B650" t="s">
        <v>40</v>
      </c>
      <c r="C650">
        <v>6391451</v>
      </c>
      <c r="D650">
        <v>6391600</v>
      </c>
      <c r="E650" t="s">
        <v>21</v>
      </c>
      <c r="F650">
        <v>170.654885086767</v>
      </c>
      <c r="G650" t="s">
        <v>22</v>
      </c>
      <c r="H650" t="s">
        <v>3448</v>
      </c>
      <c r="I650" t="s">
        <v>3448</v>
      </c>
      <c r="J650">
        <v>7190</v>
      </c>
      <c r="K650" t="s">
        <v>3449</v>
      </c>
      <c r="L650">
        <v>40791</v>
      </c>
      <c r="M650" t="s">
        <v>3450</v>
      </c>
      <c r="N650" t="s">
        <v>3451</v>
      </c>
      <c r="P650" t="s">
        <v>3452</v>
      </c>
      <c r="Q650" t="s">
        <v>3453</v>
      </c>
      <c r="R650" t="s">
        <v>3454</v>
      </c>
      <c r="S650" t="s">
        <v>30</v>
      </c>
      <c r="T650" t="s">
        <v>13828</v>
      </c>
      <c r="U650" t="s">
        <v>13828</v>
      </c>
      <c r="V650" t="s">
        <v>3452</v>
      </c>
    </row>
    <row r="651" spans="1:22" x14ac:dyDescent="0.2">
      <c r="A651" t="s">
        <v>11466</v>
      </c>
      <c r="B651" t="s">
        <v>40</v>
      </c>
      <c r="C651">
        <v>16280351</v>
      </c>
      <c r="D651">
        <v>16280450</v>
      </c>
      <c r="E651" t="s">
        <v>21</v>
      </c>
      <c r="F651">
        <v>95.825917262511297</v>
      </c>
      <c r="G651" t="s">
        <v>22</v>
      </c>
      <c r="H651" t="s">
        <v>11467</v>
      </c>
      <c r="I651" t="s">
        <v>11467</v>
      </c>
      <c r="J651">
        <v>-489</v>
      </c>
      <c r="K651" t="s">
        <v>11468</v>
      </c>
      <c r="L651">
        <v>49701</v>
      </c>
      <c r="M651" t="s">
        <v>11469</v>
      </c>
      <c r="N651" t="s">
        <v>11470</v>
      </c>
      <c r="P651" t="s">
        <v>11471</v>
      </c>
      <c r="Q651" t="s">
        <v>11472</v>
      </c>
      <c r="R651" t="s">
        <v>11473</v>
      </c>
      <c r="S651" t="s">
        <v>30</v>
      </c>
      <c r="T651" t="s">
        <v>13828</v>
      </c>
      <c r="U651" t="s">
        <v>13828</v>
      </c>
      <c r="V651" t="s">
        <v>11471</v>
      </c>
    </row>
    <row r="652" spans="1:22" x14ac:dyDescent="0.2">
      <c r="A652" t="s">
        <v>12203</v>
      </c>
      <c r="B652" t="s">
        <v>40</v>
      </c>
      <c r="C652">
        <v>16287251</v>
      </c>
      <c r="D652">
        <v>16287350</v>
      </c>
      <c r="E652" t="s">
        <v>21</v>
      </c>
      <c r="F652">
        <v>91.830488590780803</v>
      </c>
      <c r="G652" t="s">
        <v>22</v>
      </c>
      <c r="H652" t="s">
        <v>12204</v>
      </c>
      <c r="I652" t="s">
        <v>565</v>
      </c>
      <c r="J652">
        <v>-1994</v>
      </c>
      <c r="K652" t="s">
        <v>12205</v>
      </c>
      <c r="L652">
        <v>49701</v>
      </c>
      <c r="M652" t="s">
        <v>11469</v>
      </c>
      <c r="N652" t="s">
        <v>11470</v>
      </c>
      <c r="P652" t="s">
        <v>11471</v>
      </c>
      <c r="Q652" t="s">
        <v>11472</v>
      </c>
      <c r="R652" t="s">
        <v>11473</v>
      </c>
      <c r="S652" t="s">
        <v>30</v>
      </c>
      <c r="T652" t="s">
        <v>13828</v>
      </c>
      <c r="U652" t="s">
        <v>13828</v>
      </c>
      <c r="V652" t="s">
        <v>11471</v>
      </c>
    </row>
    <row r="653" spans="1:22" x14ac:dyDescent="0.2">
      <c r="A653" t="s">
        <v>12333</v>
      </c>
      <c r="B653" t="s">
        <v>142</v>
      </c>
      <c r="C653">
        <v>18662001</v>
      </c>
      <c r="D653">
        <v>18662200</v>
      </c>
      <c r="E653" t="s">
        <v>21</v>
      </c>
      <c r="F653">
        <v>90.730159532467894</v>
      </c>
      <c r="G653" t="s">
        <v>22</v>
      </c>
      <c r="H653" t="s">
        <v>12334</v>
      </c>
      <c r="I653" t="s">
        <v>12334</v>
      </c>
      <c r="J653">
        <v>-552</v>
      </c>
      <c r="K653" t="s">
        <v>12335</v>
      </c>
      <c r="L653">
        <v>37148</v>
      </c>
      <c r="M653" t="s">
        <v>12336</v>
      </c>
      <c r="N653" t="s">
        <v>12335</v>
      </c>
      <c r="P653" t="s">
        <v>12337</v>
      </c>
      <c r="Q653" t="s">
        <v>12338</v>
      </c>
      <c r="R653" t="s">
        <v>12339</v>
      </c>
      <c r="S653" t="s">
        <v>30</v>
      </c>
      <c r="T653" t="s">
        <v>13828</v>
      </c>
      <c r="U653" t="s">
        <v>13828</v>
      </c>
      <c r="V653" t="s">
        <v>12337</v>
      </c>
    </row>
    <row r="654" spans="1:22" x14ac:dyDescent="0.2">
      <c r="A654" t="s">
        <v>5672</v>
      </c>
      <c r="B654" t="s">
        <v>40</v>
      </c>
      <c r="C654">
        <v>8132151</v>
      </c>
      <c r="D654">
        <v>8132400</v>
      </c>
      <c r="E654" t="s">
        <v>21</v>
      </c>
      <c r="F654">
        <v>137.267506515777</v>
      </c>
      <c r="G654" t="s">
        <v>22</v>
      </c>
      <c r="H654" t="s">
        <v>63</v>
      </c>
      <c r="I654" t="s">
        <v>63</v>
      </c>
      <c r="J654">
        <v>5670</v>
      </c>
      <c r="K654" t="s">
        <v>5673</v>
      </c>
      <c r="L654">
        <v>40961</v>
      </c>
      <c r="M654" t="s">
        <v>5674</v>
      </c>
      <c r="N654" t="s">
        <v>5673</v>
      </c>
      <c r="P654" t="s">
        <v>5675</v>
      </c>
      <c r="Q654" t="s">
        <v>5676</v>
      </c>
      <c r="R654" t="s">
        <v>5677</v>
      </c>
      <c r="S654" t="s">
        <v>30</v>
      </c>
      <c r="T654" t="s">
        <v>13828</v>
      </c>
      <c r="U654" t="s">
        <v>13828</v>
      </c>
      <c r="V654" t="s">
        <v>5675</v>
      </c>
    </row>
    <row r="655" spans="1:22" x14ac:dyDescent="0.2">
      <c r="A655" t="s">
        <v>5874</v>
      </c>
      <c r="B655" t="s">
        <v>40</v>
      </c>
      <c r="C655">
        <v>8153601</v>
      </c>
      <c r="D655">
        <v>8153900</v>
      </c>
      <c r="E655" t="s">
        <v>21</v>
      </c>
      <c r="F655">
        <v>134.95840878308999</v>
      </c>
      <c r="G655" t="s">
        <v>22</v>
      </c>
      <c r="H655" t="s">
        <v>5875</v>
      </c>
      <c r="I655" t="s">
        <v>5875</v>
      </c>
      <c r="J655">
        <v>27145</v>
      </c>
      <c r="K655" t="s">
        <v>5673</v>
      </c>
      <c r="L655">
        <v>40961</v>
      </c>
      <c r="M655" t="s">
        <v>5674</v>
      </c>
      <c r="N655" t="s">
        <v>5673</v>
      </c>
      <c r="P655" t="s">
        <v>5675</v>
      </c>
      <c r="Q655" t="s">
        <v>5676</v>
      </c>
      <c r="R655" t="s">
        <v>5677</v>
      </c>
      <c r="S655" t="s">
        <v>30</v>
      </c>
      <c r="T655" t="s">
        <v>13828</v>
      </c>
      <c r="U655" t="s">
        <v>13828</v>
      </c>
      <c r="V655" t="s">
        <v>5675</v>
      </c>
    </row>
    <row r="656" spans="1:22" x14ac:dyDescent="0.2">
      <c r="A656" t="s">
        <v>11607</v>
      </c>
      <c r="B656" t="s">
        <v>40</v>
      </c>
      <c r="C656">
        <v>8142501</v>
      </c>
      <c r="D656">
        <v>8142650</v>
      </c>
      <c r="E656" t="s">
        <v>21</v>
      </c>
      <c r="F656">
        <v>95.177954305142705</v>
      </c>
      <c r="G656" t="s">
        <v>22</v>
      </c>
      <c r="H656" t="s">
        <v>63</v>
      </c>
      <c r="I656" t="s">
        <v>63</v>
      </c>
      <c r="J656">
        <v>15970</v>
      </c>
      <c r="K656" t="s">
        <v>5673</v>
      </c>
      <c r="L656">
        <v>40961</v>
      </c>
      <c r="M656" t="s">
        <v>5674</v>
      </c>
      <c r="N656" t="s">
        <v>5673</v>
      </c>
      <c r="P656" t="s">
        <v>5675</v>
      </c>
      <c r="Q656" t="s">
        <v>5676</v>
      </c>
      <c r="R656" t="s">
        <v>5677</v>
      </c>
      <c r="S656" t="s">
        <v>30</v>
      </c>
      <c r="T656" t="s">
        <v>13828</v>
      </c>
      <c r="U656" t="s">
        <v>13828</v>
      </c>
      <c r="V656" t="s">
        <v>5675</v>
      </c>
    </row>
    <row r="657" spans="1:22" x14ac:dyDescent="0.2">
      <c r="A657" t="s">
        <v>12410</v>
      </c>
      <c r="B657" t="s">
        <v>40</v>
      </c>
      <c r="C657">
        <v>8142051</v>
      </c>
      <c r="D657">
        <v>8142150</v>
      </c>
      <c r="E657" t="s">
        <v>21</v>
      </c>
      <c r="F657">
        <v>90.060958875243102</v>
      </c>
      <c r="G657" t="s">
        <v>22</v>
      </c>
      <c r="H657" t="s">
        <v>63</v>
      </c>
      <c r="I657" t="s">
        <v>2888</v>
      </c>
      <c r="J657">
        <v>15495</v>
      </c>
      <c r="K657" t="s">
        <v>5673</v>
      </c>
      <c r="L657">
        <v>40961</v>
      </c>
      <c r="M657" t="s">
        <v>5674</v>
      </c>
      <c r="N657" t="s">
        <v>5673</v>
      </c>
      <c r="P657" t="s">
        <v>5675</v>
      </c>
      <c r="Q657" t="s">
        <v>5676</v>
      </c>
      <c r="R657" t="s">
        <v>5677</v>
      </c>
      <c r="S657" t="s">
        <v>30</v>
      </c>
      <c r="T657" t="s">
        <v>13828</v>
      </c>
      <c r="U657" t="s">
        <v>13828</v>
      </c>
      <c r="V657" t="s">
        <v>5675</v>
      </c>
    </row>
    <row r="658" spans="1:22" x14ac:dyDescent="0.2">
      <c r="A658" t="s">
        <v>12429</v>
      </c>
      <c r="B658" t="s">
        <v>40</v>
      </c>
      <c r="C658">
        <v>8143351</v>
      </c>
      <c r="D658">
        <v>8143500</v>
      </c>
      <c r="E658" t="s">
        <v>21</v>
      </c>
      <c r="F658">
        <v>89.997990104601797</v>
      </c>
      <c r="G658" t="s">
        <v>22</v>
      </c>
      <c r="H658" t="s">
        <v>63</v>
      </c>
      <c r="I658" t="s">
        <v>63</v>
      </c>
      <c r="J658">
        <v>16820</v>
      </c>
      <c r="K658" t="s">
        <v>5673</v>
      </c>
      <c r="L658">
        <v>40961</v>
      </c>
      <c r="M658" t="s">
        <v>5674</v>
      </c>
      <c r="N658" t="s">
        <v>5673</v>
      </c>
      <c r="P658" t="s">
        <v>5675</v>
      </c>
      <c r="Q658" t="s">
        <v>5676</v>
      </c>
      <c r="R658" t="s">
        <v>5677</v>
      </c>
      <c r="S658" t="s">
        <v>30</v>
      </c>
      <c r="T658" t="s">
        <v>13828</v>
      </c>
      <c r="U658" t="s">
        <v>13828</v>
      </c>
      <c r="V658" t="s">
        <v>5675</v>
      </c>
    </row>
    <row r="659" spans="1:22" x14ac:dyDescent="0.2">
      <c r="A659" t="s">
        <v>7621</v>
      </c>
      <c r="B659" t="s">
        <v>20</v>
      </c>
      <c r="C659">
        <v>18512351</v>
      </c>
      <c r="D659">
        <v>18512450</v>
      </c>
      <c r="E659" t="s">
        <v>21</v>
      </c>
      <c r="F659">
        <v>118.997325554227</v>
      </c>
      <c r="G659" t="s">
        <v>22</v>
      </c>
      <c r="H659" t="s">
        <v>7622</v>
      </c>
      <c r="I659" t="s">
        <v>7622</v>
      </c>
      <c r="J659">
        <v>-63</v>
      </c>
      <c r="K659" t="s">
        <v>7623</v>
      </c>
      <c r="L659">
        <v>32839</v>
      </c>
      <c r="M659" t="s">
        <v>7624</v>
      </c>
      <c r="N659" t="s">
        <v>7625</v>
      </c>
      <c r="P659" t="s">
        <v>7626</v>
      </c>
      <c r="Q659" t="s">
        <v>7627</v>
      </c>
      <c r="R659" t="s">
        <v>7628</v>
      </c>
      <c r="S659" t="s">
        <v>30</v>
      </c>
      <c r="T659" t="s">
        <v>13828</v>
      </c>
      <c r="U659" t="s">
        <v>13828</v>
      </c>
      <c r="V659" t="s">
        <v>7626</v>
      </c>
    </row>
    <row r="660" spans="1:22" x14ac:dyDescent="0.2">
      <c r="A660" t="s">
        <v>4173</v>
      </c>
      <c r="B660" t="s">
        <v>40</v>
      </c>
      <c r="C660">
        <v>4130301</v>
      </c>
      <c r="D660">
        <v>4130550</v>
      </c>
      <c r="E660" t="s">
        <v>21</v>
      </c>
      <c r="F660">
        <v>155.595472289101</v>
      </c>
      <c r="G660" t="s">
        <v>22</v>
      </c>
      <c r="H660" t="s">
        <v>4174</v>
      </c>
      <c r="I660" t="s">
        <v>4174</v>
      </c>
      <c r="J660">
        <v>-96</v>
      </c>
      <c r="K660" t="s">
        <v>4175</v>
      </c>
      <c r="L660">
        <v>3354921</v>
      </c>
      <c r="M660" t="s">
        <v>4176</v>
      </c>
      <c r="N660" t="s">
        <v>4177</v>
      </c>
      <c r="P660" t="s">
        <v>4178</v>
      </c>
      <c r="Q660" t="s">
        <v>4179</v>
      </c>
      <c r="R660" t="s">
        <v>4180</v>
      </c>
      <c r="S660" t="s">
        <v>30</v>
      </c>
      <c r="T660" t="s">
        <v>13828</v>
      </c>
      <c r="U660" t="s">
        <v>13828</v>
      </c>
      <c r="V660" t="s">
        <v>4178</v>
      </c>
    </row>
    <row r="661" spans="1:22" x14ac:dyDescent="0.2">
      <c r="A661" t="s">
        <v>141</v>
      </c>
      <c r="B661" t="s">
        <v>142</v>
      </c>
      <c r="C661">
        <v>24098751</v>
      </c>
      <c r="D661">
        <v>24098850</v>
      </c>
      <c r="E661" t="s">
        <v>21</v>
      </c>
      <c r="F661">
        <v>700.80513995371496</v>
      </c>
      <c r="G661" t="s">
        <v>22</v>
      </c>
      <c r="H661" t="s">
        <v>143</v>
      </c>
      <c r="I661" t="s">
        <v>143</v>
      </c>
      <c r="J661">
        <v>-164</v>
      </c>
      <c r="K661" t="s">
        <v>144</v>
      </c>
      <c r="L661">
        <v>37858</v>
      </c>
      <c r="M661" t="s">
        <v>145</v>
      </c>
      <c r="N661" t="s">
        <v>144</v>
      </c>
      <c r="P661" t="s">
        <v>146</v>
      </c>
      <c r="Q661" t="s">
        <v>147</v>
      </c>
      <c r="R661" t="s">
        <v>148</v>
      </c>
      <c r="S661" t="s">
        <v>30</v>
      </c>
      <c r="T661" t="s">
        <v>13828</v>
      </c>
      <c r="U661" t="s">
        <v>13828</v>
      </c>
      <c r="V661" t="s">
        <v>146</v>
      </c>
    </row>
    <row r="662" spans="1:22" x14ac:dyDescent="0.2">
      <c r="A662" t="s">
        <v>2601</v>
      </c>
      <c r="B662" t="s">
        <v>142</v>
      </c>
      <c r="C662">
        <v>18589251</v>
      </c>
      <c r="D662">
        <v>18589350</v>
      </c>
      <c r="E662" t="s">
        <v>21</v>
      </c>
      <c r="F662">
        <v>193.23966889864801</v>
      </c>
      <c r="G662" t="s">
        <v>22</v>
      </c>
      <c r="H662" t="s">
        <v>2602</v>
      </c>
      <c r="I662" t="s">
        <v>1021</v>
      </c>
      <c r="J662">
        <v>-5983</v>
      </c>
      <c r="K662" t="s">
        <v>2603</v>
      </c>
      <c r="L662">
        <v>37134</v>
      </c>
      <c r="M662" t="s">
        <v>2604</v>
      </c>
      <c r="N662" t="s">
        <v>2603</v>
      </c>
      <c r="P662" t="s">
        <v>2605</v>
      </c>
      <c r="Q662" t="s">
        <v>2606</v>
      </c>
      <c r="R662" t="s">
        <v>2607</v>
      </c>
      <c r="S662" t="s">
        <v>30</v>
      </c>
      <c r="T662" t="s">
        <v>13828</v>
      </c>
      <c r="U662" t="s">
        <v>13828</v>
      </c>
      <c r="V662" t="s">
        <v>2605</v>
      </c>
    </row>
    <row r="663" spans="1:22" x14ac:dyDescent="0.2">
      <c r="A663" t="s">
        <v>10763</v>
      </c>
      <c r="B663" t="s">
        <v>142</v>
      </c>
      <c r="C663">
        <v>18572801</v>
      </c>
      <c r="D663">
        <v>18572950</v>
      </c>
      <c r="E663" t="s">
        <v>21</v>
      </c>
      <c r="F663">
        <v>99.837274187908903</v>
      </c>
      <c r="G663" t="s">
        <v>22</v>
      </c>
      <c r="H663" t="s">
        <v>2602</v>
      </c>
      <c r="I663" t="s">
        <v>2602</v>
      </c>
      <c r="J663">
        <v>10442</v>
      </c>
      <c r="K663" t="s">
        <v>2603</v>
      </c>
      <c r="L663">
        <v>37134</v>
      </c>
      <c r="M663" t="s">
        <v>2604</v>
      </c>
      <c r="N663" t="s">
        <v>2603</v>
      </c>
      <c r="P663" t="s">
        <v>2605</v>
      </c>
      <c r="Q663" t="s">
        <v>2606</v>
      </c>
      <c r="R663" t="s">
        <v>2607</v>
      </c>
      <c r="S663" t="s">
        <v>30</v>
      </c>
      <c r="T663" t="s">
        <v>13828</v>
      </c>
      <c r="U663" t="s">
        <v>13828</v>
      </c>
      <c r="V663" t="s">
        <v>2605</v>
      </c>
    </row>
    <row r="664" spans="1:22" x14ac:dyDescent="0.2">
      <c r="A664" t="s">
        <v>10458</v>
      </c>
      <c r="B664" t="s">
        <v>40</v>
      </c>
      <c r="C664">
        <v>22686351</v>
      </c>
      <c r="D664">
        <v>22686450</v>
      </c>
      <c r="E664" t="s">
        <v>21</v>
      </c>
      <c r="F664">
        <v>101.87726411439699</v>
      </c>
      <c r="G664" t="s">
        <v>22</v>
      </c>
      <c r="H664" t="s">
        <v>10459</v>
      </c>
      <c r="I664" t="s">
        <v>10459</v>
      </c>
      <c r="J664">
        <v>110</v>
      </c>
      <c r="K664" t="s">
        <v>10460</v>
      </c>
      <c r="L664">
        <v>248194</v>
      </c>
      <c r="M664" t="s">
        <v>10461</v>
      </c>
      <c r="N664" t="s">
        <v>10462</v>
      </c>
      <c r="P664" t="s">
        <v>10463</v>
      </c>
      <c r="Q664" t="s">
        <v>10464</v>
      </c>
      <c r="R664" t="s">
        <v>10465</v>
      </c>
      <c r="S664" t="s">
        <v>30</v>
      </c>
      <c r="T664" t="s">
        <v>13828</v>
      </c>
      <c r="U664" t="s">
        <v>13828</v>
      </c>
      <c r="V664" t="s">
        <v>10463</v>
      </c>
    </row>
    <row r="665" spans="1:22" x14ac:dyDescent="0.2">
      <c r="A665" t="s">
        <v>5650</v>
      </c>
      <c r="B665" t="s">
        <v>40</v>
      </c>
      <c r="C665">
        <v>6095301</v>
      </c>
      <c r="D665">
        <v>6095550</v>
      </c>
      <c r="E665" t="s">
        <v>21</v>
      </c>
      <c r="F665">
        <v>137.415965704927</v>
      </c>
      <c r="G665" t="s">
        <v>22</v>
      </c>
      <c r="H665" t="s">
        <v>5651</v>
      </c>
      <c r="I665" t="s">
        <v>5651</v>
      </c>
      <c r="J665">
        <v>5462</v>
      </c>
      <c r="K665" t="s">
        <v>5652</v>
      </c>
      <c r="L665">
        <v>40745</v>
      </c>
      <c r="M665" t="s">
        <v>5653</v>
      </c>
      <c r="N665" t="s">
        <v>5654</v>
      </c>
      <c r="P665" t="s">
        <v>5655</v>
      </c>
      <c r="Q665" t="s">
        <v>5656</v>
      </c>
      <c r="R665" t="s">
        <v>5657</v>
      </c>
      <c r="S665" t="s">
        <v>30</v>
      </c>
      <c r="T665" t="s">
        <v>13828</v>
      </c>
      <c r="U665" t="s">
        <v>13828</v>
      </c>
      <c r="V665" t="s">
        <v>5655</v>
      </c>
    </row>
    <row r="666" spans="1:22" x14ac:dyDescent="0.2">
      <c r="A666" t="s">
        <v>10755</v>
      </c>
      <c r="B666" t="s">
        <v>142</v>
      </c>
      <c r="C666">
        <v>7792101</v>
      </c>
      <c r="D666">
        <v>7792250</v>
      </c>
      <c r="E666" t="s">
        <v>21</v>
      </c>
      <c r="F666">
        <v>99.853108119809207</v>
      </c>
      <c r="G666" t="s">
        <v>22</v>
      </c>
      <c r="H666" t="s">
        <v>10756</v>
      </c>
      <c r="I666" t="s">
        <v>10756</v>
      </c>
      <c r="J666">
        <v>1055</v>
      </c>
      <c r="K666" t="s">
        <v>10757</v>
      </c>
      <c r="L666">
        <v>35728</v>
      </c>
      <c r="M666" t="s">
        <v>10758</v>
      </c>
      <c r="N666" t="s">
        <v>10759</v>
      </c>
      <c r="P666" t="s">
        <v>10760</v>
      </c>
      <c r="Q666" t="s">
        <v>10761</v>
      </c>
      <c r="R666" t="s">
        <v>10762</v>
      </c>
      <c r="S666" t="s">
        <v>30</v>
      </c>
      <c r="T666" t="s">
        <v>13828</v>
      </c>
      <c r="U666" t="s">
        <v>13828</v>
      </c>
      <c r="V666" t="s">
        <v>10760</v>
      </c>
    </row>
    <row r="667" spans="1:22" x14ac:dyDescent="0.2">
      <c r="A667" t="s">
        <v>9660</v>
      </c>
      <c r="B667" t="s">
        <v>285</v>
      </c>
      <c r="C667">
        <v>73151</v>
      </c>
      <c r="D667">
        <v>73250</v>
      </c>
      <c r="E667" t="s">
        <v>21</v>
      </c>
      <c r="F667">
        <v>106.332250138487</v>
      </c>
      <c r="G667" t="s">
        <v>22</v>
      </c>
      <c r="H667" t="s">
        <v>9661</v>
      </c>
      <c r="I667" t="s">
        <v>9661</v>
      </c>
      <c r="J667">
        <v>-285</v>
      </c>
      <c r="K667" t="s">
        <v>9662</v>
      </c>
      <c r="L667">
        <v>33162</v>
      </c>
      <c r="M667" t="s">
        <v>9663</v>
      </c>
      <c r="N667" t="s">
        <v>9664</v>
      </c>
      <c r="P667" t="s">
        <v>9665</v>
      </c>
      <c r="Q667" t="s">
        <v>9666</v>
      </c>
      <c r="R667" t="s">
        <v>9667</v>
      </c>
      <c r="S667" t="s">
        <v>30</v>
      </c>
      <c r="T667" t="s">
        <v>13828</v>
      </c>
      <c r="U667" t="s">
        <v>13828</v>
      </c>
      <c r="V667" t="s">
        <v>9665</v>
      </c>
    </row>
    <row r="668" spans="1:22" x14ac:dyDescent="0.2">
      <c r="A668" t="s">
        <v>10820</v>
      </c>
      <c r="B668" t="s">
        <v>20</v>
      </c>
      <c r="C668">
        <v>7109851</v>
      </c>
      <c r="D668">
        <v>7110000</v>
      </c>
      <c r="E668" t="s">
        <v>21</v>
      </c>
      <c r="F668">
        <v>99.524805077894797</v>
      </c>
      <c r="G668" t="s">
        <v>22</v>
      </c>
      <c r="H668" t="s">
        <v>10821</v>
      </c>
      <c r="I668" t="s">
        <v>10821</v>
      </c>
      <c r="J668">
        <v>396</v>
      </c>
      <c r="K668" t="s">
        <v>10822</v>
      </c>
      <c r="L668">
        <v>31659</v>
      </c>
      <c r="M668" t="s">
        <v>10823</v>
      </c>
      <c r="N668" t="s">
        <v>10824</v>
      </c>
      <c r="P668" t="s">
        <v>10825</v>
      </c>
      <c r="Q668" t="s">
        <v>10826</v>
      </c>
      <c r="R668" t="s">
        <v>10827</v>
      </c>
      <c r="S668" t="s">
        <v>30</v>
      </c>
      <c r="T668" t="s">
        <v>13828</v>
      </c>
      <c r="U668" t="s">
        <v>13828</v>
      </c>
      <c r="V668" t="s">
        <v>10825</v>
      </c>
    </row>
    <row r="669" spans="1:22" x14ac:dyDescent="0.2">
      <c r="A669" t="s">
        <v>3207</v>
      </c>
      <c r="B669" t="s">
        <v>55</v>
      </c>
      <c r="C669">
        <v>19172001</v>
      </c>
      <c r="D669">
        <v>19172200</v>
      </c>
      <c r="E669" t="s">
        <v>21</v>
      </c>
      <c r="F669">
        <v>175.908820478927</v>
      </c>
      <c r="G669" t="s">
        <v>22</v>
      </c>
      <c r="H669" t="s">
        <v>3208</v>
      </c>
      <c r="I669" t="s">
        <v>1021</v>
      </c>
      <c r="J669">
        <v>-1452</v>
      </c>
      <c r="K669" t="s">
        <v>3209</v>
      </c>
      <c r="L669">
        <v>40090</v>
      </c>
      <c r="M669" t="s">
        <v>3210</v>
      </c>
      <c r="N669" t="s">
        <v>3211</v>
      </c>
      <c r="P669" t="s">
        <v>3212</v>
      </c>
      <c r="Q669" t="s">
        <v>3213</v>
      </c>
      <c r="R669" t="s">
        <v>3214</v>
      </c>
      <c r="S669" t="s">
        <v>30</v>
      </c>
      <c r="T669" t="s">
        <v>13828</v>
      </c>
      <c r="U669" t="s">
        <v>13828</v>
      </c>
      <c r="V669" t="s">
        <v>3212</v>
      </c>
    </row>
    <row r="670" spans="1:22" x14ac:dyDescent="0.2">
      <c r="A670" t="s">
        <v>4989</v>
      </c>
      <c r="B670" t="s">
        <v>55</v>
      </c>
      <c r="C670">
        <v>19162601</v>
      </c>
      <c r="D670">
        <v>19162900</v>
      </c>
      <c r="E670" t="s">
        <v>21</v>
      </c>
      <c r="F670">
        <v>145.54221679697201</v>
      </c>
      <c r="G670" t="s">
        <v>22</v>
      </c>
      <c r="H670" t="s">
        <v>3208</v>
      </c>
      <c r="I670" t="s">
        <v>3208</v>
      </c>
      <c r="J670">
        <v>7898</v>
      </c>
      <c r="K670" t="s">
        <v>4990</v>
      </c>
      <c r="L670">
        <v>40090</v>
      </c>
      <c r="M670" t="s">
        <v>3210</v>
      </c>
      <c r="N670" t="s">
        <v>3211</v>
      </c>
      <c r="P670" t="s">
        <v>3212</v>
      </c>
      <c r="Q670" t="s">
        <v>3213</v>
      </c>
      <c r="R670" t="s">
        <v>3214</v>
      </c>
      <c r="S670" t="s">
        <v>30</v>
      </c>
      <c r="T670" t="s">
        <v>13828</v>
      </c>
      <c r="U670" t="s">
        <v>13828</v>
      </c>
      <c r="V670" t="s">
        <v>3212</v>
      </c>
    </row>
    <row r="671" spans="1:22" x14ac:dyDescent="0.2">
      <c r="A671" t="s">
        <v>5498</v>
      </c>
      <c r="B671" t="s">
        <v>55</v>
      </c>
      <c r="C671">
        <v>19167401</v>
      </c>
      <c r="D671">
        <v>19167950</v>
      </c>
      <c r="E671" t="s">
        <v>21</v>
      </c>
      <c r="F671">
        <v>139.154171461397</v>
      </c>
      <c r="G671" t="s">
        <v>22</v>
      </c>
      <c r="H671" t="s">
        <v>3208</v>
      </c>
      <c r="I671" t="s">
        <v>3208</v>
      </c>
      <c r="J671">
        <v>2973</v>
      </c>
      <c r="K671" t="s">
        <v>4990</v>
      </c>
      <c r="L671">
        <v>40090</v>
      </c>
      <c r="M671" t="s">
        <v>3210</v>
      </c>
      <c r="N671" t="s">
        <v>3211</v>
      </c>
      <c r="P671" t="s">
        <v>3212</v>
      </c>
      <c r="Q671" t="s">
        <v>3213</v>
      </c>
      <c r="R671" t="s">
        <v>3214</v>
      </c>
      <c r="S671" t="s">
        <v>30</v>
      </c>
      <c r="T671" t="s">
        <v>13828</v>
      </c>
      <c r="U671" t="s">
        <v>13828</v>
      </c>
      <c r="V671" t="s">
        <v>3212</v>
      </c>
    </row>
    <row r="672" spans="1:22" x14ac:dyDescent="0.2">
      <c r="A672" t="s">
        <v>7440</v>
      </c>
      <c r="B672" t="s">
        <v>55</v>
      </c>
      <c r="C672">
        <v>19159801</v>
      </c>
      <c r="D672">
        <v>19159900</v>
      </c>
      <c r="E672" t="s">
        <v>21</v>
      </c>
      <c r="F672">
        <v>120.492847035663</v>
      </c>
      <c r="G672" t="s">
        <v>22</v>
      </c>
      <c r="H672" t="s">
        <v>7441</v>
      </c>
      <c r="I672" t="s">
        <v>7441</v>
      </c>
      <c r="J672">
        <v>10798</v>
      </c>
      <c r="K672" t="s">
        <v>4990</v>
      </c>
      <c r="L672">
        <v>40090</v>
      </c>
      <c r="M672" t="s">
        <v>3210</v>
      </c>
      <c r="N672" t="s">
        <v>3211</v>
      </c>
      <c r="P672" t="s">
        <v>3212</v>
      </c>
      <c r="Q672" t="s">
        <v>3213</v>
      </c>
      <c r="R672" t="s">
        <v>3214</v>
      </c>
      <c r="S672" t="s">
        <v>30</v>
      </c>
      <c r="T672" t="s">
        <v>13828</v>
      </c>
      <c r="U672" t="s">
        <v>13828</v>
      </c>
      <c r="V672" t="s">
        <v>3212</v>
      </c>
    </row>
    <row r="673" spans="1:22" x14ac:dyDescent="0.2">
      <c r="A673" t="s">
        <v>11535</v>
      </c>
      <c r="B673" t="s">
        <v>55</v>
      </c>
      <c r="C673">
        <v>19163601</v>
      </c>
      <c r="D673">
        <v>19164100</v>
      </c>
      <c r="E673" t="s">
        <v>21</v>
      </c>
      <c r="F673">
        <v>95.571217446804297</v>
      </c>
      <c r="G673" t="s">
        <v>22</v>
      </c>
      <c r="H673" t="s">
        <v>3208</v>
      </c>
      <c r="I673" t="s">
        <v>1021</v>
      </c>
      <c r="J673">
        <v>6798</v>
      </c>
      <c r="K673" t="s">
        <v>4990</v>
      </c>
      <c r="L673">
        <v>40090</v>
      </c>
      <c r="M673" t="s">
        <v>3210</v>
      </c>
      <c r="N673" t="s">
        <v>3211</v>
      </c>
      <c r="P673" t="s">
        <v>3212</v>
      </c>
      <c r="Q673" t="s">
        <v>3213</v>
      </c>
      <c r="R673" t="s">
        <v>3214</v>
      </c>
      <c r="S673" t="s">
        <v>30</v>
      </c>
      <c r="T673" t="s">
        <v>13828</v>
      </c>
      <c r="U673" t="s">
        <v>13828</v>
      </c>
      <c r="V673" t="s">
        <v>3212</v>
      </c>
    </row>
    <row r="674" spans="1:22" x14ac:dyDescent="0.2">
      <c r="A674" t="s">
        <v>11639</v>
      </c>
      <c r="B674" t="s">
        <v>55</v>
      </c>
      <c r="C674">
        <v>19166601</v>
      </c>
      <c r="D674">
        <v>19166700</v>
      </c>
      <c r="E674" t="s">
        <v>21</v>
      </c>
      <c r="F674">
        <v>94.955959232844606</v>
      </c>
      <c r="G674" t="s">
        <v>22</v>
      </c>
      <c r="H674" t="s">
        <v>3208</v>
      </c>
      <c r="I674" t="s">
        <v>3208</v>
      </c>
      <c r="J674">
        <v>3998</v>
      </c>
      <c r="K674" t="s">
        <v>4990</v>
      </c>
      <c r="L674">
        <v>40090</v>
      </c>
      <c r="M674" t="s">
        <v>3210</v>
      </c>
      <c r="N674" t="s">
        <v>3211</v>
      </c>
      <c r="P674" t="s">
        <v>3212</v>
      </c>
      <c r="Q674" t="s">
        <v>3213</v>
      </c>
      <c r="R674" t="s">
        <v>3214</v>
      </c>
      <c r="S674" t="s">
        <v>30</v>
      </c>
      <c r="T674" t="s">
        <v>13828</v>
      </c>
      <c r="U674" t="s">
        <v>13828</v>
      </c>
      <c r="V674" t="s">
        <v>3212</v>
      </c>
    </row>
    <row r="675" spans="1:22" x14ac:dyDescent="0.2">
      <c r="A675" t="s">
        <v>12026</v>
      </c>
      <c r="B675" t="s">
        <v>55</v>
      </c>
      <c r="C675">
        <v>19168251</v>
      </c>
      <c r="D675">
        <v>19168450</v>
      </c>
      <c r="E675" t="s">
        <v>21</v>
      </c>
      <c r="F675">
        <v>92.797505645150196</v>
      </c>
      <c r="G675" t="s">
        <v>22</v>
      </c>
      <c r="H675" t="s">
        <v>3208</v>
      </c>
      <c r="I675" t="s">
        <v>3208</v>
      </c>
      <c r="J675">
        <v>2298</v>
      </c>
      <c r="K675" t="s">
        <v>4990</v>
      </c>
      <c r="L675">
        <v>40090</v>
      </c>
      <c r="M675" t="s">
        <v>3210</v>
      </c>
      <c r="N675" t="s">
        <v>3211</v>
      </c>
      <c r="P675" t="s">
        <v>3212</v>
      </c>
      <c r="Q675" t="s">
        <v>3213</v>
      </c>
      <c r="R675" t="s">
        <v>3214</v>
      </c>
      <c r="S675" t="s">
        <v>30</v>
      </c>
      <c r="T675" t="s">
        <v>13828</v>
      </c>
      <c r="U675" t="s">
        <v>13828</v>
      </c>
      <c r="V675" t="s">
        <v>3212</v>
      </c>
    </row>
    <row r="676" spans="1:22" x14ac:dyDescent="0.2">
      <c r="A676" t="s">
        <v>8393</v>
      </c>
      <c r="B676" t="s">
        <v>55</v>
      </c>
      <c r="C676">
        <v>14272151</v>
      </c>
      <c r="D676">
        <v>14272350</v>
      </c>
      <c r="E676" t="s">
        <v>21</v>
      </c>
      <c r="F676">
        <v>113.992737637196</v>
      </c>
      <c r="G676" t="s">
        <v>22</v>
      </c>
      <c r="H676" t="s">
        <v>63</v>
      </c>
      <c r="I676" t="s">
        <v>63</v>
      </c>
      <c r="J676">
        <v>-2093</v>
      </c>
      <c r="K676" t="s">
        <v>8394</v>
      </c>
      <c r="L676">
        <v>45307</v>
      </c>
      <c r="M676" t="s">
        <v>8395</v>
      </c>
      <c r="N676" t="s">
        <v>8394</v>
      </c>
      <c r="P676" t="s">
        <v>8396</v>
      </c>
      <c r="Q676" t="s">
        <v>8397</v>
      </c>
      <c r="R676" t="s">
        <v>8398</v>
      </c>
      <c r="S676" t="s">
        <v>30</v>
      </c>
      <c r="T676" t="s">
        <v>13828</v>
      </c>
      <c r="U676" t="s">
        <v>13828</v>
      </c>
      <c r="V676" t="s">
        <v>8396</v>
      </c>
    </row>
    <row r="677" spans="1:22" x14ac:dyDescent="0.2">
      <c r="A677" t="s">
        <v>11750</v>
      </c>
      <c r="B677" t="s">
        <v>55</v>
      </c>
      <c r="C677">
        <v>14280601</v>
      </c>
      <c r="D677">
        <v>14280950</v>
      </c>
      <c r="E677" t="s">
        <v>21</v>
      </c>
      <c r="F677">
        <v>94.5242162119645</v>
      </c>
      <c r="G677" t="s">
        <v>22</v>
      </c>
      <c r="H677" t="s">
        <v>11751</v>
      </c>
      <c r="I677" t="s">
        <v>11751</v>
      </c>
      <c r="J677">
        <v>6432</v>
      </c>
      <c r="K677" t="s">
        <v>11752</v>
      </c>
      <c r="L677">
        <v>45307</v>
      </c>
      <c r="M677" t="s">
        <v>8395</v>
      </c>
      <c r="N677" t="s">
        <v>8394</v>
      </c>
      <c r="P677" t="s">
        <v>8396</v>
      </c>
      <c r="Q677" t="s">
        <v>8397</v>
      </c>
      <c r="R677" t="s">
        <v>8398</v>
      </c>
      <c r="S677" t="s">
        <v>30</v>
      </c>
      <c r="T677" t="s">
        <v>13828</v>
      </c>
      <c r="U677" t="s">
        <v>13828</v>
      </c>
      <c r="V677" t="s">
        <v>8396</v>
      </c>
    </row>
    <row r="678" spans="1:22" x14ac:dyDescent="0.2">
      <c r="A678" t="s">
        <v>6242</v>
      </c>
      <c r="B678" t="s">
        <v>40</v>
      </c>
      <c r="C678">
        <v>25462801</v>
      </c>
      <c r="D678">
        <v>25463250</v>
      </c>
      <c r="E678" t="s">
        <v>21</v>
      </c>
      <c r="F678">
        <v>130.79720610829801</v>
      </c>
      <c r="G678" t="s">
        <v>22</v>
      </c>
      <c r="H678" t="s">
        <v>6243</v>
      </c>
      <c r="I678" t="s">
        <v>6243</v>
      </c>
      <c r="J678">
        <v>10033</v>
      </c>
      <c r="K678" t="s">
        <v>6244</v>
      </c>
      <c r="L678">
        <v>47220</v>
      </c>
      <c r="M678" t="s">
        <v>6245</v>
      </c>
      <c r="N678" t="s">
        <v>6246</v>
      </c>
      <c r="P678" t="s">
        <v>6247</v>
      </c>
      <c r="Q678" t="s">
        <v>6248</v>
      </c>
      <c r="R678" t="s">
        <v>6249</v>
      </c>
      <c r="S678" t="s">
        <v>30</v>
      </c>
      <c r="T678" t="s">
        <v>13828</v>
      </c>
      <c r="U678" t="s">
        <v>13828</v>
      </c>
      <c r="V678" t="s">
        <v>6247</v>
      </c>
    </row>
    <row r="679" spans="1:22" x14ac:dyDescent="0.2">
      <c r="A679" t="s">
        <v>7620</v>
      </c>
      <c r="B679" t="s">
        <v>40</v>
      </c>
      <c r="C679">
        <v>25462301</v>
      </c>
      <c r="D679">
        <v>25462550</v>
      </c>
      <c r="E679" t="s">
        <v>21</v>
      </c>
      <c r="F679">
        <v>119.000112334954</v>
      </c>
      <c r="G679" t="s">
        <v>22</v>
      </c>
      <c r="H679" t="s">
        <v>6243</v>
      </c>
      <c r="I679" t="s">
        <v>6243</v>
      </c>
      <c r="J679">
        <v>10633</v>
      </c>
      <c r="K679" t="s">
        <v>6244</v>
      </c>
      <c r="L679">
        <v>47220</v>
      </c>
      <c r="M679" t="s">
        <v>6245</v>
      </c>
      <c r="N679" t="s">
        <v>6246</v>
      </c>
      <c r="P679" t="s">
        <v>6247</v>
      </c>
      <c r="Q679" t="s">
        <v>6248</v>
      </c>
      <c r="R679" t="s">
        <v>6249</v>
      </c>
      <c r="S679" t="s">
        <v>30</v>
      </c>
      <c r="T679" t="s">
        <v>13828</v>
      </c>
      <c r="U679" t="s">
        <v>13828</v>
      </c>
      <c r="V679" t="s">
        <v>6247</v>
      </c>
    </row>
    <row r="680" spans="1:22" x14ac:dyDescent="0.2">
      <c r="A680" t="s">
        <v>13305</v>
      </c>
      <c r="B680" t="s">
        <v>40</v>
      </c>
      <c r="C680">
        <v>25446451</v>
      </c>
      <c r="D680">
        <v>25446550</v>
      </c>
      <c r="E680" t="s">
        <v>21</v>
      </c>
      <c r="F680">
        <v>83.746058993017499</v>
      </c>
      <c r="G680" t="s">
        <v>22</v>
      </c>
      <c r="H680" t="s">
        <v>13306</v>
      </c>
      <c r="I680" t="s">
        <v>7152</v>
      </c>
      <c r="J680">
        <v>26558</v>
      </c>
      <c r="K680" t="s">
        <v>6244</v>
      </c>
      <c r="L680">
        <v>47220</v>
      </c>
      <c r="M680" t="s">
        <v>6245</v>
      </c>
      <c r="N680" t="s">
        <v>6246</v>
      </c>
      <c r="P680" t="s">
        <v>6247</v>
      </c>
      <c r="Q680" t="s">
        <v>6248</v>
      </c>
      <c r="R680" t="s">
        <v>6249</v>
      </c>
      <c r="S680" t="s">
        <v>30</v>
      </c>
      <c r="T680" t="s">
        <v>13828</v>
      </c>
      <c r="U680" t="s">
        <v>13828</v>
      </c>
      <c r="V680" t="s">
        <v>6247</v>
      </c>
    </row>
    <row r="681" spans="1:22" x14ac:dyDescent="0.2">
      <c r="A681" t="s">
        <v>399</v>
      </c>
      <c r="B681" t="s">
        <v>55</v>
      </c>
      <c r="C681">
        <v>18787951</v>
      </c>
      <c r="D681">
        <v>18788050</v>
      </c>
      <c r="E681" t="s">
        <v>21</v>
      </c>
      <c r="F681">
        <v>560.82904634998602</v>
      </c>
      <c r="G681" t="s">
        <v>22</v>
      </c>
      <c r="H681" t="s">
        <v>400</v>
      </c>
      <c r="I681" t="s">
        <v>222</v>
      </c>
      <c r="J681">
        <v>13309</v>
      </c>
      <c r="K681" t="s">
        <v>401</v>
      </c>
      <c r="L681">
        <v>40045</v>
      </c>
      <c r="M681" t="s">
        <v>402</v>
      </c>
      <c r="N681" t="s">
        <v>401</v>
      </c>
      <c r="P681" t="s">
        <v>403</v>
      </c>
      <c r="Q681" t="s">
        <v>404</v>
      </c>
      <c r="R681" t="s">
        <v>405</v>
      </c>
      <c r="S681" t="s">
        <v>30</v>
      </c>
      <c r="T681" t="s">
        <v>13828</v>
      </c>
      <c r="U681" t="s">
        <v>13828</v>
      </c>
      <c r="V681" t="s">
        <v>403</v>
      </c>
    </row>
    <row r="682" spans="1:22" x14ac:dyDescent="0.2">
      <c r="A682" t="s">
        <v>11522</v>
      </c>
      <c r="B682" t="s">
        <v>55</v>
      </c>
      <c r="C682">
        <v>18782701</v>
      </c>
      <c r="D682">
        <v>18782800</v>
      </c>
      <c r="E682" t="s">
        <v>21</v>
      </c>
      <c r="F682">
        <v>95.693669778653899</v>
      </c>
      <c r="G682" t="s">
        <v>22</v>
      </c>
      <c r="H682" t="s">
        <v>400</v>
      </c>
      <c r="I682" t="s">
        <v>400</v>
      </c>
      <c r="J682">
        <v>-17006</v>
      </c>
      <c r="K682" t="s">
        <v>11523</v>
      </c>
      <c r="L682">
        <v>40045</v>
      </c>
      <c r="M682" t="s">
        <v>402</v>
      </c>
      <c r="N682" t="s">
        <v>401</v>
      </c>
      <c r="P682" t="s">
        <v>403</v>
      </c>
      <c r="Q682" t="s">
        <v>404</v>
      </c>
      <c r="R682" t="s">
        <v>405</v>
      </c>
      <c r="S682" t="s">
        <v>30</v>
      </c>
      <c r="T682" t="s">
        <v>13828</v>
      </c>
      <c r="U682" t="s">
        <v>13828</v>
      </c>
      <c r="V682" t="s">
        <v>403</v>
      </c>
    </row>
    <row r="683" spans="1:22" x14ac:dyDescent="0.2">
      <c r="A683" t="s">
        <v>12800</v>
      </c>
      <c r="B683" t="s">
        <v>55</v>
      </c>
      <c r="C683">
        <v>18768901</v>
      </c>
      <c r="D683">
        <v>18769000</v>
      </c>
      <c r="E683" t="s">
        <v>21</v>
      </c>
      <c r="F683">
        <v>87.392033602002797</v>
      </c>
      <c r="G683" t="s">
        <v>22</v>
      </c>
      <c r="H683" t="s">
        <v>12801</v>
      </c>
      <c r="I683" t="s">
        <v>12801</v>
      </c>
      <c r="J683">
        <v>-3206</v>
      </c>
      <c r="K683" t="s">
        <v>11523</v>
      </c>
      <c r="L683">
        <v>40045</v>
      </c>
      <c r="M683" t="s">
        <v>402</v>
      </c>
      <c r="N683" t="s">
        <v>401</v>
      </c>
      <c r="P683" t="s">
        <v>403</v>
      </c>
      <c r="Q683" t="s">
        <v>404</v>
      </c>
      <c r="R683" t="s">
        <v>405</v>
      </c>
      <c r="S683" t="s">
        <v>30</v>
      </c>
      <c r="T683" t="s">
        <v>13828</v>
      </c>
      <c r="U683" t="s">
        <v>13828</v>
      </c>
      <c r="V683" t="s">
        <v>403</v>
      </c>
    </row>
    <row r="684" spans="1:22" x14ac:dyDescent="0.2">
      <c r="A684" t="s">
        <v>12750</v>
      </c>
      <c r="B684" t="s">
        <v>285</v>
      </c>
      <c r="C684">
        <v>4223551</v>
      </c>
      <c r="D684">
        <v>4223700</v>
      </c>
      <c r="E684" t="s">
        <v>21</v>
      </c>
      <c r="F684">
        <v>87.832522179025801</v>
      </c>
      <c r="G684" t="s">
        <v>22</v>
      </c>
      <c r="H684" t="s">
        <v>63</v>
      </c>
      <c r="I684" t="s">
        <v>63</v>
      </c>
      <c r="J684">
        <v>-1829</v>
      </c>
      <c r="K684" t="s">
        <v>12751</v>
      </c>
      <c r="L684">
        <v>33627</v>
      </c>
      <c r="M684" t="s">
        <v>12752</v>
      </c>
      <c r="N684" t="s">
        <v>12751</v>
      </c>
      <c r="P684" t="s">
        <v>12753</v>
      </c>
      <c r="Q684" t="s">
        <v>12754</v>
      </c>
      <c r="R684" t="s">
        <v>12755</v>
      </c>
      <c r="S684" t="s">
        <v>30</v>
      </c>
      <c r="T684" t="s">
        <v>13828</v>
      </c>
      <c r="U684" t="s">
        <v>13828</v>
      </c>
      <c r="V684" t="s">
        <v>12753</v>
      </c>
    </row>
    <row r="685" spans="1:22" x14ac:dyDescent="0.2">
      <c r="A685" t="s">
        <v>5641</v>
      </c>
      <c r="B685" t="s">
        <v>20</v>
      </c>
      <c r="C685">
        <v>8058651</v>
      </c>
      <c r="D685">
        <v>8058900</v>
      </c>
      <c r="E685" t="s">
        <v>21</v>
      </c>
      <c r="F685">
        <v>137.479504750552</v>
      </c>
      <c r="G685" t="s">
        <v>22</v>
      </c>
      <c r="H685" t="s">
        <v>5642</v>
      </c>
      <c r="I685" t="s">
        <v>5642</v>
      </c>
      <c r="J685">
        <v>-417</v>
      </c>
      <c r="K685" t="s">
        <v>5643</v>
      </c>
      <c r="L685">
        <v>31722</v>
      </c>
      <c r="M685" t="s">
        <v>5644</v>
      </c>
      <c r="N685" t="s">
        <v>5645</v>
      </c>
      <c r="P685" t="s">
        <v>5646</v>
      </c>
      <c r="Q685" t="s">
        <v>5647</v>
      </c>
      <c r="R685" t="s">
        <v>5648</v>
      </c>
      <c r="S685" t="s">
        <v>30</v>
      </c>
      <c r="T685" t="s">
        <v>13828</v>
      </c>
      <c r="U685" t="s">
        <v>13828</v>
      </c>
      <c r="V685" t="s">
        <v>5646</v>
      </c>
    </row>
    <row r="686" spans="1:22" x14ac:dyDescent="0.2">
      <c r="A686" t="s">
        <v>8702</v>
      </c>
      <c r="B686" t="s">
        <v>142</v>
      </c>
      <c r="C686">
        <v>15237451</v>
      </c>
      <c r="D686">
        <v>15237550</v>
      </c>
      <c r="E686" t="s">
        <v>21</v>
      </c>
      <c r="F686">
        <v>111.95318503441401</v>
      </c>
      <c r="G686" t="s">
        <v>22</v>
      </c>
      <c r="H686" t="s">
        <v>8703</v>
      </c>
      <c r="I686" t="s">
        <v>8703</v>
      </c>
      <c r="J686">
        <v>4089</v>
      </c>
      <c r="K686" t="s">
        <v>8704</v>
      </c>
      <c r="L686">
        <v>2768836</v>
      </c>
      <c r="M686" t="s">
        <v>8705</v>
      </c>
      <c r="N686" t="s">
        <v>8704</v>
      </c>
      <c r="P686" t="s">
        <v>8706</v>
      </c>
      <c r="Q686" t="s">
        <v>8707</v>
      </c>
      <c r="R686" t="s">
        <v>8708</v>
      </c>
      <c r="S686" t="s">
        <v>30</v>
      </c>
      <c r="T686" t="s">
        <v>13828</v>
      </c>
      <c r="U686" t="s">
        <v>13828</v>
      </c>
      <c r="V686" t="s">
        <v>8706</v>
      </c>
    </row>
    <row r="687" spans="1:22" x14ac:dyDescent="0.2">
      <c r="A687" t="s">
        <v>4492</v>
      </c>
      <c r="B687" t="s">
        <v>40</v>
      </c>
      <c r="C687">
        <v>18549101</v>
      </c>
      <c r="D687">
        <v>18549200</v>
      </c>
      <c r="E687" t="s">
        <v>21</v>
      </c>
      <c r="F687">
        <v>151.80898686681701</v>
      </c>
      <c r="G687" t="s">
        <v>22</v>
      </c>
      <c r="H687" t="s">
        <v>63</v>
      </c>
      <c r="I687" t="s">
        <v>63</v>
      </c>
      <c r="J687">
        <v>-3564</v>
      </c>
      <c r="K687" t="s">
        <v>4493</v>
      </c>
      <c r="L687">
        <v>42226</v>
      </c>
      <c r="M687" t="s">
        <v>4494</v>
      </c>
      <c r="N687" t="s">
        <v>4495</v>
      </c>
      <c r="P687" t="s">
        <v>4496</v>
      </c>
      <c r="Q687" t="s">
        <v>4497</v>
      </c>
      <c r="R687" t="s">
        <v>4498</v>
      </c>
      <c r="S687" t="s">
        <v>30</v>
      </c>
      <c r="T687" t="s">
        <v>13828</v>
      </c>
      <c r="U687" t="s">
        <v>13828</v>
      </c>
      <c r="V687" t="s">
        <v>4496</v>
      </c>
    </row>
    <row r="688" spans="1:22" x14ac:dyDescent="0.2">
      <c r="A688" t="s">
        <v>4595</v>
      </c>
      <c r="B688" t="s">
        <v>40</v>
      </c>
      <c r="C688">
        <v>18474101</v>
      </c>
      <c r="D688">
        <v>18474450</v>
      </c>
      <c r="E688" t="s">
        <v>21</v>
      </c>
      <c r="F688">
        <v>150.323137827946</v>
      </c>
      <c r="G688" t="s">
        <v>22</v>
      </c>
      <c r="H688" t="s">
        <v>4596</v>
      </c>
      <c r="I688" t="s">
        <v>1021</v>
      </c>
      <c r="J688">
        <v>6401</v>
      </c>
      <c r="K688" t="s">
        <v>4597</v>
      </c>
      <c r="L688">
        <v>42226</v>
      </c>
      <c r="M688" t="s">
        <v>4494</v>
      </c>
      <c r="N688" t="s">
        <v>4495</v>
      </c>
      <c r="P688" t="s">
        <v>4496</v>
      </c>
      <c r="Q688" t="s">
        <v>4497</v>
      </c>
      <c r="R688" t="s">
        <v>4498</v>
      </c>
      <c r="S688" t="s">
        <v>30</v>
      </c>
      <c r="T688" t="s">
        <v>13828</v>
      </c>
      <c r="U688" t="s">
        <v>13828</v>
      </c>
      <c r="V688" t="s">
        <v>4496</v>
      </c>
    </row>
    <row r="689" spans="1:22" x14ac:dyDescent="0.2">
      <c r="A689" t="s">
        <v>8219</v>
      </c>
      <c r="B689" t="s">
        <v>142</v>
      </c>
      <c r="C689">
        <v>12532851</v>
      </c>
      <c r="D689">
        <v>12533100</v>
      </c>
      <c r="E689" t="s">
        <v>21</v>
      </c>
      <c r="F689">
        <v>114.946103888937</v>
      </c>
      <c r="G689" t="s">
        <v>22</v>
      </c>
      <c r="H689" t="s">
        <v>8220</v>
      </c>
      <c r="I689" t="s">
        <v>8220</v>
      </c>
      <c r="J689">
        <v>3922</v>
      </c>
      <c r="K689" t="s">
        <v>8221</v>
      </c>
      <c r="L689">
        <v>36377</v>
      </c>
      <c r="N689" t="s">
        <v>8222</v>
      </c>
      <c r="P689" t="s">
        <v>8223</v>
      </c>
      <c r="Q689" t="s">
        <v>8224</v>
      </c>
      <c r="R689" t="s">
        <v>8225</v>
      </c>
      <c r="S689" t="s">
        <v>30</v>
      </c>
      <c r="T689" t="s">
        <v>13828</v>
      </c>
      <c r="U689" t="s">
        <v>13828</v>
      </c>
      <c r="V689" t="s">
        <v>8223</v>
      </c>
    </row>
    <row r="690" spans="1:22" x14ac:dyDescent="0.2">
      <c r="A690" t="s">
        <v>11528</v>
      </c>
      <c r="B690" t="s">
        <v>142</v>
      </c>
      <c r="C690">
        <v>12533501</v>
      </c>
      <c r="D690">
        <v>12533650</v>
      </c>
      <c r="E690" t="s">
        <v>21</v>
      </c>
      <c r="F690">
        <v>95.607772585914702</v>
      </c>
      <c r="G690" t="s">
        <v>22</v>
      </c>
      <c r="H690" t="s">
        <v>8220</v>
      </c>
      <c r="I690" t="s">
        <v>8220</v>
      </c>
      <c r="J690">
        <v>4522</v>
      </c>
      <c r="K690" t="s">
        <v>8221</v>
      </c>
      <c r="L690">
        <v>36377</v>
      </c>
      <c r="N690" t="s">
        <v>8222</v>
      </c>
      <c r="P690" t="s">
        <v>8223</v>
      </c>
      <c r="Q690" t="s">
        <v>8224</v>
      </c>
      <c r="R690" t="s">
        <v>8225</v>
      </c>
      <c r="S690" t="s">
        <v>30</v>
      </c>
      <c r="T690" t="s">
        <v>13828</v>
      </c>
      <c r="U690" t="s">
        <v>13828</v>
      </c>
      <c r="V690" t="s">
        <v>8223</v>
      </c>
    </row>
    <row r="691" spans="1:22" x14ac:dyDescent="0.2">
      <c r="A691" t="s">
        <v>11863</v>
      </c>
      <c r="B691" t="s">
        <v>40</v>
      </c>
      <c r="C691">
        <v>14069401</v>
      </c>
      <c r="D691">
        <v>14069500</v>
      </c>
      <c r="E691" t="s">
        <v>21</v>
      </c>
      <c r="F691">
        <v>93.704657103956706</v>
      </c>
      <c r="G691" t="s">
        <v>22</v>
      </c>
      <c r="H691" t="s">
        <v>2998</v>
      </c>
      <c r="I691" t="s">
        <v>2998</v>
      </c>
      <c r="J691">
        <v>11531</v>
      </c>
      <c r="K691" t="s">
        <v>11864</v>
      </c>
      <c r="L691">
        <v>41709</v>
      </c>
      <c r="M691" t="s">
        <v>11865</v>
      </c>
      <c r="N691" t="s">
        <v>11866</v>
      </c>
      <c r="P691" t="s">
        <v>11867</v>
      </c>
      <c r="Q691" t="s">
        <v>11868</v>
      </c>
      <c r="R691" t="s">
        <v>11869</v>
      </c>
      <c r="S691" t="s">
        <v>30</v>
      </c>
      <c r="T691" t="s">
        <v>13828</v>
      </c>
      <c r="U691" t="s">
        <v>13828</v>
      </c>
      <c r="V691" t="s">
        <v>11867</v>
      </c>
    </row>
    <row r="692" spans="1:22" x14ac:dyDescent="0.2">
      <c r="A692" t="s">
        <v>12350</v>
      </c>
      <c r="B692" t="s">
        <v>285</v>
      </c>
      <c r="C692">
        <v>3632051</v>
      </c>
      <c r="D692">
        <v>3632300</v>
      </c>
      <c r="E692" t="s">
        <v>21</v>
      </c>
      <c r="F692">
        <v>90.487376523086596</v>
      </c>
      <c r="G692" t="s">
        <v>22</v>
      </c>
      <c r="H692" t="s">
        <v>12351</v>
      </c>
      <c r="I692" t="s">
        <v>12351</v>
      </c>
      <c r="J692">
        <v>-21</v>
      </c>
      <c r="K692" t="s">
        <v>12352</v>
      </c>
      <c r="L692">
        <v>44817</v>
      </c>
      <c r="M692" t="s">
        <v>12353</v>
      </c>
      <c r="N692" t="s">
        <v>12354</v>
      </c>
      <c r="P692" t="s">
        <v>12355</v>
      </c>
      <c r="Q692" t="s">
        <v>12356</v>
      </c>
      <c r="R692" t="s">
        <v>12357</v>
      </c>
      <c r="S692" t="s">
        <v>30</v>
      </c>
      <c r="T692" t="s">
        <v>13828</v>
      </c>
      <c r="U692" t="s">
        <v>13828</v>
      </c>
      <c r="V692" t="s">
        <v>12355</v>
      </c>
    </row>
    <row r="693" spans="1:22" x14ac:dyDescent="0.2">
      <c r="A693" t="s">
        <v>2192</v>
      </c>
      <c r="B693" t="s">
        <v>20</v>
      </c>
      <c r="C693">
        <v>22842201</v>
      </c>
      <c r="D693">
        <v>22842300</v>
      </c>
      <c r="E693" t="s">
        <v>21</v>
      </c>
      <c r="F693">
        <v>215.37993494862599</v>
      </c>
      <c r="G693" t="s">
        <v>22</v>
      </c>
      <c r="H693" t="s">
        <v>2193</v>
      </c>
      <c r="I693" t="s">
        <v>2194</v>
      </c>
      <c r="J693">
        <v>-5991</v>
      </c>
      <c r="K693" t="s">
        <v>2195</v>
      </c>
      <c r="L693">
        <v>33148</v>
      </c>
      <c r="M693" t="s">
        <v>2196</v>
      </c>
      <c r="N693" t="s">
        <v>2197</v>
      </c>
      <c r="P693" t="s">
        <v>2198</v>
      </c>
      <c r="Q693" t="s">
        <v>2199</v>
      </c>
      <c r="R693" t="s">
        <v>2200</v>
      </c>
      <c r="S693" t="s">
        <v>30</v>
      </c>
      <c r="T693" t="s">
        <v>13828</v>
      </c>
      <c r="U693" t="s">
        <v>13828</v>
      </c>
      <c r="V693" t="s">
        <v>2198</v>
      </c>
    </row>
    <row r="694" spans="1:22" x14ac:dyDescent="0.2">
      <c r="A694" t="s">
        <v>8942</v>
      </c>
      <c r="B694" t="s">
        <v>55</v>
      </c>
      <c r="C694">
        <v>20947001</v>
      </c>
      <c r="D694">
        <v>20947200</v>
      </c>
      <c r="E694" t="s">
        <v>21</v>
      </c>
      <c r="F694">
        <v>110.628534737311</v>
      </c>
      <c r="G694" t="s">
        <v>22</v>
      </c>
      <c r="H694" t="s">
        <v>8943</v>
      </c>
      <c r="I694" t="s">
        <v>8943</v>
      </c>
      <c r="J694">
        <v>2412</v>
      </c>
      <c r="K694" t="s">
        <v>8944</v>
      </c>
      <c r="L694">
        <v>40314</v>
      </c>
      <c r="M694" t="s">
        <v>8945</v>
      </c>
      <c r="N694" t="s">
        <v>8944</v>
      </c>
      <c r="P694" t="s">
        <v>8946</v>
      </c>
      <c r="Q694" t="s">
        <v>8947</v>
      </c>
      <c r="R694" t="s">
        <v>8948</v>
      </c>
      <c r="S694" t="s">
        <v>30</v>
      </c>
      <c r="T694" t="s">
        <v>13828</v>
      </c>
      <c r="U694" t="s">
        <v>13828</v>
      </c>
      <c r="V694" t="s">
        <v>8946</v>
      </c>
    </row>
    <row r="695" spans="1:22" x14ac:dyDescent="0.2">
      <c r="A695" t="s">
        <v>9762</v>
      </c>
      <c r="B695" t="s">
        <v>55</v>
      </c>
      <c r="C695">
        <v>20949801</v>
      </c>
      <c r="D695">
        <v>20950100</v>
      </c>
      <c r="E695" t="s">
        <v>21</v>
      </c>
      <c r="F695">
        <v>105.560599012522</v>
      </c>
      <c r="G695" t="s">
        <v>22</v>
      </c>
      <c r="H695" t="s">
        <v>9763</v>
      </c>
      <c r="I695" t="s">
        <v>9763</v>
      </c>
      <c r="J695">
        <v>-438</v>
      </c>
      <c r="K695" t="s">
        <v>8944</v>
      </c>
      <c r="L695">
        <v>40314</v>
      </c>
      <c r="M695" t="s">
        <v>8945</v>
      </c>
      <c r="N695" t="s">
        <v>8944</v>
      </c>
      <c r="P695" t="s">
        <v>8946</v>
      </c>
      <c r="Q695" t="s">
        <v>8947</v>
      </c>
      <c r="R695" t="s">
        <v>8948</v>
      </c>
      <c r="S695" t="s">
        <v>30</v>
      </c>
      <c r="T695" t="s">
        <v>13828</v>
      </c>
      <c r="U695" t="s">
        <v>13828</v>
      </c>
      <c r="V695" t="s">
        <v>8946</v>
      </c>
    </row>
    <row r="696" spans="1:22" x14ac:dyDescent="0.2">
      <c r="A696" t="s">
        <v>5599</v>
      </c>
      <c r="B696" t="s">
        <v>142</v>
      </c>
      <c r="C696">
        <v>21494701</v>
      </c>
      <c r="D696">
        <v>21494800</v>
      </c>
      <c r="E696" t="s">
        <v>21</v>
      </c>
      <c r="F696">
        <v>138.01781337803899</v>
      </c>
      <c r="G696" t="s">
        <v>22</v>
      </c>
      <c r="H696" t="s">
        <v>5600</v>
      </c>
      <c r="I696" t="s">
        <v>5600</v>
      </c>
      <c r="J696">
        <v>774</v>
      </c>
      <c r="K696" t="s">
        <v>5601</v>
      </c>
      <c r="L696">
        <v>37449</v>
      </c>
      <c r="M696" t="s">
        <v>5602</v>
      </c>
      <c r="N696" t="s">
        <v>5603</v>
      </c>
      <c r="P696" t="s">
        <v>5604</v>
      </c>
      <c r="Q696" t="s">
        <v>5605</v>
      </c>
      <c r="R696" t="s">
        <v>5606</v>
      </c>
      <c r="S696" t="s">
        <v>30</v>
      </c>
      <c r="T696" t="s">
        <v>13828</v>
      </c>
      <c r="U696" t="s">
        <v>13828</v>
      </c>
      <c r="V696" t="s">
        <v>5604</v>
      </c>
    </row>
    <row r="697" spans="1:22" x14ac:dyDescent="0.2">
      <c r="A697" t="s">
        <v>6520</v>
      </c>
      <c r="B697" t="s">
        <v>142</v>
      </c>
      <c r="C697">
        <v>18235251</v>
      </c>
      <c r="D697">
        <v>18235400</v>
      </c>
      <c r="E697" t="s">
        <v>21</v>
      </c>
      <c r="F697">
        <v>128.193633267145</v>
      </c>
      <c r="G697" t="s">
        <v>22</v>
      </c>
      <c r="H697" t="s">
        <v>6521</v>
      </c>
      <c r="I697" t="s">
        <v>6521</v>
      </c>
      <c r="J697">
        <v>2564</v>
      </c>
      <c r="K697" t="s">
        <v>6522</v>
      </c>
      <c r="L697">
        <v>37089</v>
      </c>
      <c r="M697" t="s">
        <v>6523</v>
      </c>
      <c r="N697" t="s">
        <v>6522</v>
      </c>
      <c r="P697" t="s">
        <v>6524</v>
      </c>
      <c r="Q697" t="s">
        <v>6525</v>
      </c>
      <c r="R697" t="s">
        <v>6526</v>
      </c>
      <c r="S697" t="s">
        <v>30</v>
      </c>
      <c r="T697" t="s">
        <v>13828</v>
      </c>
      <c r="U697" t="s">
        <v>13828</v>
      </c>
      <c r="V697" t="s">
        <v>6524</v>
      </c>
    </row>
    <row r="698" spans="1:22" x14ac:dyDescent="0.2">
      <c r="A698" t="s">
        <v>11692</v>
      </c>
      <c r="B698" t="s">
        <v>142</v>
      </c>
      <c r="C698">
        <v>18236701</v>
      </c>
      <c r="D698">
        <v>18236900</v>
      </c>
      <c r="E698" t="s">
        <v>21</v>
      </c>
      <c r="F698">
        <v>94.755886433309101</v>
      </c>
      <c r="G698" t="s">
        <v>22</v>
      </c>
      <c r="H698" t="s">
        <v>11693</v>
      </c>
      <c r="I698" t="s">
        <v>11693</v>
      </c>
      <c r="J698">
        <v>4039</v>
      </c>
      <c r="K698" t="s">
        <v>6522</v>
      </c>
      <c r="L698">
        <v>37089</v>
      </c>
      <c r="M698" t="s">
        <v>6523</v>
      </c>
      <c r="N698" t="s">
        <v>6522</v>
      </c>
      <c r="P698" t="s">
        <v>6524</v>
      </c>
      <c r="Q698" t="s">
        <v>6525</v>
      </c>
      <c r="R698" t="s">
        <v>6526</v>
      </c>
      <c r="S698" t="s">
        <v>30</v>
      </c>
      <c r="T698" t="s">
        <v>13828</v>
      </c>
      <c r="U698" t="s">
        <v>13828</v>
      </c>
      <c r="V698" t="s">
        <v>6524</v>
      </c>
    </row>
    <row r="699" spans="1:22" x14ac:dyDescent="0.2">
      <c r="A699" t="s">
        <v>8621</v>
      </c>
      <c r="B699" t="s">
        <v>142</v>
      </c>
      <c r="C699">
        <v>21899201</v>
      </c>
      <c r="D699">
        <v>21899300</v>
      </c>
      <c r="E699" t="s">
        <v>21</v>
      </c>
      <c r="F699">
        <v>112.37427785944899</v>
      </c>
      <c r="G699" t="s">
        <v>22</v>
      </c>
      <c r="H699" t="s">
        <v>8622</v>
      </c>
      <c r="I699" t="s">
        <v>8622</v>
      </c>
      <c r="J699">
        <v>15938</v>
      </c>
      <c r="K699" t="s">
        <v>8623</v>
      </c>
      <c r="L699">
        <v>5740472</v>
      </c>
      <c r="M699" t="s">
        <v>8624</v>
      </c>
      <c r="N699" t="s">
        <v>8623</v>
      </c>
      <c r="P699" t="s">
        <v>8625</v>
      </c>
      <c r="Q699" t="s">
        <v>8626</v>
      </c>
      <c r="R699" t="s">
        <v>8627</v>
      </c>
      <c r="S699" t="s">
        <v>30</v>
      </c>
      <c r="T699" t="s">
        <v>13828</v>
      </c>
      <c r="U699" t="s">
        <v>13828</v>
      </c>
      <c r="V699" t="s">
        <v>8625</v>
      </c>
    </row>
    <row r="700" spans="1:22" x14ac:dyDescent="0.2">
      <c r="A700" t="s">
        <v>9643</v>
      </c>
      <c r="B700" t="s">
        <v>142</v>
      </c>
      <c r="C700">
        <v>21904401</v>
      </c>
      <c r="D700">
        <v>21904950</v>
      </c>
      <c r="E700" t="s">
        <v>21</v>
      </c>
      <c r="F700">
        <v>106.47134076024101</v>
      </c>
      <c r="G700" t="s">
        <v>22</v>
      </c>
      <c r="H700" t="s">
        <v>8622</v>
      </c>
      <c r="I700" t="s">
        <v>8622</v>
      </c>
      <c r="J700">
        <v>21363</v>
      </c>
      <c r="K700" t="s">
        <v>8623</v>
      </c>
      <c r="L700">
        <v>5740472</v>
      </c>
      <c r="M700" t="s">
        <v>8624</v>
      </c>
      <c r="N700" t="s">
        <v>8623</v>
      </c>
      <c r="P700" t="s">
        <v>8625</v>
      </c>
      <c r="Q700" t="s">
        <v>8626</v>
      </c>
      <c r="R700" t="s">
        <v>8627</v>
      </c>
      <c r="S700" t="s">
        <v>30</v>
      </c>
      <c r="T700" t="s">
        <v>13828</v>
      </c>
      <c r="U700" t="s">
        <v>13828</v>
      </c>
      <c r="V700" t="s">
        <v>8625</v>
      </c>
    </row>
    <row r="701" spans="1:22" x14ac:dyDescent="0.2">
      <c r="A701" t="s">
        <v>9563</v>
      </c>
      <c r="B701" t="s">
        <v>55</v>
      </c>
      <c r="C701">
        <v>8775551</v>
      </c>
      <c r="D701">
        <v>8775700</v>
      </c>
      <c r="E701" t="s">
        <v>21</v>
      </c>
      <c r="F701">
        <v>106.83676753129301</v>
      </c>
      <c r="G701" t="s">
        <v>22</v>
      </c>
      <c r="H701" t="s">
        <v>9564</v>
      </c>
      <c r="I701" t="s">
        <v>9564</v>
      </c>
      <c r="J701">
        <v>9183</v>
      </c>
      <c r="K701" t="s">
        <v>9565</v>
      </c>
      <c r="L701">
        <v>39004</v>
      </c>
      <c r="M701" t="s">
        <v>9566</v>
      </c>
      <c r="N701" t="s">
        <v>9567</v>
      </c>
      <c r="P701" t="s">
        <v>9568</v>
      </c>
      <c r="Q701" t="s">
        <v>9569</v>
      </c>
      <c r="R701" t="s">
        <v>9570</v>
      </c>
      <c r="S701" t="s">
        <v>30</v>
      </c>
      <c r="T701" t="s">
        <v>13828</v>
      </c>
      <c r="U701" t="s">
        <v>13828</v>
      </c>
      <c r="V701" t="s">
        <v>9568</v>
      </c>
    </row>
    <row r="702" spans="1:22" x14ac:dyDescent="0.2">
      <c r="A702" t="s">
        <v>5539</v>
      </c>
      <c r="B702" t="s">
        <v>40</v>
      </c>
      <c r="C702">
        <v>9378401</v>
      </c>
      <c r="D702">
        <v>9379050</v>
      </c>
      <c r="E702" t="s">
        <v>21</v>
      </c>
      <c r="F702">
        <v>138.69949599671801</v>
      </c>
      <c r="G702" t="s">
        <v>22</v>
      </c>
      <c r="H702" t="s">
        <v>5540</v>
      </c>
      <c r="I702" t="s">
        <v>1021</v>
      </c>
      <c r="J702">
        <v>-3914</v>
      </c>
      <c r="K702" t="s">
        <v>5541</v>
      </c>
      <c r="L702">
        <v>41118</v>
      </c>
      <c r="M702" t="s">
        <v>5542</v>
      </c>
      <c r="N702" t="s">
        <v>5543</v>
      </c>
      <c r="P702" t="s">
        <v>5544</v>
      </c>
      <c r="Q702" t="s">
        <v>5545</v>
      </c>
      <c r="R702" t="s">
        <v>5546</v>
      </c>
      <c r="S702" t="s">
        <v>30</v>
      </c>
      <c r="T702" t="s">
        <v>13828</v>
      </c>
      <c r="U702" t="s">
        <v>13828</v>
      </c>
      <c r="V702" t="s">
        <v>5544</v>
      </c>
    </row>
    <row r="703" spans="1:22" x14ac:dyDescent="0.2">
      <c r="A703" t="s">
        <v>9699</v>
      </c>
      <c r="B703" t="s">
        <v>40</v>
      </c>
      <c r="C703">
        <v>9379251</v>
      </c>
      <c r="D703">
        <v>9379400</v>
      </c>
      <c r="E703" t="s">
        <v>21</v>
      </c>
      <c r="F703">
        <v>106.106046387419</v>
      </c>
      <c r="G703" t="s">
        <v>22</v>
      </c>
      <c r="H703" t="s">
        <v>5540</v>
      </c>
      <c r="I703" t="s">
        <v>5540</v>
      </c>
      <c r="J703">
        <v>-4514</v>
      </c>
      <c r="K703" t="s">
        <v>5541</v>
      </c>
      <c r="L703">
        <v>41118</v>
      </c>
      <c r="M703" t="s">
        <v>5542</v>
      </c>
      <c r="N703" t="s">
        <v>5543</v>
      </c>
      <c r="P703" t="s">
        <v>5544</v>
      </c>
      <c r="Q703" t="s">
        <v>5545</v>
      </c>
      <c r="R703" t="s">
        <v>5546</v>
      </c>
      <c r="S703" t="s">
        <v>30</v>
      </c>
      <c r="T703" t="s">
        <v>13828</v>
      </c>
      <c r="U703" t="s">
        <v>13828</v>
      </c>
      <c r="V703" t="s">
        <v>5544</v>
      </c>
    </row>
    <row r="704" spans="1:22" x14ac:dyDescent="0.2">
      <c r="A704" t="s">
        <v>10701</v>
      </c>
      <c r="B704" t="s">
        <v>40</v>
      </c>
      <c r="C704">
        <v>9377901</v>
      </c>
      <c r="D704">
        <v>9378050</v>
      </c>
      <c r="E704" t="s">
        <v>21</v>
      </c>
      <c r="F704">
        <v>100.17553399997399</v>
      </c>
      <c r="G704" t="s">
        <v>22</v>
      </c>
      <c r="H704" t="s">
        <v>5540</v>
      </c>
      <c r="I704" t="s">
        <v>1021</v>
      </c>
      <c r="J704">
        <v>-3164</v>
      </c>
      <c r="K704" t="s">
        <v>5541</v>
      </c>
      <c r="L704">
        <v>41118</v>
      </c>
      <c r="M704" t="s">
        <v>5542</v>
      </c>
      <c r="N704" t="s">
        <v>5543</v>
      </c>
      <c r="P704" t="s">
        <v>5544</v>
      </c>
      <c r="Q704" t="s">
        <v>5545</v>
      </c>
      <c r="R704" t="s">
        <v>5546</v>
      </c>
      <c r="S704" t="s">
        <v>30</v>
      </c>
      <c r="T704" t="s">
        <v>13828</v>
      </c>
      <c r="U704" t="s">
        <v>13828</v>
      </c>
      <c r="V704" t="s">
        <v>5544</v>
      </c>
    </row>
    <row r="705" spans="1:22" x14ac:dyDescent="0.2">
      <c r="A705" t="s">
        <v>3956</v>
      </c>
      <c r="B705" t="s">
        <v>40</v>
      </c>
      <c r="C705">
        <v>25090901</v>
      </c>
      <c r="D705">
        <v>25091050</v>
      </c>
      <c r="E705" t="s">
        <v>21</v>
      </c>
      <c r="F705">
        <v>159.454555529673</v>
      </c>
      <c r="G705" t="s">
        <v>22</v>
      </c>
      <c r="H705" t="s">
        <v>63</v>
      </c>
      <c r="I705" t="s">
        <v>3957</v>
      </c>
      <c r="J705">
        <v>-4037</v>
      </c>
      <c r="K705" t="s">
        <v>3958</v>
      </c>
      <c r="L705">
        <v>43011</v>
      </c>
      <c r="M705" t="s">
        <v>3959</v>
      </c>
      <c r="N705" t="s">
        <v>3958</v>
      </c>
      <c r="P705" t="s">
        <v>3960</v>
      </c>
      <c r="Q705" t="s">
        <v>3961</v>
      </c>
      <c r="R705" t="s">
        <v>3962</v>
      </c>
      <c r="S705" t="s">
        <v>30</v>
      </c>
      <c r="T705" t="s">
        <v>13828</v>
      </c>
      <c r="U705" t="s">
        <v>13828</v>
      </c>
      <c r="V705" t="s">
        <v>3960</v>
      </c>
    </row>
    <row r="706" spans="1:22" x14ac:dyDescent="0.2">
      <c r="A706" t="s">
        <v>9818</v>
      </c>
      <c r="B706" t="s">
        <v>55</v>
      </c>
      <c r="C706">
        <v>16410051</v>
      </c>
      <c r="D706">
        <v>16410450</v>
      </c>
      <c r="E706" t="s">
        <v>21</v>
      </c>
      <c r="F706">
        <v>105.218460630362</v>
      </c>
      <c r="G706" t="s">
        <v>22</v>
      </c>
      <c r="H706" t="s">
        <v>9819</v>
      </c>
      <c r="I706" t="s">
        <v>9819</v>
      </c>
      <c r="J706">
        <v>1534</v>
      </c>
      <c r="K706" t="s">
        <v>9820</v>
      </c>
      <c r="L706">
        <v>39826</v>
      </c>
      <c r="M706" t="s">
        <v>9821</v>
      </c>
      <c r="N706" t="s">
        <v>9822</v>
      </c>
      <c r="P706" t="s">
        <v>9823</v>
      </c>
      <c r="Q706" t="s">
        <v>9824</v>
      </c>
      <c r="R706" t="s">
        <v>9825</v>
      </c>
      <c r="S706" t="s">
        <v>30</v>
      </c>
      <c r="T706" t="s">
        <v>13828</v>
      </c>
      <c r="U706" t="s">
        <v>13828</v>
      </c>
      <c r="V706" t="s">
        <v>9823</v>
      </c>
    </row>
    <row r="707" spans="1:22" x14ac:dyDescent="0.2">
      <c r="A707" t="s">
        <v>895</v>
      </c>
      <c r="B707" t="s">
        <v>20</v>
      </c>
      <c r="C707">
        <v>4190601</v>
      </c>
      <c r="D707">
        <v>4190750</v>
      </c>
      <c r="E707" t="s">
        <v>21</v>
      </c>
      <c r="F707">
        <v>381.45593676403303</v>
      </c>
      <c r="G707" t="s">
        <v>22</v>
      </c>
      <c r="H707" t="s">
        <v>896</v>
      </c>
      <c r="I707" t="s">
        <v>64</v>
      </c>
      <c r="J707">
        <v>15418</v>
      </c>
      <c r="K707" t="s">
        <v>897</v>
      </c>
      <c r="L707">
        <v>31364</v>
      </c>
      <c r="M707" t="s">
        <v>898</v>
      </c>
      <c r="N707" t="s">
        <v>899</v>
      </c>
      <c r="P707" t="s">
        <v>900</v>
      </c>
      <c r="Q707" t="s">
        <v>901</v>
      </c>
      <c r="R707" t="s">
        <v>902</v>
      </c>
      <c r="S707" t="s">
        <v>30</v>
      </c>
      <c r="T707" t="s">
        <v>13828</v>
      </c>
      <c r="U707" t="s">
        <v>13828</v>
      </c>
      <c r="V707" t="s">
        <v>900</v>
      </c>
    </row>
    <row r="708" spans="1:22" x14ac:dyDescent="0.2">
      <c r="A708" t="s">
        <v>11862</v>
      </c>
      <c r="B708" t="s">
        <v>20</v>
      </c>
      <c r="C708">
        <v>4195351</v>
      </c>
      <c r="D708">
        <v>4195450</v>
      </c>
      <c r="E708" t="s">
        <v>21</v>
      </c>
      <c r="F708">
        <v>93.754331626689407</v>
      </c>
      <c r="G708" t="s">
        <v>22</v>
      </c>
      <c r="H708" t="s">
        <v>896</v>
      </c>
      <c r="I708" t="s">
        <v>896</v>
      </c>
      <c r="J708">
        <v>10693</v>
      </c>
      <c r="K708" t="s">
        <v>897</v>
      </c>
      <c r="L708">
        <v>31364</v>
      </c>
      <c r="M708" t="s">
        <v>898</v>
      </c>
      <c r="N708" t="s">
        <v>899</v>
      </c>
      <c r="P708" t="s">
        <v>900</v>
      </c>
      <c r="Q708" t="s">
        <v>901</v>
      </c>
      <c r="R708" t="s">
        <v>902</v>
      </c>
      <c r="S708" t="s">
        <v>30</v>
      </c>
      <c r="T708" t="s">
        <v>13828</v>
      </c>
      <c r="U708" t="s">
        <v>13828</v>
      </c>
      <c r="V708" t="s">
        <v>900</v>
      </c>
    </row>
    <row r="709" spans="1:22" x14ac:dyDescent="0.2">
      <c r="A709" t="s">
        <v>693</v>
      </c>
      <c r="B709" t="s">
        <v>40</v>
      </c>
      <c r="C709">
        <v>16629451</v>
      </c>
      <c r="D709">
        <v>16629600</v>
      </c>
      <c r="E709" t="s">
        <v>21</v>
      </c>
      <c r="F709">
        <v>453.00964416423</v>
      </c>
      <c r="G709" t="s">
        <v>22</v>
      </c>
      <c r="H709" t="s">
        <v>694</v>
      </c>
      <c r="I709" t="s">
        <v>695</v>
      </c>
      <c r="J709">
        <v>4234</v>
      </c>
      <c r="K709" t="s">
        <v>696</v>
      </c>
      <c r="L709">
        <v>42025</v>
      </c>
      <c r="M709" t="s">
        <v>697</v>
      </c>
      <c r="N709" t="s">
        <v>698</v>
      </c>
      <c r="P709" t="s">
        <v>699</v>
      </c>
      <c r="Q709" t="s">
        <v>700</v>
      </c>
      <c r="R709" t="s">
        <v>701</v>
      </c>
      <c r="S709" t="s">
        <v>30</v>
      </c>
      <c r="T709" t="s">
        <v>13828</v>
      </c>
      <c r="U709" t="s">
        <v>13828</v>
      </c>
      <c r="V709" t="s">
        <v>699</v>
      </c>
    </row>
    <row r="710" spans="1:22" x14ac:dyDescent="0.2">
      <c r="A710" t="s">
        <v>13222</v>
      </c>
      <c r="B710" t="s">
        <v>55</v>
      </c>
      <c r="C710">
        <v>19294301</v>
      </c>
      <c r="D710">
        <v>19294450</v>
      </c>
      <c r="E710" t="s">
        <v>21</v>
      </c>
      <c r="F710">
        <v>84.256442322701503</v>
      </c>
      <c r="G710" t="s">
        <v>22</v>
      </c>
      <c r="H710" t="s">
        <v>13223</v>
      </c>
      <c r="I710" t="s">
        <v>13223</v>
      </c>
      <c r="J710">
        <v>-189</v>
      </c>
      <c r="K710" t="s">
        <v>13224</v>
      </c>
      <c r="L710">
        <v>43927</v>
      </c>
      <c r="M710" t="s">
        <v>13225</v>
      </c>
      <c r="N710" t="s">
        <v>13226</v>
      </c>
      <c r="P710" t="s">
        <v>13227</v>
      </c>
      <c r="Q710" t="s">
        <v>13228</v>
      </c>
      <c r="R710" t="s">
        <v>13229</v>
      </c>
      <c r="S710" t="s">
        <v>30</v>
      </c>
      <c r="T710" t="s">
        <v>13828</v>
      </c>
      <c r="U710" t="s">
        <v>13828</v>
      </c>
      <c r="V710" t="s">
        <v>13227</v>
      </c>
    </row>
    <row r="711" spans="1:22" x14ac:dyDescent="0.2">
      <c r="A711" t="s">
        <v>4440</v>
      </c>
      <c r="B711" t="s">
        <v>55</v>
      </c>
      <c r="C711">
        <v>12456851</v>
      </c>
      <c r="D711">
        <v>12457050</v>
      </c>
      <c r="E711" t="s">
        <v>21</v>
      </c>
      <c r="F711">
        <v>152.13493235680301</v>
      </c>
      <c r="G711" t="s">
        <v>22</v>
      </c>
      <c r="H711" t="s">
        <v>63</v>
      </c>
      <c r="I711" t="s">
        <v>63</v>
      </c>
      <c r="J711">
        <v>11071</v>
      </c>
      <c r="K711" t="s">
        <v>4441</v>
      </c>
      <c r="L711">
        <v>39419</v>
      </c>
      <c r="N711" t="s">
        <v>4442</v>
      </c>
      <c r="P711" t="s">
        <v>4443</v>
      </c>
      <c r="Q711" t="s">
        <v>4444</v>
      </c>
      <c r="R711" t="s">
        <v>4445</v>
      </c>
      <c r="S711" t="s">
        <v>30</v>
      </c>
      <c r="T711" t="s">
        <v>13828</v>
      </c>
      <c r="U711" t="s">
        <v>13828</v>
      </c>
      <c r="V711" t="s">
        <v>4443</v>
      </c>
    </row>
    <row r="712" spans="1:22" x14ac:dyDescent="0.2">
      <c r="A712" t="s">
        <v>10370</v>
      </c>
      <c r="B712" t="s">
        <v>55</v>
      </c>
      <c r="C712">
        <v>12459951</v>
      </c>
      <c r="D712">
        <v>12460050</v>
      </c>
      <c r="E712" t="s">
        <v>21</v>
      </c>
      <c r="F712">
        <v>102.500523224315</v>
      </c>
      <c r="G712" t="s">
        <v>22</v>
      </c>
      <c r="H712" t="s">
        <v>63</v>
      </c>
      <c r="I712" t="s">
        <v>63</v>
      </c>
      <c r="J712">
        <v>8021</v>
      </c>
      <c r="K712" t="s">
        <v>4441</v>
      </c>
      <c r="L712">
        <v>39419</v>
      </c>
      <c r="N712" t="s">
        <v>4442</v>
      </c>
      <c r="P712" t="s">
        <v>4443</v>
      </c>
      <c r="Q712" t="s">
        <v>4444</v>
      </c>
      <c r="R712" t="s">
        <v>4445</v>
      </c>
      <c r="S712" t="s">
        <v>30</v>
      </c>
      <c r="T712" t="s">
        <v>13828</v>
      </c>
      <c r="U712" t="s">
        <v>13828</v>
      </c>
      <c r="V712" t="s">
        <v>4443</v>
      </c>
    </row>
    <row r="713" spans="1:22" x14ac:dyDescent="0.2">
      <c r="A713" t="s">
        <v>13014</v>
      </c>
      <c r="B713" t="s">
        <v>55</v>
      </c>
      <c r="C713">
        <v>12468051</v>
      </c>
      <c r="D713">
        <v>12468300</v>
      </c>
      <c r="E713" t="s">
        <v>21</v>
      </c>
      <c r="F713">
        <v>86.169987973917401</v>
      </c>
      <c r="G713" t="s">
        <v>22</v>
      </c>
      <c r="H713" t="s">
        <v>13015</v>
      </c>
      <c r="I713" t="s">
        <v>13015</v>
      </c>
      <c r="J713">
        <v>-154</v>
      </c>
      <c r="K713" t="s">
        <v>4442</v>
      </c>
      <c r="L713">
        <v>39419</v>
      </c>
      <c r="N713" t="s">
        <v>4442</v>
      </c>
      <c r="P713" t="s">
        <v>4443</v>
      </c>
      <c r="Q713" t="s">
        <v>4444</v>
      </c>
      <c r="R713" t="s">
        <v>4445</v>
      </c>
      <c r="S713" t="s">
        <v>30</v>
      </c>
      <c r="T713" t="s">
        <v>13828</v>
      </c>
      <c r="U713" t="s">
        <v>13828</v>
      </c>
      <c r="V713" t="s">
        <v>4443</v>
      </c>
    </row>
    <row r="714" spans="1:22" x14ac:dyDescent="0.2">
      <c r="A714" t="s">
        <v>3353</v>
      </c>
      <c r="B714" t="s">
        <v>285</v>
      </c>
      <c r="C714">
        <v>429851</v>
      </c>
      <c r="D714">
        <v>430500</v>
      </c>
      <c r="E714" t="s">
        <v>21</v>
      </c>
      <c r="F714">
        <v>172.16702236762299</v>
      </c>
      <c r="G714" t="s">
        <v>22</v>
      </c>
      <c r="H714" t="s">
        <v>63</v>
      </c>
      <c r="I714" t="s">
        <v>63</v>
      </c>
      <c r="J714">
        <v>-1052</v>
      </c>
      <c r="K714" t="s">
        <v>3354</v>
      </c>
      <c r="L714">
        <v>33218</v>
      </c>
      <c r="M714" t="s">
        <v>3355</v>
      </c>
      <c r="N714" t="s">
        <v>3354</v>
      </c>
      <c r="P714" t="s">
        <v>3356</v>
      </c>
      <c r="Q714" t="s">
        <v>3357</v>
      </c>
      <c r="R714" t="s">
        <v>3358</v>
      </c>
      <c r="S714" t="s">
        <v>30</v>
      </c>
      <c r="T714" t="s">
        <v>13828</v>
      </c>
      <c r="U714" t="s">
        <v>13828</v>
      </c>
      <c r="V714" t="s">
        <v>3356</v>
      </c>
    </row>
    <row r="715" spans="1:22" x14ac:dyDescent="0.2">
      <c r="A715" t="s">
        <v>11097</v>
      </c>
      <c r="B715" t="s">
        <v>285</v>
      </c>
      <c r="C715">
        <v>427101</v>
      </c>
      <c r="D715">
        <v>427400</v>
      </c>
      <c r="E715" t="s">
        <v>21</v>
      </c>
      <c r="F715">
        <v>97.802254036642495</v>
      </c>
      <c r="G715" t="s">
        <v>22</v>
      </c>
      <c r="H715" t="s">
        <v>63</v>
      </c>
      <c r="I715" t="s">
        <v>63</v>
      </c>
      <c r="J715">
        <v>-3977</v>
      </c>
      <c r="K715" t="s">
        <v>3354</v>
      </c>
      <c r="L715">
        <v>33218</v>
      </c>
      <c r="M715" t="s">
        <v>3355</v>
      </c>
      <c r="N715" t="s">
        <v>3354</v>
      </c>
      <c r="P715" t="s">
        <v>3356</v>
      </c>
      <c r="Q715" t="s">
        <v>3357</v>
      </c>
      <c r="R715" t="s">
        <v>3358</v>
      </c>
      <c r="S715" t="s">
        <v>30</v>
      </c>
      <c r="T715" t="s">
        <v>13828</v>
      </c>
      <c r="U715" t="s">
        <v>13828</v>
      </c>
      <c r="V715" t="s">
        <v>3356</v>
      </c>
    </row>
    <row r="716" spans="1:22" x14ac:dyDescent="0.2">
      <c r="A716" t="s">
        <v>12388</v>
      </c>
      <c r="B716" t="s">
        <v>40</v>
      </c>
      <c r="C716">
        <v>27736201</v>
      </c>
      <c r="D716">
        <v>27736400</v>
      </c>
      <c r="E716" t="s">
        <v>21</v>
      </c>
      <c r="F716">
        <v>90.137565149339494</v>
      </c>
      <c r="G716" t="s">
        <v>22</v>
      </c>
      <c r="H716" t="s">
        <v>12389</v>
      </c>
      <c r="I716" t="s">
        <v>12389</v>
      </c>
      <c r="J716">
        <v>-238</v>
      </c>
      <c r="K716" t="s">
        <v>12390</v>
      </c>
      <c r="L716">
        <v>43334</v>
      </c>
      <c r="M716" t="s">
        <v>12391</v>
      </c>
      <c r="N716" t="s">
        <v>12390</v>
      </c>
      <c r="P716" t="s">
        <v>12392</v>
      </c>
      <c r="Q716" t="s">
        <v>12393</v>
      </c>
      <c r="R716" t="s">
        <v>12394</v>
      </c>
      <c r="S716" t="s">
        <v>30</v>
      </c>
      <c r="T716" t="s">
        <v>13828</v>
      </c>
      <c r="U716" t="s">
        <v>13828</v>
      </c>
      <c r="V716" t="s">
        <v>12392</v>
      </c>
    </row>
    <row r="717" spans="1:22" x14ac:dyDescent="0.2">
      <c r="A717" t="s">
        <v>5987</v>
      </c>
      <c r="B717" t="s">
        <v>142</v>
      </c>
      <c r="C717">
        <v>7094401</v>
      </c>
      <c r="D717">
        <v>7094700</v>
      </c>
      <c r="E717" t="s">
        <v>21</v>
      </c>
      <c r="F717">
        <v>133.52031871440201</v>
      </c>
      <c r="G717" t="s">
        <v>22</v>
      </c>
      <c r="H717" t="s">
        <v>5988</v>
      </c>
      <c r="I717" t="s">
        <v>5988</v>
      </c>
      <c r="J717">
        <v>-4008</v>
      </c>
      <c r="K717" t="s">
        <v>5989</v>
      </c>
      <c r="L717">
        <v>53557</v>
      </c>
      <c r="M717" t="s">
        <v>5990</v>
      </c>
      <c r="N717" t="s">
        <v>5991</v>
      </c>
      <c r="P717" t="s">
        <v>5992</v>
      </c>
      <c r="Q717" t="s">
        <v>5993</v>
      </c>
      <c r="R717" t="s">
        <v>5994</v>
      </c>
      <c r="S717" t="s">
        <v>30</v>
      </c>
      <c r="T717" t="s">
        <v>13828</v>
      </c>
      <c r="U717" t="s">
        <v>13828</v>
      </c>
      <c r="V717" t="s">
        <v>5992</v>
      </c>
    </row>
    <row r="718" spans="1:22" x14ac:dyDescent="0.2">
      <c r="A718" t="s">
        <v>7469</v>
      </c>
      <c r="B718" t="s">
        <v>142</v>
      </c>
      <c r="C718">
        <v>7109801</v>
      </c>
      <c r="D718">
        <v>7109900</v>
      </c>
      <c r="E718" t="s">
        <v>21</v>
      </c>
      <c r="F718">
        <v>120.340333597373</v>
      </c>
      <c r="G718" t="s">
        <v>22</v>
      </c>
      <c r="H718" t="s">
        <v>7470</v>
      </c>
      <c r="I718" t="s">
        <v>928</v>
      </c>
      <c r="J718">
        <v>3170</v>
      </c>
      <c r="K718" t="s">
        <v>7471</v>
      </c>
      <c r="L718">
        <v>53557</v>
      </c>
      <c r="M718" t="s">
        <v>5990</v>
      </c>
      <c r="N718" t="s">
        <v>5991</v>
      </c>
      <c r="P718" t="s">
        <v>5992</v>
      </c>
      <c r="Q718" t="s">
        <v>5993</v>
      </c>
      <c r="R718" t="s">
        <v>5994</v>
      </c>
      <c r="S718" t="s">
        <v>30</v>
      </c>
      <c r="T718" t="s">
        <v>13828</v>
      </c>
      <c r="U718" t="s">
        <v>13828</v>
      </c>
      <c r="V718" t="s">
        <v>5992</v>
      </c>
    </row>
    <row r="719" spans="1:22" x14ac:dyDescent="0.2">
      <c r="A719" t="s">
        <v>7606</v>
      </c>
      <c r="B719" t="s">
        <v>142</v>
      </c>
      <c r="C719">
        <v>7088301</v>
      </c>
      <c r="D719">
        <v>7088550</v>
      </c>
      <c r="E719" t="s">
        <v>21</v>
      </c>
      <c r="F719">
        <v>119.08014088099</v>
      </c>
      <c r="G719" t="s">
        <v>22</v>
      </c>
      <c r="H719" t="s">
        <v>5988</v>
      </c>
      <c r="I719" t="s">
        <v>5988</v>
      </c>
      <c r="J719">
        <v>2109</v>
      </c>
      <c r="K719" t="s">
        <v>5991</v>
      </c>
      <c r="L719">
        <v>53557</v>
      </c>
      <c r="M719" t="s">
        <v>5990</v>
      </c>
      <c r="N719" t="s">
        <v>5991</v>
      </c>
      <c r="P719" t="s">
        <v>5992</v>
      </c>
      <c r="Q719" t="s">
        <v>5993</v>
      </c>
      <c r="R719" t="s">
        <v>5994</v>
      </c>
      <c r="S719" t="s">
        <v>30</v>
      </c>
      <c r="T719" t="s">
        <v>13828</v>
      </c>
      <c r="U719" t="s">
        <v>13828</v>
      </c>
      <c r="V719" t="s">
        <v>5992</v>
      </c>
    </row>
    <row r="720" spans="1:22" x14ac:dyDescent="0.2">
      <c r="A720" t="s">
        <v>8032</v>
      </c>
      <c r="B720" t="s">
        <v>142</v>
      </c>
      <c r="C720">
        <v>7089001</v>
      </c>
      <c r="D720">
        <v>7090150</v>
      </c>
      <c r="E720" t="s">
        <v>21</v>
      </c>
      <c r="F720">
        <v>116.08651886670501</v>
      </c>
      <c r="G720" t="s">
        <v>22</v>
      </c>
      <c r="H720" t="s">
        <v>5988</v>
      </c>
      <c r="I720" t="s">
        <v>5988</v>
      </c>
      <c r="J720">
        <v>3259</v>
      </c>
      <c r="K720" t="s">
        <v>5991</v>
      </c>
      <c r="L720">
        <v>53557</v>
      </c>
      <c r="M720" t="s">
        <v>5990</v>
      </c>
      <c r="N720" t="s">
        <v>5991</v>
      </c>
      <c r="P720" t="s">
        <v>5992</v>
      </c>
      <c r="Q720" t="s">
        <v>5993</v>
      </c>
      <c r="R720" t="s">
        <v>5994</v>
      </c>
      <c r="S720" t="s">
        <v>30</v>
      </c>
      <c r="T720" t="s">
        <v>13828</v>
      </c>
      <c r="U720" t="s">
        <v>13828</v>
      </c>
      <c r="V720" t="s">
        <v>5992</v>
      </c>
    </row>
    <row r="721" spans="1:22" x14ac:dyDescent="0.2">
      <c r="A721" t="s">
        <v>9192</v>
      </c>
      <c r="B721" t="s">
        <v>142</v>
      </c>
      <c r="C721">
        <v>7095201</v>
      </c>
      <c r="D721">
        <v>7095300</v>
      </c>
      <c r="E721" t="s">
        <v>21</v>
      </c>
      <c r="F721">
        <v>109.404104320426</v>
      </c>
      <c r="G721" t="s">
        <v>22</v>
      </c>
      <c r="H721" t="s">
        <v>5988</v>
      </c>
      <c r="I721" t="s">
        <v>5988</v>
      </c>
      <c r="J721">
        <v>-3308</v>
      </c>
      <c r="K721" t="s">
        <v>5989</v>
      </c>
      <c r="L721">
        <v>53557</v>
      </c>
      <c r="M721" t="s">
        <v>5990</v>
      </c>
      <c r="N721" t="s">
        <v>5991</v>
      </c>
      <c r="P721" t="s">
        <v>5992</v>
      </c>
      <c r="Q721" t="s">
        <v>5993</v>
      </c>
      <c r="R721" t="s">
        <v>5994</v>
      </c>
      <c r="S721" t="s">
        <v>30</v>
      </c>
      <c r="T721" t="s">
        <v>13828</v>
      </c>
      <c r="U721" t="s">
        <v>13828</v>
      </c>
      <c r="V721" t="s">
        <v>5992</v>
      </c>
    </row>
    <row r="722" spans="1:22" x14ac:dyDescent="0.2">
      <c r="A722" t="s">
        <v>11933</v>
      </c>
      <c r="B722" t="s">
        <v>142</v>
      </c>
      <c r="C722">
        <v>7086051</v>
      </c>
      <c r="D722">
        <v>7086550</v>
      </c>
      <c r="E722" t="s">
        <v>21</v>
      </c>
      <c r="F722">
        <v>93.1686171690056</v>
      </c>
      <c r="G722" t="s">
        <v>22</v>
      </c>
      <c r="H722" t="s">
        <v>11934</v>
      </c>
      <c r="I722" t="s">
        <v>11934</v>
      </c>
      <c r="J722">
        <v>-16</v>
      </c>
      <c r="K722" t="s">
        <v>5991</v>
      </c>
      <c r="L722">
        <v>53557</v>
      </c>
      <c r="M722" t="s">
        <v>5990</v>
      </c>
      <c r="N722" t="s">
        <v>5991</v>
      </c>
      <c r="P722" t="s">
        <v>5992</v>
      </c>
      <c r="Q722" t="s">
        <v>5993</v>
      </c>
      <c r="R722" t="s">
        <v>5994</v>
      </c>
      <c r="S722" t="s">
        <v>30</v>
      </c>
      <c r="T722" t="s">
        <v>13828</v>
      </c>
      <c r="U722" t="s">
        <v>13828</v>
      </c>
      <c r="V722" t="s">
        <v>5992</v>
      </c>
    </row>
    <row r="723" spans="1:22" x14ac:dyDescent="0.2">
      <c r="A723" t="s">
        <v>12526</v>
      </c>
      <c r="B723" t="s">
        <v>142</v>
      </c>
      <c r="C723">
        <v>7096501</v>
      </c>
      <c r="D723">
        <v>7096600</v>
      </c>
      <c r="E723" t="s">
        <v>21</v>
      </c>
      <c r="F723">
        <v>89.475787658081003</v>
      </c>
      <c r="G723" t="s">
        <v>22</v>
      </c>
      <c r="H723" t="s">
        <v>5988</v>
      </c>
      <c r="I723" t="s">
        <v>5988</v>
      </c>
      <c r="J723">
        <v>-2008</v>
      </c>
      <c r="K723" t="s">
        <v>5989</v>
      </c>
      <c r="L723">
        <v>53557</v>
      </c>
      <c r="M723" t="s">
        <v>5990</v>
      </c>
      <c r="N723" t="s">
        <v>5991</v>
      </c>
      <c r="P723" t="s">
        <v>5992</v>
      </c>
      <c r="Q723" t="s">
        <v>5993</v>
      </c>
      <c r="R723" t="s">
        <v>5994</v>
      </c>
      <c r="S723" t="s">
        <v>30</v>
      </c>
      <c r="T723" t="s">
        <v>13828</v>
      </c>
      <c r="U723" t="s">
        <v>13828</v>
      </c>
      <c r="V723" t="s">
        <v>5992</v>
      </c>
    </row>
    <row r="724" spans="1:22" x14ac:dyDescent="0.2">
      <c r="A724" t="s">
        <v>12571</v>
      </c>
      <c r="B724" t="s">
        <v>142</v>
      </c>
      <c r="C724">
        <v>7096001</v>
      </c>
      <c r="D724">
        <v>7096100</v>
      </c>
      <c r="E724" t="s">
        <v>21</v>
      </c>
      <c r="F724">
        <v>89.058570846652998</v>
      </c>
      <c r="G724" t="s">
        <v>22</v>
      </c>
      <c r="H724" t="s">
        <v>5988</v>
      </c>
      <c r="I724" t="s">
        <v>5988</v>
      </c>
      <c r="J724">
        <v>-2508</v>
      </c>
      <c r="K724" t="s">
        <v>5989</v>
      </c>
      <c r="L724">
        <v>53557</v>
      </c>
      <c r="M724" t="s">
        <v>5990</v>
      </c>
      <c r="N724" t="s">
        <v>5991</v>
      </c>
      <c r="P724" t="s">
        <v>5992</v>
      </c>
      <c r="Q724" t="s">
        <v>5993</v>
      </c>
      <c r="R724" t="s">
        <v>5994</v>
      </c>
      <c r="S724" t="s">
        <v>30</v>
      </c>
      <c r="T724" t="s">
        <v>13828</v>
      </c>
      <c r="U724" t="s">
        <v>13828</v>
      </c>
      <c r="V724" t="s">
        <v>5992</v>
      </c>
    </row>
    <row r="725" spans="1:22" x14ac:dyDescent="0.2">
      <c r="A725" t="s">
        <v>13560</v>
      </c>
      <c r="B725" t="s">
        <v>142</v>
      </c>
      <c r="C725">
        <v>7109051</v>
      </c>
      <c r="D725">
        <v>7109150</v>
      </c>
      <c r="E725" t="s">
        <v>21</v>
      </c>
      <c r="F725">
        <v>79.518845147303907</v>
      </c>
      <c r="G725" t="s">
        <v>22</v>
      </c>
      <c r="H725" t="s">
        <v>7470</v>
      </c>
      <c r="I725" t="s">
        <v>7470</v>
      </c>
      <c r="J725">
        <v>2420</v>
      </c>
      <c r="K725" t="s">
        <v>7471</v>
      </c>
      <c r="L725">
        <v>53557</v>
      </c>
      <c r="M725" t="s">
        <v>5990</v>
      </c>
      <c r="N725" t="s">
        <v>5991</v>
      </c>
      <c r="P725" t="s">
        <v>5992</v>
      </c>
      <c r="Q725" t="s">
        <v>5993</v>
      </c>
      <c r="R725" t="s">
        <v>5994</v>
      </c>
      <c r="S725" t="s">
        <v>30</v>
      </c>
      <c r="T725" t="s">
        <v>13828</v>
      </c>
      <c r="U725" t="s">
        <v>13828</v>
      </c>
      <c r="V725" t="s">
        <v>5992</v>
      </c>
    </row>
    <row r="726" spans="1:22" x14ac:dyDescent="0.2">
      <c r="A726" t="s">
        <v>11025</v>
      </c>
      <c r="B726" t="s">
        <v>285</v>
      </c>
      <c r="C726">
        <v>358201</v>
      </c>
      <c r="D726">
        <v>358450</v>
      </c>
      <c r="E726" t="s">
        <v>21</v>
      </c>
      <c r="F726">
        <v>98.398000871947602</v>
      </c>
      <c r="G726" t="s">
        <v>22</v>
      </c>
      <c r="H726" t="s">
        <v>11026</v>
      </c>
      <c r="I726" t="s">
        <v>11026</v>
      </c>
      <c r="J726">
        <v>-451</v>
      </c>
      <c r="K726" t="s">
        <v>11027</v>
      </c>
      <c r="L726">
        <v>33207</v>
      </c>
      <c r="M726" t="s">
        <v>11028</v>
      </c>
      <c r="N726" t="s">
        <v>11027</v>
      </c>
      <c r="P726" t="s">
        <v>11029</v>
      </c>
      <c r="Q726" t="s">
        <v>11030</v>
      </c>
      <c r="R726" t="s">
        <v>11031</v>
      </c>
      <c r="S726" t="s">
        <v>30</v>
      </c>
      <c r="T726" t="s">
        <v>13828</v>
      </c>
      <c r="U726" t="s">
        <v>13828</v>
      </c>
      <c r="V726" t="s">
        <v>11029</v>
      </c>
    </row>
    <row r="727" spans="1:22" x14ac:dyDescent="0.2">
      <c r="A727" t="s">
        <v>7404</v>
      </c>
      <c r="B727" t="s">
        <v>142</v>
      </c>
      <c r="C727">
        <v>11548201</v>
      </c>
      <c r="D727">
        <v>11548500</v>
      </c>
      <c r="E727" t="s">
        <v>21</v>
      </c>
      <c r="F727">
        <v>120.80538900955401</v>
      </c>
      <c r="G727" t="s">
        <v>22</v>
      </c>
      <c r="H727" t="s">
        <v>63</v>
      </c>
      <c r="I727" t="s">
        <v>7405</v>
      </c>
      <c r="J727">
        <v>-20140</v>
      </c>
      <c r="K727" t="s">
        <v>7406</v>
      </c>
      <c r="L727">
        <v>36240</v>
      </c>
      <c r="M727" t="s">
        <v>7407</v>
      </c>
      <c r="N727" t="s">
        <v>7408</v>
      </c>
      <c r="P727" t="s">
        <v>7409</v>
      </c>
      <c r="Q727" t="s">
        <v>7410</v>
      </c>
      <c r="R727" t="s">
        <v>7411</v>
      </c>
      <c r="S727" t="s">
        <v>30</v>
      </c>
      <c r="T727" t="s">
        <v>13828</v>
      </c>
      <c r="U727" t="s">
        <v>13828</v>
      </c>
      <c r="V727" t="s">
        <v>7409</v>
      </c>
    </row>
    <row r="728" spans="1:22" x14ac:dyDescent="0.2">
      <c r="A728" t="s">
        <v>11401</v>
      </c>
      <c r="B728" t="s">
        <v>142</v>
      </c>
      <c r="C728">
        <v>11528001</v>
      </c>
      <c r="D728">
        <v>11528350</v>
      </c>
      <c r="E728" t="s">
        <v>21</v>
      </c>
      <c r="F728">
        <v>96.152195413197205</v>
      </c>
      <c r="G728" t="s">
        <v>22</v>
      </c>
      <c r="H728" t="s">
        <v>11402</v>
      </c>
      <c r="I728" t="s">
        <v>11402</v>
      </c>
      <c r="J728">
        <v>35</v>
      </c>
      <c r="K728" t="s">
        <v>7406</v>
      </c>
      <c r="L728">
        <v>36240</v>
      </c>
      <c r="M728" t="s">
        <v>7407</v>
      </c>
      <c r="N728" t="s">
        <v>7408</v>
      </c>
      <c r="P728" t="s">
        <v>7409</v>
      </c>
      <c r="Q728" t="s">
        <v>7410</v>
      </c>
      <c r="R728" t="s">
        <v>7411</v>
      </c>
      <c r="S728" t="s">
        <v>30</v>
      </c>
      <c r="T728" t="s">
        <v>13828</v>
      </c>
      <c r="U728" t="s">
        <v>13828</v>
      </c>
      <c r="V728" t="s">
        <v>7409</v>
      </c>
    </row>
    <row r="729" spans="1:22" x14ac:dyDescent="0.2">
      <c r="A729" t="s">
        <v>11782</v>
      </c>
      <c r="B729" t="s">
        <v>142</v>
      </c>
      <c r="C729">
        <v>11547751</v>
      </c>
      <c r="D729">
        <v>11547900</v>
      </c>
      <c r="E729" t="s">
        <v>21</v>
      </c>
      <c r="F729">
        <v>94.321503173874504</v>
      </c>
      <c r="G729" t="s">
        <v>22</v>
      </c>
      <c r="H729" t="s">
        <v>63</v>
      </c>
      <c r="I729" t="s">
        <v>63</v>
      </c>
      <c r="J729">
        <v>-19615</v>
      </c>
      <c r="K729" t="s">
        <v>7406</v>
      </c>
      <c r="L729">
        <v>36240</v>
      </c>
      <c r="M729" t="s">
        <v>7407</v>
      </c>
      <c r="N729" t="s">
        <v>7408</v>
      </c>
      <c r="P729" t="s">
        <v>7409</v>
      </c>
      <c r="Q729" t="s">
        <v>7410</v>
      </c>
      <c r="R729" t="s">
        <v>7411</v>
      </c>
      <c r="S729" t="s">
        <v>30</v>
      </c>
      <c r="T729" t="s">
        <v>13828</v>
      </c>
      <c r="U729" t="s">
        <v>13828</v>
      </c>
      <c r="V729" t="s">
        <v>7409</v>
      </c>
    </row>
    <row r="730" spans="1:22" x14ac:dyDescent="0.2">
      <c r="A730" t="s">
        <v>12239</v>
      </c>
      <c r="B730" t="s">
        <v>142</v>
      </c>
      <c r="C730">
        <v>11546901</v>
      </c>
      <c r="D730">
        <v>11547000</v>
      </c>
      <c r="E730" t="s">
        <v>21</v>
      </c>
      <c r="F730">
        <v>91.507097353873107</v>
      </c>
      <c r="G730" t="s">
        <v>22</v>
      </c>
      <c r="H730" t="s">
        <v>63</v>
      </c>
      <c r="I730" t="s">
        <v>63</v>
      </c>
      <c r="J730">
        <v>-18740</v>
      </c>
      <c r="K730" t="s">
        <v>7406</v>
      </c>
      <c r="L730">
        <v>36240</v>
      </c>
      <c r="M730" t="s">
        <v>7407</v>
      </c>
      <c r="N730" t="s">
        <v>7408</v>
      </c>
      <c r="P730" t="s">
        <v>7409</v>
      </c>
      <c r="Q730" t="s">
        <v>7410</v>
      </c>
      <c r="R730" t="s">
        <v>7411</v>
      </c>
      <c r="S730" t="s">
        <v>30</v>
      </c>
      <c r="T730" t="s">
        <v>13828</v>
      </c>
      <c r="U730" t="s">
        <v>13828</v>
      </c>
      <c r="V730" t="s">
        <v>7409</v>
      </c>
    </row>
    <row r="731" spans="1:22" x14ac:dyDescent="0.2">
      <c r="A731" t="s">
        <v>12569</v>
      </c>
      <c r="B731" t="s">
        <v>142</v>
      </c>
      <c r="C731">
        <v>11538651</v>
      </c>
      <c r="D731">
        <v>11538800</v>
      </c>
      <c r="E731" t="s">
        <v>21</v>
      </c>
      <c r="F731">
        <v>89.0696281853849</v>
      </c>
      <c r="G731" t="s">
        <v>22</v>
      </c>
      <c r="H731" t="s">
        <v>63</v>
      </c>
      <c r="I731" t="s">
        <v>63</v>
      </c>
      <c r="J731">
        <v>-10515</v>
      </c>
      <c r="K731" t="s">
        <v>7406</v>
      </c>
      <c r="L731">
        <v>36240</v>
      </c>
      <c r="M731" t="s">
        <v>7407</v>
      </c>
      <c r="N731" t="s">
        <v>7408</v>
      </c>
      <c r="P731" t="s">
        <v>7409</v>
      </c>
      <c r="Q731" t="s">
        <v>7410</v>
      </c>
      <c r="R731" t="s">
        <v>7411</v>
      </c>
      <c r="S731" t="s">
        <v>30</v>
      </c>
      <c r="T731" t="s">
        <v>13828</v>
      </c>
      <c r="U731" t="s">
        <v>13828</v>
      </c>
      <c r="V731" t="s">
        <v>7409</v>
      </c>
    </row>
    <row r="732" spans="1:22" x14ac:dyDescent="0.2">
      <c r="A732" t="s">
        <v>13692</v>
      </c>
      <c r="B732" t="s">
        <v>142</v>
      </c>
      <c r="C732">
        <v>11542001</v>
      </c>
      <c r="D732">
        <v>11542100</v>
      </c>
      <c r="E732" t="s">
        <v>21</v>
      </c>
      <c r="F732">
        <v>76.054303642591506</v>
      </c>
      <c r="G732" t="s">
        <v>22</v>
      </c>
      <c r="H732" t="s">
        <v>63</v>
      </c>
      <c r="I732" t="s">
        <v>63</v>
      </c>
      <c r="J732">
        <v>-13840</v>
      </c>
      <c r="K732" t="s">
        <v>7406</v>
      </c>
      <c r="L732">
        <v>36240</v>
      </c>
      <c r="M732" t="s">
        <v>7407</v>
      </c>
      <c r="N732" t="s">
        <v>7408</v>
      </c>
      <c r="P732" t="s">
        <v>7409</v>
      </c>
      <c r="Q732" t="s">
        <v>7410</v>
      </c>
      <c r="R732" t="s">
        <v>7411</v>
      </c>
      <c r="S732" t="s">
        <v>30</v>
      </c>
      <c r="T732" t="s">
        <v>13828</v>
      </c>
      <c r="U732" t="s">
        <v>13828</v>
      </c>
      <c r="V732" t="s">
        <v>7409</v>
      </c>
    </row>
    <row r="733" spans="1:22" x14ac:dyDescent="0.2">
      <c r="A733" t="s">
        <v>4847</v>
      </c>
      <c r="B733" t="s">
        <v>40</v>
      </c>
      <c r="C733">
        <v>13916901</v>
      </c>
      <c r="D733">
        <v>13917050</v>
      </c>
      <c r="E733" t="s">
        <v>21</v>
      </c>
      <c r="F733">
        <v>147.307666495348</v>
      </c>
      <c r="G733" t="s">
        <v>22</v>
      </c>
      <c r="H733" t="s">
        <v>63</v>
      </c>
      <c r="I733" t="s">
        <v>63</v>
      </c>
      <c r="J733">
        <v>15122</v>
      </c>
      <c r="K733" t="s">
        <v>4848</v>
      </c>
      <c r="L733">
        <v>41697</v>
      </c>
      <c r="M733" t="s">
        <v>4849</v>
      </c>
      <c r="N733" t="s">
        <v>4848</v>
      </c>
      <c r="P733" t="s">
        <v>4850</v>
      </c>
      <c r="Q733" t="s">
        <v>4851</v>
      </c>
      <c r="R733" t="s">
        <v>4852</v>
      </c>
      <c r="S733" t="s">
        <v>30</v>
      </c>
      <c r="T733" t="s">
        <v>13828</v>
      </c>
      <c r="U733" t="s">
        <v>13828</v>
      </c>
      <c r="V733" t="s">
        <v>4850</v>
      </c>
    </row>
    <row r="734" spans="1:22" x14ac:dyDescent="0.2">
      <c r="A734" t="s">
        <v>5485</v>
      </c>
      <c r="B734" t="s">
        <v>40</v>
      </c>
      <c r="C734">
        <v>13922201</v>
      </c>
      <c r="D734">
        <v>13922350</v>
      </c>
      <c r="E734" t="s">
        <v>21</v>
      </c>
      <c r="F734">
        <v>139.23715299522601</v>
      </c>
      <c r="G734" t="s">
        <v>22</v>
      </c>
      <c r="H734" t="s">
        <v>63</v>
      </c>
      <c r="I734" t="s">
        <v>5486</v>
      </c>
      <c r="J734">
        <v>20422</v>
      </c>
      <c r="K734" t="s">
        <v>4848</v>
      </c>
      <c r="L734">
        <v>41697</v>
      </c>
      <c r="M734" t="s">
        <v>4849</v>
      </c>
      <c r="N734" t="s">
        <v>4848</v>
      </c>
      <c r="P734" t="s">
        <v>4850</v>
      </c>
      <c r="Q734" t="s">
        <v>4851</v>
      </c>
      <c r="R734" t="s">
        <v>4852</v>
      </c>
      <c r="S734" t="s">
        <v>30</v>
      </c>
      <c r="T734" t="s">
        <v>13828</v>
      </c>
      <c r="U734" t="s">
        <v>13828</v>
      </c>
      <c r="V734" t="s">
        <v>4850</v>
      </c>
    </row>
    <row r="735" spans="1:22" x14ac:dyDescent="0.2">
      <c r="A735" t="s">
        <v>10521</v>
      </c>
      <c r="B735" t="s">
        <v>40</v>
      </c>
      <c r="C735">
        <v>13906351</v>
      </c>
      <c r="D735">
        <v>13906450</v>
      </c>
      <c r="E735" t="s">
        <v>21</v>
      </c>
      <c r="F735">
        <v>101.39821596021</v>
      </c>
      <c r="G735" t="s">
        <v>22</v>
      </c>
      <c r="H735" t="s">
        <v>63</v>
      </c>
      <c r="I735" t="s">
        <v>63</v>
      </c>
      <c r="J735">
        <v>4547</v>
      </c>
      <c r="K735" t="s">
        <v>4848</v>
      </c>
      <c r="L735">
        <v>41697</v>
      </c>
      <c r="M735" t="s">
        <v>4849</v>
      </c>
      <c r="N735" t="s">
        <v>4848</v>
      </c>
      <c r="P735" t="s">
        <v>4850</v>
      </c>
      <c r="Q735" t="s">
        <v>4851</v>
      </c>
      <c r="R735" t="s">
        <v>4852</v>
      </c>
      <c r="S735" t="s">
        <v>30</v>
      </c>
      <c r="T735" t="s">
        <v>13828</v>
      </c>
      <c r="U735" t="s">
        <v>13828</v>
      </c>
      <c r="V735" t="s">
        <v>4850</v>
      </c>
    </row>
    <row r="736" spans="1:22" x14ac:dyDescent="0.2">
      <c r="A736" t="s">
        <v>12901</v>
      </c>
      <c r="B736" t="s">
        <v>40</v>
      </c>
      <c r="C736">
        <v>13921451</v>
      </c>
      <c r="D736">
        <v>13921750</v>
      </c>
      <c r="E736" t="s">
        <v>21</v>
      </c>
      <c r="F736">
        <v>86.854651826732393</v>
      </c>
      <c r="G736" t="s">
        <v>22</v>
      </c>
      <c r="H736" t="s">
        <v>63</v>
      </c>
      <c r="I736" t="s">
        <v>63</v>
      </c>
      <c r="J736">
        <v>19747</v>
      </c>
      <c r="K736" t="s">
        <v>4848</v>
      </c>
      <c r="L736">
        <v>41697</v>
      </c>
      <c r="M736" t="s">
        <v>4849</v>
      </c>
      <c r="N736" t="s">
        <v>4848</v>
      </c>
      <c r="P736" t="s">
        <v>4850</v>
      </c>
      <c r="Q736" t="s">
        <v>4851</v>
      </c>
      <c r="R736" t="s">
        <v>4852</v>
      </c>
      <c r="S736" t="s">
        <v>30</v>
      </c>
      <c r="T736" t="s">
        <v>13828</v>
      </c>
      <c r="U736" t="s">
        <v>13828</v>
      </c>
      <c r="V736" t="s">
        <v>4850</v>
      </c>
    </row>
    <row r="737" spans="1:22" x14ac:dyDescent="0.2">
      <c r="A737" t="s">
        <v>10962</v>
      </c>
      <c r="B737" t="s">
        <v>142</v>
      </c>
      <c r="C737">
        <v>24980001</v>
      </c>
      <c r="D737">
        <v>24980150</v>
      </c>
      <c r="E737" t="s">
        <v>21</v>
      </c>
      <c r="F737">
        <v>98.745586068433894</v>
      </c>
      <c r="G737" t="s">
        <v>22</v>
      </c>
      <c r="H737" t="s">
        <v>10963</v>
      </c>
      <c r="I737" t="s">
        <v>10963</v>
      </c>
      <c r="J737">
        <v>1083</v>
      </c>
      <c r="K737" t="s">
        <v>10964</v>
      </c>
      <c r="L737">
        <v>37999</v>
      </c>
      <c r="N737" t="s">
        <v>10965</v>
      </c>
      <c r="P737" t="s">
        <v>10966</v>
      </c>
      <c r="Q737" t="s">
        <v>10967</v>
      </c>
      <c r="R737" t="s">
        <v>10968</v>
      </c>
      <c r="S737" t="s">
        <v>30</v>
      </c>
      <c r="T737" t="s">
        <v>13828</v>
      </c>
      <c r="U737" t="s">
        <v>13828</v>
      </c>
      <c r="V737" t="s">
        <v>10966</v>
      </c>
    </row>
    <row r="738" spans="1:22" x14ac:dyDescent="0.2">
      <c r="A738" t="s">
        <v>13123</v>
      </c>
      <c r="B738" t="s">
        <v>142</v>
      </c>
      <c r="C738">
        <v>24983001</v>
      </c>
      <c r="D738">
        <v>24983150</v>
      </c>
      <c r="E738" t="s">
        <v>21</v>
      </c>
      <c r="F738">
        <v>85.050597924611196</v>
      </c>
      <c r="G738" t="s">
        <v>22</v>
      </c>
      <c r="H738" t="s">
        <v>13124</v>
      </c>
      <c r="I738" t="s">
        <v>13124</v>
      </c>
      <c r="J738">
        <v>129</v>
      </c>
      <c r="K738" t="s">
        <v>10965</v>
      </c>
      <c r="L738">
        <v>37999</v>
      </c>
      <c r="N738" t="s">
        <v>10965</v>
      </c>
      <c r="P738" t="s">
        <v>10966</v>
      </c>
      <c r="Q738" t="s">
        <v>10967</v>
      </c>
      <c r="R738" t="s">
        <v>10968</v>
      </c>
      <c r="S738" t="s">
        <v>30</v>
      </c>
      <c r="T738" t="s">
        <v>13828</v>
      </c>
      <c r="U738" t="s">
        <v>13828</v>
      </c>
      <c r="V738" t="s">
        <v>10966</v>
      </c>
    </row>
    <row r="739" spans="1:22" x14ac:dyDescent="0.2">
      <c r="A739" t="s">
        <v>13518</v>
      </c>
      <c r="B739" t="s">
        <v>142</v>
      </c>
      <c r="C739">
        <v>24983401</v>
      </c>
      <c r="D739">
        <v>24983600</v>
      </c>
      <c r="E739" t="s">
        <v>21</v>
      </c>
      <c r="F739">
        <v>80.008402257232504</v>
      </c>
      <c r="G739" t="s">
        <v>22</v>
      </c>
      <c r="H739" t="s">
        <v>13519</v>
      </c>
      <c r="I739" t="s">
        <v>13519</v>
      </c>
      <c r="J739">
        <v>-296</v>
      </c>
      <c r="K739" t="s">
        <v>10965</v>
      </c>
      <c r="L739">
        <v>37999</v>
      </c>
      <c r="N739" t="s">
        <v>10965</v>
      </c>
      <c r="P739" t="s">
        <v>10966</v>
      </c>
      <c r="Q739" t="s">
        <v>10967</v>
      </c>
      <c r="R739" t="s">
        <v>10968</v>
      </c>
      <c r="S739" t="s">
        <v>30</v>
      </c>
      <c r="T739" t="s">
        <v>13828</v>
      </c>
      <c r="U739" t="s">
        <v>13828</v>
      </c>
      <c r="V739" t="s">
        <v>10966</v>
      </c>
    </row>
    <row r="740" spans="1:22" x14ac:dyDescent="0.2">
      <c r="A740" t="s">
        <v>2238</v>
      </c>
      <c r="B740" t="s">
        <v>55</v>
      </c>
      <c r="C740">
        <v>21238551</v>
      </c>
      <c r="D740">
        <v>21238700</v>
      </c>
      <c r="E740" t="s">
        <v>21</v>
      </c>
      <c r="F740">
        <v>212.492965226797</v>
      </c>
      <c r="G740" t="s">
        <v>22</v>
      </c>
      <c r="H740" t="s">
        <v>2239</v>
      </c>
      <c r="I740" t="s">
        <v>2240</v>
      </c>
      <c r="J740">
        <v>-1722</v>
      </c>
      <c r="K740" t="s">
        <v>2241</v>
      </c>
      <c r="L740">
        <v>40345</v>
      </c>
      <c r="M740" t="s">
        <v>2242</v>
      </c>
      <c r="N740" t="s">
        <v>2243</v>
      </c>
      <c r="P740" t="s">
        <v>2244</v>
      </c>
      <c r="Q740" t="s">
        <v>2245</v>
      </c>
      <c r="R740" t="s">
        <v>2246</v>
      </c>
      <c r="S740" t="s">
        <v>30</v>
      </c>
      <c r="T740" t="s">
        <v>13828</v>
      </c>
      <c r="U740" t="s">
        <v>13828</v>
      </c>
      <c r="V740" t="s">
        <v>2244</v>
      </c>
    </row>
    <row r="741" spans="1:22" x14ac:dyDescent="0.2">
      <c r="A741" t="s">
        <v>9000</v>
      </c>
      <c r="B741" t="s">
        <v>55</v>
      </c>
      <c r="C741">
        <v>21227601</v>
      </c>
      <c r="D741">
        <v>21227750</v>
      </c>
      <c r="E741" t="s">
        <v>21</v>
      </c>
      <c r="F741">
        <v>110.253874785516</v>
      </c>
      <c r="G741" t="s">
        <v>22</v>
      </c>
      <c r="H741" t="s">
        <v>9001</v>
      </c>
      <c r="I741" t="s">
        <v>9001</v>
      </c>
      <c r="J741">
        <v>756</v>
      </c>
      <c r="K741" t="s">
        <v>2243</v>
      </c>
      <c r="L741">
        <v>40345</v>
      </c>
      <c r="M741" t="s">
        <v>2242</v>
      </c>
      <c r="N741" t="s">
        <v>2243</v>
      </c>
      <c r="P741" t="s">
        <v>2244</v>
      </c>
      <c r="Q741" t="s">
        <v>2245</v>
      </c>
      <c r="R741" t="s">
        <v>2246</v>
      </c>
      <c r="S741" t="s">
        <v>30</v>
      </c>
      <c r="T741" t="s">
        <v>13828</v>
      </c>
      <c r="U741" t="s">
        <v>13828</v>
      </c>
      <c r="V741" t="s">
        <v>2244</v>
      </c>
    </row>
    <row r="742" spans="1:22" x14ac:dyDescent="0.2">
      <c r="A742" t="s">
        <v>4991</v>
      </c>
      <c r="B742" t="s">
        <v>55</v>
      </c>
      <c r="C742">
        <v>17964901</v>
      </c>
      <c r="D742">
        <v>17965050</v>
      </c>
      <c r="E742" t="s">
        <v>21</v>
      </c>
      <c r="F742">
        <v>145.490582118563</v>
      </c>
      <c r="G742" t="s">
        <v>22</v>
      </c>
      <c r="H742" t="s">
        <v>4992</v>
      </c>
      <c r="I742" t="s">
        <v>1021</v>
      </c>
      <c r="J742">
        <v>-3161</v>
      </c>
      <c r="K742" t="s">
        <v>4993</v>
      </c>
      <c r="L742">
        <v>39999</v>
      </c>
      <c r="M742" t="s">
        <v>4994</v>
      </c>
      <c r="N742" t="s">
        <v>4995</v>
      </c>
      <c r="P742" t="s">
        <v>4996</v>
      </c>
      <c r="Q742" t="s">
        <v>4997</v>
      </c>
      <c r="R742" t="s">
        <v>4998</v>
      </c>
      <c r="S742" t="s">
        <v>30</v>
      </c>
      <c r="T742" t="s">
        <v>13828</v>
      </c>
      <c r="U742" t="s">
        <v>13828</v>
      </c>
      <c r="V742" t="s">
        <v>4996</v>
      </c>
    </row>
    <row r="743" spans="1:22" x14ac:dyDescent="0.2">
      <c r="A743" t="s">
        <v>10102</v>
      </c>
      <c r="B743" t="s">
        <v>55</v>
      </c>
      <c r="C743">
        <v>17992501</v>
      </c>
      <c r="D743">
        <v>17992750</v>
      </c>
      <c r="E743" t="s">
        <v>21</v>
      </c>
      <c r="F743">
        <v>103.85984101346899</v>
      </c>
      <c r="G743" t="s">
        <v>22</v>
      </c>
      <c r="H743" t="s">
        <v>10103</v>
      </c>
      <c r="I743" t="s">
        <v>10103</v>
      </c>
      <c r="J743">
        <v>7196</v>
      </c>
      <c r="K743" t="s">
        <v>10104</v>
      </c>
      <c r="L743">
        <v>39999</v>
      </c>
      <c r="M743" t="s">
        <v>4994</v>
      </c>
      <c r="N743" t="s">
        <v>4995</v>
      </c>
      <c r="P743" t="s">
        <v>4996</v>
      </c>
      <c r="Q743" t="s">
        <v>4997</v>
      </c>
      <c r="R743" t="s">
        <v>4998</v>
      </c>
      <c r="S743" t="s">
        <v>30</v>
      </c>
      <c r="T743" t="s">
        <v>13828</v>
      </c>
      <c r="U743" t="s">
        <v>13828</v>
      </c>
      <c r="V743" t="s">
        <v>4996</v>
      </c>
    </row>
    <row r="744" spans="1:22" x14ac:dyDescent="0.2">
      <c r="A744" t="s">
        <v>12540</v>
      </c>
      <c r="B744" t="s">
        <v>55</v>
      </c>
      <c r="C744">
        <v>17991801</v>
      </c>
      <c r="D744">
        <v>17991950</v>
      </c>
      <c r="E744" t="s">
        <v>21</v>
      </c>
      <c r="F744">
        <v>89.262196107544199</v>
      </c>
      <c r="G744" t="s">
        <v>22</v>
      </c>
      <c r="H744" t="s">
        <v>10103</v>
      </c>
      <c r="I744" t="s">
        <v>1021</v>
      </c>
      <c r="J744">
        <v>7946</v>
      </c>
      <c r="K744" t="s">
        <v>10104</v>
      </c>
      <c r="L744">
        <v>39999</v>
      </c>
      <c r="M744" t="s">
        <v>4994</v>
      </c>
      <c r="N744" t="s">
        <v>4995</v>
      </c>
      <c r="P744" t="s">
        <v>4996</v>
      </c>
      <c r="Q744" t="s">
        <v>4997</v>
      </c>
      <c r="R744" t="s">
        <v>4998</v>
      </c>
      <c r="S744" t="s">
        <v>30</v>
      </c>
      <c r="T744" t="s">
        <v>13828</v>
      </c>
      <c r="U744" t="s">
        <v>13828</v>
      </c>
      <c r="V744" t="s">
        <v>4996</v>
      </c>
    </row>
    <row r="745" spans="1:22" x14ac:dyDescent="0.2">
      <c r="A745" t="s">
        <v>1584</v>
      </c>
      <c r="B745" t="s">
        <v>55</v>
      </c>
      <c r="C745">
        <v>17578051</v>
      </c>
      <c r="D745">
        <v>17578200</v>
      </c>
      <c r="E745" t="s">
        <v>21</v>
      </c>
      <c r="F745">
        <v>262.58591206847802</v>
      </c>
      <c r="G745" t="s">
        <v>22</v>
      </c>
      <c r="H745" t="s">
        <v>1585</v>
      </c>
      <c r="I745" t="s">
        <v>1585</v>
      </c>
      <c r="J745">
        <v>-1499</v>
      </c>
      <c r="K745" t="s">
        <v>1586</v>
      </c>
      <c r="L745">
        <v>39962</v>
      </c>
      <c r="M745" t="s">
        <v>1587</v>
      </c>
      <c r="N745" t="s">
        <v>1588</v>
      </c>
      <c r="P745" t="s">
        <v>1589</v>
      </c>
      <c r="Q745" t="s">
        <v>1590</v>
      </c>
      <c r="R745" t="s">
        <v>1591</v>
      </c>
      <c r="S745" t="s">
        <v>30</v>
      </c>
      <c r="T745" t="s">
        <v>13828</v>
      </c>
      <c r="U745" t="s">
        <v>13828</v>
      </c>
      <c r="V745" t="s">
        <v>1589</v>
      </c>
    </row>
    <row r="746" spans="1:22" x14ac:dyDescent="0.2">
      <c r="A746" t="s">
        <v>13589</v>
      </c>
      <c r="B746" t="s">
        <v>55</v>
      </c>
      <c r="C746">
        <v>3514351</v>
      </c>
      <c r="D746">
        <v>3514500</v>
      </c>
      <c r="E746" t="s">
        <v>21</v>
      </c>
      <c r="F746">
        <v>78.991081861135896</v>
      </c>
      <c r="G746" t="s">
        <v>22</v>
      </c>
      <c r="H746" t="s">
        <v>63</v>
      </c>
      <c r="I746" t="s">
        <v>63</v>
      </c>
      <c r="J746">
        <v>-1326</v>
      </c>
      <c r="K746" t="s">
        <v>13590</v>
      </c>
      <c r="L746">
        <v>38433</v>
      </c>
      <c r="M746" t="s">
        <v>13591</v>
      </c>
      <c r="N746" t="s">
        <v>13592</v>
      </c>
      <c r="P746" t="s">
        <v>13593</v>
      </c>
      <c r="Q746" t="s">
        <v>13594</v>
      </c>
      <c r="R746" t="s">
        <v>13595</v>
      </c>
      <c r="S746" t="s">
        <v>30</v>
      </c>
      <c r="T746" t="s">
        <v>13828</v>
      </c>
      <c r="U746" t="s">
        <v>13828</v>
      </c>
      <c r="V746" t="s">
        <v>13593</v>
      </c>
    </row>
    <row r="747" spans="1:22" x14ac:dyDescent="0.2">
      <c r="A747" t="s">
        <v>4562</v>
      </c>
      <c r="B747" t="s">
        <v>20</v>
      </c>
      <c r="C747">
        <v>2594901</v>
      </c>
      <c r="D747">
        <v>2595000</v>
      </c>
      <c r="E747" t="s">
        <v>21</v>
      </c>
      <c r="F747">
        <v>150.54642388026801</v>
      </c>
      <c r="G747" t="s">
        <v>22</v>
      </c>
      <c r="H747" t="s">
        <v>4563</v>
      </c>
      <c r="I747" t="s">
        <v>4563</v>
      </c>
      <c r="J747">
        <v>1373</v>
      </c>
      <c r="K747" t="s">
        <v>4564</v>
      </c>
      <c r="L747">
        <v>31239</v>
      </c>
      <c r="M747" t="s">
        <v>4565</v>
      </c>
      <c r="N747" t="s">
        <v>4566</v>
      </c>
      <c r="P747" t="s">
        <v>4567</v>
      </c>
      <c r="Q747" t="s">
        <v>4568</v>
      </c>
      <c r="R747" t="s">
        <v>4569</v>
      </c>
      <c r="S747" t="s">
        <v>30</v>
      </c>
      <c r="T747" t="s">
        <v>13828</v>
      </c>
      <c r="U747" t="s">
        <v>13828</v>
      </c>
      <c r="V747" t="s">
        <v>4567</v>
      </c>
    </row>
    <row r="748" spans="1:22" x14ac:dyDescent="0.2">
      <c r="A748" t="s">
        <v>7182</v>
      </c>
      <c r="B748" t="s">
        <v>142</v>
      </c>
      <c r="C748">
        <v>21551101</v>
      </c>
      <c r="D748">
        <v>21551200</v>
      </c>
      <c r="E748" t="s">
        <v>21</v>
      </c>
      <c r="F748">
        <v>122.593734045803</v>
      </c>
      <c r="G748" t="s">
        <v>22</v>
      </c>
      <c r="H748" t="s">
        <v>7183</v>
      </c>
      <c r="I748" t="s">
        <v>7183</v>
      </c>
      <c r="J748">
        <v>4507</v>
      </c>
      <c r="K748" t="s">
        <v>7184</v>
      </c>
      <c r="L748">
        <v>37455</v>
      </c>
      <c r="N748" t="s">
        <v>7185</v>
      </c>
      <c r="P748" t="s">
        <v>7186</v>
      </c>
      <c r="Q748" t="s">
        <v>7187</v>
      </c>
      <c r="R748" t="s">
        <v>7188</v>
      </c>
      <c r="S748" t="s">
        <v>30</v>
      </c>
      <c r="T748" t="s">
        <v>13828</v>
      </c>
      <c r="U748" t="s">
        <v>13828</v>
      </c>
      <c r="V748" t="s">
        <v>7186</v>
      </c>
    </row>
    <row r="749" spans="1:22" x14ac:dyDescent="0.2">
      <c r="A749" t="s">
        <v>11772</v>
      </c>
      <c r="B749" t="s">
        <v>142</v>
      </c>
      <c r="C749">
        <v>21553551</v>
      </c>
      <c r="D749">
        <v>21554100</v>
      </c>
      <c r="E749" t="s">
        <v>21</v>
      </c>
      <c r="F749">
        <v>94.374114961245795</v>
      </c>
      <c r="G749" t="s">
        <v>22</v>
      </c>
      <c r="H749" t="s">
        <v>7183</v>
      </c>
      <c r="I749" t="s">
        <v>1021</v>
      </c>
      <c r="J749">
        <v>7182</v>
      </c>
      <c r="K749" t="s">
        <v>7184</v>
      </c>
      <c r="L749">
        <v>37455</v>
      </c>
      <c r="N749" t="s">
        <v>7185</v>
      </c>
      <c r="P749" t="s">
        <v>7186</v>
      </c>
      <c r="Q749" t="s">
        <v>7187</v>
      </c>
      <c r="R749" t="s">
        <v>7188</v>
      </c>
      <c r="S749" t="s">
        <v>30</v>
      </c>
      <c r="T749" t="s">
        <v>13828</v>
      </c>
      <c r="U749" t="s">
        <v>13828</v>
      </c>
      <c r="V749" t="s">
        <v>7186</v>
      </c>
    </row>
    <row r="750" spans="1:22" x14ac:dyDescent="0.2">
      <c r="A750" t="s">
        <v>13407</v>
      </c>
      <c r="B750" t="s">
        <v>142</v>
      </c>
      <c r="C750">
        <v>11893651</v>
      </c>
      <c r="D750">
        <v>11893850</v>
      </c>
      <c r="E750" t="s">
        <v>21</v>
      </c>
      <c r="F750">
        <v>82.675021304352896</v>
      </c>
      <c r="G750" t="s">
        <v>22</v>
      </c>
      <c r="H750" t="s">
        <v>13408</v>
      </c>
      <c r="I750" t="s">
        <v>13408</v>
      </c>
      <c r="J750">
        <v>208</v>
      </c>
      <c r="K750" t="s">
        <v>13409</v>
      </c>
      <c r="L750">
        <v>36271</v>
      </c>
      <c r="M750" t="s">
        <v>13410</v>
      </c>
      <c r="N750" t="s">
        <v>13411</v>
      </c>
      <c r="P750" t="s">
        <v>13412</v>
      </c>
      <c r="Q750" t="s">
        <v>13413</v>
      </c>
      <c r="R750" t="s">
        <v>13414</v>
      </c>
      <c r="S750" t="s">
        <v>30</v>
      </c>
      <c r="T750" t="s">
        <v>13828</v>
      </c>
      <c r="U750" t="s">
        <v>13828</v>
      </c>
      <c r="V750" t="s">
        <v>13412</v>
      </c>
    </row>
    <row r="751" spans="1:22" x14ac:dyDescent="0.2">
      <c r="A751" t="s">
        <v>10485</v>
      </c>
      <c r="B751" t="s">
        <v>142</v>
      </c>
      <c r="C751">
        <v>18671451</v>
      </c>
      <c r="D751">
        <v>18671650</v>
      </c>
      <c r="E751" t="s">
        <v>21</v>
      </c>
      <c r="F751">
        <v>101.626565418965</v>
      </c>
      <c r="G751" t="s">
        <v>22</v>
      </c>
      <c r="H751" t="s">
        <v>10486</v>
      </c>
      <c r="I751" t="s">
        <v>10486</v>
      </c>
      <c r="J751">
        <v>1986</v>
      </c>
      <c r="K751" t="s">
        <v>10487</v>
      </c>
      <c r="L751">
        <v>37149</v>
      </c>
      <c r="M751" t="s">
        <v>10488</v>
      </c>
      <c r="N751" t="s">
        <v>10487</v>
      </c>
      <c r="P751" t="s">
        <v>10489</v>
      </c>
      <c r="Q751" t="s">
        <v>10490</v>
      </c>
      <c r="R751" t="s">
        <v>10491</v>
      </c>
      <c r="S751" t="s">
        <v>30</v>
      </c>
      <c r="T751" t="s">
        <v>13828</v>
      </c>
      <c r="U751" t="s">
        <v>13828</v>
      </c>
      <c r="V751" t="s">
        <v>10489</v>
      </c>
    </row>
    <row r="752" spans="1:22" x14ac:dyDescent="0.2">
      <c r="A752" t="s">
        <v>11182</v>
      </c>
      <c r="B752" t="s">
        <v>142</v>
      </c>
      <c r="C752">
        <v>18672251</v>
      </c>
      <c r="D752">
        <v>18672350</v>
      </c>
      <c r="E752" t="s">
        <v>21</v>
      </c>
      <c r="F752">
        <v>97.188474509606095</v>
      </c>
      <c r="G752" t="s">
        <v>22</v>
      </c>
      <c r="H752" t="s">
        <v>10486</v>
      </c>
      <c r="I752" t="s">
        <v>1021</v>
      </c>
      <c r="J752">
        <v>1236</v>
      </c>
      <c r="K752" t="s">
        <v>10487</v>
      </c>
      <c r="L752">
        <v>37149</v>
      </c>
      <c r="M752" t="s">
        <v>10488</v>
      </c>
      <c r="N752" t="s">
        <v>10487</v>
      </c>
      <c r="P752" t="s">
        <v>10489</v>
      </c>
      <c r="Q752" t="s">
        <v>10490</v>
      </c>
      <c r="R752" t="s">
        <v>10491</v>
      </c>
      <c r="S752" t="s">
        <v>30</v>
      </c>
      <c r="T752" t="s">
        <v>13828</v>
      </c>
      <c r="U752" t="s">
        <v>13828</v>
      </c>
      <c r="V752" t="s">
        <v>10489</v>
      </c>
    </row>
    <row r="753" spans="1:22" x14ac:dyDescent="0.2">
      <c r="A753" t="s">
        <v>8862</v>
      </c>
      <c r="B753" t="s">
        <v>285</v>
      </c>
      <c r="C753">
        <v>4028301</v>
      </c>
      <c r="D753">
        <v>4028500</v>
      </c>
      <c r="E753" t="s">
        <v>21</v>
      </c>
      <c r="F753">
        <v>110.88331465976199</v>
      </c>
      <c r="G753" t="s">
        <v>22</v>
      </c>
      <c r="H753" t="s">
        <v>63</v>
      </c>
      <c r="I753" t="s">
        <v>63</v>
      </c>
      <c r="J753">
        <v>-2977</v>
      </c>
      <c r="K753" t="s">
        <v>8863</v>
      </c>
      <c r="L753">
        <v>33619</v>
      </c>
      <c r="M753" t="s">
        <v>8864</v>
      </c>
      <c r="N753" t="s">
        <v>8865</v>
      </c>
      <c r="P753" t="s">
        <v>8866</v>
      </c>
      <c r="Q753" t="s">
        <v>8867</v>
      </c>
      <c r="R753" t="s">
        <v>8868</v>
      </c>
      <c r="S753" t="s">
        <v>30</v>
      </c>
      <c r="T753" t="s">
        <v>13828</v>
      </c>
      <c r="U753" t="s">
        <v>13828</v>
      </c>
      <c r="V753" t="s">
        <v>8866</v>
      </c>
    </row>
    <row r="754" spans="1:22" x14ac:dyDescent="0.2">
      <c r="A754" t="s">
        <v>9866</v>
      </c>
      <c r="B754" t="s">
        <v>285</v>
      </c>
      <c r="C754">
        <v>4030001</v>
      </c>
      <c r="D754">
        <v>4030100</v>
      </c>
      <c r="E754" t="s">
        <v>21</v>
      </c>
      <c r="F754">
        <v>105.048872116588</v>
      </c>
      <c r="G754" t="s">
        <v>22</v>
      </c>
      <c r="H754" t="s">
        <v>63</v>
      </c>
      <c r="I754" t="s">
        <v>63</v>
      </c>
      <c r="J754">
        <v>-1327</v>
      </c>
      <c r="K754" t="s">
        <v>8863</v>
      </c>
      <c r="L754">
        <v>33619</v>
      </c>
      <c r="M754" t="s">
        <v>8864</v>
      </c>
      <c r="N754" t="s">
        <v>8865</v>
      </c>
      <c r="P754" t="s">
        <v>8866</v>
      </c>
      <c r="Q754" t="s">
        <v>8867</v>
      </c>
      <c r="R754" t="s">
        <v>8868</v>
      </c>
      <c r="S754" t="s">
        <v>30</v>
      </c>
      <c r="T754" t="s">
        <v>13828</v>
      </c>
      <c r="U754" t="s">
        <v>13828</v>
      </c>
      <c r="V754" t="s">
        <v>8866</v>
      </c>
    </row>
    <row r="755" spans="1:22" x14ac:dyDescent="0.2">
      <c r="A755" t="s">
        <v>8310</v>
      </c>
      <c r="B755" t="s">
        <v>55</v>
      </c>
      <c r="C755">
        <v>8074901</v>
      </c>
      <c r="D755">
        <v>8075050</v>
      </c>
      <c r="E755" t="s">
        <v>21</v>
      </c>
      <c r="F755">
        <v>114.361063110289</v>
      </c>
      <c r="G755" t="s">
        <v>22</v>
      </c>
      <c r="H755" t="s">
        <v>8311</v>
      </c>
      <c r="I755" t="s">
        <v>8311</v>
      </c>
      <c r="J755">
        <v>669</v>
      </c>
      <c r="K755" t="s">
        <v>8312</v>
      </c>
      <c r="L755">
        <v>38895</v>
      </c>
      <c r="M755" t="s">
        <v>8313</v>
      </c>
      <c r="N755" t="s">
        <v>8314</v>
      </c>
      <c r="P755" t="s">
        <v>8315</v>
      </c>
      <c r="Q755" t="s">
        <v>8316</v>
      </c>
      <c r="R755" t="s">
        <v>8317</v>
      </c>
      <c r="S755" t="s">
        <v>30</v>
      </c>
      <c r="T755" t="s">
        <v>13828</v>
      </c>
      <c r="U755" t="s">
        <v>13828</v>
      </c>
      <c r="V755" t="s">
        <v>8315</v>
      </c>
    </row>
    <row r="756" spans="1:22" x14ac:dyDescent="0.2">
      <c r="A756" t="s">
        <v>11185</v>
      </c>
      <c r="B756" t="s">
        <v>142</v>
      </c>
      <c r="C756">
        <v>6125001</v>
      </c>
      <c r="D756">
        <v>6125200</v>
      </c>
      <c r="E756" t="s">
        <v>21</v>
      </c>
      <c r="F756">
        <v>97.131555123189301</v>
      </c>
      <c r="G756" t="s">
        <v>22</v>
      </c>
      <c r="H756" t="s">
        <v>11186</v>
      </c>
      <c r="I756" t="s">
        <v>11186</v>
      </c>
      <c r="J756">
        <v>6741</v>
      </c>
      <c r="K756" t="s">
        <v>11187</v>
      </c>
      <c r="L756">
        <v>35540</v>
      </c>
      <c r="M756" t="s">
        <v>11188</v>
      </c>
      <c r="N756" t="s">
        <v>11189</v>
      </c>
      <c r="P756" t="s">
        <v>11190</v>
      </c>
      <c r="Q756" t="s">
        <v>11191</v>
      </c>
      <c r="R756" t="s">
        <v>11192</v>
      </c>
      <c r="S756" t="s">
        <v>30</v>
      </c>
      <c r="T756" t="s">
        <v>13828</v>
      </c>
      <c r="U756" t="s">
        <v>13828</v>
      </c>
      <c r="V756" t="s">
        <v>11190</v>
      </c>
    </row>
    <row r="757" spans="1:22" x14ac:dyDescent="0.2">
      <c r="A757" t="s">
        <v>13613</v>
      </c>
      <c r="B757" t="s">
        <v>142</v>
      </c>
      <c r="C757">
        <v>6120551</v>
      </c>
      <c r="D757">
        <v>6120700</v>
      </c>
      <c r="E757" t="s">
        <v>21</v>
      </c>
      <c r="F757">
        <v>78.7639139499706</v>
      </c>
      <c r="G757" t="s">
        <v>22</v>
      </c>
      <c r="H757" t="s">
        <v>13614</v>
      </c>
      <c r="I757" t="s">
        <v>13614</v>
      </c>
      <c r="J757">
        <v>11216</v>
      </c>
      <c r="K757" t="s">
        <v>11187</v>
      </c>
      <c r="L757">
        <v>35540</v>
      </c>
      <c r="M757" t="s">
        <v>11188</v>
      </c>
      <c r="N757" t="s">
        <v>11189</v>
      </c>
      <c r="P757" t="s">
        <v>11190</v>
      </c>
      <c r="Q757" t="s">
        <v>11191</v>
      </c>
      <c r="R757" t="s">
        <v>11192</v>
      </c>
      <c r="S757" t="s">
        <v>30</v>
      </c>
      <c r="T757" t="s">
        <v>13828</v>
      </c>
      <c r="U757" t="s">
        <v>13828</v>
      </c>
      <c r="V757" t="s">
        <v>11190</v>
      </c>
    </row>
    <row r="758" spans="1:22" x14ac:dyDescent="0.2">
      <c r="A758" t="s">
        <v>1740</v>
      </c>
      <c r="B758" t="s">
        <v>20</v>
      </c>
      <c r="C758">
        <v>3833251</v>
      </c>
      <c r="D758">
        <v>3833650</v>
      </c>
      <c r="E758" t="s">
        <v>21</v>
      </c>
      <c r="F758">
        <v>246.20768887109401</v>
      </c>
      <c r="G758" t="s">
        <v>22</v>
      </c>
      <c r="H758" t="s">
        <v>1741</v>
      </c>
      <c r="I758" t="s">
        <v>1021</v>
      </c>
      <c r="J758">
        <v>-2630</v>
      </c>
      <c r="K758" t="s">
        <v>1742</v>
      </c>
      <c r="L758">
        <v>31339</v>
      </c>
      <c r="M758" t="s">
        <v>1743</v>
      </c>
      <c r="N758" t="s">
        <v>1744</v>
      </c>
      <c r="P758" t="s">
        <v>1745</v>
      </c>
      <c r="Q758" t="s">
        <v>1746</v>
      </c>
      <c r="R758" t="s">
        <v>1747</v>
      </c>
      <c r="S758" t="s">
        <v>30</v>
      </c>
      <c r="T758" t="s">
        <v>13828</v>
      </c>
      <c r="U758" t="s">
        <v>13828</v>
      </c>
      <c r="V758" t="s">
        <v>1745</v>
      </c>
    </row>
    <row r="759" spans="1:22" x14ac:dyDescent="0.2">
      <c r="A759" t="s">
        <v>10361</v>
      </c>
      <c r="B759" t="s">
        <v>20</v>
      </c>
      <c r="C759">
        <v>3834801</v>
      </c>
      <c r="D759">
        <v>3835250</v>
      </c>
      <c r="E759" t="s">
        <v>21</v>
      </c>
      <c r="F759">
        <v>102.52256890359099</v>
      </c>
      <c r="G759" t="s">
        <v>22</v>
      </c>
      <c r="H759" t="s">
        <v>1741</v>
      </c>
      <c r="I759" t="s">
        <v>1741</v>
      </c>
      <c r="J759">
        <v>-1055</v>
      </c>
      <c r="K759" t="s">
        <v>1742</v>
      </c>
      <c r="L759">
        <v>31339</v>
      </c>
      <c r="M759" t="s">
        <v>1743</v>
      </c>
      <c r="N759" t="s">
        <v>1744</v>
      </c>
      <c r="P759" t="s">
        <v>1745</v>
      </c>
      <c r="Q759" t="s">
        <v>1746</v>
      </c>
      <c r="R759" t="s">
        <v>1747</v>
      </c>
      <c r="S759" t="s">
        <v>30</v>
      </c>
      <c r="T759" t="s">
        <v>13828</v>
      </c>
      <c r="U759" t="s">
        <v>13828</v>
      </c>
      <c r="V759" t="s">
        <v>1745</v>
      </c>
    </row>
    <row r="760" spans="1:22" x14ac:dyDescent="0.2">
      <c r="A760" t="s">
        <v>10723</v>
      </c>
      <c r="B760" t="s">
        <v>55</v>
      </c>
      <c r="C760">
        <v>5611501</v>
      </c>
      <c r="D760">
        <v>5611650</v>
      </c>
      <c r="E760" t="s">
        <v>21</v>
      </c>
      <c r="F760">
        <v>99.998772252620199</v>
      </c>
      <c r="G760" t="s">
        <v>22</v>
      </c>
      <c r="H760" t="s">
        <v>63</v>
      </c>
      <c r="I760" t="s">
        <v>63</v>
      </c>
      <c r="J760">
        <v>-3275</v>
      </c>
      <c r="K760" t="s">
        <v>10724</v>
      </c>
      <c r="L760">
        <v>38637</v>
      </c>
      <c r="M760" t="s">
        <v>10725</v>
      </c>
      <c r="N760" t="s">
        <v>10724</v>
      </c>
      <c r="P760" t="s">
        <v>10726</v>
      </c>
      <c r="Q760" t="s">
        <v>10727</v>
      </c>
      <c r="R760" t="s">
        <v>10728</v>
      </c>
      <c r="S760" t="s">
        <v>30</v>
      </c>
      <c r="T760" t="s">
        <v>13828</v>
      </c>
      <c r="U760" t="s">
        <v>13828</v>
      </c>
      <c r="V760" t="s">
        <v>10726</v>
      </c>
    </row>
    <row r="761" spans="1:22" x14ac:dyDescent="0.2">
      <c r="A761" t="s">
        <v>10299</v>
      </c>
      <c r="B761" t="s">
        <v>40</v>
      </c>
      <c r="C761">
        <v>13875251</v>
      </c>
      <c r="D761">
        <v>13875450</v>
      </c>
      <c r="E761" t="s">
        <v>21</v>
      </c>
      <c r="F761">
        <v>102.766673152842</v>
      </c>
      <c r="G761" t="s">
        <v>22</v>
      </c>
      <c r="H761" t="s">
        <v>10300</v>
      </c>
      <c r="I761" t="s">
        <v>10300</v>
      </c>
      <c r="J761">
        <v>-434</v>
      </c>
      <c r="K761" t="s">
        <v>10301</v>
      </c>
      <c r="L761">
        <v>45396</v>
      </c>
      <c r="M761" t="s">
        <v>10302</v>
      </c>
      <c r="N761" t="s">
        <v>10301</v>
      </c>
      <c r="P761" t="s">
        <v>10303</v>
      </c>
      <c r="Q761" t="s">
        <v>10304</v>
      </c>
      <c r="R761" t="s">
        <v>10305</v>
      </c>
      <c r="S761" t="s">
        <v>30</v>
      </c>
      <c r="T761" t="s">
        <v>13828</v>
      </c>
      <c r="U761" t="s">
        <v>13828</v>
      </c>
      <c r="V761" t="s">
        <v>10303</v>
      </c>
    </row>
    <row r="762" spans="1:22" x14ac:dyDescent="0.2">
      <c r="A762" t="s">
        <v>13074</v>
      </c>
      <c r="B762" t="s">
        <v>40</v>
      </c>
      <c r="C762">
        <v>21655701</v>
      </c>
      <c r="D762">
        <v>21655850</v>
      </c>
      <c r="E762" t="s">
        <v>21</v>
      </c>
      <c r="F762">
        <v>85.661969265587999</v>
      </c>
      <c r="G762" t="s">
        <v>22</v>
      </c>
      <c r="H762" t="s">
        <v>5021</v>
      </c>
      <c r="I762" t="s">
        <v>5021</v>
      </c>
      <c r="J762">
        <v>4657</v>
      </c>
      <c r="K762" t="s">
        <v>13075</v>
      </c>
      <c r="L762">
        <v>42550</v>
      </c>
      <c r="M762" t="s">
        <v>13076</v>
      </c>
      <c r="N762" t="s">
        <v>13077</v>
      </c>
      <c r="P762" t="s">
        <v>13078</v>
      </c>
      <c r="Q762" t="s">
        <v>13079</v>
      </c>
      <c r="R762" t="s">
        <v>13080</v>
      </c>
      <c r="S762" t="s">
        <v>30</v>
      </c>
      <c r="T762" t="s">
        <v>13828</v>
      </c>
      <c r="U762" t="s">
        <v>13828</v>
      </c>
      <c r="V762" t="s">
        <v>13078</v>
      </c>
    </row>
    <row r="763" spans="1:22" x14ac:dyDescent="0.2">
      <c r="A763" t="s">
        <v>11975</v>
      </c>
      <c r="B763" t="s">
        <v>285</v>
      </c>
      <c r="C763">
        <v>3346351</v>
      </c>
      <c r="D763">
        <v>3346550</v>
      </c>
      <c r="E763" t="s">
        <v>21</v>
      </c>
      <c r="F763">
        <v>92.994711824910695</v>
      </c>
      <c r="G763" t="s">
        <v>22</v>
      </c>
      <c r="H763" t="s">
        <v>11976</v>
      </c>
      <c r="I763" t="s">
        <v>11976</v>
      </c>
      <c r="J763">
        <v>8379</v>
      </c>
      <c r="K763" t="s">
        <v>11977</v>
      </c>
      <c r="L763">
        <v>43895</v>
      </c>
      <c r="M763" t="s">
        <v>11978</v>
      </c>
      <c r="N763" t="s">
        <v>11977</v>
      </c>
      <c r="P763" t="s">
        <v>11979</v>
      </c>
      <c r="Q763" t="s">
        <v>11980</v>
      </c>
      <c r="R763" t="s">
        <v>11981</v>
      </c>
      <c r="S763" t="s">
        <v>30</v>
      </c>
      <c r="T763" t="s">
        <v>13828</v>
      </c>
      <c r="U763" t="s">
        <v>13828</v>
      </c>
      <c r="V763" t="s">
        <v>11979</v>
      </c>
    </row>
    <row r="764" spans="1:22" x14ac:dyDescent="0.2">
      <c r="A764" t="s">
        <v>13113</v>
      </c>
      <c r="B764" t="s">
        <v>285</v>
      </c>
      <c r="C764">
        <v>3345751</v>
      </c>
      <c r="D764">
        <v>3346000</v>
      </c>
      <c r="E764" t="s">
        <v>21</v>
      </c>
      <c r="F764">
        <v>85.145034822686895</v>
      </c>
      <c r="G764" t="s">
        <v>22</v>
      </c>
      <c r="H764" t="s">
        <v>11976</v>
      </c>
      <c r="I764" t="s">
        <v>11976</v>
      </c>
      <c r="J764">
        <v>8954</v>
      </c>
      <c r="K764" t="s">
        <v>11977</v>
      </c>
      <c r="L764">
        <v>43895</v>
      </c>
      <c r="M764" t="s">
        <v>11978</v>
      </c>
      <c r="N764" t="s">
        <v>11977</v>
      </c>
      <c r="P764" t="s">
        <v>11979</v>
      </c>
      <c r="Q764" t="s">
        <v>11980</v>
      </c>
      <c r="R764" t="s">
        <v>11981</v>
      </c>
      <c r="S764" t="s">
        <v>30</v>
      </c>
      <c r="T764" t="s">
        <v>13828</v>
      </c>
      <c r="U764" t="s">
        <v>13828</v>
      </c>
      <c r="V764" t="s">
        <v>11979</v>
      </c>
    </row>
    <row r="765" spans="1:22" x14ac:dyDescent="0.2">
      <c r="A765" t="s">
        <v>3480</v>
      </c>
      <c r="B765" t="s">
        <v>40</v>
      </c>
      <c r="C765">
        <v>26006051</v>
      </c>
      <c r="D765">
        <v>26006350</v>
      </c>
      <c r="E765" t="s">
        <v>21</v>
      </c>
      <c r="F765">
        <v>170.12964857576901</v>
      </c>
      <c r="G765" t="s">
        <v>22</v>
      </c>
      <c r="H765" t="s">
        <v>3481</v>
      </c>
      <c r="I765" t="s">
        <v>3481</v>
      </c>
      <c r="J765">
        <v>-177</v>
      </c>
      <c r="K765" t="s">
        <v>3482</v>
      </c>
      <c r="L765">
        <v>43152</v>
      </c>
      <c r="M765" t="s">
        <v>3483</v>
      </c>
      <c r="N765" t="s">
        <v>3482</v>
      </c>
      <c r="P765" t="s">
        <v>3484</v>
      </c>
      <c r="Q765" t="s">
        <v>3485</v>
      </c>
      <c r="R765" t="s">
        <v>3486</v>
      </c>
      <c r="S765" t="s">
        <v>30</v>
      </c>
      <c r="T765" t="s">
        <v>13828</v>
      </c>
      <c r="U765" t="s">
        <v>13828</v>
      </c>
      <c r="V765" t="s">
        <v>3484</v>
      </c>
    </row>
    <row r="766" spans="1:22" x14ac:dyDescent="0.2">
      <c r="A766" t="s">
        <v>7356</v>
      </c>
      <c r="B766" t="s">
        <v>40</v>
      </c>
      <c r="C766">
        <v>26009201</v>
      </c>
      <c r="D766">
        <v>26009550</v>
      </c>
      <c r="E766" t="s">
        <v>21</v>
      </c>
      <c r="F766">
        <v>121.152929027952</v>
      </c>
      <c r="G766" t="s">
        <v>22</v>
      </c>
      <c r="H766" t="s">
        <v>63</v>
      </c>
      <c r="I766" t="s">
        <v>63</v>
      </c>
      <c r="J766">
        <v>-1518</v>
      </c>
      <c r="K766" t="s">
        <v>7357</v>
      </c>
      <c r="L766">
        <v>43153</v>
      </c>
      <c r="M766" t="s">
        <v>7358</v>
      </c>
      <c r="N766" t="s">
        <v>7357</v>
      </c>
      <c r="P766" t="s">
        <v>7359</v>
      </c>
      <c r="Q766" t="s">
        <v>7360</v>
      </c>
      <c r="R766" t="s">
        <v>7361</v>
      </c>
      <c r="S766" t="s">
        <v>30</v>
      </c>
      <c r="T766" t="s">
        <v>13828</v>
      </c>
      <c r="U766" t="s">
        <v>13828</v>
      </c>
      <c r="V766" t="s">
        <v>7359</v>
      </c>
    </row>
    <row r="767" spans="1:22" x14ac:dyDescent="0.2">
      <c r="A767" t="s">
        <v>8286</v>
      </c>
      <c r="B767" t="s">
        <v>40</v>
      </c>
      <c r="C767">
        <v>26017451</v>
      </c>
      <c r="D767">
        <v>26017800</v>
      </c>
      <c r="E767" t="s">
        <v>21</v>
      </c>
      <c r="F767">
        <v>114.570722271408</v>
      </c>
      <c r="G767" t="s">
        <v>22</v>
      </c>
      <c r="H767" t="s">
        <v>8287</v>
      </c>
      <c r="I767" t="s">
        <v>8287</v>
      </c>
      <c r="J767">
        <v>-155</v>
      </c>
      <c r="K767" t="s">
        <v>8288</v>
      </c>
      <c r="L767">
        <v>43155</v>
      </c>
      <c r="M767" t="s">
        <v>8289</v>
      </c>
      <c r="N767" t="s">
        <v>8288</v>
      </c>
      <c r="P767" t="s">
        <v>8290</v>
      </c>
      <c r="Q767" t="s">
        <v>8291</v>
      </c>
      <c r="R767" t="s">
        <v>8292</v>
      </c>
      <c r="S767" t="s">
        <v>30</v>
      </c>
      <c r="T767" t="s">
        <v>13828</v>
      </c>
      <c r="U767" t="s">
        <v>13828</v>
      </c>
      <c r="V767" t="s">
        <v>8290</v>
      </c>
    </row>
    <row r="768" spans="1:22" x14ac:dyDescent="0.2">
      <c r="A768" t="s">
        <v>12568</v>
      </c>
      <c r="B768" t="s">
        <v>40</v>
      </c>
      <c r="C768">
        <v>26018101</v>
      </c>
      <c r="D768">
        <v>26018200</v>
      </c>
      <c r="E768" t="s">
        <v>21</v>
      </c>
      <c r="F768">
        <v>89.115999290592697</v>
      </c>
      <c r="G768" t="s">
        <v>22</v>
      </c>
      <c r="H768" t="s">
        <v>8287</v>
      </c>
      <c r="I768" t="s">
        <v>8287</v>
      </c>
      <c r="J768">
        <v>-680</v>
      </c>
      <c r="K768" t="s">
        <v>8288</v>
      </c>
      <c r="L768">
        <v>43155</v>
      </c>
      <c r="M768" t="s">
        <v>8289</v>
      </c>
      <c r="N768" t="s">
        <v>8288</v>
      </c>
      <c r="P768" t="s">
        <v>8290</v>
      </c>
      <c r="Q768" t="s">
        <v>8291</v>
      </c>
      <c r="R768" t="s">
        <v>8292</v>
      </c>
      <c r="S768" t="s">
        <v>30</v>
      </c>
      <c r="T768" t="s">
        <v>13828</v>
      </c>
      <c r="U768" t="s">
        <v>13828</v>
      </c>
      <c r="V768" t="s">
        <v>8290</v>
      </c>
    </row>
    <row r="769" spans="1:22" x14ac:dyDescent="0.2">
      <c r="A769" t="s">
        <v>6008</v>
      </c>
      <c r="B769" t="s">
        <v>40</v>
      </c>
      <c r="C769">
        <v>19568651</v>
      </c>
      <c r="D769">
        <v>19568950</v>
      </c>
      <c r="E769" t="s">
        <v>21</v>
      </c>
      <c r="F769">
        <v>133.25238814076599</v>
      </c>
      <c r="G769" t="s">
        <v>22</v>
      </c>
      <c r="H769" t="s">
        <v>6009</v>
      </c>
      <c r="I769" t="s">
        <v>6009</v>
      </c>
      <c r="J769">
        <v>-410</v>
      </c>
      <c r="K769" t="s">
        <v>6010</v>
      </c>
      <c r="L769">
        <v>42327</v>
      </c>
      <c r="M769" t="s">
        <v>6011</v>
      </c>
      <c r="N769" t="s">
        <v>6012</v>
      </c>
      <c r="P769" t="s">
        <v>6013</v>
      </c>
      <c r="Q769" t="s">
        <v>6014</v>
      </c>
      <c r="R769" t="s">
        <v>6015</v>
      </c>
      <c r="S769" t="s">
        <v>30</v>
      </c>
      <c r="T769" t="s">
        <v>13828</v>
      </c>
      <c r="U769" t="s">
        <v>13828</v>
      </c>
      <c r="V769" t="s">
        <v>6013</v>
      </c>
    </row>
    <row r="770" spans="1:22" x14ac:dyDescent="0.2">
      <c r="A770" t="s">
        <v>7009</v>
      </c>
      <c r="B770" t="s">
        <v>285</v>
      </c>
      <c r="C770">
        <v>14226251</v>
      </c>
      <c r="D770">
        <v>14226600</v>
      </c>
      <c r="E770" t="s">
        <v>21</v>
      </c>
      <c r="F770">
        <v>123.66421300163999</v>
      </c>
      <c r="G770" t="s">
        <v>22</v>
      </c>
      <c r="H770" t="s">
        <v>7010</v>
      </c>
      <c r="I770" t="s">
        <v>7010</v>
      </c>
      <c r="J770">
        <v>7683</v>
      </c>
      <c r="K770" t="s">
        <v>7011</v>
      </c>
      <c r="L770">
        <v>34831</v>
      </c>
      <c r="M770" t="s">
        <v>7012</v>
      </c>
      <c r="N770" t="s">
        <v>7013</v>
      </c>
      <c r="P770" t="s">
        <v>7014</v>
      </c>
      <c r="Q770" t="s">
        <v>7015</v>
      </c>
      <c r="R770" t="s">
        <v>7016</v>
      </c>
      <c r="S770" t="s">
        <v>30</v>
      </c>
      <c r="T770" t="s">
        <v>13828</v>
      </c>
      <c r="U770" t="s">
        <v>13828</v>
      </c>
      <c r="V770" t="s">
        <v>7014</v>
      </c>
    </row>
    <row r="771" spans="1:22" x14ac:dyDescent="0.2">
      <c r="A771" t="s">
        <v>12144</v>
      </c>
      <c r="B771" t="s">
        <v>142</v>
      </c>
      <c r="C771">
        <v>22259001</v>
      </c>
      <c r="D771">
        <v>22259200</v>
      </c>
      <c r="E771" t="s">
        <v>21</v>
      </c>
      <c r="F771">
        <v>92.069537171598299</v>
      </c>
      <c r="G771" t="s">
        <v>22</v>
      </c>
      <c r="H771" t="s">
        <v>12145</v>
      </c>
      <c r="I771" t="s">
        <v>12145</v>
      </c>
      <c r="J771">
        <v>-11818</v>
      </c>
      <c r="K771" t="s">
        <v>12146</v>
      </c>
      <c r="L771">
        <v>37546</v>
      </c>
      <c r="M771" t="s">
        <v>12147</v>
      </c>
      <c r="N771" t="s">
        <v>12146</v>
      </c>
      <c r="P771" t="s">
        <v>12148</v>
      </c>
      <c r="Q771" t="s">
        <v>12149</v>
      </c>
      <c r="R771" t="s">
        <v>12150</v>
      </c>
      <c r="S771" t="s">
        <v>30</v>
      </c>
      <c r="T771" t="s">
        <v>13828</v>
      </c>
      <c r="U771" t="s">
        <v>13828</v>
      </c>
      <c r="V771" t="s">
        <v>12148</v>
      </c>
    </row>
    <row r="772" spans="1:22" x14ac:dyDescent="0.2">
      <c r="A772" t="s">
        <v>4217</v>
      </c>
      <c r="B772" t="s">
        <v>40</v>
      </c>
      <c r="C772">
        <v>12648101</v>
      </c>
      <c r="D772">
        <v>12648400</v>
      </c>
      <c r="E772" t="s">
        <v>21</v>
      </c>
      <c r="F772">
        <v>154.93426892115099</v>
      </c>
      <c r="G772" t="s">
        <v>22</v>
      </c>
      <c r="H772" t="s">
        <v>4218</v>
      </c>
      <c r="I772" t="s">
        <v>4218</v>
      </c>
      <c r="J772">
        <v>192</v>
      </c>
      <c r="K772" t="s">
        <v>4219</v>
      </c>
      <c r="L772">
        <v>41558</v>
      </c>
      <c r="M772" t="s">
        <v>4220</v>
      </c>
      <c r="N772" t="s">
        <v>4219</v>
      </c>
      <c r="P772" t="s">
        <v>4221</v>
      </c>
      <c r="Q772" t="s">
        <v>4222</v>
      </c>
      <c r="R772" t="s">
        <v>4223</v>
      </c>
      <c r="S772" t="s">
        <v>30</v>
      </c>
      <c r="T772" t="s">
        <v>13828</v>
      </c>
      <c r="U772" t="s">
        <v>13828</v>
      </c>
      <c r="V772" t="s">
        <v>4221</v>
      </c>
    </row>
    <row r="773" spans="1:22" x14ac:dyDescent="0.2">
      <c r="A773" t="s">
        <v>8803</v>
      </c>
      <c r="B773" t="s">
        <v>40</v>
      </c>
      <c r="C773">
        <v>7954251</v>
      </c>
      <c r="D773">
        <v>7954400</v>
      </c>
      <c r="E773" t="s">
        <v>21</v>
      </c>
      <c r="F773">
        <v>111.382598439502</v>
      </c>
      <c r="G773" t="s">
        <v>22</v>
      </c>
      <c r="H773" t="s">
        <v>8804</v>
      </c>
      <c r="I773" t="s">
        <v>8804</v>
      </c>
      <c r="J773">
        <v>8461</v>
      </c>
      <c r="K773" t="s">
        <v>8805</v>
      </c>
      <c r="L773">
        <v>40940</v>
      </c>
      <c r="M773" t="s">
        <v>8806</v>
      </c>
      <c r="N773" t="s">
        <v>8805</v>
      </c>
      <c r="P773" t="s">
        <v>8807</v>
      </c>
      <c r="Q773" t="s">
        <v>8808</v>
      </c>
      <c r="R773" t="s">
        <v>8809</v>
      </c>
      <c r="S773" t="s">
        <v>30</v>
      </c>
      <c r="T773" t="s">
        <v>13828</v>
      </c>
      <c r="U773" t="s">
        <v>13828</v>
      </c>
      <c r="V773" t="s">
        <v>8807</v>
      </c>
    </row>
    <row r="774" spans="1:22" x14ac:dyDescent="0.2">
      <c r="A774" t="s">
        <v>8827</v>
      </c>
      <c r="B774" t="s">
        <v>40</v>
      </c>
      <c r="C774">
        <v>7967751</v>
      </c>
      <c r="D774">
        <v>7968150</v>
      </c>
      <c r="E774" t="s">
        <v>21</v>
      </c>
      <c r="F774">
        <v>111.10057336151</v>
      </c>
      <c r="G774" t="s">
        <v>22</v>
      </c>
      <c r="H774" t="s">
        <v>8828</v>
      </c>
      <c r="I774" t="s">
        <v>8828</v>
      </c>
      <c r="J774">
        <v>-542</v>
      </c>
      <c r="K774" t="s">
        <v>8829</v>
      </c>
      <c r="L774">
        <v>40940</v>
      </c>
      <c r="M774" t="s">
        <v>8806</v>
      </c>
      <c r="N774" t="s">
        <v>8805</v>
      </c>
      <c r="P774" t="s">
        <v>8807</v>
      </c>
      <c r="Q774" t="s">
        <v>8808</v>
      </c>
      <c r="R774" t="s">
        <v>8809</v>
      </c>
      <c r="S774" t="s">
        <v>30</v>
      </c>
      <c r="T774" t="s">
        <v>13828</v>
      </c>
      <c r="U774" t="s">
        <v>13828</v>
      </c>
      <c r="V774" t="s">
        <v>8807</v>
      </c>
    </row>
    <row r="775" spans="1:22" x14ac:dyDescent="0.2">
      <c r="A775" t="s">
        <v>9123</v>
      </c>
      <c r="B775" t="s">
        <v>40</v>
      </c>
      <c r="C775">
        <v>7968901</v>
      </c>
      <c r="D775">
        <v>7969250</v>
      </c>
      <c r="E775" t="s">
        <v>21</v>
      </c>
      <c r="F775">
        <v>109.641615599556</v>
      </c>
      <c r="G775" t="s">
        <v>22</v>
      </c>
      <c r="H775" t="s">
        <v>63</v>
      </c>
      <c r="I775" t="s">
        <v>1021</v>
      </c>
      <c r="J775">
        <v>-1667</v>
      </c>
      <c r="K775" t="s">
        <v>8829</v>
      </c>
      <c r="L775">
        <v>40940</v>
      </c>
      <c r="M775" t="s">
        <v>8806</v>
      </c>
      <c r="N775" t="s">
        <v>8805</v>
      </c>
      <c r="P775" t="s">
        <v>8807</v>
      </c>
      <c r="Q775" t="s">
        <v>8808</v>
      </c>
      <c r="R775" t="s">
        <v>8809</v>
      </c>
      <c r="S775" t="s">
        <v>30</v>
      </c>
      <c r="T775" t="s">
        <v>13828</v>
      </c>
      <c r="U775" t="s">
        <v>13828</v>
      </c>
      <c r="V775" t="s">
        <v>8807</v>
      </c>
    </row>
    <row r="776" spans="1:22" x14ac:dyDescent="0.2">
      <c r="A776" t="s">
        <v>10907</v>
      </c>
      <c r="B776" t="s">
        <v>40</v>
      </c>
      <c r="C776">
        <v>7970501</v>
      </c>
      <c r="D776">
        <v>7970600</v>
      </c>
      <c r="E776" t="s">
        <v>21</v>
      </c>
      <c r="F776">
        <v>99.133380150141207</v>
      </c>
      <c r="G776" t="s">
        <v>22</v>
      </c>
      <c r="H776" t="s">
        <v>63</v>
      </c>
      <c r="I776" t="s">
        <v>63</v>
      </c>
      <c r="J776">
        <v>-3142</v>
      </c>
      <c r="K776" t="s">
        <v>8829</v>
      </c>
      <c r="L776">
        <v>40940</v>
      </c>
      <c r="M776" t="s">
        <v>8806</v>
      </c>
      <c r="N776" t="s">
        <v>8805</v>
      </c>
      <c r="P776" t="s">
        <v>8807</v>
      </c>
      <c r="Q776" t="s">
        <v>8808</v>
      </c>
      <c r="R776" t="s">
        <v>8809</v>
      </c>
      <c r="S776" t="s">
        <v>30</v>
      </c>
      <c r="T776" t="s">
        <v>13828</v>
      </c>
      <c r="U776" t="s">
        <v>13828</v>
      </c>
      <c r="V776" t="s">
        <v>8807</v>
      </c>
    </row>
    <row r="777" spans="1:22" x14ac:dyDescent="0.2">
      <c r="A777" t="s">
        <v>5563</v>
      </c>
      <c r="B777" t="s">
        <v>285</v>
      </c>
      <c r="C777">
        <v>713751</v>
      </c>
      <c r="D777">
        <v>713850</v>
      </c>
      <c r="E777" t="s">
        <v>21</v>
      </c>
      <c r="F777">
        <v>138.294898606717</v>
      </c>
      <c r="G777" t="s">
        <v>22</v>
      </c>
      <c r="H777" t="s">
        <v>5564</v>
      </c>
      <c r="I777" t="s">
        <v>1986</v>
      </c>
      <c r="J777">
        <v>1183</v>
      </c>
      <c r="K777" t="s">
        <v>5565</v>
      </c>
      <c r="L777">
        <v>33245</v>
      </c>
      <c r="N777" t="s">
        <v>5565</v>
      </c>
      <c r="P777" t="s">
        <v>5566</v>
      </c>
      <c r="Q777" t="s">
        <v>5567</v>
      </c>
      <c r="R777" t="s">
        <v>5568</v>
      </c>
      <c r="S777" t="s">
        <v>30</v>
      </c>
      <c r="T777" t="s">
        <v>13828</v>
      </c>
      <c r="U777" t="s">
        <v>13828</v>
      </c>
      <c r="V777" t="s">
        <v>5566</v>
      </c>
    </row>
    <row r="778" spans="1:22" x14ac:dyDescent="0.2">
      <c r="A778" t="s">
        <v>11731</v>
      </c>
      <c r="B778" t="s">
        <v>55</v>
      </c>
      <c r="C778">
        <v>1730101</v>
      </c>
      <c r="D778">
        <v>1730400</v>
      </c>
      <c r="E778" t="s">
        <v>21</v>
      </c>
      <c r="F778">
        <v>94.646459573457705</v>
      </c>
      <c r="G778" t="s">
        <v>22</v>
      </c>
      <c r="H778" t="s">
        <v>11732</v>
      </c>
      <c r="I778" t="s">
        <v>11732</v>
      </c>
      <c r="J778">
        <v>857</v>
      </c>
      <c r="K778" t="s">
        <v>11733</v>
      </c>
      <c r="L778">
        <v>38218</v>
      </c>
      <c r="M778" t="s">
        <v>11734</v>
      </c>
      <c r="N778" t="s">
        <v>11735</v>
      </c>
      <c r="P778" t="s">
        <v>11736</v>
      </c>
      <c r="Q778" t="s">
        <v>11737</v>
      </c>
      <c r="R778" t="s">
        <v>11738</v>
      </c>
      <c r="S778" t="s">
        <v>30</v>
      </c>
      <c r="T778" t="s">
        <v>13828</v>
      </c>
      <c r="U778" t="s">
        <v>13828</v>
      </c>
      <c r="V778" t="s">
        <v>11736</v>
      </c>
    </row>
    <row r="779" spans="1:22" x14ac:dyDescent="0.2">
      <c r="A779" t="s">
        <v>10063</v>
      </c>
      <c r="B779" t="s">
        <v>285</v>
      </c>
      <c r="C779">
        <v>846551</v>
      </c>
      <c r="D779">
        <v>846650</v>
      </c>
      <c r="E779" t="s">
        <v>21</v>
      </c>
      <c r="F779">
        <v>104.03838663464001</v>
      </c>
      <c r="G779" t="s">
        <v>22</v>
      </c>
      <c r="H779" t="s">
        <v>10064</v>
      </c>
      <c r="I779" t="s">
        <v>10064</v>
      </c>
      <c r="J779">
        <v>-3657</v>
      </c>
      <c r="K779" t="s">
        <v>10065</v>
      </c>
      <c r="L779">
        <v>33263</v>
      </c>
      <c r="M779" t="s">
        <v>10066</v>
      </c>
      <c r="N779" t="s">
        <v>10067</v>
      </c>
      <c r="P779" t="s">
        <v>10068</v>
      </c>
      <c r="Q779" t="s">
        <v>10069</v>
      </c>
      <c r="R779" t="s">
        <v>10070</v>
      </c>
      <c r="S779" t="s">
        <v>30</v>
      </c>
      <c r="T779" t="s">
        <v>13828</v>
      </c>
      <c r="U779" t="s">
        <v>13828</v>
      </c>
      <c r="V779" t="s">
        <v>10068</v>
      </c>
    </row>
    <row r="780" spans="1:22" x14ac:dyDescent="0.2">
      <c r="A780" t="s">
        <v>10529</v>
      </c>
      <c r="B780" t="s">
        <v>285</v>
      </c>
      <c r="C780">
        <v>3543851</v>
      </c>
      <c r="D780">
        <v>3544000</v>
      </c>
      <c r="E780" t="s">
        <v>21</v>
      </c>
      <c r="F780">
        <v>101.32071252482</v>
      </c>
      <c r="G780" t="s">
        <v>22</v>
      </c>
      <c r="H780" t="s">
        <v>10530</v>
      </c>
      <c r="I780" t="s">
        <v>10530</v>
      </c>
      <c r="J780">
        <v>4192</v>
      </c>
      <c r="K780" t="s">
        <v>10531</v>
      </c>
      <c r="L780">
        <v>49638</v>
      </c>
      <c r="M780" t="s">
        <v>10532</v>
      </c>
      <c r="N780" t="s">
        <v>10533</v>
      </c>
      <c r="P780" t="s">
        <v>10534</v>
      </c>
      <c r="Q780" t="s">
        <v>10535</v>
      </c>
      <c r="R780" t="s">
        <v>10536</v>
      </c>
      <c r="S780" t="s">
        <v>30</v>
      </c>
      <c r="T780" t="s">
        <v>13828</v>
      </c>
      <c r="U780" t="s">
        <v>13828</v>
      </c>
      <c r="V780" t="s">
        <v>10534</v>
      </c>
    </row>
    <row r="781" spans="1:22" x14ac:dyDescent="0.2">
      <c r="A781" t="s">
        <v>10636</v>
      </c>
      <c r="B781" t="s">
        <v>285</v>
      </c>
      <c r="C781">
        <v>19199551</v>
      </c>
      <c r="D781">
        <v>19199800</v>
      </c>
      <c r="E781" t="s">
        <v>21</v>
      </c>
      <c r="F781">
        <v>100.453272006548</v>
      </c>
      <c r="G781" t="s">
        <v>22</v>
      </c>
      <c r="H781" t="s">
        <v>10637</v>
      </c>
      <c r="I781" t="s">
        <v>10637</v>
      </c>
      <c r="J781">
        <v>9333</v>
      </c>
      <c r="K781" t="s">
        <v>10638</v>
      </c>
      <c r="L781">
        <v>44355</v>
      </c>
      <c r="M781" t="s">
        <v>10639</v>
      </c>
      <c r="N781" t="s">
        <v>10640</v>
      </c>
      <c r="P781" t="s">
        <v>10641</v>
      </c>
      <c r="Q781" t="s">
        <v>10642</v>
      </c>
      <c r="R781" t="s">
        <v>10643</v>
      </c>
      <c r="S781" t="s">
        <v>30</v>
      </c>
      <c r="T781" t="s">
        <v>13828</v>
      </c>
      <c r="U781" t="s">
        <v>13828</v>
      </c>
      <c r="V781" t="s">
        <v>10641</v>
      </c>
    </row>
    <row r="782" spans="1:22" x14ac:dyDescent="0.2">
      <c r="A782" t="s">
        <v>12960</v>
      </c>
      <c r="B782" t="s">
        <v>142</v>
      </c>
      <c r="C782">
        <v>7530101</v>
      </c>
      <c r="D782">
        <v>7530200</v>
      </c>
      <c r="E782" t="s">
        <v>21</v>
      </c>
      <c r="F782">
        <v>86.360931268785905</v>
      </c>
      <c r="G782" t="s">
        <v>22</v>
      </c>
      <c r="H782" t="s">
        <v>12961</v>
      </c>
      <c r="I782" t="s">
        <v>12961</v>
      </c>
      <c r="J782">
        <v>745</v>
      </c>
      <c r="K782" t="s">
        <v>12962</v>
      </c>
      <c r="L782">
        <v>35687</v>
      </c>
      <c r="M782" t="s">
        <v>12963</v>
      </c>
      <c r="N782" t="s">
        <v>12964</v>
      </c>
      <c r="P782" t="s">
        <v>12965</v>
      </c>
      <c r="Q782" t="s">
        <v>12966</v>
      </c>
      <c r="R782" t="s">
        <v>12967</v>
      </c>
      <c r="S782" t="s">
        <v>30</v>
      </c>
      <c r="T782" t="s">
        <v>13828</v>
      </c>
      <c r="U782" t="s">
        <v>13828</v>
      </c>
      <c r="V782" t="s">
        <v>12965</v>
      </c>
    </row>
    <row r="783" spans="1:22" x14ac:dyDescent="0.2">
      <c r="A783" t="s">
        <v>9204</v>
      </c>
      <c r="B783" t="s">
        <v>20</v>
      </c>
      <c r="C783">
        <v>11515051</v>
      </c>
      <c r="D783">
        <v>11515150</v>
      </c>
      <c r="E783" t="s">
        <v>21</v>
      </c>
      <c r="F783">
        <v>109.273143338438</v>
      </c>
      <c r="G783" t="s">
        <v>22</v>
      </c>
      <c r="H783" t="s">
        <v>9205</v>
      </c>
      <c r="I783" t="s">
        <v>9205</v>
      </c>
      <c r="J783">
        <v>21281</v>
      </c>
      <c r="K783" t="s">
        <v>9206</v>
      </c>
      <c r="L783">
        <v>32097</v>
      </c>
      <c r="M783" t="s">
        <v>9207</v>
      </c>
      <c r="N783" t="s">
        <v>9206</v>
      </c>
      <c r="P783" t="s">
        <v>9208</v>
      </c>
      <c r="Q783" t="s">
        <v>9209</v>
      </c>
      <c r="R783" t="s">
        <v>9210</v>
      </c>
      <c r="S783" t="s">
        <v>30</v>
      </c>
      <c r="T783" t="s">
        <v>13828</v>
      </c>
      <c r="U783" t="s">
        <v>13828</v>
      </c>
      <c r="V783" t="s">
        <v>9208</v>
      </c>
    </row>
    <row r="784" spans="1:22" x14ac:dyDescent="0.2">
      <c r="A784" t="s">
        <v>529</v>
      </c>
      <c r="B784" t="s">
        <v>40</v>
      </c>
      <c r="C784">
        <v>5149801</v>
      </c>
      <c r="D784">
        <v>5150000</v>
      </c>
      <c r="E784" t="s">
        <v>21</v>
      </c>
      <c r="F784">
        <v>515.06095712795002</v>
      </c>
      <c r="G784" t="s">
        <v>22</v>
      </c>
      <c r="H784" t="s">
        <v>63</v>
      </c>
      <c r="I784" t="s">
        <v>530</v>
      </c>
      <c r="J784">
        <v>-1008</v>
      </c>
      <c r="K784" t="s">
        <v>531</v>
      </c>
      <c r="L784">
        <v>40619</v>
      </c>
      <c r="N784" t="s">
        <v>532</v>
      </c>
      <c r="P784" t="s">
        <v>533</v>
      </c>
      <c r="Q784" t="s">
        <v>534</v>
      </c>
      <c r="R784" t="s">
        <v>535</v>
      </c>
      <c r="S784" t="s">
        <v>30</v>
      </c>
      <c r="T784" t="s">
        <v>13828</v>
      </c>
      <c r="U784" t="s">
        <v>13828</v>
      </c>
      <c r="V784" t="s">
        <v>533</v>
      </c>
    </row>
    <row r="785" spans="1:22" x14ac:dyDescent="0.2">
      <c r="A785" t="s">
        <v>3545</v>
      </c>
      <c r="B785" t="s">
        <v>285</v>
      </c>
      <c r="C785">
        <v>2453051</v>
      </c>
      <c r="D785">
        <v>2453150</v>
      </c>
      <c r="E785" t="s">
        <v>21</v>
      </c>
      <c r="F785">
        <v>168.569597176115</v>
      </c>
      <c r="G785" t="s">
        <v>22</v>
      </c>
      <c r="H785" t="s">
        <v>3546</v>
      </c>
      <c r="I785" t="s">
        <v>565</v>
      </c>
      <c r="J785">
        <v>-1637</v>
      </c>
      <c r="K785" t="s">
        <v>3547</v>
      </c>
      <c r="L785">
        <v>33432</v>
      </c>
      <c r="M785" t="s">
        <v>3548</v>
      </c>
      <c r="N785" t="s">
        <v>3549</v>
      </c>
      <c r="P785" t="s">
        <v>3550</v>
      </c>
      <c r="Q785" t="s">
        <v>3551</v>
      </c>
      <c r="R785" t="s">
        <v>3552</v>
      </c>
      <c r="S785" t="s">
        <v>30</v>
      </c>
      <c r="T785" t="s">
        <v>13828</v>
      </c>
      <c r="U785" t="s">
        <v>13828</v>
      </c>
      <c r="V785" t="s">
        <v>3550</v>
      </c>
    </row>
    <row r="786" spans="1:22" x14ac:dyDescent="0.2">
      <c r="A786" t="s">
        <v>4796</v>
      </c>
      <c r="B786" t="s">
        <v>285</v>
      </c>
      <c r="C786">
        <v>2433251</v>
      </c>
      <c r="D786">
        <v>2433350</v>
      </c>
      <c r="E786" t="s">
        <v>21</v>
      </c>
      <c r="F786">
        <v>147.82382029527</v>
      </c>
      <c r="G786" t="s">
        <v>22</v>
      </c>
      <c r="H786" t="s">
        <v>4797</v>
      </c>
      <c r="I786" t="s">
        <v>4797</v>
      </c>
      <c r="J786">
        <v>4928</v>
      </c>
      <c r="K786" t="s">
        <v>3549</v>
      </c>
      <c r="L786">
        <v>33432</v>
      </c>
      <c r="M786" t="s">
        <v>3548</v>
      </c>
      <c r="N786" t="s">
        <v>3549</v>
      </c>
      <c r="P786" t="s">
        <v>3550</v>
      </c>
      <c r="Q786" t="s">
        <v>3551</v>
      </c>
      <c r="R786" t="s">
        <v>3552</v>
      </c>
      <c r="S786" t="s">
        <v>30</v>
      </c>
      <c r="T786" t="s">
        <v>13828</v>
      </c>
      <c r="U786" t="s">
        <v>13828</v>
      </c>
      <c r="V786" t="s">
        <v>3550</v>
      </c>
    </row>
    <row r="787" spans="1:22" x14ac:dyDescent="0.2">
      <c r="A787" t="s">
        <v>7499</v>
      </c>
      <c r="B787" t="s">
        <v>285</v>
      </c>
      <c r="C787">
        <v>2461501</v>
      </c>
      <c r="D787">
        <v>2461600</v>
      </c>
      <c r="E787" t="s">
        <v>21</v>
      </c>
      <c r="F787">
        <v>120.053287518432</v>
      </c>
      <c r="G787" t="s">
        <v>22</v>
      </c>
      <c r="H787" t="s">
        <v>63</v>
      </c>
      <c r="I787" t="s">
        <v>1021</v>
      </c>
      <c r="J787">
        <v>6813</v>
      </c>
      <c r="K787" t="s">
        <v>3547</v>
      </c>
      <c r="L787">
        <v>33432</v>
      </c>
      <c r="M787" t="s">
        <v>3548</v>
      </c>
      <c r="N787" t="s">
        <v>3549</v>
      </c>
      <c r="P787" t="s">
        <v>3550</v>
      </c>
      <c r="Q787" t="s">
        <v>3551</v>
      </c>
      <c r="R787" t="s">
        <v>3552</v>
      </c>
      <c r="S787" t="s">
        <v>30</v>
      </c>
      <c r="T787" t="s">
        <v>13828</v>
      </c>
      <c r="U787" t="s">
        <v>13828</v>
      </c>
      <c r="V787" t="s">
        <v>3550</v>
      </c>
    </row>
    <row r="788" spans="1:22" x14ac:dyDescent="0.2">
      <c r="A788" t="s">
        <v>1985</v>
      </c>
      <c r="B788" t="s">
        <v>142</v>
      </c>
      <c r="C788">
        <v>8234251</v>
      </c>
      <c r="D788">
        <v>8234400</v>
      </c>
      <c r="E788" t="s">
        <v>21</v>
      </c>
      <c r="F788">
        <v>229.75723458178399</v>
      </c>
      <c r="G788" t="s">
        <v>22</v>
      </c>
      <c r="H788" t="s">
        <v>63</v>
      </c>
      <c r="I788" t="s">
        <v>1986</v>
      </c>
      <c r="J788">
        <v>-1995</v>
      </c>
      <c r="K788" t="s">
        <v>1987</v>
      </c>
      <c r="L788">
        <v>35800</v>
      </c>
      <c r="M788" t="s">
        <v>1988</v>
      </c>
      <c r="N788" t="s">
        <v>1987</v>
      </c>
      <c r="P788" t="s">
        <v>1989</v>
      </c>
      <c r="Q788" t="s">
        <v>1990</v>
      </c>
      <c r="R788" t="s">
        <v>1991</v>
      </c>
      <c r="S788" t="s">
        <v>30</v>
      </c>
      <c r="T788" t="s">
        <v>13828</v>
      </c>
      <c r="U788" t="s">
        <v>13828</v>
      </c>
      <c r="V788" t="s">
        <v>1989</v>
      </c>
    </row>
    <row r="789" spans="1:22" x14ac:dyDescent="0.2">
      <c r="A789" t="s">
        <v>13572</v>
      </c>
      <c r="B789" t="s">
        <v>142</v>
      </c>
      <c r="C789">
        <v>8230951</v>
      </c>
      <c r="D789">
        <v>8231200</v>
      </c>
      <c r="E789" t="s">
        <v>21</v>
      </c>
      <c r="F789">
        <v>79.201791223578098</v>
      </c>
      <c r="G789" t="s">
        <v>22</v>
      </c>
      <c r="H789" t="s">
        <v>13573</v>
      </c>
      <c r="I789" t="s">
        <v>13573</v>
      </c>
      <c r="J789">
        <v>1255</v>
      </c>
      <c r="K789" t="s">
        <v>1987</v>
      </c>
      <c r="L789">
        <v>35800</v>
      </c>
      <c r="M789" t="s">
        <v>1988</v>
      </c>
      <c r="N789" t="s">
        <v>1987</v>
      </c>
      <c r="P789" t="s">
        <v>1989</v>
      </c>
      <c r="Q789" t="s">
        <v>1990</v>
      </c>
      <c r="R789" t="s">
        <v>1991</v>
      </c>
      <c r="S789" t="s">
        <v>30</v>
      </c>
      <c r="T789" t="s">
        <v>13828</v>
      </c>
      <c r="U789" t="s">
        <v>13828</v>
      </c>
      <c r="V789" t="s">
        <v>1989</v>
      </c>
    </row>
    <row r="790" spans="1:22" x14ac:dyDescent="0.2">
      <c r="A790" t="s">
        <v>13386</v>
      </c>
      <c r="B790" t="s">
        <v>142</v>
      </c>
      <c r="C790">
        <v>13225001</v>
      </c>
      <c r="D790">
        <v>13225200</v>
      </c>
      <c r="E790" t="s">
        <v>21</v>
      </c>
      <c r="F790">
        <v>82.989399328943406</v>
      </c>
      <c r="G790" t="s">
        <v>22</v>
      </c>
      <c r="H790" t="s">
        <v>13387</v>
      </c>
      <c r="I790" t="s">
        <v>13387</v>
      </c>
      <c r="J790">
        <v>-222</v>
      </c>
      <c r="K790" t="s">
        <v>13388</v>
      </c>
      <c r="L790">
        <v>36461</v>
      </c>
      <c r="M790" t="s">
        <v>13389</v>
      </c>
      <c r="N790" t="s">
        <v>13390</v>
      </c>
      <c r="P790" t="s">
        <v>13391</v>
      </c>
      <c r="Q790" t="s">
        <v>13392</v>
      </c>
      <c r="R790" t="s">
        <v>13393</v>
      </c>
      <c r="S790" t="s">
        <v>30</v>
      </c>
      <c r="T790" t="s">
        <v>13828</v>
      </c>
      <c r="U790" t="s">
        <v>13828</v>
      </c>
      <c r="V790" t="s">
        <v>13391</v>
      </c>
    </row>
    <row r="791" spans="1:22" x14ac:dyDescent="0.2">
      <c r="A791" t="s">
        <v>6157</v>
      </c>
      <c r="B791" t="s">
        <v>55</v>
      </c>
      <c r="C791">
        <v>4408301</v>
      </c>
      <c r="D791">
        <v>4408550</v>
      </c>
      <c r="E791" t="s">
        <v>21</v>
      </c>
      <c r="F791">
        <v>131.75696879692401</v>
      </c>
      <c r="G791" t="s">
        <v>22</v>
      </c>
      <c r="H791" t="s">
        <v>6158</v>
      </c>
      <c r="I791" t="s">
        <v>6158</v>
      </c>
      <c r="J791">
        <v>1280</v>
      </c>
      <c r="K791" t="s">
        <v>6159</v>
      </c>
      <c r="L791">
        <v>38543</v>
      </c>
      <c r="M791" t="s">
        <v>6160</v>
      </c>
      <c r="N791" t="s">
        <v>6161</v>
      </c>
      <c r="P791" t="s">
        <v>6162</v>
      </c>
      <c r="Q791" t="s">
        <v>6163</v>
      </c>
      <c r="R791" t="s">
        <v>6164</v>
      </c>
      <c r="S791" t="s">
        <v>30</v>
      </c>
      <c r="T791" t="s">
        <v>13828</v>
      </c>
      <c r="U791" t="s">
        <v>13828</v>
      </c>
      <c r="V791" t="s">
        <v>6162</v>
      </c>
    </row>
    <row r="792" spans="1:22" x14ac:dyDescent="0.2">
      <c r="A792" t="s">
        <v>11582</v>
      </c>
      <c r="B792" t="s">
        <v>55</v>
      </c>
      <c r="C792">
        <v>4409151</v>
      </c>
      <c r="D792">
        <v>4409250</v>
      </c>
      <c r="E792" t="s">
        <v>21</v>
      </c>
      <c r="F792">
        <v>95.266276785953295</v>
      </c>
      <c r="G792" t="s">
        <v>22</v>
      </c>
      <c r="H792" t="s">
        <v>6158</v>
      </c>
      <c r="I792" t="s">
        <v>6158</v>
      </c>
      <c r="J792">
        <v>2055</v>
      </c>
      <c r="K792" t="s">
        <v>6159</v>
      </c>
      <c r="L792">
        <v>38543</v>
      </c>
      <c r="M792" t="s">
        <v>6160</v>
      </c>
      <c r="N792" t="s">
        <v>6161</v>
      </c>
      <c r="P792" t="s">
        <v>6162</v>
      </c>
      <c r="Q792" t="s">
        <v>6163</v>
      </c>
      <c r="R792" t="s">
        <v>6164</v>
      </c>
      <c r="S792" t="s">
        <v>30</v>
      </c>
      <c r="T792" t="s">
        <v>13828</v>
      </c>
      <c r="U792" t="s">
        <v>13828</v>
      </c>
      <c r="V792" t="s">
        <v>6162</v>
      </c>
    </row>
    <row r="793" spans="1:22" x14ac:dyDescent="0.2">
      <c r="A793" t="s">
        <v>13761</v>
      </c>
      <c r="B793" t="s">
        <v>55</v>
      </c>
      <c r="C793">
        <v>15566801</v>
      </c>
      <c r="D793">
        <v>15566900</v>
      </c>
      <c r="E793" t="s">
        <v>21</v>
      </c>
      <c r="F793">
        <v>74.292263470421602</v>
      </c>
      <c r="G793" t="s">
        <v>22</v>
      </c>
      <c r="H793" t="s">
        <v>13762</v>
      </c>
      <c r="I793" t="s">
        <v>13763</v>
      </c>
      <c r="J793">
        <v>837</v>
      </c>
      <c r="K793" t="s">
        <v>13764</v>
      </c>
      <c r="L793">
        <v>39686</v>
      </c>
      <c r="M793" t="s">
        <v>13765</v>
      </c>
      <c r="N793" t="s">
        <v>13766</v>
      </c>
      <c r="P793" t="s">
        <v>13767</v>
      </c>
      <c r="Q793" t="s">
        <v>13768</v>
      </c>
      <c r="R793" t="s">
        <v>13769</v>
      </c>
      <c r="S793" t="s">
        <v>30</v>
      </c>
      <c r="T793" t="s">
        <v>13828</v>
      </c>
      <c r="U793" t="s">
        <v>13828</v>
      </c>
      <c r="V793" t="s">
        <v>13767</v>
      </c>
    </row>
    <row r="794" spans="1:22" x14ac:dyDescent="0.2">
      <c r="A794" t="s">
        <v>1832</v>
      </c>
      <c r="B794" t="s">
        <v>285</v>
      </c>
      <c r="C794">
        <v>19357101</v>
      </c>
      <c r="D794">
        <v>19357250</v>
      </c>
      <c r="E794" t="s">
        <v>21</v>
      </c>
      <c r="F794">
        <v>239.74958064980899</v>
      </c>
      <c r="G794" t="s">
        <v>22</v>
      </c>
      <c r="H794" t="s">
        <v>1833</v>
      </c>
      <c r="I794" t="s">
        <v>415</v>
      </c>
      <c r="J794">
        <v>6052</v>
      </c>
      <c r="K794" t="s">
        <v>1834</v>
      </c>
      <c r="L794">
        <v>35207</v>
      </c>
      <c r="M794" t="s">
        <v>1835</v>
      </c>
      <c r="N794" t="s">
        <v>1836</v>
      </c>
      <c r="P794" t="s">
        <v>1837</v>
      </c>
      <c r="Q794" t="s">
        <v>1838</v>
      </c>
      <c r="R794" t="s">
        <v>1839</v>
      </c>
      <c r="S794" t="s">
        <v>30</v>
      </c>
      <c r="T794" t="s">
        <v>13828</v>
      </c>
      <c r="U794" t="s">
        <v>13828</v>
      </c>
      <c r="V794" t="s">
        <v>1837</v>
      </c>
    </row>
    <row r="795" spans="1:22" x14ac:dyDescent="0.2">
      <c r="A795" t="s">
        <v>12049</v>
      </c>
      <c r="B795" t="s">
        <v>285</v>
      </c>
      <c r="C795">
        <v>19360751</v>
      </c>
      <c r="D795">
        <v>19360950</v>
      </c>
      <c r="E795" t="s">
        <v>21</v>
      </c>
      <c r="F795">
        <v>92.759134829237397</v>
      </c>
      <c r="G795" t="s">
        <v>22</v>
      </c>
      <c r="H795" t="s">
        <v>1833</v>
      </c>
      <c r="I795" t="s">
        <v>1833</v>
      </c>
      <c r="J795">
        <v>2377</v>
      </c>
      <c r="K795" t="s">
        <v>1834</v>
      </c>
      <c r="L795">
        <v>35207</v>
      </c>
      <c r="M795" t="s">
        <v>1835</v>
      </c>
      <c r="N795" t="s">
        <v>1836</v>
      </c>
      <c r="P795" t="s">
        <v>1837</v>
      </c>
      <c r="Q795" t="s">
        <v>1838</v>
      </c>
      <c r="R795" t="s">
        <v>1839</v>
      </c>
      <c r="S795" t="s">
        <v>30</v>
      </c>
      <c r="T795" t="s">
        <v>13828</v>
      </c>
      <c r="U795" t="s">
        <v>13828</v>
      </c>
      <c r="V795" t="s">
        <v>1837</v>
      </c>
    </row>
    <row r="796" spans="1:22" x14ac:dyDescent="0.2">
      <c r="A796" t="s">
        <v>47</v>
      </c>
      <c r="B796" t="s">
        <v>20</v>
      </c>
      <c r="C796">
        <v>3326851</v>
      </c>
      <c r="D796">
        <v>3326950</v>
      </c>
      <c r="E796" t="s">
        <v>21</v>
      </c>
      <c r="F796">
        <v>916.00727773737901</v>
      </c>
      <c r="G796" t="s">
        <v>22</v>
      </c>
      <c r="H796" t="s">
        <v>48</v>
      </c>
      <c r="I796" t="s">
        <v>24</v>
      </c>
      <c r="J796">
        <v>-2507</v>
      </c>
      <c r="K796" t="s">
        <v>49</v>
      </c>
      <c r="L796">
        <v>31309</v>
      </c>
      <c r="M796" t="s">
        <v>50</v>
      </c>
      <c r="N796" t="s">
        <v>49</v>
      </c>
      <c r="P796" t="s">
        <v>51</v>
      </c>
      <c r="Q796" t="s">
        <v>52</v>
      </c>
      <c r="R796" t="s">
        <v>53</v>
      </c>
      <c r="S796" t="s">
        <v>30</v>
      </c>
      <c r="T796" t="s">
        <v>13828</v>
      </c>
      <c r="U796" t="s">
        <v>13828</v>
      </c>
      <c r="V796" t="s">
        <v>51</v>
      </c>
    </row>
    <row r="797" spans="1:22" x14ac:dyDescent="0.2">
      <c r="A797" t="s">
        <v>1166</v>
      </c>
      <c r="B797" t="s">
        <v>20</v>
      </c>
      <c r="C797">
        <v>3336251</v>
      </c>
      <c r="D797">
        <v>3336350</v>
      </c>
      <c r="E797" t="s">
        <v>21</v>
      </c>
      <c r="F797">
        <v>311.09340840988699</v>
      </c>
      <c r="G797" t="s">
        <v>22</v>
      </c>
      <c r="H797" t="s">
        <v>1167</v>
      </c>
      <c r="I797" t="s">
        <v>1167</v>
      </c>
      <c r="J797">
        <v>2430</v>
      </c>
      <c r="K797" t="s">
        <v>1168</v>
      </c>
      <c r="L797">
        <v>31309</v>
      </c>
      <c r="M797" t="s">
        <v>50</v>
      </c>
      <c r="N797" t="s">
        <v>49</v>
      </c>
      <c r="P797" t="s">
        <v>51</v>
      </c>
      <c r="Q797" t="s">
        <v>52</v>
      </c>
      <c r="R797" t="s">
        <v>53</v>
      </c>
      <c r="S797" t="s">
        <v>30</v>
      </c>
      <c r="T797" t="s">
        <v>13828</v>
      </c>
      <c r="U797" t="s">
        <v>13828</v>
      </c>
      <c r="V797" t="s">
        <v>51</v>
      </c>
    </row>
    <row r="798" spans="1:22" x14ac:dyDescent="0.2">
      <c r="A798" t="s">
        <v>2412</v>
      </c>
      <c r="B798" t="s">
        <v>20</v>
      </c>
      <c r="C798">
        <v>3256651</v>
      </c>
      <c r="D798">
        <v>3256750</v>
      </c>
      <c r="E798" t="s">
        <v>21</v>
      </c>
      <c r="F798">
        <v>201.55948174951101</v>
      </c>
      <c r="G798" t="s">
        <v>22</v>
      </c>
      <c r="H798" t="s">
        <v>2413</v>
      </c>
      <c r="I798" t="s">
        <v>2413</v>
      </c>
      <c r="J798">
        <v>632</v>
      </c>
      <c r="K798" t="s">
        <v>2414</v>
      </c>
      <c r="L798">
        <v>31309</v>
      </c>
      <c r="M798" t="s">
        <v>50</v>
      </c>
      <c r="N798" t="s">
        <v>49</v>
      </c>
      <c r="P798" t="s">
        <v>51</v>
      </c>
      <c r="Q798" t="s">
        <v>52</v>
      </c>
      <c r="R798" t="s">
        <v>53</v>
      </c>
      <c r="S798" t="s">
        <v>30</v>
      </c>
      <c r="T798" t="s">
        <v>13828</v>
      </c>
      <c r="U798" t="s">
        <v>13828</v>
      </c>
      <c r="V798" t="s">
        <v>51</v>
      </c>
    </row>
    <row r="799" spans="1:22" x14ac:dyDescent="0.2">
      <c r="A799" t="s">
        <v>8969</v>
      </c>
      <c r="B799" t="s">
        <v>20</v>
      </c>
      <c r="C799">
        <v>3294551</v>
      </c>
      <c r="D799">
        <v>3294650</v>
      </c>
      <c r="E799" t="s">
        <v>21</v>
      </c>
      <c r="F799">
        <v>110.48245971019</v>
      </c>
      <c r="G799" t="s">
        <v>22</v>
      </c>
      <c r="H799" t="s">
        <v>8970</v>
      </c>
      <c r="I799" t="s">
        <v>8970</v>
      </c>
      <c r="J799">
        <v>-681</v>
      </c>
      <c r="K799" t="s">
        <v>8971</v>
      </c>
      <c r="L799">
        <v>31309</v>
      </c>
      <c r="M799" t="s">
        <v>50</v>
      </c>
      <c r="N799" t="s">
        <v>49</v>
      </c>
      <c r="P799" t="s">
        <v>51</v>
      </c>
      <c r="Q799" t="s">
        <v>52</v>
      </c>
      <c r="R799" t="s">
        <v>53</v>
      </c>
      <c r="S799" t="s">
        <v>30</v>
      </c>
      <c r="T799" t="s">
        <v>13828</v>
      </c>
      <c r="U799" t="s">
        <v>13828</v>
      </c>
      <c r="V799" t="s">
        <v>51</v>
      </c>
    </row>
    <row r="800" spans="1:22" x14ac:dyDescent="0.2">
      <c r="A800" t="s">
        <v>9841</v>
      </c>
      <c r="B800" t="s">
        <v>20</v>
      </c>
      <c r="C800">
        <v>3295951</v>
      </c>
      <c r="D800">
        <v>3296050</v>
      </c>
      <c r="E800" t="s">
        <v>21</v>
      </c>
      <c r="F800">
        <v>105.072910381512</v>
      </c>
      <c r="G800" t="s">
        <v>22</v>
      </c>
      <c r="H800" t="s">
        <v>9842</v>
      </c>
      <c r="I800" t="s">
        <v>9842</v>
      </c>
      <c r="J800">
        <v>719</v>
      </c>
      <c r="K800" t="s">
        <v>8971</v>
      </c>
      <c r="L800">
        <v>31309</v>
      </c>
      <c r="M800" t="s">
        <v>50</v>
      </c>
      <c r="N800" t="s">
        <v>49</v>
      </c>
      <c r="P800" t="s">
        <v>51</v>
      </c>
      <c r="Q800" t="s">
        <v>52</v>
      </c>
      <c r="R800" t="s">
        <v>53</v>
      </c>
      <c r="S800" t="s">
        <v>30</v>
      </c>
      <c r="T800" t="s">
        <v>13828</v>
      </c>
      <c r="U800" t="s">
        <v>13828</v>
      </c>
      <c r="V800" t="s">
        <v>51</v>
      </c>
    </row>
    <row r="801" spans="1:22" x14ac:dyDescent="0.2">
      <c r="A801" t="s">
        <v>9423</v>
      </c>
      <c r="B801" t="s">
        <v>40</v>
      </c>
      <c r="C801">
        <v>21694651</v>
      </c>
      <c r="D801">
        <v>21694800</v>
      </c>
      <c r="E801" t="s">
        <v>21</v>
      </c>
      <c r="F801">
        <v>107.628334006363</v>
      </c>
      <c r="G801" t="s">
        <v>22</v>
      </c>
      <c r="H801" t="s">
        <v>9424</v>
      </c>
      <c r="I801" t="s">
        <v>9424</v>
      </c>
      <c r="J801">
        <v>-22975</v>
      </c>
      <c r="K801" t="s">
        <v>9425</v>
      </c>
      <c r="L801">
        <v>42553</v>
      </c>
      <c r="M801" t="s">
        <v>9426</v>
      </c>
      <c r="N801" t="s">
        <v>9425</v>
      </c>
      <c r="P801" t="s">
        <v>9427</v>
      </c>
      <c r="Q801" t="s">
        <v>9428</v>
      </c>
      <c r="R801" t="s">
        <v>9429</v>
      </c>
      <c r="S801" t="s">
        <v>30</v>
      </c>
      <c r="T801" t="s">
        <v>13828</v>
      </c>
      <c r="U801" t="s">
        <v>13828</v>
      </c>
      <c r="V801" t="s">
        <v>9427</v>
      </c>
    </row>
    <row r="802" spans="1:22" x14ac:dyDescent="0.2">
      <c r="A802" t="s">
        <v>9572</v>
      </c>
      <c r="B802" t="s">
        <v>40</v>
      </c>
      <c r="C802">
        <v>6400301</v>
      </c>
      <c r="D802">
        <v>6400400</v>
      </c>
      <c r="E802" t="s">
        <v>21</v>
      </c>
      <c r="F802">
        <v>106.81999447404399</v>
      </c>
      <c r="G802" t="s">
        <v>22</v>
      </c>
      <c r="H802" t="s">
        <v>9573</v>
      </c>
      <c r="I802" t="s">
        <v>1021</v>
      </c>
      <c r="J802">
        <v>5545</v>
      </c>
      <c r="K802" t="s">
        <v>9574</v>
      </c>
      <c r="L802">
        <v>40792</v>
      </c>
      <c r="M802" t="s">
        <v>9575</v>
      </c>
      <c r="N802" t="s">
        <v>9576</v>
      </c>
      <c r="P802" t="s">
        <v>9577</v>
      </c>
      <c r="Q802" t="s">
        <v>9578</v>
      </c>
      <c r="R802" t="s">
        <v>9579</v>
      </c>
      <c r="S802" t="s">
        <v>30</v>
      </c>
      <c r="T802" t="s">
        <v>13828</v>
      </c>
      <c r="U802" t="s">
        <v>13828</v>
      </c>
      <c r="V802" t="s">
        <v>9577</v>
      </c>
    </row>
    <row r="803" spans="1:22" x14ac:dyDescent="0.2">
      <c r="A803" t="s">
        <v>5891</v>
      </c>
      <c r="B803" t="s">
        <v>40</v>
      </c>
      <c r="C803">
        <v>19320201</v>
      </c>
      <c r="D803">
        <v>19320400</v>
      </c>
      <c r="E803" t="s">
        <v>21</v>
      </c>
      <c r="F803">
        <v>134.76490857272699</v>
      </c>
      <c r="G803" t="s">
        <v>22</v>
      </c>
      <c r="H803" t="s">
        <v>5892</v>
      </c>
      <c r="I803" t="s">
        <v>5892</v>
      </c>
      <c r="J803">
        <v>5917</v>
      </c>
      <c r="K803" t="s">
        <v>5893</v>
      </c>
      <c r="L803">
        <v>42313</v>
      </c>
      <c r="M803" t="s">
        <v>5894</v>
      </c>
      <c r="N803" t="s">
        <v>5893</v>
      </c>
      <c r="P803" t="s">
        <v>5895</v>
      </c>
      <c r="Q803" t="s">
        <v>5896</v>
      </c>
      <c r="R803" t="s">
        <v>5897</v>
      </c>
      <c r="S803" t="s">
        <v>30</v>
      </c>
      <c r="T803" t="s">
        <v>13828</v>
      </c>
      <c r="U803" t="s">
        <v>13828</v>
      </c>
      <c r="V803" t="s">
        <v>5895</v>
      </c>
    </row>
    <row r="804" spans="1:22" x14ac:dyDescent="0.2">
      <c r="A804" t="s">
        <v>11400</v>
      </c>
      <c r="B804" t="s">
        <v>40</v>
      </c>
      <c r="C804">
        <v>19321751</v>
      </c>
      <c r="D804">
        <v>19321900</v>
      </c>
      <c r="E804" t="s">
        <v>21</v>
      </c>
      <c r="F804">
        <v>96.158826779063503</v>
      </c>
      <c r="G804" t="s">
        <v>22</v>
      </c>
      <c r="H804" t="s">
        <v>5892</v>
      </c>
      <c r="I804" t="s">
        <v>5892</v>
      </c>
      <c r="J804">
        <v>4392</v>
      </c>
      <c r="K804" t="s">
        <v>5893</v>
      </c>
      <c r="L804">
        <v>42313</v>
      </c>
      <c r="M804" t="s">
        <v>5894</v>
      </c>
      <c r="N804" t="s">
        <v>5893</v>
      </c>
      <c r="P804" t="s">
        <v>5895</v>
      </c>
      <c r="Q804" t="s">
        <v>5896</v>
      </c>
      <c r="R804" t="s">
        <v>5897</v>
      </c>
      <c r="S804" t="s">
        <v>30</v>
      </c>
      <c r="T804" t="s">
        <v>13828</v>
      </c>
      <c r="U804" t="s">
        <v>13828</v>
      </c>
      <c r="V804" t="s">
        <v>5895</v>
      </c>
    </row>
    <row r="805" spans="1:22" x14ac:dyDescent="0.2">
      <c r="A805" t="s">
        <v>12359</v>
      </c>
      <c r="B805" t="s">
        <v>40</v>
      </c>
      <c r="C805">
        <v>19314551</v>
      </c>
      <c r="D805">
        <v>19314800</v>
      </c>
      <c r="E805" t="s">
        <v>21</v>
      </c>
      <c r="F805">
        <v>90.438174608273201</v>
      </c>
      <c r="G805" t="s">
        <v>22</v>
      </c>
      <c r="H805" t="s">
        <v>12360</v>
      </c>
      <c r="I805" t="s">
        <v>12360</v>
      </c>
      <c r="J805">
        <v>11542</v>
      </c>
      <c r="K805" t="s">
        <v>5893</v>
      </c>
      <c r="L805">
        <v>42313</v>
      </c>
      <c r="M805" t="s">
        <v>5894</v>
      </c>
      <c r="N805" t="s">
        <v>5893</v>
      </c>
      <c r="P805" t="s">
        <v>5895</v>
      </c>
      <c r="Q805" t="s">
        <v>5896</v>
      </c>
      <c r="R805" t="s">
        <v>5897</v>
      </c>
      <c r="S805" t="s">
        <v>30</v>
      </c>
      <c r="T805" t="s">
        <v>13828</v>
      </c>
      <c r="U805" t="s">
        <v>13828</v>
      </c>
      <c r="V805" t="s">
        <v>5895</v>
      </c>
    </row>
    <row r="806" spans="1:22" x14ac:dyDescent="0.2">
      <c r="A806" t="s">
        <v>1947</v>
      </c>
      <c r="B806" t="s">
        <v>20</v>
      </c>
      <c r="C806">
        <v>16133101</v>
      </c>
      <c r="D806">
        <v>16133200</v>
      </c>
      <c r="E806" t="s">
        <v>21</v>
      </c>
      <c r="F806">
        <v>231.571908414219</v>
      </c>
      <c r="G806" t="s">
        <v>22</v>
      </c>
      <c r="H806" t="s">
        <v>1948</v>
      </c>
      <c r="I806" t="s">
        <v>1948</v>
      </c>
      <c r="J806">
        <v>-8818</v>
      </c>
      <c r="K806" t="s">
        <v>1949</v>
      </c>
      <c r="L806">
        <v>64875</v>
      </c>
      <c r="M806" t="s">
        <v>1950</v>
      </c>
      <c r="N806" t="s">
        <v>1951</v>
      </c>
      <c r="P806" t="s">
        <v>1952</v>
      </c>
      <c r="Q806" t="s">
        <v>1953</v>
      </c>
      <c r="R806" t="s">
        <v>1954</v>
      </c>
      <c r="S806" t="s">
        <v>30</v>
      </c>
      <c r="T806" t="s">
        <v>13828</v>
      </c>
      <c r="U806" t="s">
        <v>13828</v>
      </c>
      <c r="V806" t="s">
        <v>1952</v>
      </c>
    </row>
    <row r="807" spans="1:22" x14ac:dyDescent="0.2">
      <c r="A807" t="s">
        <v>2112</v>
      </c>
      <c r="B807" t="s">
        <v>20</v>
      </c>
      <c r="C807">
        <v>16158251</v>
      </c>
      <c r="D807">
        <v>16158400</v>
      </c>
      <c r="E807" t="s">
        <v>21</v>
      </c>
      <c r="F807">
        <v>220.459360144204</v>
      </c>
      <c r="G807" t="s">
        <v>22</v>
      </c>
      <c r="H807" t="s">
        <v>63</v>
      </c>
      <c r="I807" t="s">
        <v>2113</v>
      </c>
      <c r="J807">
        <v>-9348</v>
      </c>
      <c r="K807" t="s">
        <v>2114</v>
      </c>
      <c r="L807">
        <v>64875</v>
      </c>
      <c r="M807" t="s">
        <v>1950</v>
      </c>
      <c r="N807" t="s">
        <v>1951</v>
      </c>
      <c r="P807" t="s">
        <v>1952</v>
      </c>
      <c r="Q807" t="s">
        <v>1953</v>
      </c>
      <c r="R807" t="s">
        <v>1954</v>
      </c>
      <c r="S807" t="s">
        <v>30</v>
      </c>
      <c r="T807" t="s">
        <v>13828</v>
      </c>
      <c r="U807" t="s">
        <v>13828</v>
      </c>
      <c r="V807" t="s">
        <v>1952</v>
      </c>
    </row>
    <row r="808" spans="1:22" x14ac:dyDescent="0.2">
      <c r="A808" t="s">
        <v>4785</v>
      </c>
      <c r="B808" t="s">
        <v>20</v>
      </c>
      <c r="C808">
        <v>16122951</v>
      </c>
      <c r="D808">
        <v>16123050</v>
      </c>
      <c r="E808" t="s">
        <v>21</v>
      </c>
      <c r="F808">
        <v>148.00590359102301</v>
      </c>
      <c r="G808" t="s">
        <v>22</v>
      </c>
      <c r="H808" t="s">
        <v>4786</v>
      </c>
      <c r="I808" t="s">
        <v>4786</v>
      </c>
      <c r="J808">
        <v>1332</v>
      </c>
      <c r="K808" t="s">
        <v>1949</v>
      </c>
      <c r="L808">
        <v>64875</v>
      </c>
      <c r="M808" t="s">
        <v>1950</v>
      </c>
      <c r="N808" t="s">
        <v>1951</v>
      </c>
      <c r="P808" t="s">
        <v>1952</v>
      </c>
      <c r="Q808" t="s">
        <v>1953</v>
      </c>
      <c r="R808" t="s">
        <v>1954</v>
      </c>
      <c r="S808" t="s">
        <v>30</v>
      </c>
      <c r="T808" t="s">
        <v>13828</v>
      </c>
      <c r="U808" t="s">
        <v>13828</v>
      </c>
      <c r="V808" t="s">
        <v>1952</v>
      </c>
    </row>
    <row r="809" spans="1:22" x14ac:dyDescent="0.2">
      <c r="A809" t="s">
        <v>6405</v>
      </c>
      <c r="B809" t="s">
        <v>20</v>
      </c>
      <c r="C809">
        <v>16165751</v>
      </c>
      <c r="D809">
        <v>16165850</v>
      </c>
      <c r="E809" t="s">
        <v>21</v>
      </c>
      <c r="F809">
        <v>129.31138687275799</v>
      </c>
      <c r="G809" t="s">
        <v>22</v>
      </c>
      <c r="H809" t="s">
        <v>63</v>
      </c>
      <c r="I809" t="s">
        <v>63</v>
      </c>
      <c r="J809">
        <v>-16823</v>
      </c>
      <c r="K809" t="s">
        <v>2114</v>
      </c>
      <c r="L809">
        <v>64875</v>
      </c>
      <c r="M809" t="s">
        <v>1950</v>
      </c>
      <c r="N809" t="s">
        <v>1951</v>
      </c>
      <c r="P809" t="s">
        <v>1952</v>
      </c>
      <c r="Q809" t="s">
        <v>1953</v>
      </c>
      <c r="R809" t="s">
        <v>1954</v>
      </c>
      <c r="S809" t="s">
        <v>30</v>
      </c>
      <c r="T809" t="s">
        <v>13828</v>
      </c>
      <c r="U809" t="s">
        <v>13828</v>
      </c>
      <c r="V809" t="s">
        <v>1952</v>
      </c>
    </row>
    <row r="810" spans="1:22" x14ac:dyDescent="0.2">
      <c r="A810" t="s">
        <v>3768</v>
      </c>
      <c r="B810" t="s">
        <v>55</v>
      </c>
      <c r="C810">
        <v>16043701</v>
      </c>
      <c r="D810">
        <v>16043900</v>
      </c>
      <c r="E810" t="s">
        <v>21</v>
      </c>
      <c r="F810">
        <v>164.499237916787</v>
      </c>
      <c r="G810" t="s">
        <v>22</v>
      </c>
      <c r="H810" t="s">
        <v>3769</v>
      </c>
      <c r="I810" t="s">
        <v>3769</v>
      </c>
      <c r="J810">
        <v>-1230</v>
      </c>
      <c r="K810" t="s">
        <v>3770</v>
      </c>
      <c r="L810">
        <v>39753</v>
      </c>
      <c r="M810" t="s">
        <v>3771</v>
      </c>
      <c r="N810" t="s">
        <v>3772</v>
      </c>
      <c r="P810" t="s">
        <v>3773</v>
      </c>
      <c r="Q810" t="s">
        <v>3774</v>
      </c>
      <c r="R810" t="s">
        <v>3775</v>
      </c>
      <c r="S810" t="s">
        <v>30</v>
      </c>
      <c r="T810" t="s">
        <v>13828</v>
      </c>
      <c r="U810" t="s">
        <v>13828</v>
      </c>
      <c r="V810" t="s">
        <v>3773</v>
      </c>
    </row>
    <row r="811" spans="1:22" x14ac:dyDescent="0.2">
      <c r="A811" t="s">
        <v>11164</v>
      </c>
      <c r="B811" t="s">
        <v>55</v>
      </c>
      <c r="C811">
        <v>8825001</v>
      </c>
      <c r="D811">
        <v>8825150</v>
      </c>
      <c r="E811" t="s">
        <v>21</v>
      </c>
      <c r="F811">
        <v>97.292160214257706</v>
      </c>
      <c r="G811" t="s">
        <v>22</v>
      </c>
      <c r="H811" t="s">
        <v>63</v>
      </c>
      <c r="I811" t="s">
        <v>63</v>
      </c>
      <c r="J811">
        <v>-2430</v>
      </c>
      <c r="K811" t="s">
        <v>11165</v>
      </c>
      <c r="L811">
        <v>39013</v>
      </c>
      <c r="M811" t="s">
        <v>11166</v>
      </c>
      <c r="N811" t="s">
        <v>11167</v>
      </c>
      <c r="P811" t="s">
        <v>11168</v>
      </c>
      <c r="Q811" t="s">
        <v>11169</v>
      </c>
      <c r="R811" t="s">
        <v>11170</v>
      </c>
      <c r="S811" t="s">
        <v>30</v>
      </c>
      <c r="T811" t="s">
        <v>13828</v>
      </c>
      <c r="U811" t="s">
        <v>13828</v>
      </c>
      <c r="V811" t="s">
        <v>11168</v>
      </c>
    </row>
    <row r="812" spans="1:22" x14ac:dyDescent="0.2">
      <c r="A812" t="s">
        <v>12293</v>
      </c>
      <c r="B812" t="s">
        <v>55</v>
      </c>
      <c r="C812">
        <v>8822401</v>
      </c>
      <c r="D812">
        <v>8823250</v>
      </c>
      <c r="E812" t="s">
        <v>21</v>
      </c>
      <c r="F812">
        <v>91.088546675345398</v>
      </c>
      <c r="G812" t="s">
        <v>22</v>
      </c>
      <c r="H812" t="s">
        <v>63</v>
      </c>
      <c r="I812" t="s">
        <v>63</v>
      </c>
      <c r="J812">
        <v>-4680</v>
      </c>
      <c r="K812" t="s">
        <v>11165</v>
      </c>
      <c r="L812">
        <v>39013</v>
      </c>
      <c r="M812" t="s">
        <v>11166</v>
      </c>
      <c r="N812" t="s">
        <v>11167</v>
      </c>
      <c r="P812" t="s">
        <v>11168</v>
      </c>
      <c r="Q812" t="s">
        <v>11169</v>
      </c>
      <c r="R812" t="s">
        <v>11170</v>
      </c>
      <c r="S812" t="s">
        <v>30</v>
      </c>
      <c r="T812" t="s">
        <v>13828</v>
      </c>
      <c r="U812" t="s">
        <v>13828</v>
      </c>
      <c r="V812" t="s">
        <v>11168</v>
      </c>
    </row>
    <row r="813" spans="1:22" x14ac:dyDescent="0.2">
      <c r="A813" t="s">
        <v>12913</v>
      </c>
      <c r="B813" t="s">
        <v>55</v>
      </c>
      <c r="C813">
        <v>8825401</v>
      </c>
      <c r="D813">
        <v>8825550</v>
      </c>
      <c r="E813" t="s">
        <v>21</v>
      </c>
      <c r="F813">
        <v>86.738928038984</v>
      </c>
      <c r="G813" t="s">
        <v>22</v>
      </c>
      <c r="H813" t="s">
        <v>63</v>
      </c>
      <c r="I813" t="s">
        <v>63</v>
      </c>
      <c r="J813">
        <v>-2030</v>
      </c>
      <c r="K813" t="s">
        <v>11165</v>
      </c>
      <c r="L813">
        <v>39013</v>
      </c>
      <c r="M813" t="s">
        <v>11166</v>
      </c>
      <c r="N813" t="s">
        <v>11167</v>
      </c>
      <c r="P813" t="s">
        <v>11168</v>
      </c>
      <c r="Q813" t="s">
        <v>11169</v>
      </c>
      <c r="R813" t="s">
        <v>11170</v>
      </c>
      <c r="S813" t="s">
        <v>30</v>
      </c>
      <c r="T813" t="s">
        <v>13828</v>
      </c>
      <c r="U813" t="s">
        <v>13828</v>
      </c>
      <c r="V813" t="s">
        <v>11168</v>
      </c>
    </row>
    <row r="814" spans="1:22" x14ac:dyDescent="0.2">
      <c r="A814" t="s">
        <v>13102</v>
      </c>
      <c r="B814" t="s">
        <v>55</v>
      </c>
      <c r="C814">
        <v>8821501</v>
      </c>
      <c r="D814">
        <v>8821700</v>
      </c>
      <c r="E814" t="s">
        <v>21</v>
      </c>
      <c r="F814">
        <v>85.258667675878698</v>
      </c>
      <c r="G814" t="s">
        <v>22</v>
      </c>
      <c r="H814" t="s">
        <v>63</v>
      </c>
      <c r="I814" t="s">
        <v>63</v>
      </c>
      <c r="J814">
        <v>-5905</v>
      </c>
      <c r="K814" t="s">
        <v>11165</v>
      </c>
      <c r="L814">
        <v>39013</v>
      </c>
      <c r="M814" t="s">
        <v>11166</v>
      </c>
      <c r="N814" t="s">
        <v>11167</v>
      </c>
      <c r="P814" t="s">
        <v>11168</v>
      </c>
      <c r="Q814" t="s">
        <v>11169</v>
      </c>
      <c r="R814" t="s">
        <v>11170</v>
      </c>
      <c r="S814" t="s">
        <v>30</v>
      </c>
      <c r="T814" t="s">
        <v>13828</v>
      </c>
      <c r="U814" t="s">
        <v>13828</v>
      </c>
      <c r="V814" t="s">
        <v>11168</v>
      </c>
    </row>
    <row r="815" spans="1:22" x14ac:dyDescent="0.2">
      <c r="A815" t="s">
        <v>5476</v>
      </c>
      <c r="B815" t="s">
        <v>40</v>
      </c>
      <c r="C815">
        <v>17061751</v>
      </c>
      <c r="D815">
        <v>17062400</v>
      </c>
      <c r="E815" t="s">
        <v>21</v>
      </c>
      <c r="F815">
        <v>139.41223978764199</v>
      </c>
      <c r="G815" t="s">
        <v>22</v>
      </c>
      <c r="H815" t="s">
        <v>5477</v>
      </c>
      <c r="I815" t="s">
        <v>1021</v>
      </c>
      <c r="J815">
        <v>7178</v>
      </c>
      <c r="K815" t="s">
        <v>5478</v>
      </c>
      <c r="L815">
        <v>42059</v>
      </c>
      <c r="M815" t="s">
        <v>5479</v>
      </c>
      <c r="N815" t="s">
        <v>5480</v>
      </c>
      <c r="P815" t="s">
        <v>5481</v>
      </c>
      <c r="Q815" t="s">
        <v>5482</v>
      </c>
      <c r="R815" t="s">
        <v>5483</v>
      </c>
      <c r="S815" t="s">
        <v>30</v>
      </c>
      <c r="T815" t="s">
        <v>13828</v>
      </c>
      <c r="U815" t="s">
        <v>13828</v>
      </c>
      <c r="V815" t="s">
        <v>5481</v>
      </c>
    </row>
    <row r="816" spans="1:22" x14ac:dyDescent="0.2">
      <c r="A816" t="s">
        <v>12208</v>
      </c>
      <c r="B816" t="s">
        <v>40</v>
      </c>
      <c r="C816">
        <v>17053001</v>
      </c>
      <c r="D816">
        <v>17053250</v>
      </c>
      <c r="E816" t="s">
        <v>21</v>
      </c>
      <c r="F816">
        <v>91.787028700232099</v>
      </c>
      <c r="G816" t="s">
        <v>22</v>
      </c>
      <c r="H816" t="s">
        <v>12209</v>
      </c>
      <c r="I816" t="s">
        <v>12209</v>
      </c>
      <c r="J816">
        <v>-882</v>
      </c>
      <c r="K816" t="s">
        <v>5480</v>
      </c>
      <c r="L816">
        <v>42059</v>
      </c>
      <c r="M816" t="s">
        <v>5479</v>
      </c>
      <c r="N816" t="s">
        <v>5480</v>
      </c>
      <c r="P816" t="s">
        <v>5481</v>
      </c>
      <c r="Q816" t="s">
        <v>5482</v>
      </c>
      <c r="R816" t="s">
        <v>5483</v>
      </c>
      <c r="S816" t="s">
        <v>30</v>
      </c>
      <c r="T816" t="s">
        <v>13828</v>
      </c>
      <c r="U816" t="s">
        <v>13828</v>
      </c>
      <c r="V816" t="s">
        <v>5481</v>
      </c>
    </row>
    <row r="817" spans="1:22" x14ac:dyDescent="0.2">
      <c r="A817" t="s">
        <v>13596</v>
      </c>
      <c r="B817" t="s">
        <v>40</v>
      </c>
      <c r="C817">
        <v>17063001</v>
      </c>
      <c r="D817">
        <v>17063150</v>
      </c>
      <c r="E817" t="s">
        <v>21</v>
      </c>
      <c r="F817">
        <v>78.957881435551499</v>
      </c>
      <c r="G817" t="s">
        <v>22</v>
      </c>
      <c r="H817" t="s">
        <v>5477</v>
      </c>
      <c r="I817" t="s">
        <v>5477</v>
      </c>
      <c r="J817">
        <v>8178</v>
      </c>
      <c r="K817" t="s">
        <v>5478</v>
      </c>
      <c r="L817">
        <v>42059</v>
      </c>
      <c r="M817" t="s">
        <v>5479</v>
      </c>
      <c r="N817" t="s">
        <v>5480</v>
      </c>
      <c r="P817" t="s">
        <v>5481</v>
      </c>
      <c r="Q817" t="s">
        <v>5482</v>
      </c>
      <c r="R817" t="s">
        <v>5483</v>
      </c>
      <c r="S817" t="s">
        <v>30</v>
      </c>
      <c r="T817" t="s">
        <v>13828</v>
      </c>
      <c r="U817" t="s">
        <v>13828</v>
      </c>
      <c r="V817" t="s">
        <v>5481</v>
      </c>
    </row>
    <row r="818" spans="1:22" x14ac:dyDescent="0.2">
      <c r="A818" t="s">
        <v>3745</v>
      </c>
      <c r="B818" t="s">
        <v>20</v>
      </c>
      <c r="C818">
        <v>1320001</v>
      </c>
      <c r="D818">
        <v>1320350</v>
      </c>
      <c r="E818" t="s">
        <v>21</v>
      </c>
      <c r="F818">
        <v>164.71032556396801</v>
      </c>
      <c r="G818" t="s">
        <v>22</v>
      </c>
      <c r="H818" t="s">
        <v>3746</v>
      </c>
      <c r="I818" t="s">
        <v>3746</v>
      </c>
      <c r="J818">
        <v>2187</v>
      </c>
      <c r="K818" t="s">
        <v>3747</v>
      </c>
      <c r="L818">
        <v>31075</v>
      </c>
      <c r="M818" t="s">
        <v>3748</v>
      </c>
      <c r="N818" t="s">
        <v>3749</v>
      </c>
      <c r="P818" t="s">
        <v>3750</v>
      </c>
      <c r="Q818" t="s">
        <v>3751</v>
      </c>
      <c r="R818" t="s">
        <v>3752</v>
      </c>
      <c r="S818" t="s">
        <v>30</v>
      </c>
      <c r="T818" t="s">
        <v>13828</v>
      </c>
      <c r="U818" t="s">
        <v>13828</v>
      </c>
      <c r="V818" t="s">
        <v>3750</v>
      </c>
    </row>
    <row r="819" spans="1:22" x14ac:dyDescent="0.2">
      <c r="A819" t="s">
        <v>8541</v>
      </c>
      <c r="B819" t="s">
        <v>55</v>
      </c>
      <c r="C819">
        <v>14168101</v>
      </c>
      <c r="D819">
        <v>14168200</v>
      </c>
      <c r="E819" t="s">
        <v>21</v>
      </c>
      <c r="F819">
        <v>112.89995564859601</v>
      </c>
      <c r="G819" t="s">
        <v>22</v>
      </c>
      <c r="H819" t="s">
        <v>63</v>
      </c>
      <c r="I819" t="s">
        <v>63</v>
      </c>
      <c r="J819">
        <v>9387</v>
      </c>
      <c r="K819" t="s">
        <v>8542</v>
      </c>
      <c r="L819">
        <v>39570</v>
      </c>
      <c r="M819" t="s">
        <v>8543</v>
      </c>
      <c r="N819" t="s">
        <v>8544</v>
      </c>
      <c r="P819" t="s">
        <v>8545</v>
      </c>
      <c r="Q819" t="s">
        <v>8546</v>
      </c>
      <c r="R819" t="s">
        <v>8547</v>
      </c>
      <c r="S819" t="s">
        <v>30</v>
      </c>
      <c r="T819" t="s">
        <v>13828</v>
      </c>
      <c r="U819" t="s">
        <v>13828</v>
      </c>
      <c r="V819" t="s">
        <v>8545</v>
      </c>
    </row>
    <row r="820" spans="1:22" x14ac:dyDescent="0.2">
      <c r="A820" t="s">
        <v>10495</v>
      </c>
      <c r="B820" t="s">
        <v>40</v>
      </c>
      <c r="C820">
        <v>10389151</v>
      </c>
      <c r="D820">
        <v>10389250</v>
      </c>
      <c r="E820" t="s">
        <v>21</v>
      </c>
      <c r="F820">
        <v>101.606437732318</v>
      </c>
      <c r="G820" t="s">
        <v>22</v>
      </c>
      <c r="H820" t="s">
        <v>10496</v>
      </c>
      <c r="I820" t="s">
        <v>10496</v>
      </c>
      <c r="J820">
        <v>942</v>
      </c>
      <c r="K820" t="s">
        <v>10497</v>
      </c>
      <c r="L820">
        <v>44669</v>
      </c>
      <c r="M820" t="s">
        <v>10498</v>
      </c>
      <c r="N820" t="s">
        <v>10499</v>
      </c>
      <c r="P820" t="s">
        <v>10500</v>
      </c>
      <c r="Q820" t="s">
        <v>10501</v>
      </c>
      <c r="R820" t="s">
        <v>10502</v>
      </c>
      <c r="S820" t="s">
        <v>30</v>
      </c>
      <c r="T820" t="s">
        <v>13828</v>
      </c>
      <c r="U820" t="s">
        <v>13828</v>
      </c>
      <c r="V820" t="s">
        <v>10500</v>
      </c>
    </row>
    <row r="821" spans="1:22" x14ac:dyDescent="0.2">
      <c r="A821" t="s">
        <v>13205</v>
      </c>
      <c r="B821" t="s">
        <v>142</v>
      </c>
      <c r="C821">
        <v>21369901</v>
      </c>
      <c r="D821">
        <v>21370300</v>
      </c>
      <c r="E821" t="s">
        <v>21</v>
      </c>
      <c r="F821">
        <v>84.374916517948705</v>
      </c>
      <c r="G821" t="s">
        <v>22</v>
      </c>
      <c r="H821" t="s">
        <v>13206</v>
      </c>
      <c r="I821" t="s">
        <v>13206</v>
      </c>
      <c r="J821">
        <v>9364</v>
      </c>
      <c r="K821" t="s">
        <v>13207</v>
      </c>
      <c r="L821">
        <v>45280</v>
      </c>
      <c r="M821" t="s">
        <v>13208</v>
      </c>
      <c r="N821" t="s">
        <v>13207</v>
      </c>
      <c r="P821" t="s">
        <v>13209</v>
      </c>
      <c r="Q821" t="s">
        <v>13210</v>
      </c>
      <c r="R821" t="s">
        <v>13211</v>
      </c>
      <c r="S821" t="s">
        <v>30</v>
      </c>
      <c r="T821" t="s">
        <v>13828</v>
      </c>
      <c r="U821" t="s">
        <v>13828</v>
      </c>
      <c r="V821" t="s">
        <v>13209</v>
      </c>
    </row>
    <row r="822" spans="1:22" x14ac:dyDescent="0.2">
      <c r="A822" t="s">
        <v>6188</v>
      </c>
      <c r="B822" t="s">
        <v>40</v>
      </c>
      <c r="C822">
        <v>11205701</v>
      </c>
      <c r="D822">
        <v>11205800</v>
      </c>
      <c r="E822" t="s">
        <v>21</v>
      </c>
      <c r="F822">
        <v>131.411503326098</v>
      </c>
      <c r="G822" t="s">
        <v>22</v>
      </c>
      <c r="H822" t="s">
        <v>6189</v>
      </c>
      <c r="I822" t="s">
        <v>6189</v>
      </c>
      <c r="J822">
        <v>347</v>
      </c>
      <c r="K822" t="s">
        <v>6190</v>
      </c>
      <c r="L822">
        <v>41339</v>
      </c>
      <c r="M822" t="s">
        <v>6191</v>
      </c>
      <c r="N822" t="s">
        <v>6192</v>
      </c>
      <c r="P822" t="s">
        <v>6193</v>
      </c>
      <c r="Q822" t="s">
        <v>6194</v>
      </c>
      <c r="R822" t="s">
        <v>6195</v>
      </c>
      <c r="S822" t="s">
        <v>30</v>
      </c>
      <c r="T822" t="s">
        <v>13828</v>
      </c>
      <c r="U822" t="s">
        <v>13828</v>
      </c>
      <c r="V822" t="s">
        <v>6193</v>
      </c>
    </row>
    <row r="823" spans="1:22" x14ac:dyDescent="0.2">
      <c r="A823" t="s">
        <v>39</v>
      </c>
      <c r="B823" t="s">
        <v>40</v>
      </c>
      <c r="C823">
        <v>4802051</v>
      </c>
      <c r="D823">
        <v>4802250</v>
      </c>
      <c r="E823" t="s">
        <v>21</v>
      </c>
      <c r="F823">
        <v>948.17153492630496</v>
      </c>
      <c r="G823" t="s">
        <v>22</v>
      </c>
      <c r="H823" t="s">
        <v>41</v>
      </c>
      <c r="I823" t="s">
        <v>42</v>
      </c>
      <c r="J823">
        <v>692</v>
      </c>
      <c r="K823" t="s">
        <v>43</v>
      </c>
      <c r="L823">
        <v>40596</v>
      </c>
      <c r="N823" t="s">
        <v>43</v>
      </c>
      <c r="P823" t="s">
        <v>44</v>
      </c>
      <c r="Q823" t="s">
        <v>45</v>
      </c>
      <c r="R823" t="s">
        <v>46</v>
      </c>
      <c r="S823" t="s">
        <v>30</v>
      </c>
      <c r="T823" t="s">
        <v>13828</v>
      </c>
      <c r="U823" t="s">
        <v>13828</v>
      </c>
      <c r="V823" t="s">
        <v>44</v>
      </c>
    </row>
    <row r="824" spans="1:22" x14ac:dyDescent="0.2">
      <c r="A824" t="s">
        <v>273</v>
      </c>
      <c r="B824" t="s">
        <v>40</v>
      </c>
      <c r="C824">
        <v>4797701</v>
      </c>
      <c r="D824">
        <v>4797800</v>
      </c>
      <c r="E824" t="s">
        <v>21</v>
      </c>
      <c r="F824">
        <v>606.63571890945502</v>
      </c>
      <c r="G824" t="s">
        <v>22</v>
      </c>
      <c r="H824" t="s">
        <v>274</v>
      </c>
      <c r="I824" t="s">
        <v>274</v>
      </c>
      <c r="J824">
        <v>5092</v>
      </c>
      <c r="K824" t="s">
        <v>43</v>
      </c>
      <c r="L824">
        <v>40596</v>
      </c>
      <c r="N824" t="s">
        <v>43</v>
      </c>
      <c r="P824" t="s">
        <v>44</v>
      </c>
      <c r="Q824" t="s">
        <v>45</v>
      </c>
      <c r="R824" t="s">
        <v>46</v>
      </c>
      <c r="S824" t="s">
        <v>30</v>
      </c>
      <c r="T824" t="s">
        <v>13828</v>
      </c>
      <c r="U824" t="s">
        <v>13828</v>
      </c>
      <c r="V824" t="s">
        <v>44</v>
      </c>
    </row>
    <row r="825" spans="1:22" x14ac:dyDescent="0.2">
      <c r="A825" t="s">
        <v>12151</v>
      </c>
      <c r="B825" t="s">
        <v>55</v>
      </c>
      <c r="C825">
        <v>15107251</v>
      </c>
      <c r="D825">
        <v>15107500</v>
      </c>
      <c r="E825" t="s">
        <v>21</v>
      </c>
      <c r="F825">
        <v>92.066424689136497</v>
      </c>
      <c r="G825" t="s">
        <v>22</v>
      </c>
      <c r="H825" t="s">
        <v>12152</v>
      </c>
      <c r="I825" t="s">
        <v>12152</v>
      </c>
      <c r="J825">
        <v>1493</v>
      </c>
      <c r="K825" t="s">
        <v>12153</v>
      </c>
      <c r="L825">
        <v>39645</v>
      </c>
      <c r="M825" t="s">
        <v>6038</v>
      </c>
      <c r="N825" t="s">
        <v>12153</v>
      </c>
      <c r="P825" t="s">
        <v>12154</v>
      </c>
      <c r="Q825" t="s">
        <v>12155</v>
      </c>
      <c r="R825" t="s">
        <v>12156</v>
      </c>
      <c r="S825" t="s">
        <v>30</v>
      </c>
      <c r="T825" t="s">
        <v>13828</v>
      </c>
      <c r="U825" t="s">
        <v>13828</v>
      </c>
      <c r="V825" t="s">
        <v>12154</v>
      </c>
    </row>
    <row r="826" spans="1:22" x14ac:dyDescent="0.2">
      <c r="A826" t="s">
        <v>1056</v>
      </c>
      <c r="B826" t="s">
        <v>20</v>
      </c>
      <c r="C826">
        <v>4690901</v>
      </c>
      <c r="D826">
        <v>4691050</v>
      </c>
      <c r="E826" t="s">
        <v>21</v>
      </c>
      <c r="F826">
        <v>327.34527128068601</v>
      </c>
      <c r="G826" t="s">
        <v>22</v>
      </c>
      <c r="H826" t="s">
        <v>1057</v>
      </c>
      <c r="I826" t="s">
        <v>1057</v>
      </c>
      <c r="J826">
        <v>2772</v>
      </c>
      <c r="K826" t="s">
        <v>1058</v>
      </c>
      <c r="L826">
        <v>31405</v>
      </c>
      <c r="M826" t="s">
        <v>1059</v>
      </c>
      <c r="N826" t="s">
        <v>1060</v>
      </c>
      <c r="P826" t="s">
        <v>1061</v>
      </c>
      <c r="Q826" t="s">
        <v>1062</v>
      </c>
      <c r="R826" t="s">
        <v>1063</v>
      </c>
      <c r="S826" t="s">
        <v>30</v>
      </c>
      <c r="T826" t="s">
        <v>13828</v>
      </c>
      <c r="U826" t="s">
        <v>13828</v>
      </c>
      <c r="V826" t="s">
        <v>1061</v>
      </c>
    </row>
    <row r="827" spans="1:22" x14ac:dyDescent="0.2">
      <c r="A827" t="s">
        <v>7754</v>
      </c>
      <c r="B827" t="s">
        <v>40</v>
      </c>
      <c r="C827">
        <v>13016051</v>
      </c>
      <c r="D827">
        <v>13016300</v>
      </c>
      <c r="E827" t="s">
        <v>21</v>
      </c>
      <c r="F827">
        <v>117.894699209896</v>
      </c>
      <c r="G827" t="s">
        <v>22</v>
      </c>
      <c r="H827" t="s">
        <v>7755</v>
      </c>
      <c r="I827" t="s">
        <v>7755</v>
      </c>
      <c r="J827">
        <v>-986</v>
      </c>
      <c r="K827" t="s">
        <v>7756</v>
      </c>
      <c r="L827">
        <v>41602</v>
      </c>
      <c r="M827" t="s">
        <v>7757</v>
      </c>
      <c r="N827" t="s">
        <v>7758</v>
      </c>
      <c r="P827" t="s">
        <v>7759</v>
      </c>
      <c r="Q827" t="s">
        <v>7760</v>
      </c>
      <c r="R827" t="s">
        <v>7761</v>
      </c>
      <c r="S827" t="s">
        <v>30</v>
      </c>
      <c r="T827" t="s">
        <v>13828</v>
      </c>
      <c r="U827" t="s">
        <v>13828</v>
      </c>
      <c r="V827" t="s">
        <v>7759</v>
      </c>
    </row>
    <row r="828" spans="1:22" x14ac:dyDescent="0.2">
      <c r="A828" t="s">
        <v>9580</v>
      </c>
      <c r="B828" t="s">
        <v>40</v>
      </c>
      <c r="C828">
        <v>13011851</v>
      </c>
      <c r="D828">
        <v>13011950</v>
      </c>
      <c r="E828" t="s">
        <v>21</v>
      </c>
      <c r="F828">
        <v>106.81532821931999</v>
      </c>
      <c r="G828" t="s">
        <v>22</v>
      </c>
      <c r="H828" t="s">
        <v>9581</v>
      </c>
      <c r="I828" t="s">
        <v>9581</v>
      </c>
      <c r="J828">
        <v>251</v>
      </c>
      <c r="K828" t="s">
        <v>7758</v>
      </c>
      <c r="L828">
        <v>41602</v>
      </c>
      <c r="M828" t="s">
        <v>7757</v>
      </c>
      <c r="N828" t="s">
        <v>7758</v>
      </c>
      <c r="P828" t="s">
        <v>7759</v>
      </c>
      <c r="Q828" t="s">
        <v>7760</v>
      </c>
      <c r="R828" t="s">
        <v>7761</v>
      </c>
      <c r="S828" t="s">
        <v>30</v>
      </c>
      <c r="T828" t="s">
        <v>13828</v>
      </c>
      <c r="U828" t="s">
        <v>13828</v>
      </c>
      <c r="V828" t="s">
        <v>7759</v>
      </c>
    </row>
    <row r="829" spans="1:22" x14ac:dyDescent="0.2">
      <c r="A829" t="s">
        <v>2064</v>
      </c>
      <c r="B829" t="s">
        <v>20</v>
      </c>
      <c r="C829">
        <v>7638601</v>
      </c>
      <c r="D829">
        <v>7638700</v>
      </c>
      <c r="E829" t="s">
        <v>21</v>
      </c>
      <c r="F829">
        <v>223.47021981424399</v>
      </c>
      <c r="G829" t="s">
        <v>22</v>
      </c>
      <c r="H829" t="s">
        <v>2065</v>
      </c>
      <c r="I829" t="s">
        <v>2066</v>
      </c>
      <c r="J829">
        <v>6428</v>
      </c>
      <c r="K829" t="s">
        <v>2067</v>
      </c>
      <c r="L829">
        <v>44540</v>
      </c>
      <c r="M829" t="s">
        <v>2068</v>
      </c>
      <c r="N829" t="s">
        <v>2069</v>
      </c>
      <c r="P829" t="s">
        <v>2070</v>
      </c>
      <c r="Q829" t="s">
        <v>2071</v>
      </c>
      <c r="R829" t="s">
        <v>2072</v>
      </c>
      <c r="S829" t="s">
        <v>30</v>
      </c>
      <c r="T829" t="s">
        <v>13828</v>
      </c>
      <c r="U829" t="s">
        <v>13828</v>
      </c>
      <c r="V829" t="s">
        <v>2070</v>
      </c>
    </row>
    <row r="830" spans="1:22" x14ac:dyDescent="0.2">
      <c r="A830" t="s">
        <v>6299</v>
      </c>
      <c r="B830" t="s">
        <v>20</v>
      </c>
      <c r="C830">
        <v>7623401</v>
      </c>
      <c r="D830">
        <v>7623500</v>
      </c>
      <c r="E830" t="s">
        <v>21</v>
      </c>
      <c r="F830">
        <v>130.381068363803</v>
      </c>
      <c r="G830" t="s">
        <v>22</v>
      </c>
      <c r="H830" t="s">
        <v>6300</v>
      </c>
      <c r="I830" t="s">
        <v>565</v>
      </c>
      <c r="J830">
        <v>-8772</v>
      </c>
      <c r="K830" t="s">
        <v>2067</v>
      </c>
      <c r="L830">
        <v>44540</v>
      </c>
      <c r="M830" t="s">
        <v>2068</v>
      </c>
      <c r="N830" t="s">
        <v>2069</v>
      </c>
      <c r="P830" t="s">
        <v>2070</v>
      </c>
      <c r="Q830" t="s">
        <v>2071</v>
      </c>
      <c r="R830" t="s">
        <v>2072</v>
      </c>
      <c r="S830" t="s">
        <v>30</v>
      </c>
      <c r="T830" t="s">
        <v>13828</v>
      </c>
      <c r="U830" t="s">
        <v>13828</v>
      </c>
      <c r="V830" t="s">
        <v>2070</v>
      </c>
    </row>
    <row r="831" spans="1:22" x14ac:dyDescent="0.2">
      <c r="A831" t="s">
        <v>8759</v>
      </c>
      <c r="B831" t="s">
        <v>55</v>
      </c>
      <c r="C831">
        <v>22267451</v>
      </c>
      <c r="D831">
        <v>22267550</v>
      </c>
      <c r="E831" t="s">
        <v>21</v>
      </c>
      <c r="F831">
        <v>111.610126270113</v>
      </c>
      <c r="G831" t="s">
        <v>22</v>
      </c>
      <c r="H831" t="s">
        <v>8760</v>
      </c>
      <c r="I831" t="s">
        <v>8760</v>
      </c>
      <c r="J831">
        <v>-68</v>
      </c>
      <c r="K831" t="s">
        <v>8761</v>
      </c>
      <c r="L831">
        <v>40459</v>
      </c>
      <c r="M831" t="s">
        <v>8762</v>
      </c>
      <c r="N831" t="s">
        <v>8763</v>
      </c>
      <c r="P831" t="s">
        <v>8764</v>
      </c>
      <c r="Q831" t="s">
        <v>8765</v>
      </c>
      <c r="R831" t="s">
        <v>8766</v>
      </c>
      <c r="S831" t="s">
        <v>30</v>
      </c>
      <c r="T831" t="s">
        <v>13828</v>
      </c>
      <c r="U831" t="s">
        <v>13828</v>
      </c>
      <c r="V831" t="s">
        <v>8764</v>
      </c>
    </row>
    <row r="832" spans="1:22" x14ac:dyDescent="0.2">
      <c r="A832" t="s">
        <v>7262</v>
      </c>
      <c r="B832" t="s">
        <v>40</v>
      </c>
      <c r="C832">
        <v>11645901</v>
      </c>
      <c r="D832">
        <v>11646000</v>
      </c>
      <c r="E832" t="s">
        <v>21</v>
      </c>
      <c r="F832">
        <v>122.11432802999001</v>
      </c>
      <c r="G832" t="s">
        <v>22</v>
      </c>
      <c r="H832" t="s">
        <v>7263</v>
      </c>
      <c r="I832" t="s">
        <v>200</v>
      </c>
      <c r="J832">
        <v>1023</v>
      </c>
      <c r="K832" t="s">
        <v>7264</v>
      </c>
      <c r="L832">
        <v>41398</v>
      </c>
      <c r="M832" t="s">
        <v>7265</v>
      </c>
      <c r="N832" t="s">
        <v>7264</v>
      </c>
      <c r="P832" t="s">
        <v>7266</v>
      </c>
      <c r="Q832" t="s">
        <v>7267</v>
      </c>
      <c r="R832" t="s">
        <v>7268</v>
      </c>
      <c r="S832" t="s">
        <v>30</v>
      </c>
      <c r="T832" t="s">
        <v>13828</v>
      </c>
      <c r="U832" t="s">
        <v>13828</v>
      </c>
      <c r="V832" t="s">
        <v>7266</v>
      </c>
    </row>
    <row r="833" spans="1:22" x14ac:dyDescent="0.2">
      <c r="A833" t="s">
        <v>6952</v>
      </c>
      <c r="B833" t="s">
        <v>285</v>
      </c>
      <c r="C833">
        <v>16282051</v>
      </c>
      <c r="D833">
        <v>16282150</v>
      </c>
      <c r="E833" t="s">
        <v>21</v>
      </c>
      <c r="F833">
        <v>124.078784924229</v>
      </c>
      <c r="G833" t="s">
        <v>22</v>
      </c>
      <c r="H833" t="s">
        <v>6953</v>
      </c>
      <c r="I833" t="s">
        <v>6953</v>
      </c>
      <c r="J833">
        <v>5630</v>
      </c>
      <c r="K833" t="s">
        <v>6954</v>
      </c>
      <c r="L833">
        <v>34956</v>
      </c>
      <c r="M833" t="s">
        <v>6955</v>
      </c>
      <c r="N833" t="s">
        <v>6956</v>
      </c>
      <c r="P833" t="s">
        <v>6957</v>
      </c>
      <c r="Q833" t="s">
        <v>6958</v>
      </c>
      <c r="R833" t="s">
        <v>6959</v>
      </c>
      <c r="S833" t="s">
        <v>30</v>
      </c>
      <c r="T833" t="s">
        <v>13828</v>
      </c>
      <c r="U833" t="s">
        <v>13828</v>
      </c>
      <c r="V833" t="s">
        <v>6957</v>
      </c>
    </row>
    <row r="834" spans="1:22" x14ac:dyDescent="0.2">
      <c r="A834" t="s">
        <v>8256</v>
      </c>
      <c r="B834" t="s">
        <v>285</v>
      </c>
      <c r="C834">
        <v>16280101</v>
      </c>
      <c r="D834">
        <v>16280200</v>
      </c>
      <c r="E834" t="s">
        <v>21</v>
      </c>
      <c r="F834">
        <v>114.693819743099</v>
      </c>
      <c r="G834" t="s">
        <v>22</v>
      </c>
      <c r="H834" t="s">
        <v>6953</v>
      </c>
      <c r="I834" t="s">
        <v>6953</v>
      </c>
      <c r="J834">
        <v>7580</v>
      </c>
      <c r="K834" t="s">
        <v>6954</v>
      </c>
      <c r="L834">
        <v>34956</v>
      </c>
      <c r="M834" t="s">
        <v>6955</v>
      </c>
      <c r="N834" t="s">
        <v>6956</v>
      </c>
      <c r="P834" t="s">
        <v>6957</v>
      </c>
      <c r="Q834" t="s">
        <v>6958</v>
      </c>
      <c r="R834" t="s">
        <v>6959</v>
      </c>
      <c r="S834" t="s">
        <v>30</v>
      </c>
      <c r="T834" t="s">
        <v>13828</v>
      </c>
      <c r="U834" t="s">
        <v>13828</v>
      </c>
      <c r="V834" t="s">
        <v>6957</v>
      </c>
    </row>
    <row r="835" spans="1:22" x14ac:dyDescent="0.2">
      <c r="A835" t="s">
        <v>2513</v>
      </c>
      <c r="B835" t="s">
        <v>285</v>
      </c>
      <c r="C835">
        <v>11806751</v>
      </c>
      <c r="D835">
        <v>11807200</v>
      </c>
      <c r="E835" t="s">
        <v>21</v>
      </c>
      <c r="F835">
        <v>196.88902004974199</v>
      </c>
      <c r="G835" t="s">
        <v>22</v>
      </c>
      <c r="H835" t="s">
        <v>2514</v>
      </c>
      <c r="I835" t="s">
        <v>2514</v>
      </c>
      <c r="J835">
        <v>1997</v>
      </c>
      <c r="K835" t="s">
        <v>2515</v>
      </c>
      <c r="L835">
        <v>34592</v>
      </c>
      <c r="M835" t="s">
        <v>2516</v>
      </c>
      <c r="N835" t="s">
        <v>2517</v>
      </c>
      <c r="P835" t="s">
        <v>2518</v>
      </c>
      <c r="Q835" t="s">
        <v>2519</v>
      </c>
      <c r="R835" t="s">
        <v>2520</v>
      </c>
      <c r="S835" t="s">
        <v>30</v>
      </c>
      <c r="T835" t="s">
        <v>13828</v>
      </c>
      <c r="U835" t="s">
        <v>13828</v>
      </c>
      <c r="V835" t="s">
        <v>2518</v>
      </c>
    </row>
    <row r="836" spans="1:22" x14ac:dyDescent="0.2">
      <c r="A836" t="s">
        <v>8254</v>
      </c>
      <c r="B836" t="s">
        <v>285</v>
      </c>
      <c r="C836">
        <v>11808801</v>
      </c>
      <c r="D836">
        <v>11809000</v>
      </c>
      <c r="E836" t="s">
        <v>21</v>
      </c>
      <c r="F836">
        <v>114.781622679702</v>
      </c>
      <c r="G836" t="s">
        <v>22</v>
      </c>
      <c r="H836" t="s">
        <v>8255</v>
      </c>
      <c r="I836" t="s">
        <v>8255</v>
      </c>
      <c r="J836">
        <v>72</v>
      </c>
      <c r="K836" t="s">
        <v>2515</v>
      </c>
      <c r="L836">
        <v>34592</v>
      </c>
      <c r="M836" t="s">
        <v>2516</v>
      </c>
      <c r="N836" t="s">
        <v>2517</v>
      </c>
      <c r="P836" t="s">
        <v>2518</v>
      </c>
      <c r="Q836" t="s">
        <v>2519</v>
      </c>
      <c r="R836" t="s">
        <v>2520</v>
      </c>
      <c r="S836" t="s">
        <v>30</v>
      </c>
      <c r="T836" t="s">
        <v>13828</v>
      </c>
      <c r="U836" t="s">
        <v>13828</v>
      </c>
      <c r="V836" t="s">
        <v>2518</v>
      </c>
    </row>
    <row r="837" spans="1:22" x14ac:dyDescent="0.2">
      <c r="A837" t="s">
        <v>12349</v>
      </c>
      <c r="B837" t="s">
        <v>285</v>
      </c>
      <c r="C837">
        <v>11807551</v>
      </c>
      <c r="D837">
        <v>11807950</v>
      </c>
      <c r="E837" t="s">
        <v>21</v>
      </c>
      <c r="F837">
        <v>90.562933152670595</v>
      </c>
      <c r="G837" t="s">
        <v>22</v>
      </c>
      <c r="H837" t="s">
        <v>2514</v>
      </c>
      <c r="I837" t="s">
        <v>42</v>
      </c>
      <c r="J837">
        <v>1222</v>
      </c>
      <c r="K837" t="s">
        <v>2515</v>
      </c>
      <c r="L837">
        <v>34592</v>
      </c>
      <c r="M837" t="s">
        <v>2516</v>
      </c>
      <c r="N837" t="s">
        <v>2517</v>
      </c>
      <c r="P837" t="s">
        <v>2518</v>
      </c>
      <c r="Q837" t="s">
        <v>2519</v>
      </c>
      <c r="R837" t="s">
        <v>2520</v>
      </c>
      <c r="S837" t="s">
        <v>30</v>
      </c>
      <c r="T837" t="s">
        <v>13828</v>
      </c>
      <c r="U837" t="s">
        <v>13828</v>
      </c>
      <c r="V837" t="s">
        <v>2518</v>
      </c>
    </row>
    <row r="838" spans="1:22" x14ac:dyDescent="0.2">
      <c r="A838" t="s">
        <v>13583</v>
      </c>
      <c r="B838" t="s">
        <v>55</v>
      </c>
      <c r="C838">
        <v>10363351</v>
      </c>
      <c r="D838">
        <v>10363550</v>
      </c>
      <c r="E838" t="s">
        <v>21</v>
      </c>
      <c r="F838">
        <v>78.994368930766001</v>
      </c>
      <c r="G838" t="s">
        <v>22</v>
      </c>
      <c r="H838" t="s">
        <v>13584</v>
      </c>
      <c r="I838" t="s">
        <v>13584</v>
      </c>
      <c r="J838">
        <v>-569</v>
      </c>
      <c r="K838" t="s">
        <v>13585</v>
      </c>
      <c r="L838">
        <v>26067327</v>
      </c>
      <c r="N838" t="s">
        <v>13586</v>
      </c>
      <c r="P838" t="s">
        <v>13587</v>
      </c>
      <c r="Q838" t="s">
        <v>13588</v>
      </c>
      <c r="R838" t="s">
        <v>61</v>
      </c>
      <c r="S838" t="s">
        <v>61</v>
      </c>
      <c r="T838" t="s">
        <v>13828</v>
      </c>
      <c r="U838" t="s">
        <v>13828</v>
      </c>
      <c r="V838" t="s">
        <v>13587</v>
      </c>
    </row>
    <row r="839" spans="1:22" x14ac:dyDescent="0.2">
      <c r="A839" t="s">
        <v>13683</v>
      </c>
      <c r="B839" t="s">
        <v>55</v>
      </c>
      <c r="C839">
        <v>10330251</v>
      </c>
      <c r="D839">
        <v>10330450</v>
      </c>
      <c r="E839" t="s">
        <v>21</v>
      </c>
      <c r="F839">
        <v>76.457896177526607</v>
      </c>
      <c r="G839" t="s">
        <v>22</v>
      </c>
      <c r="H839" t="s">
        <v>13684</v>
      </c>
      <c r="I839" t="s">
        <v>13684</v>
      </c>
      <c r="J839">
        <v>-2111</v>
      </c>
      <c r="K839" t="s">
        <v>13685</v>
      </c>
      <c r="L839">
        <v>26067327</v>
      </c>
      <c r="N839" t="s">
        <v>13586</v>
      </c>
      <c r="P839" t="s">
        <v>13587</v>
      </c>
      <c r="Q839" t="s">
        <v>13588</v>
      </c>
      <c r="R839" t="s">
        <v>61</v>
      </c>
      <c r="S839" t="s">
        <v>61</v>
      </c>
      <c r="T839" t="s">
        <v>13828</v>
      </c>
      <c r="U839" t="s">
        <v>13828</v>
      </c>
      <c r="V839" t="s">
        <v>13587</v>
      </c>
    </row>
    <row r="840" spans="1:22" x14ac:dyDescent="0.2">
      <c r="A840" t="s">
        <v>9613</v>
      </c>
      <c r="B840" t="s">
        <v>55</v>
      </c>
      <c r="C840">
        <v>16179701</v>
      </c>
      <c r="D840">
        <v>16180250</v>
      </c>
      <c r="E840" t="s">
        <v>21</v>
      </c>
      <c r="F840">
        <v>106.603673368645</v>
      </c>
      <c r="G840" t="s">
        <v>22</v>
      </c>
      <c r="H840" t="s">
        <v>63</v>
      </c>
      <c r="I840" t="s">
        <v>63</v>
      </c>
      <c r="J840">
        <v>-2340</v>
      </c>
      <c r="K840" t="s">
        <v>9614</v>
      </c>
      <c r="L840">
        <v>19835549</v>
      </c>
      <c r="N840" t="s">
        <v>9614</v>
      </c>
      <c r="P840" t="s">
        <v>9615</v>
      </c>
      <c r="Q840" t="s">
        <v>9616</v>
      </c>
      <c r="R840" t="s">
        <v>61</v>
      </c>
      <c r="S840" t="s">
        <v>61</v>
      </c>
      <c r="T840" t="s">
        <v>13828</v>
      </c>
      <c r="U840" t="s">
        <v>13828</v>
      </c>
      <c r="V840" t="s">
        <v>9615</v>
      </c>
    </row>
    <row r="841" spans="1:22" x14ac:dyDescent="0.2">
      <c r="A841" t="s">
        <v>12231</v>
      </c>
      <c r="B841" t="s">
        <v>55</v>
      </c>
      <c r="C841">
        <v>16181651</v>
      </c>
      <c r="D841">
        <v>16181900</v>
      </c>
      <c r="E841" t="s">
        <v>21</v>
      </c>
      <c r="F841">
        <v>91.721704048249407</v>
      </c>
      <c r="G841" t="s">
        <v>22</v>
      </c>
      <c r="H841" t="s">
        <v>63</v>
      </c>
      <c r="I841" t="s">
        <v>12232</v>
      </c>
      <c r="J841">
        <v>-4140</v>
      </c>
      <c r="K841" t="s">
        <v>9614</v>
      </c>
      <c r="L841">
        <v>19835549</v>
      </c>
      <c r="N841" t="s">
        <v>9614</v>
      </c>
      <c r="P841" t="s">
        <v>9615</v>
      </c>
      <c r="Q841" t="s">
        <v>9616</v>
      </c>
      <c r="R841" t="s">
        <v>61</v>
      </c>
      <c r="S841" t="s">
        <v>61</v>
      </c>
      <c r="T841" t="s">
        <v>13828</v>
      </c>
      <c r="U841" t="s">
        <v>13828</v>
      </c>
      <c r="V841" t="s">
        <v>9615</v>
      </c>
    </row>
    <row r="842" spans="1:22" x14ac:dyDescent="0.2">
      <c r="A842" t="s">
        <v>13383</v>
      </c>
      <c r="B842" t="s">
        <v>55</v>
      </c>
      <c r="C842">
        <v>16177501</v>
      </c>
      <c r="D842">
        <v>16177650</v>
      </c>
      <c r="E842" t="s">
        <v>21</v>
      </c>
      <c r="F842">
        <v>83.019793098827904</v>
      </c>
      <c r="G842" t="s">
        <v>22</v>
      </c>
      <c r="H842" t="s">
        <v>13384</v>
      </c>
      <c r="I842" t="s">
        <v>13384</v>
      </c>
      <c r="J842">
        <v>60</v>
      </c>
      <c r="K842" t="s">
        <v>9614</v>
      </c>
      <c r="L842">
        <v>19835549</v>
      </c>
      <c r="N842" t="s">
        <v>9614</v>
      </c>
      <c r="P842" t="s">
        <v>9615</v>
      </c>
      <c r="Q842" t="s">
        <v>9616</v>
      </c>
      <c r="R842" t="s">
        <v>61</v>
      </c>
      <c r="S842" t="s">
        <v>61</v>
      </c>
      <c r="T842" t="s">
        <v>13828</v>
      </c>
      <c r="U842" t="s">
        <v>13828</v>
      </c>
      <c r="V842" t="s">
        <v>9615</v>
      </c>
    </row>
    <row r="843" spans="1:22" x14ac:dyDescent="0.2">
      <c r="A843" t="s">
        <v>3443</v>
      </c>
      <c r="B843" t="s">
        <v>55</v>
      </c>
      <c r="C843">
        <v>16174101</v>
      </c>
      <c r="D843">
        <v>16174200</v>
      </c>
      <c r="E843" t="s">
        <v>21</v>
      </c>
      <c r="F843">
        <v>170.76738160005999</v>
      </c>
      <c r="G843" t="s">
        <v>22</v>
      </c>
      <c r="H843" t="s">
        <v>63</v>
      </c>
      <c r="I843" t="s">
        <v>63</v>
      </c>
      <c r="J843">
        <v>-2660</v>
      </c>
      <c r="K843" t="s">
        <v>3444</v>
      </c>
      <c r="L843">
        <v>19835183</v>
      </c>
      <c r="N843" t="s">
        <v>3444</v>
      </c>
      <c r="P843" t="s">
        <v>3445</v>
      </c>
      <c r="Q843" t="s">
        <v>3446</v>
      </c>
      <c r="R843" t="s">
        <v>61</v>
      </c>
      <c r="S843" t="s">
        <v>61</v>
      </c>
      <c r="T843" t="s">
        <v>13828</v>
      </c>
      <c r="U843" t="s">
        <v>13828</v>
      </c>
      <c r="V843" t="s">
        <v>3445</v>
      </c>
    </row>
    <row r="844" spans="1:22" x14ac:dyDescent="0.2">
      <c r="A844" t="s">
        <v>3597</v>
      </c>
      <c r="B844" t="s">
        <v>55</v>
      </c>
      <c r="C844">
        <v>16176001</v>
      </c>
      <c r="D844">
        <v>16176250</v>
      </c>
      <c r="E844" t="s">
        <v>21</v>
      </c>
      <c r="F844">
        <v>167.38003757176699</v>
      </c>
      <c r="G844" t="s">
        <v>22</v>
      </c>
      <c r="H844" t="s">
        <v>3598</v>
      </c>
      <c r="I844" t="s">
        <v>3598</v>
      </c>
      <c r="J844">
        <v>-685</v>
      </c>
      <c r="K844" t="s">
        <v>3444</v>
      </c>
      <c r="L844">
        <v>19835183</v>
      </c>
      <c r="N844" t="s">
        <v>3444</v>
      </c>
      <c r="P844" t="s">
        <v>3445</v>
      </c>
      <c r="Q844" t="s">
        <v>3446</v>
      </c>
      <c r="R844" t="s">
        <v>61</v>
      </c>
      <c r="S844" t="s">
        <v>61</v>
      </c>
      <c r="T844" t="s">
        <v>13828</v>
      </c>
      <c r="U844" t="s">
        <v>13828</v>
      </c>
      <c r="V844" t="s">
        <v>3445</v>
      </c>
    </row>
    <row r="845" spans="1:22" x14ac:dyDescent="0.2">
      <c r="A845" t="s">
        <v>8049</v>
      </c>
      <c r="B845" t="s">
        <v>55</v>
      </c>
      <c r="C845">
        <v>16175101</v>
      </c>
      <c r="D845">
        <v>16175600</v>
      </c>
      <c r="E845" t="s">
        <v>21</v>
      </c>
      <c r="F845">
        <v>116.02680989205901</v>
      </c>
      <c r="G845" t="s">
        <v>22</v>
      </c>
      <c r="H845" t="s">
        <v>63</v>
      </c>
      <c r="I845" t="s">
        <v>63</v>
      </c>
      <c r="J845">
        <v>-1460</v>
      </c>
      <c r="K845" t="s">
        <v>3444</v>
      </c>
      <c r="L845">
        <v>19835183</v>
      </c>
      <c r="N845" t="s">
        <v>3444</v>
      </c>
      <c r="P845" t="s">
        <v>3445</v>
      </c>
      <c r="Q845" t="s">
        <v>3446</v>
      </c>
      <c r="R845" t="s">
        <v>61</v>
      </c>
      <c r="S845" t="s">
        <v>61</v>
      </c>
      <c r="T845" t="s">
        <v>13828</v>
      </c>
      <c r="U845" t="s">
        <v>13828</v>
      </c>
      <c r="V845" t="s">
        <v>3445</v>
      </c>
    </row>
    <row r="846" spans="1:22" x14ac:dyDescent="0.2">
      <c r="A846" t="s">
        <v>3133</v>
      </c>
      <c r="B846" t="s">
        <v>20</v>
      </c>
      <c r="C846">
        <v>5895801</v>
      </c>
      <c r="D846">
        <v>5896100</v>
      </c>
      <c r="E846" t="s">
        <v>21</v>
      </c>
      <c r="F846">
        <v>177.757248228208</v>
      </c>
      <c r="G846" t="s">
        <v>22</v>
      </c>
      <c r="H846" t="s">
        <v>1652</v>
      </c>
      <c r="I846" t="s">
        <v>1652</v>
      </c>
      <c r="J846">
        <v>4039</v>
      </c>
      <c r="K846" t="s">
        <v>3134</v>
      </c>
      <c r="L846">
        <v>19835358</v>
      </c>
      <c r="N846" t="s">
        <v>3134</v>
      </c>
      <c r="P846" t="s">
        <v>3135</v>
      </c>
      <c r="Q846" t="s">
        <v>3136</v>
      </c>
      <c r="R846" t="s">
        <v>61</v>
      </c>
      <c r="S846" t="s">
        <v>61</v>
      </c>
      <c r="T846" t="s">
        <v>13828</v>
      </c>
      <c r="U846" t="s">
        <v>13828</v>
      </c>
      <c r="V846" t="s">
        <v>3135</v>
      </c>
    </row>
    <row r="847" spans="1:22" x14ac:dyDescent="0.2">
      <c r="A847" t="s">
        <v>1765</v>
      </c>
      <c r="B847" t="s">
        <v>20</v>
      </c>
      <c r="C847">
        <v>10075551</v>
      </c>
      <c r="D847">
        <v>10075700</v>
      </c>
      <c r="E847" t="s">
        <v>21</v>
      </c>
      <c r="F847">
        <v>243.644635364663</v>
      </c>
      <c r="G847" t="s">
        <v>22</v>
      </c>
      <c r="H847" t="s">
        <v>1766</v>
      </c>
      <c r="I847" t="s">
        <v>1766</v>
      </c>
      <c r="J847">
        <v>4234</v>
      </c>
      <c r="K847" t="s">
        <v>1767</v>
      </c>
      <c r="L847">
        <v>19835863</v>
      </c>
      <c r="N847" t="s">
        <v>1767</v>
      </c>
      <c r="P847" t="s">
        <v>1768</v>
      </c>
      <c r="Q847" t="s">
        <v>1769</v>
      </c>
      <c r="R847" t="s">
        <v>61</v>
      </c>
      <c r="S847" t="s">
        <v>61</v>
      </c>
      <c r="T847" t="s">
        <v>13828</v>
      </c>
      <c r="U847" t="s">
        <v>13828</v>
      </c>
      <c r="V847" t="s">
        <v>1768</v>
      </c>
    </row>
    <row r="848" spans="1:22" x14ac:dyDescent="0.2">
      <c r="A848" t="s">
        <v>2870</v>
      </c>
      <c r="B848" t="s">
        <v>20</v>
      </c>
      <c r="C848">
        <v>14786301</v>
      </c>
      <c r="D848">
        <v>14786450</v>
      </c>
      <c r="E848" t="s">
        <v>21</v>
      </c>
      <c r="F848">
        <v>184.83445161730501</v>
      </c>
      <c r="G848" t="s">
        <v>22</v>
      </c>
      <c r="H848" t="s">
        <v>2871</v>
      </c>
      <c r="I848" t="s">
        <v>2871</v>
      </c>
      <c r="J848">
        <v>-37</v>
      </c>
      <c r="K848" t="s">
        <v>2872</v>
      </c>
      <c r="L848">
        <v>19834804</v>
      </c>
      <c r="N848" t="s">
        <v>2872</v>
      </c>
      <c r="P848" t="s">
        <v>2873</v>
      </c>
      <c r="Q848" t="s">
        <v>2874</v>
      </c>
      <c r="R848" t="s">
        <v>61</v>
      </c>
      <c r="S848" t="s">
        <v>61</v>
      </c>
      <c r="T848" t="s">
        <v>13828</v>
      </c>
      <c r="U848" t="s">
        <v>13828</v>
      </c>
      <c r="V848" t="s">
        <v>2873</v>
      </c>
    </row>
    <row r="849" spans="1:22" x14ac:dyDescent="0.2">
      <c r="A849" t="s">
        <v>8572</v>
      </c>
      <c r="B849" t="s">
        <v>142</v>
      </c>
      <c r="C849">
        <v>16305401</v>
      </c>
      <c r="D849">
        <v>16305650</v>
      </c>
      <c r="E849" t="s">
        <v>21</v>
      </c>
      <c r="F849">
        <v>112.649272990483</v>
      </c>
      <c r="G849" t="s">
        <v>22</v>
      </c>
      <c r="H849" t="s">
        <v>8573</v>
      </c>
      <c r="I849" t="s">
        <v>8573</v>
      </c>
      <c r="J849">
        <v>1170</v>
      </c>
      <c r="K849" t="s">
        <v>8574</v>
      </c>
      <c r="L849">
        <v>19835232</v>
      </c>
      <c r="N849" t="s">
        <v>8575</v>
      </c>
      <c r="P849" t="s">
        <v>8576</v>
      </c>
      <c r="Q849" t="s">
        <v>8577</v>
      </c>
      <c r="R849" t="s">
        <v>61</v>
      </c>
      <c r="S849" t="s">
        <v>61</v>
      </c>
      <c r="T849" t="s">
        <v>13828</v>
      </c>
      <c r="U849" t="s">
        <v>13828</v>
      </c>
      <c r="V849" t="s">
        <v>8576</v>
      </c>
    </row>
    <row r="850" spans="1:22" x14ac:dyDescent="0.2">
      <c r="A850" t="s">
        <v>10722</v>
      </c>
      <c r="B850" t="s">
        <v>142</v>
      </c>
      <c r="C850">
        <v>16300551</v>
      </c>
      <c r="D850">
        <v>16301000</v>
      </c>
      <c r="E850" t="s">
        <v>21</v>
      </c>
      <c r="F850">
        <v>100.04971707607601</v>
      </c>
      <c r="G850" t="s">
        <v>22</v>
      </c>
      <c r="H850" t="s">
        <v>8573</v>
      </c>
      <c r="I850" t="s">
        <v>8573</v>
      </c>
      <c r="J850">
        <v>5920</v>
      </c>
      <c r="K850" t="s">
        <v>8574</v>
      </c>
      <c r="L850">
        <v>19835232</v>
      </c>
      <c r="N850" t="s">
        <v>8575</v>
      </c>
      <c r="P850" t="s">
        <v>8576</v>
      </c>
      <c r="Q850" t="s">
        <v>8577</v>
      </c>
      <c r="R850" t="s">
        <v>61</v>
      </c>
      <c r="S850" t="s">
        <v>61</v>
      </c>
      <c r="T850" t="s">
        <v>13828</v>
      </c>
      <c r="U850" t="s">
        <v>13828</v>
      </c>
      <c r="V850" t="s">
        <v>8576</v>
      </c>
    </row>
    <row r="851" spans="1:22" x14ac:dyDescent="0.2">
      <c r="A851" t="s">
        <v>11482</v>
      </c>
      <c r="B851" t="s">
        <v>142</v>
      </c>
      <c r="C851">
        <v>16306101</v>
      </c>
      <c r="D851">
        <v>16306250</v>
      </c>
      <c r="E851" t="s">
        <v>21</v>
      </c>
      <c r="F851">
        <v>95.775857496188294</v>
      </c>
      <c r="G851" t="s">
        <v>22</v>
      </c>
      <c r="H851" t="s">
        <v>8573</v>
      </c>
      <c r="I851" t="s">
        <v>8573</v>
      </c>
      <c r="J851">
        <v>520</v>
      </c>
      <c r="K851" t="s">
        <v>8574</v>
      </c>
      <c r="L851">
        <v>19835232</v>
      </c>
      <c r="N851" t="s">
        <v>8575</v>
      </c>
      <c r="P851" t="s">
        <v>8576</v>
      </c>
      <c r="Q851" t="s">
        <v>8577</v>
      </c>
      <c r="R851" t="s">
        <v>61</v>
      </c>
      <c r="S851" t="s">
        <v>61</v>
      </c>
      <c r="T851" t="s">
        <v>13828</v>
      </c>
      <c r="U851" t="s">
        <v>13828</v>
      </c>
      <c r="V851" t="s">
        <v>8576</v>
      </c>
    </row>
    <row r="852" spans="1:22" x14ac:dyDescent="0.2">
      <c r="A852" t="s">
        <v>10935</v>
      </c>
      <c r="B852" t="s">
        <v>20</v>
      </c>
      <c r="C852">
        <v>10041951</v>
      </c>
      <c r="D852">
        <v>10042050</v>
      </c>
      <c r="E852" t="s">
        <v>21</v>
      </c>
      <c r="F852">
        <v>98.870866610620396</v>
      </c>
      <c r="G852" t="s">
        <v>22</v>
      </c>
      <c r="H852" t="s">
        <v>10936</v>
      </c>
      <c r="I852" t="s">
        <v>10936</v>
      </c>
      <c r="J852">
        <v>6156</v>
      </c>
      <c r="K852" t="s">
        <v>10937</v>
      </c>
      <c r="L852">
        <v>19835300</v>
      </c>
      <c r="N852" t="s">
        <v>10937</v>
      </c>
      <c r="P852" t="s">
        <v>10938</v>
      </c>
      <c r="Q852" t="s">
        <v>10939</v>
      </c>
      <c r="R852" t="s">
        <v>61</v>
      </c>
      <c r="S852" t="s">
        <v>61</v>
      </c>
      <c r="T852" t="s">
        <v>13828</v>
      </c>
      <c r="U852" t="s">
        <v>13828</v>
      </c>
      <c r="V852" t="s">
        <v>10938</v>
      </c>
    </row>
    <row r="853" spans="1:22" x14ac:dyDescent="0.2">
      <c r="A853" t="s">
        <v>7830</v>
      </c>
      <c r="B853" t="s">
        <v>142</v>
      </c>
      <c r="C853">
        <v>15676301</v>
      </c>
      <c r="D853">
        <v>15676450</v>
      </c>
      <c r="E853" t="s">
        <v>21</v>
      </c>
      <c r="F853">
        <v>117.393582652912</v>
      </c>
      <c r="G853" t="s">
        <v>22</v>
      </c>
      <c r="H853" t="s">
        <v>7831</v>
      </c>
      <c r="I853" t="s">
        <v>7831</v>
      </c>
      <c r="J853">
        <v>-66</v>
      </c>
      <c r="K853" t="s">
        <v>7832</v>
      </c>
      <c r="L853">
        <v>19835114</v>
      </c>
      <c r="N853" t="s">
        <v>7832</v>
      </c>
      <c r="P853" t="s">
        <v>7833</v>
      </c>
      <c r="Q853" t="s">
        <v>7834</v>
      </c>
      <c r="R853" t="s">
        <v>61</v>
      </c>
      <c r="S853" t="s">
        <v>61</v>
      </c>
      <c r="T853" t="s">
        <v>13828</v>
      </c>
      <c r="U853" t="s">
        <v>13828</v>
      </c>
      <c r="V853" t="s">
        <v>7833</v>
      </c>
    </row>
    <row r="854" spans="1:22" x14ac:dyDescent="0.2">
      <c r="A854" t="s">
        <v>2043</v>
      </c>
      <c r="B854" t="s">
        <v>20</v>
      </c>
      <c r="C854">
        <v>13303851</v>
      </c>
      <c r="D854">
        <v>13304100</v>
      </c>
      <c r="E854" t="s">
        <v>21</v>
      </c>
      <c r="F854">
        <v>224.874361202866</v>
      </c>
      <c r="G854" t="s">
        <v>22</v>
      </c>
      <c r="H854" t="s">
        <v>2044</v>
      </c>
      <c r="I854" t="s">
        <v>2044</v>
      </c>
      <c r="J854">
        <v>-30</v>
      </c>
      <c r="K854" t="s">
        <v>2045</v>
      </c>
      <c r="L854">
        <v>19835567</v>
      </c>
      <c r="N854" t="s">
        <v>2045</v>
      </c>
      <c r="P854" t="s">
        <v>2046</v>
      </c>
      <c r="Q854" t="s">
        <v>2047</v>
      </c>
      <c r="R854" t="s">
        <v>61</v>
      </c>
      <c r="S854" t="s">
        <v>61</v>
      </c>
      <c r="T854" t="s">
        <v>13828</v>
      </c>
      <c r="U854" t="s">
        <v>13828</v>
      </c>
      <c r="V854" t="s">
        <v>2046</v>
      </c>
    </row>
    <row r="855" spans="1:22" x14ac:dyDescent="0.2">
      <c r="A855" t="s">
        <v>2213</v>
      </c>
      <c r="B855" t="s">
        <v>20</v>
      </c>
      <c r="C855">
        <v>16633701</v>
      </c>
      <c r="D855">
        <v>16633850</v>
      </c>
      <c r="E855" t="s">
        <v>21</v>
      </c>
      <c r="F855">
        <v>215.00333892585101</v>
      </c>
      <c r="G855" t="s">
        <v>22</v>
      </c>
      <c r="H855" t="s">
        <v>2214</v>
      </c>
      <c r="I855" t="s">
        <v>2214</v>
      </c>
      <c r="J855">
        <v>1285</v>
      </c>
      <c r="K855" t="s">
        <v>2215</v>
      </c>
      <c r="L855">
        <v>19834819</v>
      </c>
      <c r="N855" t="s">
        <v>2215</v>
      </c>
      <c r="P855" t="s">
        <v>2216</v>
      </c>
      <c r="Q855" t="s">
        <v>2217</v>
      </c>
      <c r="R855" t="s">
        <v>61</v>
      </c>
      <c r="S855" t="s">
        <v>61</v>
      </c>
      <c r="T855" t="s">
        <v>13828</v>
      </c>
      <c r="U855" t="s">
        <v>13828</v>
      </c>
      <c r="V855" t="s">
        <v>2216</v>
      </c>
    </row>
    <row r="856" spans="1:22" x14ac:dyDescent="0.2">
      <c r="A856" t="s">
        <v>9212</v>
      </c>
      <c r="B856" t="s">
        <v>285</v>
      </c>
      <c r="C856">
        <v>21863651</v>
      </c>
      <c r="D856">
        <v>21863850</v>
      </c>
      <c r="E856" t="s">
        <v>21</v>
      </c>
      <c r="F856">
        <v>109.106940315122</v>
      </c>
      <c r="G856" t="s">
        <v>22</v>
      </c>
      <c r="H856" t="s">
        <v>9213</v>
      </c>
      <c r="I856" t="s">
        <v>9213</v>
      </c>
      <c r="J856">
        <v>2541</v>
      </c>
      <c r="K856" t="s">
        <v>9214</v>
      </c>
      <c r="L856">
        <v>19836161</v>
      </c>
      <c r="N856" t="s">
        <v>9214</v>
      </c>
      <c r="P856" t="s">
        <v>9215</v>
      </c>
      <c r="Q856" t="s">
        <v>9216</v>
      </c>
      <c r="R856" t="s">
        <v>61</v>
      </c>
      <c r="S856" t="s">
        <v>61</v>
      </c>
      <c r="T856" t="s">
        <v>13828</v>
      </c>
      <c r="U856" t="s">
        <v>13828</v>
      </c>
      <c r="V856" t="s">
        <v>9215</v>
      </c>
    </row>
    <row r="857" spans="1:22" x14ac:dyDescent="0.2">
      <c r="A857" t="s">
        <v>13690</v>
      </c>
      <c r="B857" t="s">
        <v>285</v>
      </c>
      <c r="C857">
        <v>21866401</v>
      </c>
      <c r="D857">
        <v>21866550</v>
      </c>
      <c r="E857" t="s">
        <v>21</v>
      </c>
      <c r="F857">
        <v>76.154832536556199</v>
      </c>
      <c r="G857" t="s">
        <v>22</v>
      </c>
      <c r="H857" t="s">
        <v>13691</v>
      </c>
      <c r="I857" t="s">
        <v>13691</v>
      </c>
      <c r="J857">
        <v>-184</v>
      </c>
      <c r="K857" t="s">
        <v>9214</v>
      </c>
      <c r="L857">
        <v>19836161</v>
      </c>
      <c r="N857" t="s">
        <v>9214</v>
      </c>
      <c r="P857" t="s">
        <v>9215</v>
      </c>
      <c r="Q857" t="s">
        <v>9216</v>
      </c>
      <c r="R857" t="s">
        <v>61</v>
      </c>
      <c r="S857" t="s">
        <v>61</v>
      </c>
      <c r="T857" t="s">
        <v>13828</v>
      </c>
      <c r="U857" t="s">
        <v>13828</v>
      </c>
      <c r="V857" t="s">
        <v>9215</v>
      </c>
    </row>
    <row r="858" spans="1:22" x14ac:dyDescent="0.2">
      <c r="A858" t="s">
        <v>90</v>
      </c>
      <c r="B858" t="s">
        <v>20</v>
      </c>
      <c r="C858">
        <v>5194651</v>
      </c>
      <c r="D858">
        <v>5194850</v>
      </c>
      <c r="E858" t="s">
        <v>21</v>
      </c>
      <c r="F858">
        <v>754.56395337452602</v>
      </c>
      <c r="G858" t="s">
        <v>22</v>
      </c>
      <c r="H858" t="s">
        <v>91</v>
      </c>
      <c r="I858" t="s">
        <v>24</v>
      </c>
      <c r="J858">
        <v>-5953</v>
      </c>
      <c r="K858" t="s">
        <v>92</v>
      </c>
      <c r="L858">
        <v>19835834</v>
      </c>
      <c r="N858" t="s">
        <v>92</v>
      </c>
      <c r="P858" t="s">
        <v>93</v>
      </c>
      <c r="Q858" t="s">
        <v>94</v>
      </c>
      <c r="R858" t="s">
        <v>61</v>
      </c>
      <c r="S858" t="s">
        <v>61</v>
      </c>
      <c r="T858" t="s">
        <v>13828</v>
      </c>
      <c r="U858" t="s">
        <v>13828</v>
      </c>
      <c r="V858" t="s">
        <v>93</v>
      </c>
    </row>
    <row r="859" spans="1:22" x14ac:dyDescent="0.2">
      <c r="A859" t="s">
        <v>7070</v>
      </c>
      <c r="B859" t="s">
        <v>55</v>
      </c>
      <c r="C859">
        <v>12661751</v>
      </c>
      <c r="D859">
        <v>12661900</v>
      </c>
      <c r="E859" t="s">
        <v>21</v>
      </c>
      <c r="F859">
        <v>123.218474544534</v>
      </c>
      <c r="G859" t="s">
        <v>22</v>
      </c>
      <c r="H859" t="s">
        <v>7071</v>
      </c>
      <c r="I859" t="s">
        <v>7071</v>
      </c>
      <c r="J859">
        <v>-1</v>
      </c>
      <c r="K859" t="s">
        <v>7072</v>
      </c>
      <c r="L859">
        <v>19834958</v>
      </c>
      <c r="N859" t="s">
        <v>7072</v>
      </c>
      <c r="P859" t="s">
        <v>7073</v>
      </c>
      <c r="Q859" t="s">
        <v>7074</v>
      </c>
      <c r="R859" t="s">
        <v>61</v>
      </c>
      <c r="S859" t="s">
        <v>61</v>
      </c>
      <c r="T859" t="s">
        <v>13828</v>
      </c>
      <c r="U859" t="s">
        <v>13828</v>
      </c>
      <c r="V859" t="s">
        <v>7073</v>
      </c>
    </row>
    <row r="860" spans="1:22" x14ac:dyDescent="0.2">
      <c r="A860" t="s">
        <v>9826</v>
      </c>
      <c r="B860" t="s">
        <v>55</v>
      </c>
      <c r="C860">
        <v>12662801</v>
      </c>
      <c r="D860">
        <v>12662950</v>
      </c>
      <c r="E860" t="s">
        <v>21</v>
      </c>
      <c r="F860">
        <v>105.161470967566</v>
      </c>
      <c r="G860" t="s">
        <v>22</v>
      </c>
      <c r="H860" t="s">
        <v>9827</v>
      </c>
      <c r="I860" t="s">
        <v>9827</v>
      </c>
      <c r="J860">
        <v>1049</v>
      </c>
      <c r="K860" t="s">
        <v>7072</v>
      </c>
      <c r="L860">
        <v>19834958</v>
      </c>
      <c r="N860" t="s">
        <v>7072</v>
      </c>
      <c r="P860" t="s">
        <v>7073</v>
      </c>
      <c r="Q860" t="s">
        <v>7074</v>
      </c>
      <c r="R860" t="s">
        <v>61</v>
      </c>
      <c r="S860" t="s">
        <v>61</v>
      </c>
      <c r="T860" t="s">
        <v>13828</v>
      </c>
      <c r="U860" t="s">
        <v>13828</v>
      </c>
      <c r="V860" t="s">
        <v>7073</v>
      </c>
    </row>
    <row r="861" spans="1:22" x14ac:dyDescent="0.2">
      <c r="A861" t="s">
        <v>11974</v>
      </c>
      <c r="B861" t="s">
        <v>55</v>
      </c>
      <c r="C861">
        <v>12661051</v>
      </c>
      <c r="D861">
        <v>12661500</v>
      </c>
      <c r="E861" t="s">
        <v>21</v>
      </c>
      <c r="F861">
        <v>93.023703469035198</v>
      </c>
      <c r="G861" t="s">
        <v>22</v>
      </c>
      <c r="H861" t="s">
        <v>7071</v>
      </c>
      <c r="I861" t="s">
        <v>7071</v>
      </c>
      <c r="J861">
        <v>-551</v>
      </c>
      <c r="K861" t="s">
        <v>7072</v>
      </c>
      <c r="L861">
        <v>19834958</v>
      </c>
      <c r="N861" t="s">
        <v>7072</v>
      </c>
      <c r="P861" t="s">
        <v>7073</v>
      </c>
      <c r="Q861" t="s">
        <v>7074</v>
      </c>
      <c r="R861" t="s">
        <v>61</v>
      </c>
      <c r="S861" t="s">
        <v>61</v>
      </c>
      <c r="T861" t="s">
        <v>13828</v>
      </c>
      <c r="U861" t="s">
        <v>13828</v>
      </c>
      <c r="V861" t="s">
        <v>7073</v>
      </c>
    </row>
    <row r="862" spans="1:22" x14ac:dyDescent="0.2">
      <c r="A862" t="s">
        <v>12561</v>
      </c>
      <c r="B862" t="s">
        <v>55</v>
      </c>
      <c r="C862">
        <v>12673501</v>
      </c>
      <c r="D862">
        <v>12673600</v>
      </c>
      <c r="E862" t="s">
        <v>21</v>
      </c>
      <c r="F862">
        <v>89.127319731502993</v>
      </c>
      <c r="G862" t="s">
        <v>22</v>
      </c>
      <c r="H862" t="s">
        <v>63</v>
      </c>
      <c r="I862" t="s">
        <v>1021</v>
      </c>
      <c r="J862">
        <v>11724</v>
      </c>
      <c r="K862" t="s">
        <v>7072</v>
      </c>
      <c r="L862">
        <v>19834958</v>
      </c>
      <c r="N862" t="s">
        <v>7072</v>
      </c>
      <c r="P862" t="s">
        <v>7073</v>
      </c>
      <c r="Q862" t="s">
        <v>7074</v>
      </c>
      <c r="R862" t="s">
        <v>61</v>
      </c>
      <c r="S862" t="s">
        <v>61</v>
      </c>
      <c r="T862" t="s">
        <v>13828</v>
      </c>
      <c r="U862" t="s">
        <v>13828</v>
      </c>
      <c r="V862" t="s">
        <v>7073</v>
      </c>
    </row>
    <row r="863" spans="1:22" x14ac:dyDescent="0.2">
      <c r="A863" t="s">
        <v>1912</v>
      </c>
      <c r="B863" t="s">
        <v>142</v>
      </c>
      <c r="C863">
        <v>15231951</v>
      </c>
      <c r="D863">
        <v>15232150</v>
      </c>
      <c r="E863" t="s">
        <v>21</v>
      </c>
      <c r="F863">
        <v>233.59532855245601</v>
      </c>
      <c r="G863" t="s">
        <v>22</v>
      </c>
      <c r="H863" t="s">
        <v>1913</v>
      </c>
      <c r="I863" t="s">
        <v>1913</v>
      </c>
      <c r="J863">
        <v>5112</v>
      </c>
      <c r="K863" t="s">
        <v>1914</v>
      </c>
      <c r="L863">
        <v>19834935</v>
      </c>
      <c r="N863" t="s">
        <v>1914</v>
      </c>
      <c r="P863" t="s">
        <v>1915</v>
      </c>
      <c r="Q863" t="s">
        <v>1916</v>
      </c>
      <c r="R863" t="s">
        <v>61</v>
      </c>
      <c r="S863" t="s">
        <v>61</v>
      </c>
      <c r="T863" t="s">
        <v>13828</v>
      </c>
      <c r="U863" t="s">
        <v>13828</v>
      </c>
      <c r="V863" t="s">
        <v>1915</v>
      </c>
    </row>
    <row r="864" spans="1:22" x14ac:dyDescent="0.2">
      <c r="A864" t="s">
        <v>6491</v>
      </c>
      <c r="B864" t="s">
        <v>142</v>
      </c>
      <c r="C864">
        <v>15225801</v>
      </c>
      <c r="D864">
        <v>15226650</v>
      </c>
      <c r="E864" t="s">
        <v>21</v>
      </c>
      <c r="F864">
        <v>128.40918349668499</v>
      </c>
      <c r="G864" t="s">
        <v>22</v>
      </c>
      <c r="H864" t="s">
        <v>6492</v>
      </c>
      <c r="I864" t="s">
        <v>6492</v>
      </c>
      <c r="J864">
        <v>-713</v>
      </c>
      <c r="K864" t="s">
        <v>6493</v>
      </c>
      <c r="L864">
        <v>19834935</v>
      </c>
      <c r="N864" t="s">
        <v>1914</v>
      </c>
      <c r="P864" t="s">
        <v>1915</v>
      </c>
      <c r="Q864" t="s">
        <v>1916</v>
      </c>
      <c r="R864" t="s">
        <v>61</v>
      </c>
      <c r="S864" t="s">
        <v>61</v>
      </c>
      <c r="T864" t="s">
        <v>13828</v>
      </c>
      <c r="U864" t="s">
        <v>13828</v>
      </c>
      <c r="V864" t="s">
        <v>1915</v>
      </c>
    </row>
    <row r="865" spans="1:22" x14ac:dyDescent="0.2">
      <c r="A865" t="s">
        <v>12461</v>
      </c>
      <c r="B865" t="s">
        <v>285</v>
      </c>
      <c r="C865">
        <v>847851</v>
      </c>
      <c r="D865">
        <v>848150</v>
      </c>
      <c r="E865" t="s">
        <v>21</v>
      </c>
      <c r="F865">
        <v>89.875126640765103</v>
      </c>
      <c r="G865" t="s">
        <v>22</v>
      </c>
      <c r="H865" t="s">
        <v>10064</v>
      </c>
      <c r="I865" t="s">
        <v>10064</v>
      </c>
      <c r="J865">
        <v>-2702</v>
      </c>
      <c r="K865" t="s">
        <v>12462</v>
      </c>
      <c r="L865">
        <v>14462656</v>
      </c>
      <c r="N865" t="s">
        <v>12462</v>
      </c>
      <c r="P865" t="s">
        <v>12463</v>
      </c>
      <c r="Q865" t="s">
        <v>12464</v>
      </c>
      <c r="R865" t="s">
        <v>61</v>
      </c>
      <c r="S865" t="s">
        <v>61</v>
      </c>
      <c r="T865" t="s">
        <v>13828</v>
      </c>
      <c r="U865" t="s">
        <v>13828</v>
      </c>
      <c r="V865" t="s">
        <v>12463</v>
      </c>
    </row>
    <row r="866" spans="1:22" x14ac:dyDescent="0.2">
      <c r="A866" t="s">
        <v>2752</v>
      </c>
      <c r="B866" t="s">
        <v>55</v>
      </c>
      <c r="C866">
        <v>15108001</v>
      </c>
      <c r="D866">
        <v>15108400</v>
      </c>
      <c r="E866" t="s">
        <v>21</v>
      </c>
      <c r="F866">
        <v>188.18152195955301</v>
      </c>
      <c r="G866" t="s">
        <v>22</v>
      </c>
      <c r="H866" t="s">
        <v>2753</v>
      </c>
      <c r="I866" t="s">
        <v>2753</v>
      </c>
      <c r="J866">
        <v>735</v>
      </c>
      <c r="K866" t="s">
        <v>2754</v>
      </c>
      <c r="L866">
        <v>14462866</v>
      </c>
      <c r="N866" t="s">
        <v>2754</v>
      </c>
      <c r="P866" t="s">
        <v>2755</v>
      </c>
      <c r="Q866" t="s">
        <v>2756</v>
      </c>
      <c r="R866" t="s">
        <v>61</v>
      </c>
      <c r="S866" t="s">
        <v>61</v>
      </c>
      <c r="T866" t="s">
        <v>13828</v>
      </c>
      <c r="U866" t="s">
        <v>13828</v>
      </c>
      <c r="V866" t="s">
        <v>2755</v>
      </c>
    </row>
    <row r="867" spans="1:22" x14ac:dyDescent="0.2">
      <c r="A867" t="s">
        <v>3046</v>
      </c>
      <c r="B867" t="s">
        <v>20</v>
      </c>
      <c r="C867">
        <v>12735101</v>
      </c>
      <c r="D867">
        <v>12735450</v>
      </c>
      <c r="E867" t="s">
        <v>21</v>
      </c>
      <c r="F867">
        <v>179.099523339614</v>
      </c>
      <c r="G867" t="s">
        <v>22</v>
      </c>
      <c r="H867" t="s">
        <v>3047</v>
      </c>
      <c r="I867" t="s">
        <v>3047</v>
      </c>
      <c r="J867">
        <v>-4322</v>
      </c>
      <c r="K867" t="s">
        <v>3048</v>
      </c>
      <c r="L867">
        <v>14462398</v>
      </c>
      <c r="N867" t="s">
        <v>3048</v>
      </c>
      <c r="P867" t="s">
        <v>3049</v>
      </c>
      <c r="Q867" t="s">
        <v>3050</v>
      </c>
      <c r="R867" t="s">
        <v>61</v>
      </c>
      <c r="S867" t="s">
        <v>61</v>
      </c>
      <c r="T867" t="s">
        <v>13828</v>
      </c>
      <c r="U867" t="s">
        <v>13828</v>
      </c>
      <c r="V867" t="s">
        <v>3049</v>
      </c>
    </row>
    <row r="868" spans="1:22" x14ac:dyDescent="0.2">
      <c r="A868" t="s">
        <v>54</v>
      </c>
      <c r="B868" t="s">
        <v>55</v>
      </c>
      <c r="C868">
        <v>21498451</v>
      </c>
      <c r="D868">
        <v>21498700</v>
      </c>
      <c r="E868" t="s">
        <v>21</v>
      </c>
      <c r="F868">
        <v>819.564875716713</v>
      </c>
      <c r="G868" t="s">
        <v>22</v>
      </c>
      <c r="H868" t="s">
        <v>56</v>
      </c>
      <c r="I868" t="s">
        <v>56</v>
      </c>
      <c r="J868">
        <v>1038</v>
      </c>
      <c r="K868" t="s">
        <v>57</v>
      </c>
      <c r="L868">
        <v>19835596</v>
      </c>
      <c r="N868" t="s">
        <v>58</v>
      </c>
      <c r="P868" t="s">
        <v>59</v>
      </c>
      <c r="Q868" t="s">
        <v>60</v>
      </c>
      <c r="R868" t="s">
        <v>61</v>
      </c>
      <c r="S868" t="s">
        <v>61</v>
      </c>
      <c r="T868" t="s">
        <v>13828</v>
      </c>
      <c r="U868" t="s">
        <v>13828</v>
      </c>
      <c r="V868" t="s">
        <v>59</v>
      </c>
    </row>
    <row r="869" spans="1:22" x14ac:dyDescent="0.2">
      <c r="A869" t="s">
        <v>1257</v>
      </c>
      <c r="B869" t="s">
        <v>20</v>
      </c>
      <c r="C869">
        <v>11829001</v>
      </c>
      <c r="D869">
        <v>11829100</v>
      </c>
      <c r="E869" t="s">
        <v>21</v>
      </c>
      <c r="F869">
        <v>296.10136215340401</v>
      </c>
      <c r="G869" t="s">
        <v>22</v>
      </c>
      <c r="H869" t="s">
        <v>1258</v>
      </c>
      <c r="I869" t="s">
        <v>1259</v>
      </c>
      <c r="J869">
        <v>-8583</v>
      </c>
      <c r="K869" t="s">
        <v>1260</v>
      </c>
      <c r="L869">
        <v>14462395</v>
      </c>
      <c r="N869" t="s">
        <v>1260</v>
      </c>
      <c r="P869" t="s">
        <v>1261</v>
      </c>
      <c r="Q869" t="s">
        <v>1262</v>
      </c>
      <c r="R869" t="s">
        <v>61</v>
      </c>
      <c r="S869" t="s">
        <v>61</v>
      </c>
      <c r="T869" t="s">
        <v>13828</v>
      </c>
      <c r="U869" t="s">
        <v>13828</v>
      </c>
      <c r="V869" t="s">
        <v>1261</v>
      </c>
    </row>
    <row r="870" spans="1:22" x14ac:dyDescent="0.2">
      <c r="A870" t="s">
        <v>11149</v>
      </c>
      <c r="B870" t="s">
        <v>20</v>
      </c>
      <c r="C870">
        <v>6997751</v>
      </c>
      <c r="D870">
        <v>6998050</v>
      </c>
      <c r="E870" t="s">
        <v>21</v>
      </c>
      <c r="F870">
        <v>97.4299366683979</v>
      </c>
      <c r="G870" t="s">
        <v>22</v>
      </c>
      <c r="H870" t="s">
        <v>11150</v>
      </c>
      <c r="I870" t="s">
        <v>11150</v>
      </c>
      <c r="J870">
        <v>-101</v>
      </c>
      <c r="K870" t="s">
        <v>11151</v>
      </c>
      <c r="L870">
        <v>14462385</v>
      </c>
      <c r="N870" t="s">
        <v>11151</v>
      </c>
      <c r="P870" t="s">
        <v>11152</v>
      </c>
      <c r="Q870" t="s">
        <v>11153</v>
      </c>
      <c r="R870" t="s">
        <v>61</v>
      </c>
      <c r="S870" t="s">
        <v>61</v>
      </c>
      <c r="T870" t="s">
        <v>13828</v>
      </c>
      <c r="U870" t="s">
        <v>13828</v>
      </c>
      <c r="V870" t="s">
        <v>11152</v>
      </c>
    </row>
    <row r="871" spans="1:22" x14ac:dyDescent="0.2">
      <c r="A871" t="s">
        <v>8332</v>
      </c>
      <c r="B871" t="s">
        <v>40</v>
      </c>
      <c r="C871">
        <v>26020601</v>
      </c>
      <c r="D871">
        <v>26021200</v>
      </c>
      <c r="E871" t="s">
        <v>21</v>
      </c>
      <c r="F871">
        <v>114.298236304159</v>
      </c>
      <c r="G871" t="s">
        <v>22</v>
      </c>
      <c r="H871" t="s">
        <v>8333</v>
      </c>
      <c r="I871" t="s">
        <v>8333</v>
      </c>
      <c r="J871">
        <v>176</v>
      </c>
      <c r="K871" t="s">
        <v>8334</v>
      </c>
      <c r="L871">
        <v>14462522</v>
      </c>
      <c r="N871" t="s">
        <v>8334</v>
      </c>
      <c r="P871" t="s">
        <v>8335</v>
      </c>
      <c r="Q871" t="s">
        <v>8336</v>
      </c>
      <c r="R871" t="s">
        <v>61</v>
      </c>
      <c r="S871" t="s">
        <v>61</v>
      </c>
      <c r="T871" t="s">
        <v>13828</v>
      </c>
      <c r="U871" t="s">
        <v>13828</v>
      </c>
      <c r="V871" t="s">
        <v>8335</v>
      </c>
    </row>
    <row r="872" spans="1:22" x14ac:dyDescent="0.2">
      <c r="A872" t="s">
        <v>10843</v>
      </c>
      <c r="B872" t="s">
        <v>55</v>
      </c>
      <c r="C872">
        <v>9380101</v>
      </c>
      <c r="D872">
        <v>9380250</v>
      </c>
      <c r="E872" t="s">
        <v>21</v>
      </c>
      <c r="F872">
        <v>99.465071038810905</v>
      </c>
      <c r="G872" t="s">
        <v>22</v>
      </c>
      <c r="H872" t="s">
        <v>10844</v>
      </c>
      <c r="I872" t="s">
        <v>10844</v>
      </c>
      <c r="J872">
        <v>-184</v>
      </c>
      <c r="K872" t="s">
        <v>10845</v>
      </c>
      <c r="L872">
        <v>12798374</v>
      </c>
      <c r="N872" t="s">
        <v>10846</v>
      </c>
      <c r="P872" t="s">
        <v>10847</v>
      </c>
      <c r="Q872" t="s">
        <v>10848</v>
      </c>
      <c r="R872" t="s">
        <v>61</v>
      </c>
      <c r="S872" t="s">
        <v>61</v>
      </c>
      <c r="T872" t="s">
        <v>13828</v>
      </c>
      <c r="U872" t="s">
        <v>13828</v>
      </c>
      <c r="V872" t="s">
        <v>10847</v>
      </c>
    </row>
    <row r="873" spans="1:22" x14ac:dyDescent="0.2">
      <c r="A873" t="s">
        <v>3301</v>
      </c>
      <c r="B873" t="s">
        <v>55</v>
      </c>
      <c r="C873">
        <v>14978401</v>
      </c>
      <c r="D873">
        <v>14978750</v>
      </c>
      <c r="E873" t="s">
        <v>21</v>
      </c>
      <c r="F873">
        <v>173.906103797339</v>
      </c>
      <c r="G873" t="s">
        <v>22</v>
      </c>
      <c r="H873" t="s">
        <v>3302</v>
      </c>
      <c r="I873" t="s">
        <v>3302</v>
      </c>
      <c r="J873">
        <v>-944</v>
      </c>
      <c r="K873" t="s">
        <v>3303</v>
      </c>
      <c r="L873">
        <v>12797906</v>
      </c>
      <c r="N873" t="s">
        <v>3304</v>
      </c>
      <c r="P873" t="s">
        <v>3305</v>
      </c>
      <c r="Q873" t="s">
        <v>3306</v>
      </c>
      <c r="R873" t="s">
        <v>61</v>
      </c>
      <c r="S873" t="s">
        <v>61</v>
      </c>
      <c r="T873" t="s">
        <v>13828</v>
      </c>
      <c r="U873" t="s">
        <v>13828</v>
      </c>
      <c r="V873" t="s">
        <v>3305</v>
      </c>
    </row>
    <row r="874" spans="1:22" x14ac:dyDescent="0.2">
      <c r="A874" t="s">
        <v>6495</v>
      </c>
      <c r="B874" t="s">
        <v>55</v>
      </c>
      <c r="C874">
        <v>14977701</v>
      </c>
      <c r="D874">
        <v>14977900</v>
      </c>
      <c r="E874" t="s">
        <v>21</v>
      </c>
      <c r="F874">
        <v>128.28226650650501</v>
      </c>
      <c r="G874" t="s">
        <v>22</v>
      </c>
      <c r="H874" t="s">
        <v>3302</v>
      </c>
      <c r="I874" t="s">
        <v>3302</v>
      </c>
      <c r="J874">
        <v>-169</v>
      </c>
      <c r="K874" t="s">
        <v>3303</v>
      </c>
      <c r="L874">
        <v>12797906</v>
      </c>
      <c r="N874" t="s">
        <v>3304</v>
      </c>
      <c r="P874" t="s">
        <v>3305</v>
      </c>
      <c r="Q874" t="s">
        <v>3306</v>
      </c>
      <c r="R874" t="s">
        <v>61</v>
      </c>
      <c r="S874" t="s">
        <v>61</v>
      </c>
      <c r="T874" t="s">
        <v>13828</v>
      </c>
      <c r="U874" t="s">
        <v>13828</v>
      </c>
      <c r="V874" t="s">
        <v>3305</v>
      </c>
    </row>
    <row r="875" spans="1:22" x14ac:dyDescent="0.2">
      <c r="A875" t="s">
        <v>4617</v>
      </c>
      <c r="B875" t="s">
        <v>285</v>
      </c>
      <c r="C875">
        <v>11966401</v>
      </c>
      <c r="D875">
        <v>11966750</v>
      </c>
      <c r="E875" t="s">
        <v>21</v>
      </c>
      <c r="F875">
        <v>150.15357679104099</v>
      </c>
      <c r="G875" t="s">
        <v>22</v>
      </c>
      <c r="H875" t="s">
        <v>4618</v>
      </c>
      <c r="I875" t="s">
        <v>4618</v>
      </c>
      <c r="J875">
        <v>4519</v>
      </c>
      <c r="K875" t="s">
        <v>4619</v>
      </c>
      <c r="L875">
        <v>12798160</v>
      </c>
      <c r="N875" t="s">
        <v>4620</v>
      </c>
      <c r="P875" t="s">
        <v>4621</v>
      </c>
      <c r="Q875" t="s">
        <v>4622</v>
      </c>
      <c r="R875" t="s">
        <v>61</v>
      </c>
      <c r="S875" t="s">
        <v>61</v>
      </c>
      <c r="T875" t="s">
        <v>13828</v>
      </c>
      <c r="U875" t="s">
        <v>13828</v>
      </c>
      <c r="V875" t="s">
        <v>4621</v>
      </c>
    </row>
    <row r="876" spans="1:22" x14ac:dyDescent="0.2">
      <c r="A876" t="s">
        <v>8493</v>
      </c>
      <c r="B876" t="s">
        <v>285</v>
      </c>
      <c r="C876">
        <v>11963401</v>
      </c>
      <c r="D876">
        <v>11963500</v>
      </c>
      <c r="E876" t="s">
        <v>21</v>
      </c>
      <c r="F876">
        <v>113.28798554663</v>
      </c>
      <c r="G876" t="s">
        <v>22</v>
      </c>
      <c r="H876" t="s">
        <v>4618</v>
      </c>
      <c r="I876" t="s">
        <v>4618</v>
      </c>
      <c r="J876">
        <v>7644</v>
      </c>
      <c r="K876" t="s">
        <v>4619</v>
      </c>
      <c r="L876">
        <v>12798160</v>
      </c>
      <c r="N876" t="s">
        <v>4620</v>
      </c>
      <c r="P876" t="s">
        <v>4621</v>
      </c>
      <c r="Q876" t="s">
        <v>4622</v>
      </c>
      <c r="R876" t="s">
        <v>61</v>
      </c>
      <c r="S876" t="s">
        <v>61</v>
      </c>
      <c r="T876" t="s">
        <v>13828</v>
      </c>
      <c r="U876" t="s">
        <v>13828</v>
      </c>
      <c r="V876" t="s">
        <v>4621</v>
      </c>
    </row>
    <row r="877" spans="1:22" x14ac:dyDescent="0.2">
      <c r="A877" t="s">
        <v>8578</v>
      </c>
      <c r="B877" t="s">
        <v>285</v>
      </c>
      <c r="C877">
        <v>11968001</v>
      </c>
      <c r="D877">
        <v>11968400</v>
      </c>
      <c r="E877" t="s">
        <v>21</v>
      </c>
      <c r="F877">
        <v>112.62729095460899</v>
      </c>
      <c r="G877" t="s">
        <v>22</v>
      </c>
      <c r="H877" t="s">
        <v>4618</v>
      </c>
      <c r="I877" t="s">
        <v>4618</v>
      </c>
      <c r="J877">
        <v>2894</v>
      </c>
      <c r="K877" t="s">
        <v>4619</v>
      </c>
      <c r="L877">
        <v>12798160</v>
      </c>
      <c r="N877" t="s">
        <v>4620</v>
      </c>
      <c r="P877" t="s">
        <v>4621</v>
      </c>
      <c r="Q877" t="s">
        <v>4622</v>
      </c>
      <c r="R877" t="s">
        <v>61</v>
      </c>
      <c r="S877" t="s">
        <v>61</v>
      </c>
      <c r="T877" t="s">
        <v>13828</v>
      </c>
      <c r="U877" t="s">
        <v>13828</v>
      </c>
      <c r="V877" t="s">
        <v>4621</v>
      </c>
    </row>
    <row r="878" spans="1:22" x14ac:dyDescent="0.2">
      <c r="A878" t="s">
        <v>77</v>
      </c>
      <c r="B878" t="s">
        <v>20</v>
      </c>
      <c r="C878">
        <v>122651</v>
      </c>
      <c r="D878">
        <v>122750</v>
      </c>
      <c r="E878" t="s">
        <v>21</v>
      </c>
      <c r="F878">
        <v>773.83596940527002</v>
      </c>
      <c r="G878" t="s">
        <v>22</v>
      </c>
      <c r="H878" t="s">
        <v>78</v>
      </c>
      <c r="I878" t="s">
        <v>78</v>
      </c>
      <c r="J878">
        <v>207</v>
      </c>
      <c r="K878" t="s">
        <v>79</v>
      </c>
      <c r="L878">
        <v>5740321</v>
      </c>
      <c r="N878" t="s">
        <v>79</v>
      </c>
      <c r="P878" t="s">
        <v>80</v>
      </c>
      <c r="Q878" t="s">
        <v>81</v>
      </c>
      <c r="R878" t="s">
        <v>61</v>
      </c>
      <c r="S878" t="s">
        <v>61</v>
      </c>
      <c r="T878" t="s">
        <v>13828</v>
      </c>
      <c r="U878" t="s">
        <v>13828</v>
      </c>
      <c r="V878" t="s">
        <v>80</v>
      </c>
    </row>
    <row r="879" spans="1:22" x14ac:dyDescent="0.2">
      <c r="A879" t="s">
        <v>4550</v>
      </c>
      <c r="B879" t="s">
        <v>285</v>
      </c>
      <c r="C879">
        <v>22018801</v>
      </c>
      <c r="D879">
        <v>22019150</v>
      </c>
      <c r="E879" t="s">
        <v>21</v>
      </c>
      <c r="F879">
        <v>150.77015975217199</v>
      </c>
      <c r="G879" t="s">
        <v>22</v>
      </c>
      <c r="H879" t="s">
        <v>4551</v>
      </c>
      <c r="I879" t="s">
        <v>4551</v>
      </c>
      <c r="J879">
        <v>-233</v>
      </c>
      <c r="K879" t="s">
        <v>4552</v>
      </c>
      <c r="L879">
        <v>3885608</v>
      </c>
      <c r="N879" t="s">
        <v>4553</v>
      </c>
      <c r="P879" t="s">
        <v>4554</v>
      </c>
      <c r="Q879" t="s">
        <v>4555</v>
      </c>
      <c r="R879" t="s">
        <v>61</v>
      </c>
      <c r="S879" t="s">
        <v>61</v>
      </c>
      <c r="T879" t="s">
        <v>13828</v>
      </c>
      <c r="U879" t="s">
        <v>13828</v>
      </c>
      <c r="V879" t="s">
        <v>4554</v>
      </c>
    </row>
    <row r="880" spans="1:22" x14ac:dyDescent="0.2">
      <c r="A880" t="s">
        <v>7805</v>
      </c>
      <c r="B880" t="s">
        <v>40</v>
      </c>
      <c r="C880">
        <v>29210451</v>
      </c>
      <c r="D880">
        <v>29210800</v>
      </c>
      <c r="E880" t="s">
        <v>21</v>
      </c>
      <c r="F880">
        <v>117.58668080617799</v>
      </c>
      <c r="G880" t="s">
        <v>22</v>
      </c>
      <c r="H880" t="s">
        <v>63</v>
      </c>
      <c r="I880" t="s">
        <v>63</v>
      </c>
      <c r="J880">
        <v>-3937</v>
      </c>
      <c r="K880" t="s">
        <v>7806</v>
      </c>
      <c r="L880">
        <v>10178917</v>
      </c>
      <c r="N880" t="s">
        <v>7806</v>
      </c>
      <c r="P880" t="s">
        <v>7807</v>
      </c>
      <c r="Q880" t="s">
        <v>7808</v>
      </c>
      <c r="R880" t="s">
        <v>61</v>
      </c>
      <c r="S880" t="s">
        <v>61</v>
      </c>
      <c r="T880" t="s">
        <v>13828</v>
      </c>
      <c r="U880" t="s">
        <v>13828</v>
      </c>
      <c r="V880" t="s">
        <v>7807</v>
      </c>
    </row>
    <row r="881" spans="1:22" x14ac:dyDescent="0.2">
      <c r="A881" t="s">
        <v>11575</v>
      </c>
      <c r="B881" t="s">
        <v>55</v>
      </c>
      <c r="C881">
        <v>6141551</v>
      </c>
      <c r="D881">
        <v>6141650</v>
      </c>
      <c r="E881" t="s">
        <v>21</v>
      </c>
      <c r="F881">
        <v>95.2751778074919</v>
      </c>
      <c r="G881" t="s">
        <v>22</v>
      </c>
      <c r="H881" t="s">
        <v>11576</v>
      </c>
      <c r="I881" t="s">
        <v>11576</v>
      </c>
      <c r="J881">
        <v>813</v>
      </c>
      <c r="K881" t="s">
        <v>11577</v>
      </c>
      <c r="L881">
        <v>38706</v>
      </c>
      <c r="M881" t="s">
        <v>11578</v>
      </c>
      <c r="N881" t="s">
        <v>11577</v>
      </c>
      <c r="P881" t="s">
        <v>11579</v>
      </c>
      <c r="Q881" t="s">
        <v>11580</v>
      </c>
      <c r="R881" t="s">
        <v>11581</v>
      </c>
      <c r="S881" t="s">
        <v>30</v>
      </c>
      <c r="T881" t="s">
        <v>13828</v>
      </c>
      <c r="U881" t="s">
        <v>13828</v>
      </c>
      <c r="V881" t="s">
        <v>11579</v>
      </c>
    </row>
    <row r="882" spans="1:22" x14ac:dyDescent="0.2">
      <c r="A882" t="s">
        <v>13676</v>
      </c>
      <c r="B882" t="s">
        <v>142</v>
      </c>
      <c r="C882">
        <v>14515601</v>
      </c>
      <c r="D882">
        <v>14515750</v>
      </c>
      <c r="E882" t="s">
        <v>21</v>
      </c>
      <c r="F882">
        <v>76.603937319797097</v>
      </c>
      <c r="G882" t="s">
        <v>22</v>
      </c>
      <c r="H882" t="s">
        <v>13677</v>
      </c>
      <c r="I882" t="s">
        <v>13677</v>
      </c>
      <c r="J882">
        <v>-464</v>
      </c>
      <c r="K882" t="s">
        <v>13678</v>
      </c>
      <c r="L882">
        <v>36613</v>
      </c>
      <c r="M882" t="s">
        <v>13679</v>
      </c>
      <c r="N882" t="s">
        <v>13678</v>
      </c>
      <c r="P882" t="s">
        <v>13680</v>
      </c>
      <c r="Q882" t="s">
        <v>13681</v>
      </c>
      <c r="R882" t="s">
        <v>13682</v>
      </c>
      <c r="S882" t="s">
        <v>30</v>
      </c>
      <c r="T882" t="s">
        <v>13828</v>
      </c>
      <c r="U882" t="s">
        <v>13828</v>
      </c>
      <c r="V882" t="s">
        <v>13680</v>
      </c>
    </row>
    <row r="883" spans="1:22" x14ac:dyDescent="0.2">
      <c r="A883" t="s">
        <v>3814</v>
      </c>
      <c r="B883" t="s">
        <v>20</v>
      </c>
      <c r="C883">
        <v>13542001</v>
      </c>
      <c r="D883">
        <v>13542400</v>
      </c>
      <c r="E883" t="s">
        <v>21</v>
      </c>
      <c r="F883">
        <v>163.02037888434501</v>
      </c>
      <c r="G883" t="s">
        <v>22</v>
      </c>
      <c r="H883" t="s">
        <v>63</v>
      </c>
      <c r="I883" t="s">
        <v>63</v>
      </c>
      <c r="J883">
        <v>-1443</v>
      </c>
      <c r="K883" t="s">
        <v>3815</v>
      </c>
      <c r="L883">
        <v>32309</v>
      </c>
      <c r="M883" t="s">
        <v>3816</v>
      </c>
      <c r="N883" t="s">
        <v>3815</v>
      </c>
      <c r="P883" t="s">
        <v>3817</v>
      </c>
      <c r="Q883" t="s">
        <v>3818</v>
      </c>
      <c r="R883" t="s">
        <v>3819</v>
      </c>
      <c r="S883" t="s">
        <v>30</v>
      </c>
      <c r="T883" t="s">
        <v>13828</v>
      </c>
      <c r="U883" t="s">
        <v>13828</v>
      </c>
      <c r="V883" t="s">
        <v>3817</v>
      </c>
    </row>
    <row r="884" spans="1:22" x14ac:dyDescent="0.2">
      <c r="A884" t="s">
        <v>7898</v>
      </c>
      <c r="B884" t="s">
        <v>20</v>
      </c>
      <c r="C884">
        <v>13540101</v>
      </c>
      <c r="D884">
        <v>13540250</v>
      </c>
      <c r="E884" t="s">
        <v>21</v>
      </c>
      <c r="F884">
        <v>116.943642443332</v>
      </c>
      <c r="G884" t="s">
        <v>22</v>
      </c>
      <c r="H884" t="s">
        <v>63</v>
      </c>
      <c r="I884" t="s">
        <v>63</v>
      </c>
      <c r="J884">
        <v>-3468</v>
      </c>
      <c r="K884" t="s">
        <v>3815</v>
      </c>
      <c r="L884">
        <v>32309</v>
      </c>
      <c r="M884" t="s">
        <v>3816</v>
      </c>
      <c r="N884" t="s">
        <v>3815</v>
      </c>
      <c r="P884" t="s">
        <v>3817</v>
      </c>
      <c r="Q884" t="s">
        <v>3818</v>
      </c>
      <c r="R884" t="s">
        <v>3819</v>
      </c>
      <c r="S884" t="s">
        <v>30</v>
      </c>
      <c r="T884" t="s">
        <v>13828</v>
      </c>
      <c r="U884" t="s">
        <v>13828</v>
      </c>
      <c r="V884" t="s">
        <v>3817</v>
      </c>
    </row>
    <row r="885" spans="1:22" x14ac:dyDescent="0.2">
      <c r="A885" t="s">
        <v>9708</v>
      </c>
      <c r="B885" t="s">
        <v>20</v>
      </c>
      <c r="C885">
        <v>13542851</v>
      </c>
      <c r="D885">
        <v>13542950</v>
      </c>
      <c r="E885" t="s">
        <v>21</v>
      </c>
      <c r="F885">
        <v>106.042003944322</v>
      </c>
      <c r="G885" t="s">
        <v>22</v>
      </c>
      <c r="H885" t="s">
        <v>9709</v>
      </c>
      <c r="I885" t="s">
        <v>9709</v>
      </c>
      <c r="J885">
        <v>-743</v>
      </c>
      <c r="K885" t="s">
        <v>3815</v>
      </c>
      <c r="L885">
        <v>32309</v>
      </c>
      <c r="M885" t="s">
        <v>3816</v>
      </c>
      <c r="N885" t="s">
        <v>3815</v>
      </c>
      <c r="P885" t="s">
        <v>3817</v>
      </c>
      <c r="Q885" t="s">
        <v>3818</v>
      </c>
      <c r="R885" t="s">
        <v>3819</v>
      </c>
      <c r="S885" t="s">
        <v>30</v>
      </c>
      <c r="T885" t="s">
        <v>13828</v>
      </c>
      <c r="U885" t="s">
        <v>13828</v>
      </c>
      <c r="V885" t="s">
        <v>3817</v>
      </c>
    </row>
    <row r="886" spans="1:22" x14ac:dyDescent="0.2">
      <c r="A886" t="s">
        <v>12955</v>
      </c>
      <c r="B886" t="s">
        <v>20</v>
      </c>
      <c r="C886">
        <v>13540851</v>
      </c>
      <c r="D886">
        <v>13540950</v>
      </c>
      <c r="E886" t="s">
        <v>21</v>
      </c>
      <c r="F886">
        <v>86.430424161967807</v>
      </c>
      <c r="G886" t="s">
        <v>22</v>
      </c>
      <c r="H886" t="s">
        <v>63</v>
      </c>
      <c r="I886" t="s">
        <v>63</v>
      </c>
      <c r="J886">
        <v>-2743</v>
      </c>
      <c r="K886" t="s">
        <v>3815</v>
      </c>
      <c r="L886">
        <v>32309</v>
      </c>
      <c r="M886" t="s">
        <v>3816</v>
      </c>
      <c r="N886" t="s">
        <v>3815</v>
      </c>
      <c r="P886" t="s">
        <v>3817</v>
      </c>
      <c r="Q886" t="s">
        <v>3818</v>
      </c>
      <c r="R886" t="s">
        <v>3819</v>
      </c>
      <c r="S886" t="s">
        <v>30</v>
      </c>
      <c r="T886" t="s">
        <v>13828</v>
      </c>
      <c r="U886" t="s">
        <v>13828</v>
      </c>
      <c r="V886" t="s">
        <v>3817</v>
      </c>
    </row>
    <row r="887" spans="1:22" x14ac:dyDescent="0.2">
      <c r="A887" t="s">
        <v>5118</v>
      </c>
      <c r="B887" t="s">
        <v>40</v>
      </c>
      <c r="C887">
        <v>5083351</v>
      </c>
      <c r="D887">
        <v>5083450</v>
      </c>
      <c r="E887" t="s">
        <v>21</v>
      </c>
      <c r="F887">
        <v>143.86645817120501</v>
      </c>
      <c r="G887" t="s">
        <v>22</v>
      </c>
      <c r="H887" t="s">
        <v>5119</v>
      </c>
      <c r="I887" t="s">
        <v>5119</v>
      </c>
      <c r="J887">
        <v>3312</v>
      </c>
      <c r="K887" t="s">
        <v>5120</v>
      </c>
      <c r="L887">
        <v>40616</v>
      </c>
      <c r="M887" t="s">
        <v>5121</v>
      </c>
      <c r="N887" t="s">
        <v>5122</v>
      </c>
      <c r="P887" t="s">
        <v>5123</v>
      </c>
      <c r="Q887" t="s">
        <v>5124</v>
      </c>
      <c r="R887" t="s">
        <v>5125</v>
      </c>
      <c r="S887" t="s">
        <v>30</v>
      </c>
      <c r="T887" t="s">
        <v>13828</v>
      </c>
      <c r="U887" t="s">
        <v>13828</v>
      </c>
      <c r="V887" t="s">
        <v>5123</v>
      </c>
    </row>
    <row r="888" spans="1:22" x14ac:dyDescent="0.2">
      <c r="A888" t="s">
        <v>5333</v>
      </c>
      <c r="B888" t="s">
        <v>40</v>
      </c>
      <c r="C888">
        <v>5087801</v>
      </c>
      <c r="D888">
        <v>5088100</v>
      </c>
      <c r="E888" t="s">
        <v>21</v>
      </c>
      <c r="F888">
        <v>140.75339286896099</v>
      </c>
      <c r="G888" t="s">
        <v>22</v>
      </c>
      <c r="H888" t="s">
        <v>5334</v>
      </c>
      <c r="I888" t="s">
        <v>5334</v>
      </c>
      <c r="J888">
        <v>-878</v>
      </c>
      <c r="K888" t="s">
        <v>5335</v>
      </c>
      <c r="L888">
        <v>40616</v>
      </c>
      <c r="M888" t="s">
        <v>5121</v>
      </c>
      <c r="N888" t="s">
        <v>5122</v>
      </c>
      <c r="P888" t="s">
        <v>5123</v>
      </c>
      <c r="Q888" t="s">
        <v>5124</v>
      </c>
      <c r="R888" t="s">
        <v>5125</v>
      </c>
      <c r="S888" t="s">
        <v>30</v>
      </c>
      <c r="T888" t="s">
        <v>13828</v>
      </c>
      <c r="U888" t="s">
        <v>13828</v>
      </c>
      <c r="V888" t="s">
        <v>5123</v>
      </c>
    </row>
    <row r="889" spans="1:22" x14ac:dyDescent="0.2">
      <c r="A889" t="s">
        <v>7442</v>
      </c>
      <c r="B889" t="s">
        <v>40</v>
      </c>
      <c r="C889">
        <v>5089451</v>
      </c>
      <c r="D889">
        <v>5089750</v>
      </c>
      <c r="E889" t="s">
        <v>21</v>
      </c>
      <c r="F889">
        <v>120.478835976006</v>
      </c>
      <c r="G889" t="s">
        <v>22</v>
      </c>
      <c r="H889" t="s">
        <v>63</v>
      </c>
      <c r="I889" t="s">
        <v>63</v>
      </c>
      <c r="J889">
        <v>-2528</v>
      </c>
      <c r="K889" t="s">
        <v>5335</v>
      </c>
      <c r="L889">
        <v>40616</v>
      </c>
      <c r="M889" t="s">
        <v>5121</v>
      </c>
      <c r="N889" t="s">
        <v>5122</v>
      </c>
      <c r="P889" t="s">
        <v>5123</v>
      </c>
      <c r="Q889" t="s">
        <v>5124</v>
      </c>
      <c r="R889" t="s">
        <v>5125</v>
      </c>
      <c r="S889" t="s">
        <v>30</v>
      </c>
      <c r="T889" t="s">
        <v>13828</v>
      </c>
      <c r="U889" t="s">
        <v>13828</v>
      </c>
      <c r="V889" t="s">
        <v>5123</v>
      </c>
    </row>
    <row r="890" spans="1:22" x14ac:dyDescent="0.2">
      <c r="A890" t="s">
        <v>8813</v>
      </c>
      <c r="B890" t="s">
        <v>40</v>
      </c>
      <c r="C890">
        <v>5080451</v>
      </c>
      <c r="D890">
        <v>5080600</v>
      </c>
      <c r="E890" t="s">
        <v>21</v>
      </c>
      <c r="F890">
        <v>111.223680755063</v>
      </c>
      <c r="G890" t="s">
        <v>22</v>
      </c>
      <c r="H890" t="s">
        <v>8814</v>
      </c>
      <c r="I890" t="s">
        <v>8814</v>
      </c>
      <c r="J890">
        <v>6187</v>
      </c>
      <c r="K890" t="s">
        <v>5120</v>
      </c>
      <c r="L890">
        <v>40616</v>
      </c>
      <c r="M890" t="s">
        <v>5121</v>
      </c>
      <c r="N890" t="s">
        <v>5122</v>
      </c>
      <c r="P890" t="s">
        <v>5123</v>
      </c>
      <c r="Q890" t="s">
        <v>5124</v>
      </c>
      <c r="R890" t="s">
        <v>5125</v>
      </c>
      <c r="S890" t="s">
        <v>30</v>
      </c>
      <c r="T890" t="s">
        <v>13828</v>
      </c>
      <c r="U890" t="s">
        <v>13828</v>
      </c>
      <c r="V890" t="s">
        <v>5123</v>
      </c>
    </row>
    <row r="891" spans="1:22" x14ac:dyDescent="0.2">
      <c r="A891" t="s">
        <v>11121</v>
      </c>
      <c r="B891" t="s">
        <v>40</v>
      </c>
      <c r="C891">
        <v>5091251</v>
      </c>
      <c r="D891">
        <v>5091850</v>
      </c>
      <c r="E891" t="s">
        <v>21</v>
      </c>
      <c r="F891">
        <v>97.694820091291106</v>
      </c>
      <c r="G891" t="s">
        <v>22</v>
      </c>
      <c r="H891" t="s">
        <v>63</v>
      </c>
      <c r="I891" t="s">
        <v>63</v>
      </c>
      <c r="J891">
        <v>-4478</v>
      </c>
      <c r="K891" t="s">
        <v>5335</v>
      </c>
      <c r="L891">
        <v>40616</v>
      </c>
      <c r="M891" t="s">
        <v>5121</v>
      </c>
      <c r="N891" t="s">
        <v>5122</v>
      </c>
      <c r="P891" t="s">
        <v>5123</v>
      </c>
      <c r="Q891" t="s">
        <v>5124</v>
      </c>
      <c r="R891" t="s">
        <v>5125</v>
      </c>
      <c r="S891" t="s">
        <v>30</v>
      </c>
      <c r="T891" t="s">
        <v>13828</v>
      </c>
      <c r="U891" t="s">
        <v>13828</v>
      </c>
      <c r="V891" t="s">
        <v>5123</v>
      </c>
    </row>
    <row r="892" spans="1:22" x14ac:dyDescent="0.2">
      <c r="A892" t="s">
        <v>11586</v>
      </c>
      <c r="B892" t="s">
        <v>40</v>
      </c>
      <c r="C892">
        <v>5088801</v>
      </c>
      <c r="D892">
        <v>5088900</v>
      </c>
      <c r="E892" t="s">
        <v>21</v>
      </c>
      <c r="F892">
        <v>95.219898349049302</v>
      </c>
      <c r="G892" t="s">
        <v>22</v>
      </c>
      <c r="H892" t="s">
        <v>63</v>
      </c>
      <c r="I892" t="s">
        <v>63</v>
      </c>
      <c r="J892">
        <v>-1778</v>
      </c>
      <c r="K892" t="s">
        <v>5335</v>
      </c>
      <c r="L892">
        <v>40616</v>
      </c>
      <c r="M892" t="s">
        <v>5121</v>
      </c>
      <c r="N892" t="s">
        <v>5122</v>
      </c>
      <c r="P892" t="s">
        <v>5123</v>
      </c>
      <c r="Q892" t="s">
        <v>5124</v>
      </c>
      <c r="R892" t="s">
        <v>5125</v>
      </c>
      <c r="S892" t="s">
        <v>30</v>
      </c>
      <c r="T892" t="s">
        <v>13828</v>
      </c>
      <c r="U892" t="s">
        <v>13828</v>
      </c>
      <c r="V892" t="s">
        <v>5123</v>
      </c>
    </row>
    <row r="893" spans="1:22" x14ac:dyDescent="0.2">
      <c r="A893" t="s">
        <v>12997</v>
      </c>
      <c r="B893" t="s">
        <v>40</v>
      </c>
      <c r="C893">
        <v>5090701</v>
      </c>
      <c r="D893">
        <v>5090850</v>
      </c>
      <c r="E893" t="s">
        <v>21</v>
      </c>
      <c r="F893">
        <v>86.272246312502205</v>
      </c>
      <c r="G893" t="s">
        <v>22</v>
      </c>
      <c r="H893" t="s">
        <v>63</v>
      </c>
      <c r="I893" t="s">
        <v>1021</v>
      </c>
      <c r="J893">
        <v>-3703</v>
      </c>
      <c r="K893" t="s">
        <v>5335</v>
      </c>
      <c r="L893">
        <v>40616</v>
      </c>
      <c r="M893" t="s">
        <v>5121</v>
      </c>
      <c r="N893" t="s">
        <v>5122</v>
      </c>
      <c r="P893" t="s">
        <v>5123</v>
      </c>
      <c r="Q893" t="s">
        <v>5124</v>
      </c>
      <c r="R893" t="s">
        <v>5125</v>
      </c>
      <c r="S893" t="s">
        <v>30</v>
      </c>
      <c r="T893" t="s">
        <v>13828</v>
      </c>
      <c r="U893" t="s">
        <v>13828</v>
      </c>
      <c r="V893" t="s">
        <v>5123</v>
      </c>
    </row>
    <row r="894" spans="1:22" x14ac:dyDescent="0.2">
      <c r="A894" t="s">
        <v>13212</v>
      </c>
      <c r="B894" t="s">
        <v>40</v>
      </c>
      <c r="C894">
        <v>5090151</v>
      </c>
      <c r="D894">
        <v>5090300</v>
      </c>
      <c r="E894" t="s">
        <v>21</v>
      </c>
      <c r="F894">
        <v>84.314384083131799</v>
      </c>
      <c r="G894" t="s">
        <v>22</v>
      </c>
      <c r="H894" t="s">
        <v>63</v>
      </c>
      <c r="I894" t="s">
        <v>63</v>
      </c>
      <c r="J894">
        <v>-3153</v>
      </c>
      <c r="K894" t="s">
        <v>5335</v>
      </c>
      <c r="L894">
        <v>40616</v>
      </c>
      <c r="M894" t="s">
        <v>5121</v>
      </c>
      <c r="N894" t="s">
        <v>5122</v>
      </c>
      <c r="P894" t="s">
        <v>5123</v>
      </c>
      <c r="Q894" t="s">
        <v>5124</v>
      </c>
      <c r="R894" t="s">
        <v>5125</v>
      </c>
      <c r="S894" t="s">
        <v>30</v>
      </c>
      <c r="T894" t="s">
        <v>13828</v>
      </c>
      <c r="U894" t="s">
        <v>13828</v>
      </c>
      <c r="V894" t="s">
        <v>5123</v>
      </c>
    </row>
    <row r="895" spans="1:22" x14ac:dyDescent="0.2">
      <c r="A895" t="s">
        <v>11423</v>
      </c>
      <c r="B895" t="s">
        <v>142</v>
      </c>
      <c r="C895">
        <v>6871401</v>
      </c>
      <c r="D895">
        <v>6871500</v>
      </c>
      <c r="E895" t="s">
        <v>21</v>
      </c>
      <c r="F895">
        <v>95.948030775653805</v>
      </c>
      <c r="G895" t="s">
        <v>22</v>
      </c>
      <c r="H895" t="s">
        <v>11424</v>
      </c>
      <c r="I895" t="s">
        <v>11424</v>
      </c>
      <c r="J895">
        <v>1268</v>
      </c>
      <c r="K895" t="s">
        <v>11425</v>
      </c>
      <c r="L895">
        <v>35596</v>
      </c>
      <c r="M895" t="s">
        <v>11426</v>
      </c>
      <c r="N895" t="s">
        <v>11427</v>
      </c>
      <c r="P895" t="s">
        <v>11428</v>
      </c>
      <c r="Q895" t="s">
        <v>11429</v>
      </c>
      <c r="R895" t="s">
        <v>11430</v>
      </c>
      <c r="S895" t="s">
        <v>30</v>
      </c>
      <c r="T895" t="s">
        <v>13828</v>
      </c>
      <c r="U895" t="s">
        <v>13828</v>
      </c>
      <c r="V895" t="s">
        <v>11428</v>
      </c>
    </row>
    <row r="896" spans="1:22" x14ac:dyDescent="0.2">
      <c r="A896" t="s">
        <v>6743</v>
      </c>
      <c r="B896" t="s">
        <v>142</v>
      </c>
      <c r="C896">
        <v>7493151</v>
      </c>
      <c r="D896">
        <v>7493300</v>
      </c>
      <c r="E896" t="s">
        <v>21</v>
      </c>
      <c r="F896">
        <v>125.994544200223</v>
      </c>
      <c r="G896" t="s">
        <v>22</v>
      </c>
      <c r="H896" t="s">
        <v>6744</v>
      </c>
      <c r="I896" t="s">
        <v>6744</v>
      </c>
      <c r="J896">
        <v>-636</v>
      </c>
      <c r="K896" t="s">
        <v>6745</v>
      </c>
      <c r="L896">
        <v>35677</v>
      </c>
      <c r="M896" t="s">
        <v>6746</v>
      </c>
      <c r="N896" t="s">
        <v>6745</v>
      </c>
      <c r="P896" t="s">
        <v>6747</v>
      </c>
      <c r="Q896" t="s">
        <v>6748</v>
      </c>
      <c r="R896" t="s">
        <v>6749</v>
      </c>
      <c r="S896" t="s">
        <v>30</v>
      </c>
      <c r="T896" t="s">
        <v>13828</v>
      </c>
      <c r="U896" t="s">
        <v>13828</v>
      </c>
      <c r="V896" t="s">
        <v>6747</v>
      </c>
    </row>
    <row r="897" spans="1:22" x14ac:dyDescent="0.2">
      <c r="A897" t="s">
        <v>3371</v>
      </c>
      <c r="B897" t="s">
        <v>55</v>
      </c>
      <c r="C897">
        <v>15700001</v>
      </c>
      <c r="D897">
        <v>15700350</v>
      </c>
      <c r="E897" t="s">
        <v>21</v>
      </c>
      <c r="F897">
        <v>171.971232198526</v>
      </c>
      <c r="G897" t="s">
        <v>22</v>
      </c>
      <c r="H897" t="s">
        <v>3372</v>
      </c>
      <c r="I897" t="s">
        <v>3372</v>
      </c>
      <c r="J897">
        <v>-325</v>
      </c>
      <c r="K897" t="s">
        <v>3373</v>
      </c>
      <c r="L897">
        <v>39716</v>
      </c>
      <c r="M897" t="s">
        <v>3374</v>
      </c>
      <c r="N897" t="s">
        <v>3373</v>
      </c>
      <c r="P897" t="s">
        <v>3375</v>
      </c>
      <c r="Q897" t="s">
        <v>3376</v>
      </c>
      <c r="R897" t="s">
        <v>3377</v>
      </c>
      <c r="S897" t="s">
        <v>30</v>
      </c>
      <c r="T897" t="s">
        <v>13828</v>
      </c>
      <c r="U897" t="s">
        <v>13828</v>
      </c>
      <c r="V897" t="s">
        <v>3375</v>
      </c>
    </row>
    <row r="898" spans="1:22" x14ac:dyDescent="0.2">
      <c r="A898" t="s">
        <v>9789</v>
      </c>
      <c r="B898" t="s">
        <v>55</v>
      </c>
      <c r="C898">
        <v>15700651</v>
      </c>
      <c r="D898">
        <v>15700800</v>
      </c>
      <c r="E898" t="s">
        <v>21</v>
      </c>
      <c r="F898">
        <v>105.44188782439799</v>
      </c>
      <c r="G898" t="s">
        <v>22</v>
      </c>
      <c r="H898" t="s">
        <v>3372</v>
      </c>
      <c r="I898" t="s">
        <v>3372</v>
      </c>
      <c r="J898">
        <v>-875</v>
      </c>
      <c r="K898" t="s">
        <v>3373</v>
      </c>
      <c r="L898">
        <v>39716</v>
      </c>
      <c r="M898" t="s">
        <v>3374</v>
      </c>
      <c r="N898" t="s">
        <v>3373</v>
      </c>
      <c r="P898" t="s">
        <v>3375</v>
      </c>
      <c r="Q898" t="s">
        <v>3376</v>
      </c>
      <c r="R898" t="s">
        <v>3377</v>
      </c>
      <c r="S898" t="s">
        <v>30</v>
      </c>
      <c r="T898" t="s">
        <v>13828</v>
      </c>
      <c r="U898" t="s">
        <v>13828</v>
      </c>
      <c r="V898" t="s">
        <v>3375</v>
      </c>
    </row>
    <row r="899" spans="1:22" x14ac:dyDescent="0.2">
      <c r="A899" t="s">
        <v>421</v>
      </c>
      <c r="B899" t="s">
        <v>40</v>
      </c>
      <c r="C899">
        <v>23228451</v>
      </c>
      <c r="D899">
        <v>23228600</v>
      </c>
      <c r="E899" t="s">
        <v>21</v>
      </c>
      <c r="F899">
        <v>546.79202750078298</v>
      </c>
      <c r="G899" t="s">
        <v>22</v>
      </c>
      <c r="H899" t="s">
        <v>422</v>
      </c>
      <c r="I899" t="s">
        <v>422</v>
      </c>
      <c r="J899">
        <v>-1814</v>
      </c>
      <c r="K899" t="s">
        <v>423</v>
      </c>
      <c r="L899">
        <v>42743</v>
      </c>
      <c r="M899" t="s">
        <v>424</v>
      </c>
      <c r="N899" t="s">
        <v>425</v>
      </c>
      <c r="P899" t="s">
        <v>426</v>
      </c>
      <c r="Q899" t="s">
        <v>427</v>
      </c>
      <c r="R899" t="s">
        <v>428</v>
      </c>
      <c r="S899" t="s">
        <v>30</v>
      </c>
      <c r="T899" t="s">
        <v>13828</v>
      </c>
      <c r="U899" t="s">
        <v>13828</v>
      </c>
      <c r="V899" t="s">
        <v>426</v>
      </c>
    </row>
    <row r="900" spans="1:22" x14ac:dyDescent="0.2">
      <c r="A900" t="s">
        <v>8634</v>
      </c>
      <c r="B900" t="s">
        <v>20</v>
      </c>
      <c r="C900">
        <v>7008301</v>
      </c>
      <c r="D900">
        <v>7008500</v>
      </c>
      <c r="E900" t="s">
        <v>21</v>
      </c>
      <c r="F900">
        <v>112.355451425824</v>
      </c>
      <c r="G900" t="s">
        <v>22</v>
      </c>
      <c r="H900" t="s">
        <v>8635</v>
      </c>
      <c r="I900" t="s">
        <v>8635</v>
      </c>
      <c r="J900">
        <v>2745</v>
      </c>
      <c r="K900" t="s">
        <v>8636</v>
      </c>
      <c r="L900">
        <v>31647</v>
      </c>
      <c r="M900" t="s">
        <v>8637</v>
      </c>
      <c r="N900" t="s">
        <v>8638</v>
      </c>
      <c r="P900" t="s">
        <v>8639</v>
      </c>
      <c r="Q900" t="s">
        <v>8640</v>
      </c>
      <c r="R900" t="s">
        <v>8641</v>
      </c>
      <c r="S900" t="s">
        <v>30</v>
      </c>
      <c r="T900" t="s">
        <v>13828</v>
      </c>
      <c r="U900" t="s">
        <v>13828</v>
      </c>
      <c r="V900" t="s">
        <v>8639</v>
      </c>
    </row>
    <row r="901" spans="1:22" x14ac:dyDescent="0.2">
      <c r="A901" t="s">
        <v>11398</v>
      </c>
      <c r="B901" t="s">
        <v>20</v>
      </c>
      <c r="C901">
        <v>7008951</v>
      </c>
      <c r="D901">
        <v>7009150</v>
      </c>
      <c r="E901" t="s">
        <v>21</v>
      </c>
      <c r="F901">
        <v>96.195421472426005</v>
      </c>
      <c r="G901" t="s">
        <v>22</v>
      </c>
      <c r="H901" t="s">
        <v>8635</v>
      </c>
      <c r="I901" t="s">
        <v>8635</v>
      </c>
      <c r="J901">
        <v>2095</v>
      </c>
      <c r="K901" t="s">
        <v>8636</v>
      </c>
      <c r="L901">
        <v>31647</v>
      </c>
      <c r="M901" t="s">
        <v>8637</v>
      </c>
      <c r="N901" t="s">
        <v>8638</v>
      </c>
      <c r="P901" t="s">
        <v>8639</v>
      </c>
      <c r="Q901" t="s">
        <v>8640</v>
      </c>
      <c r="R901" t="s">
        <v>8641</v>
      </c>
      <c r="S901" t="s">
        <v>30</v>
      </c>
      <c r="T901" t="s">
        <v>13828</v>
      </c>
      <c r="U901" t="s">
        <v>13828</v>
      </c>
      <c r="V901" t="s">
        <v>8639</v>
      </c>
    </row>
    <row r="902" spans="1:22" x14ac:dyDescent="0.2">
      <c r="A902" t="s">
        <v>4251</v>
      </c>
      <c r="B902" t="s">
        <v>285</v>
      </c>
      <c r="C902">
        <v>4800451</v>
      </c>
      <c r="D902">
        <v>4800600</v>
      </c>
      <c r="E902" t="s">
        <v>21</v>
      </c>
      <c r="F902">
        <v>154.631055182702</v>
      </c>
      <c r="G902" t="s">
        <v>22</v>
      </c>
      <c r="H902" t="s">
        <v>4252</v>
      </c>
      <c r="I902" t="s">
        <v>4253</v>
      </c>
      <c r="J902">
        <v>1398</v>
      </c>
      <c r="K902" t="s">
        <v>4254</v>
      </c>
      <c r="L902">
        <v>33678</v>
      </c>
      <c r="M902" t="s">
        <v>4255</v>
      </c>
      <c r="N902" t="s">
        <v>4256</v>
      </c>
      <c r="P902" t="s">
        <v>4257</v>
      </c>
      <c r="Q902" t="s">
        <v>4258</v>
      </c>
      <c r="R902" t="s">
        <v>4259</v>
      </c>
      <c r="S902" t="s">
        <v>30</v>
      </c>
      <c r="T902" t="s">
        <v>13828</v>
      </c>
      <c r="U902" t="s">
        <v>13828</v>
      </c>
      <c r="V902" t="s">
        <v>4257</v>
      </c>
    </row>
    <row r="903" spans="1:22" x14ac:dyDescent="0.2">
      <c r="A903" t="s">
        <v>9843</v>
      </c>
      <c r="B903" t="s">
        <v>142</v>
      </c>
      <c r="C903">
        <v>14964401</v>
      </c>
      <c r="D903">
        <v>14964550</v>
      </c>
      <c r="E903" t="s">
        <v>21</v>
      </c>
      <c r="F903">
        <v>105.05992281837101</v>
      </c>
      <c r="G903" t="s">
        <v>22</v>
      </c>
      <c r="H903" t="s">
        <v>9844</v>
      </c>
      <c r="I903" t="s">
        <v>9844</v>
      </c>
      <c r="J903">
        <v>1183</v>
      </c>
      <c r="K903" t="s">
        <v>9845</v>
      </c>
      <c r="L903">
        <v>36673</v>
      </c>
      <c r="M903" t="s">
        <v>9846</v>
      </c>
      <c r="N903" t="s">
        <v>9847</v>
      </c>
      <c r="P903" t="s">
        <v>9848</v>
      </c>
      <c r="Q903" t="s">
        <v>9849</v>
      </c>
      <c r="R903" t="s">
        <v>9850</v>
      </c>
      <c r="S903" t="s">
        <v>30</v>
      </c>
      <c r="T903" t="s">
        <v>13828</v>
      </c>
      <c r="U903" t="s">
        <v>13828</v>
      </c>
      <c r="V903" t="s">
        <v>9848</v>
      </c>
    </row>
    <row r="904" spans="1:22" x14ac:dyDescent="0.2">
      <c r="A904" t="s">
        <v>1338</v>
      </c>
      <c r="B904" t="s">
        <v>285</v>
      </c>
      <c r="C904">
        <v>8034551</v>
      </c>
      <c r="D904">
        <v>8034700</v>
      </c>
      <c r="E904" t="s">
        <v>21</v>
      </c>
      <c r="F904">
        <v>286.64136871272802</v>
      </c>
      <c r="G904" t="s">
        <v>22</v>
      </c>
      <c r="H904" t="s">
        <v>1339</v>
      </c>
      <c r="I904" t="s">
        <v>1340</v>
      </c>
      <c r="J904">
        <v>3615</v>
      </c>
      <c r="K904" t="s">
        <v>1341</v>
      </c>
      <c r="L904">
        <v>34096</v>
      </c>
      <c r="M904" t="s">
        <v>1342</v>
      </c>
      <c r="N904" t="s">
        <v>1343</v>
      </c>
      <c r="P904" t="s">
        <v>1344</v>
      </c>
      <c r="Q904" t="s">
        <v>1345</v>
      </c>
      <c r="R904" t="s">
        <v>1346</v>
      </c>
      <c r="S904" t="s">
        <v>30</v>
      </c>
      <c r="T904" t="s">
        <v>13828</v>
      </c>
      <c r="U904" t="s">
        <v>13828</v>
      </c>
      <c r="V904" t="s">
        <v>1344</v>
      </c>
    </row>
    <row r="905" spans="1:22" x14ac:dyDescent="0.2">
      <c r="A905" t="s">
        <v>13804</v>
      </c>
      <c r="B905" t="s">
        <v>40</v>
      </c>
      <c r="C905">
        <v>30822001</v>
      </c>
      <c r="D905">
        <v>30822100</v>
      </c>
      <c r="E905" t="s">
        <v>21</v>
      </c>
      <c r="F905">
        <v>69.268387095916196</v>
      </c>
      <c r="G905" t="s">
        <v>22</v>
      </c>
      <c r="H905" t="s">
        <v>13805</v>
      </c>
      <c r="I905" t="s">
        <v>13805</v>
      </c>
      <c r="J905">
        <v>-423</v>
      </c>
      <c r="K905" t="s">
        <v>13806</v>
      </c>
      <c r="L905">
        <v>43654</v>
      </c>
      <c r="M905" t="s">
        <v>13807</v>
      </c>
      <c r="N905" t="s">
        <v>13806</v>
      </c>
      <c r="P905" t="s">
        <v>13808</v>
      </c>
      <c r="Q905" t="s">
        <v>13809</v>
      </c>
      <c r="R905" t="s">
        <v>13810</v>
      </c>
      <c r="S905" t="s">
        <v>30</v>
      </c>
      <c r="T905" t="s">
        <v>13828</v>
      </c>
      <c r="U905" t="s">
        <v>13828</v>
      </c>
      <c r="V905" t="s">
        <v>13808</v>
      </c>
    </row>
    <row r="906" spans="1:22" x14ac:dyDescent="0.2">
      <c r="A906" t="s">
        <v>7246</v>
      </c>
      <c r="B906" t="s">
        <v>40</v>
      </c>
      <c r="C906">
        <v>20258201</v>
      </c>
      <c r="D906">
        <v>20258450</v>
      </c>
      <c r="E906" t="s">
        <v>21</v>
      </c>
      <c r="F906">
        <v>122.218431429283</v>
      </c>
      <c r="G906" t="s">
        <v>22</v>
      </c>
      <c r="H906" t="s">
        <v>7247</v>
      </c>
      <c r="I906" t="s">
        <v>7247</v>
      </c>
      <c r="J906">
        <v>5555</v>
      </c>
      <c r="K906" t="s">
        <v>7248</v>
      </c>
      <c r="L906">
        <v>53560</v>
      </c>
      <c r="M906" t="s">
        <v>7249</v>
      </c>
      <c r="N906" t="s">
        <v>7250</v>
      </c>
      <c r="P906" t="s">
        <v>7251</v>
      </c>
      <c r="Q906" t="s">
        <v>7252</v>
      </c>
      <c r="R906" t="s">
        <v>7253</v>
      </c>
      <c r="S906" t="s">
        <v>30</v>
      </c>
      <c r="T906" t="s">
        <v>13828</v>
      </c>
      <c r="U906" t="s">
        <v>13828</v>
      </c>
      <c r="V906" t="s">
        <v>7251</v>
      </c>
    </row>
    <row r="907" spans="1:22" x14ac:dyDescent="0.2">
      <c r="A907" t="s">
        <v>11431</v>
      </c>
      <c r="B907" t="s">
        <v>40</v>
      </c>
      <c r="C907">
        <v>20257351</v>
      </c>
      <c r="D907">
        <v>20257450</v>
      </c>
      <c r="E907" t="s">
        <v>21</v>
      </c>
      <c r="F907">
        <v>95.913334836592597</v>
      </c>
      <c r="G907" t="s">
        <v>22</v>
      </c>
      <c r="H907" t="s">
        <v>7247</v>
      </c>
      <c r="I907" t="s">
        <v>7247</v>
      </c>
      <c r="J907">
        <v>4630</v>
      </c>
      <c r="K907" t="s">
        <v>7248</v>
      </c>
      <c r="L907">
        <v>53560</v>
      </c>
      <c r="M907" t="s">
        <v>7249</v>
      </c>
      <c r="N907" t="s">
        <v>7250</v>
      </c>
      <c r="P907" t="s">
        <v>7251</v>
      </c>
      <c r="Q907" t="s">
        <v>7252</v>
      </c>
      <c r="R907" t="s">
        <v>7253</v>
      </c>
      <c r="S907" t="s">
        <v>30</v>
      </c>
      <c r="T907" t="s">
        <v>13828</v>
      </c>
      <c r="U907" t="s">
        <v>13828</v>
      </c>
      <c r="V907" t="s">
        <v>7251</v>
      </c>
    </row>
    <row r="908" spans="1:22" x14ac:dyDescent="0.2">
      <c r="A908" t="s">
        <v>12617</v>
      </c>
      <c r="B908" t="s">
        <v>40</v>
      </c>
      <c r="C908">
        <v>20292151</v>
      </c>
      <c r="D908">
        <v>20292400</v>
      </c>
      <c r="E908" t="s">
        <v>21</v>
      </c>
      <c r="F908">
        <v>88.732003921798395</v>
      </c>
      <c r="G908" t="s">
        <v>22</v>
      </c>
      <c r="H908" t="s">
        <v>12618</v>
      </c>
      <c r="I908" t="s">
        <v>12618</v>
      </c>
      <c r="J908">
        <v>-769</v>
      </c>
      <c r="K908" t="s">
        <v>12619</v>
      </c>
      <c r="L908">
        <v>53560</v>
      </c>
      <c r="M908" t="s">
        <v>7249</v>
      </c>
      <c r="N908" t="s">
        <v>7250</v>
      </c>
      <c r="P908" t="s">
        <v>7251</v>
      </c>
      <c r="Q908" t="s">
        <v>7252</v>
      </c>
      <c r="R908" t="s">
        <v>7253</v>
      </c>
      <c r="S908" t="s">
        <v>30</v>
      </c>
      <c r="T908" t="s">
        <v>13828</v>
      </c>
      <c r="U908" t="s">
        <v>13828</v>
      </c>
      <c r="V908" t="s">
        <v>7251</v>
      </c>
    </row>
    <row r="909" spans="1:22" x14ac:dyDescent="0.2">
      <c r="A909" t="s">
        <v>12640</v>
      </c>
      <c r="B909" t="s">
        <v>172</v>
      </c>
      <c r="C909">
        <v>56301</v>
      </c>
      <c r="D909">
        <v>56400</v>
      </c>
      <c r="E909" t="s">
        <v>21</v>
      </c>
      <c r="F909">
        <v>88.601121241454905</v>
      </c>
      <c r="G909" t="s">
        <v>22</v>
      </c>
      <c r="H909" t="s">
        <v>12641</v>
      </c>
      <c r="I909" t="s">
        <v>12641</v>
      </c>
      <c r="J909">
        <v>-19</v>
      </c>
      <c r="K909" t="s">
        <v>12642</v>
      </c>
      <c r="L909">
        <v>43767</v>
      </c>
      <c r="M909" t="s">
        <v>12643</v>
      </c>
      <c r="N909" t="s">
        <v>12642</v>
      </c>
      <c r="P909" t="s">
        <v>12644</v>
      </c>
      <c r="Q909" t="s">
        <v>12645</v>
      </c>
      <c r="R909" t="s">
        <v>12646</v>
      </c>
      <c r="S909" t="s">
        <v>30</v>
      </c>
      <c r="T909" t="s">
        <v>13828</v>
      </c>
      <c r="U909" t="s">
        <v>13828</v>
      </c>
      <c r="V909" t="s">
        <v>12644</v>
      </c>
    </row>
    <row r="910" spans="1:22" x14ac:dyDescent="0.2">
      <c r="A910" t="s">
        <v>9035</v>
      </c>
      <c r="B910" t="s">
        <v>55</v>
      </c>
      <c r="C910">
        <v>3100351</v>
      </c>
      <c r="D910">
        <v>3100500</v>
      </c>
      <c r="E910" t="s">
        <v>21</v>
      </c>
      <c r="F910">
        <v>110.093980034265</v>
      </c>
      <c r="G910" t="s">
        <v>22</v>
      </c>
      <c r="H910" t="s">
        <v>9036</v>
      </c>
      <c r="I910" t="s">
        <v>9036</v>
      </c>
      <c r="J910">
        <v>6533</v>
      </c>
      <c r="K910" t="s">
        <v>9037</v>
      </c>
      <c r="L910">
        <v>38370</v>
      </c>
      <c r="M910" t="s">
        <v>9038</v>
      </c>
      <c r="N910" t="s">
        <v>9037</v>
      </c>
      <c r="P910" t="s">
        <v>9039</v>
      </c>
      <c r="Q910" t="s">
        <v>9040</v>
      </c>
      <c r="R910" t="s">
        <v>9041</v>
      </c>
      <c r="S910" t="s">
        <v>30</v>
      </c>
      <c r="T910" t="s">
        <v>13828</v>
      </c>
      <c r="U910" t="s">
        <v>13828</v>
      </c>
      <c r="V910" t="s">
        <v>9039</v>
      </c>
    </row>
    <row r="911" spans="1:22" x14ac:dyDescent="0.2">
      <c r="A911" t="s">
        <v>2231</v>
      </c>
      <c r="B911" t="s">
        <v>20</v>
      </c>
      <c r="C911">
        <v>10028251</v>
      </c>
      <c r="D911">
        <v>10028350</v>
      </c>
      <c r="E911" t="s">
        <v>21</v>
      </c>
      <c r="F911">
        <v>213.11837859252199</v>
      </c>
      <c r="G911" t="s">
        <v>22</v>
      </c>
      <c r="H911" t="s">
        <v>2232</v>
      </c>
      <c r="I911" t="s">
        <v>64</v>
      </c>
      <c r="J911">
        <v>10762</v>
      </c>
      <c r="K911" t="s">
        <v>2233</v>
      </c>
      <c r="L911">
        <v>31935</v>
      </c>
      <c r="N911" t="s">
        <v>2234</v>
      </c>
      <c r="P911" t="s">
        <v>2235</v>
      </c>
      <c r="Q911" t="s">
        <v>2236</v>
      </c>
      <c r="R911" t="s">
        <v>2237</v>
      </c>
      <c r="S911" t="s">
        <v>30</v>
      </c>
      <c r="T911" t="s">
        <v>13828</v>
      </c>
      <c r="U911" t="s">
        <v>13828</v>
      </c>
      <c r="V911" t="s">
        <v>2235</v>
      </c>
    </row>
    <row r="912" spans="1:22" x14ac:dyDescent="0.2">
      <c r="A912" t="s">
        <v>11539</v>
      </c>
      <c r="B912" t="s">
        <v>40</v>
      </c>
      <c r="C912">
        <v>25328501</v>
      </c>
      <c r="D912">
        <v>25328800</v>
      </c>
      <c r="E912" t="s">
        <v>21</v>
      </c>
      <c r="F912">
        <v>95.536514730159098</v>
      </c>
      <c r="G912" t="s">
        <v>22</v>
      </c>
      <c r="H912" t="s">
        <v>11540</v>
      </c>
      <c r="I912" t="s">
        <v>11540</v>
      </c>
      <c r="J912">
        <v>666</v>
      </c>
      <c r="K912" t="s">
        <v>11541</v>
      </c>
      <c r="L912">
        <v>43067</v>
      </c>
      <c r="N912" t="s">
        <v>11541</v>
      </c>
      <c r="P912" t="s">
        <v>11542</v>
      </c>
      <c r="Q912" t="s">
        <v>11543</v>
      </c>
      <c r="R912" t="s">
        <v>11544</v>
      </c>
      <c r="S912" t="s">
        <v>30</v>
      </c>
      <c r="T912" t="s">
        <v>13828</v>
      </c>
      <c r="U912" t="s">
        <v>13828</v>
      </c>
      <c r="V912" t="s">
        <v>11542</v>
      </c>
    </row>
    <row r="913" spans="1:22" x14ac:dyDescent="0.2">
      <c r="A913" t="s">
        <v>2616</v>
      </c>
      <c r="B913" t="s">
        <v>285</v>
      </c>
      <c r="C913">
        <v>1649951</v>
      </c>
      <c r="D913">
        <v>1650050</v>
      </c>
      <c r="E913" t="s">
        <v>21</v>
      </c>
      <c r="F913">
        <v>192.75493281566199</v>
      </c>
      <c r="G913" t="s">
        <v>22</v>
      </c>
      <c r="H913" t="s">
        <v>63</v>
      </c>
      <c r="I913" t="s">
        <v>63</v>
      </c>
      <c r="J913">
        <v>-1258</v>
      </c>
      <c r="K913" t="s">
        <v>2617</v>
      </c>
      <c r="L913">
        <v>33343</v>
      </c>
      <c r="M913" t="s">
        <v>2618</v>
      </c>
      <c r="N913" t="s">
        <v>2619</v>
      </c>
      <c r="P913" t="s">
        <v>2620</v>
      </c>
      <c r="Q913" t="s">
        <v>2621</v>
      </c>
      <c r="R913" t="s">
        <v>2622</v>
      </c>
      <c r="S913" t="s">
        <v>30</v>
      </c>
      <c r="T913" t="s">
        <v>13828</v>
      </c>
      <c r="U913" t="s">
        <v>13828</v>
      </c>
      <c r="V913" t="s">
        <v>2620</v>
      </c>
    </row>
    <row r="914" spans="1:22" x14ac:dyDescent="0.2">
      <c r="A914" t="s">
        <v>11783</v>
      </c>
      <c r="B914" t="s">
        <v>285</v>
      </c>
      <c r="C914">
        <v>5980301</v>
      </c>
      <c r="D914">
        <v>5980400</v>
      </c>
      <c r="E914" t="s">
        <v>21</v>
      </c>
      <c r="F914">
        <v>94.265149688822504</v>
      </c>
      <c r="G914" t="s">
        <v>22</v>
      </c>
      <c r="H914" t="s">
        <v>11784</v>
      </c>
      <c r="I914" t="s">
        <v>11784</v>
      </c>
      <c r="J914">
        <v>131</v>
      </c>
      <c r="K914" t="s">
        <v>11785</v>
      </c>
      <c r="L914">
        <v>33834</v>
      </c>
      <c r="M914" t="s">
        <v>11786</v>
      </c>
      <c r="N914" t="s">
        <v>11787</v>
      </c>
      <c r="P914" t="s">
        <v>11788</v>
      </c>
      <c r="Q914" t="s">
        <v>11789</v>
      </c>
      <c r="R914" t="s">
        <v>11790</v>
      </c>
      <c r="S914" t="s">
        <v>30</v>
      </c>
      <c r="T914" t="s">
        <v>13828</v>
      </c>
      <c r="U914" t="s">
        <v>13828</v>
      </c>
      <c r="V914" t="s">
        <v>11788</v>
      </c>
    </row>
    <row r="915" spans="1:22" x14ac:dyDescent="0.2">
      <c r="A915" t="s">
        <v>624</v>
      </c>
      <c r="B915" t="s">
        <v>20</v>
      </c>
      <c r="C915">
        <v>7690801</v>
      </c>
      <c r="D915">
        <v>7691000</v>
      </c>
      <c r="E915" t="s">
        <v>21</v>
      </c>
      <c r="F915">
        <v>477.96579824284697</v>
      </c>
      <c r="G915" t="s">
        <v>22</v>
      </c>
      <c r="H915" t="s">
        <v>625</v>
      </c>
      <c r="I915" t="s">
        <v>287</v>
      </c>
      <c r="J915">
        <v>4018</v>
      </c>
      <c r="K915" t="s">
        <v>626</v>
      </c>
      <c r="L915">
        <v>31678</v>
      </c>
      <c r="M915" t="s">
        <v>627</v>
      </c>
      <c r="N915" t="s">
        <v>628</v>
      </c>
      <c r="P915" t="s">
        <v>629</v>
      </c>
      <c r="Q915" t="s">
        <v>630</v>
      </c>
      <c r="R915" t="s">
        <v>631</v>
      </c>
      <c r="S915" t="s">
        <v>30</v>
      </c>
      <c r="T915" t="s">
        <v>13828</v>
      </c>
      <c r="U915" t="s">
        <v>13828</v>
      </c>
      <c r="V915" t="s">
        <v>629</v>
      </c>
    </row>
    <row r="916" spans="1:22" x14ac:dyDescent="0.2">
      <c r="A916" t="s">
        <v>7661</v>
      </c>
      <c r="B916" t="s">
        <v>20</v>
      </c>
      <c r="C916">
        <v>17698501</v>
      </c>
      <c r="D916">
        <v>17698750</v>
      </c>
      <c r="E916" t="s">
        <v>21</v>
      </c>
      <c r="F916">
        <v>118.717860488079</v>
      </c>
      <c r="G916" t="s">
        <v>22</v>
      </c>
      <c r="H916" t="s">
        <v>7662</v>
      </c>
      <c r="I916" t="s">
        <v>7662</v>
      </c>
      <c r="J916">
        <v>105</v>
      </c>
      <c r="K916" t="s">
        <v>7663</v>
      </c>
      <c r="L916">
        <v>32748</v>
      </c>
      <c r="N916" t="s">
        <v>7664</v>
      </c>
      <c r="P916" t="s">
        <v>7665</v>
      </c>
      <c r="Q916" t="s">
        <v>7666</v>
      </c>
      <c r="R916" t="s">
        <v>7667</v>
      </c>
      <c r="S916" t="s">
        <v>30</v>
      </c>
      <c r="T916" t="s">
        <v>13828</v>
      </c>
      <c r="U916" t="s">
        <v>13828</v>
      </c>
      <c r="V916" t="s">
        <v>7665</v>
      </c>
    </row>
    <row r="917" spans="1:22" x14ac:dyDescent="0.2">
      <c r="A917" t="s">
        <v>11714</v>
      </c>
      <c r="B917" t="s">
        <v>142</v>
      </c>
      <c r="C917">
        <v>23008801</v>
      </c>
      <c r="D917">
        <v>23009300</v>
      </c>
      <c r="E917" t="s">
        <v>21</v>
      </c>
      <c r="F917">
        <v>94.651016546676104</v>
      </c>
      <c r="G917" t="s">
        <v>22</v>
      </c>
      <c r="H917" t="s">
        <v>11715</v>
      </c>
      <c r="I917" t="s">
        <v>11715</v>
      </c>
      <c r="J917">
        <v>-10166</v>
      </c>
      <c r="K917" t="s">
        <v>11716</v>
      </c>
      <c r="L917">
        <v>37652</v>
      </c>
      <c r="M917" t="s">
        <v>11717</v>
      </c>
      <c r="N917" t="s">
        <v>11716</v>
      </c>
      <c r="P917" t="s">
        <v>11718</v>
      </c>
      <c r="Q917" t="s">
        <v>11719</v>
      </c>
      <c r="R917" t="s">
        <v>11720</v>
      </c>
      <c r="S917" t="s">
        <v>30</v>
      </c>
      <c r="T917" t="s">
        <v>13828</v>
      </c>
      <c r="U917" t="s">
        <v>13828</v>
      </c>
      <c r="V917" t="s">
        <v>11718</v>
      </c>
    </row>
    <row r="918" spans="1:22" x14ac:dyDescent="0.2">
      <c r="A918" t="s">
        <v>13231</v>
      </c>
      <c r="B918" t="s">
        <v>142</v>
      </c>
      <c r="C918">
        <v>23006551</v>
      </c>
      <c r="D918">
        <v>23006650</v>
      </c>
      <c r="E918" t="s">
        <v>21</v>
      </c>
      <c r="F918">
        <v>84.248787243966603</v>
      </c>
      <c r="G918" t="s">
        <v>22</v>
      </c>
      <c r="H918" t="s">
        <v>11715</v>
      </c>
      <c r="I918" t="s">
        <v>11715</v>
      </c>
      <c r="J918">
        <v>-7716</v>
      </c>
      <c r="K918" t="s">
        <v>11716</v>
      </c>
      <c r="L918">
        <v>37652</v>
      </c>
      <c r="M918" t="s">
        <v>11717</v>
      </c>
      <c r="N918" t="s">
        <v>11716</v>
      </c>
      <c r="P918" t="s">
        <v>11718</v>
      </c>
      <c r="Q918" t="s">
        <v>11719</v>
      </c>
      <c r="R918" t="s">
        <v>11720</v>
      </c>
      <c r="S918" t="s">
        <v>30</v>
      </c>
      <c r="T918" t="s">
        <v>13828</v>
      </c>
      <c r="U918" t="s">
        <v>13828</v>
      </c>
      <c r="V918" t="s">
        <v>11718</v>
      </c>
    </row>
    <row r="919" spans="1:22" x14ac:dyDescent="0.2">
      <c r="A919" t="s">
        <v>13191</v>
      </c>
      <c r="B919" t="s">
        <v>55</v>
      </c>
      <c r="C919">
        <v>16806301</v>
      </c>
      <c r="D919">
        <v>16806450</v>
      </c>
      <c r="E919" t="s">
        <v>21</v>
      </c>
      <c r="F919">
        <v>84.461969812223401</v>
      </c>
      <c r="G919" t="s">
        <v>22</v>
      </c>
      <c r="H919" t="s">
        <v>13192</v>
      </c>
      <c r="I919" t="s">
        <v>13192</v>
      </c>
      <c r="J919">
        <v>1356</v>
      </c>
      <c r="K919" t="s">
        <v>13193</v>
      </c>
      <c r="L919">
        <v>39878</v>
      </c>
      <c r="M919" t="s">
        <v>13194</v>
      </c>
      <c r="N919" t="s">
        <v>13195</v>
      </c>
      <c r="P919" t="s">
        <v>13196</v>
      </c>
      <c r="Q919" t="s">
        <v>13197</v>
      </c>
      <c r="R919" t="s">
        <v>13198</v>
      </c>
      <c r="S919" t="s">
        <v>30</v>
      </c>
      <c r="T919" t="s">
        <v>13828</v>
      </c>
      <c r="U919" t="s">
        <v>13828</v>
      </c>
      <c r="V919" t="s">
        <v>13196</v>
      </c>
    </row>
    <row r="920" spans="1:22" x14ac:dyDescent="0.2">
      <c r="A920" t="s">
        <v>10056</v>
      </c>
      <c r="B920" t="s">
        <v>285</v>
      </c>
      <c r="C920">
        <v>6562101</v>
      </c>
      <c r="D920">
        <v>6562350</v>
      </c>
      <c r="E920" t="s">
        <v>21</v>
      </c>
      <c r="F920">
        <v>104.088578423092</v>
      </c>
      <c r="G920" t="s">
        <v>22</v>
      </c>
      <c r="H920" t="s">
        <v>10057</v>
      </c>
      <c r="I920" t="s">
        <v>10057</v>
      </c>
      <c r="J920">
        <v>64</v>
      </c>
      <c r="K920" t="s">
        <v>10058</v>
      </c>
      <c r="L920">
        <v>33920</v>
      </c>
      <c r="M920" t="s">
        <v>10059</v>
      </c>
      <c r="N920" t="s">
        <v>10058</v>
      </c>
      <c r="P920" t="s">
        <v>10060</v>
      </c>
      <c r="Q920" t="s">
        <v>10061</v>
      </c>
      <c r="R920" t="s">
        <v>10062</v>
      </c>
      <c r="S920" t="s">
        <v>30</v>
      </c>
      <c r="T920" t="s">
        <v>13828</v>
      </c>
      <c r="U920" t="s">
        <v>13828</v>
      </c>
      <c r="V920" t="s">
        <v>10060</v>
      </c>
    </row>
    <row r="921" spans="1:22" x14ac:dyDescent="0.2">
      <c r="A921" t="s">
        <v>6513</v>
      </c>
      <c r="B921" t="s">
        <v>40</v>
      </c>
      <c r="C921">
        <v>15787851</v>
      </c>
      <c r="D921">
        <v>15787950</v>
      </c>
      <c r="E921" t="s">
        <v>21</v>
      </c>
      <c r="F921">
        <v>128.194411031371</v>
      </c>
      <c r="G921" t="s">
        <v>22</v>
      </c>
      <c r="H921" t="s">
        <v>6514</v>
      </c>
      <c r="I921" t="s">
        <v>6514</v>
      </c>
      <c r="J921">
        <v>-621</v>
      </c>
      <c r="K921" t="s">
        <v>6515</v>
      </c>
      <c r="L921">
        <v>41908</v>
      </c>
      <c r="M921" t="s">
        <v>6516</v>
      </c>
      <c r="N921" t="s">
        <v>6515</v>
      </c>
      <c r="P921" t="s">
        <v>6517</v>
      </c>
      <c r="Q921" t="s">
        <v>6518</v>
      </c>
      <c r="R921" t="s">
        <v>6519</v>
      </c>
      <c r="S921" t="s">
        <v>30</v>
      </c>
      <c r="T921" t="s">
        <v>13828</v>
      </c>
      <c r="U921" t="s">
        <v>13828</v>
      </c>
      <c r="V921" t="s">
        <v>6517</v>
      </c>
    </row>
    <row r="922" spans="1:22" x14ac:dyDescent="0.2">
      <c r="A922" t="s">
        <v>5693</v>
      </c>
      <c r="B922" t="s">
        <v>20</v>
      </c>
      <c r="C922">
        <v>14481151</v>
      </c>
      <c r="D922">
        <v>14481250</v>
      </c>
      <c r="E922" t="s">
        <v>21</v>
      </c>
      <c r="F922">
        <v>136.95080212973301</v>
      </c>
      <c r="G922" t="s">
        <v>22</v>
      </c>
      <c r="H922" t="s">
        <v>63</v>
      </c>
      <c r="I922" t="s">
        <v>64</v>
      </c>
      <c r="J922">
        <v>-1114</v>
      </c>
      <c r="K922" t="s">
        <v>5694</v>
      </c>
      <c r="L922">
        <v>32392</v>
      </c>
      <c r="M922" t="s">
        <v>5695</v>
      </c>
      <c r="N922" t="s">
        <v>5694</v>
      </c>
      <c r="P922" t="s">
        <v>5696</v>
      </c>
      <c r="Q922" t="s">
        <v>5697</v>
      </c>
      <c r="R922" t="s">
        <v>5698</v>
      </c>
      <c r="S922" t="s">
        <v>30</v>
      </c>
      <c r="T922" t="s">
        <v>13828</v>
      </c>
      <c r="U922" t="s">
        <v>13828</v>
      </c>
      <c r="V922" t="s">
        <v>5696</v>
      </c>
    </row>
    <row r="923" spans="1:22" x14ac:dyDescent="0.2">
      <c r="A923" t="s">
        <v>12109</v>
      </c>
      <c r="B923" t="s">
        <v>285</v>
      </c>
      <c r="C923">
        <v>21068551</v>
      </c>
      <c r="D923">
        <v>21068650</v>
      </c>
      <c r="E923" t="s">
        <v>21</v>
      </c>
      <c r="F923">
        <v>92.325476261418302</v>
      </c>
      <c r="G923" t="s">
        <v>22</v>
      </c>
      <c r="H923" t="s">
        <v>12110</v>
      </c>
      <c r="I923" t="s">
        <v>12110</v>
      </c>
      <c r="J923">
        <v>1303</v>
      </c>
      <c r="K923" t="s">
        <v>12111</v>
      </c>
      <c r="L923">
        <v>35369</v>
      </c>
      <c r="M923" t="s">
        <v>12112</v>
      </c>
      <c r="N923" t="s">
        <v>12111</v>
      </c>
      <c r="P923" t="s">
        <v>12113</v>
      </c>
      <c r="Q923" t="s">
        <v>12114</v>
      </c>
      <c r="R923" t="s">
        <v>12115</v>
      </c>
      <c r="S923" t="s">
        <v>30</v>
      </c>
      <c r="T923" t="s">
        <v>13828</v>
      </c>
      <c r="U923" t="s">
        <v>13828</v>
      </c>
      <c r="V923" t="s">
        <v>12113</v>
      </c>
    </row>
    <row r="924" spans="1:22" x14ac:dyDescent="0.2">
      <c r="A924" t="s">
        <v>12479</v>
      </c>
      <c r="B924" t="s">
        <v>285</v>
      </c>
      <c r="C924">
        <v>21063751</v>
      </c>
      <c r="D924">
        <v>21063850</v>
      </c>
      <c r="E924" t="s">
        <v>21</v>
      </c>
      <c r="F924">
        <v>89.804061199443396</v>
      </c>
      <c r="G924" t="s">
        <v>22</v>
      </c>
      <c r="H924" t="s">
        <v>12110</v>
      </c>
      <c r="I924" t="s">
        <v>12110</v>
      </c>
      <c r="J924">
        <v>6103</v>
      </c>
      <c r="K924" t="s">
        <v>12111</v>
      </c>
      <c r="L924">
        <v>35369</v>
      </c>
      <c r="M924" t="s">
        <v>12112</v>
      </c>
      <c r="N924" t="s">
        <v>12111</v>
      </c>
      <c r="P924" t="s">
        <v>12113</v>
      </c>
      <c r="Q924" t="s">
        <v>12114</v>
      </c>
      <c r="R924" t="s">
        <v>12115</v>
      </c>
      <c r="S924" t="s">
        <v>30</v>
      </c>
      <c r="T924" t="s">
        <v>13828</v>
      </c>
      <c r="U924" t="s">
        <v>13828</v>
      </c>
      <c r="V924" t="s">
        <v>12113</v>
      </c>
    </row>
    <row r="925" spans="1:22" x14ac:dyDescent="0.2">
      <c r="A925" t="s">
        <v>2156</v>
      </c>
      <c r="B925" t="s">
        <v>20</v>
      </c>
      <c r="C925">
        <v>15608801</v>
      </c>
      <c r="D925">
        <v>15609100</v>
      </c>
      <c r="E925" t="s">
        <v>21</v>
      </c>
      <c r="F925">
        <v>216.354944112303</v>
      </c>
      <c r="G925" t="s">
        <v>22</v>
      </c>
      <c r="H925" t="s">
        <v>2157</v>
      </c>
      <c r="I925" t="s">
        <v>2157</v>
      </c>
      <c r="J925">
        <v>-15416</v>
      </c>
      <c r="K925" t="s">
        <v>2158</v>
      </c>
      <c r="L925">
        <v>32497</v>
      </c>
      <c r="N925" t="s">
        <v>2158</v>
      </c>
      <c r="P925" t="s">
        <v>2159</v>
      </c>
      <c r="Q925" t="s">
        <v>2160</v>
      </c>
      <c r="R925" t="s">
        <v>2161</v>
      </c>
      <c r="S925" t="s">
        <v>30</v>
      </c>
      <c r="T925" t="s">
        <v>13828</v>
      </c>
      <c r="U925" t="s">
        <v>13828</v>
      </c>
      <c r="V925" t="s">
        <v>2159</v>
      </c>
    </row>
    <row r="926" spans="1:22" x14ac:dyDescent="0.2">
      <c r="A926" t="s">
        <v>4933</v>
      </c>
      <c r="B926" t="s">
        <v>20</v>
      </c>
      <c r="C926">
        <v>15609451</v>
      </c>
      <c r="D926">
        <v>15609550</v>
      </c>
      <c r="E926" t="s">
        <v>21</v>
      </c>
      <c r="F926">
        <v>146.10257079255501</v>
      </c>
      <c r="G926" t="s">
        <v>22</v>
      </c>
      <c r="H926" t="s">
        <v>2157</v>
      </c>
      <c r="I926" t="s">
        <v>1021</v>
      </c>
      <c r="J926">
        <v>-15966</v>
      </c>
      <c r="K926" t="s">
        <v>2158</v>
      </c>
      <c r="L926">
        <v>32497</v>
      </c>
      <c r="N926" t="s">
        <v>2158</v>
      </c>
      <c r="P926" t="s">
        <v>2159</v>
      </c>
      <c r="Q926" t="s">
        <v>2160</v>
      </c>
      <c r="R926" t="s">
        <v>2161</v>
      </c>
      <c r="S926" t="s">
        <v>30</v>
      </c>
      <c r="T926" t="s">
        <v>13828</v>
      </c>
      <c r="U926" t="s">
        <v>13828</v>
      </c>
      <c r="V926" t="s">
        <v>2159</v>
      </c>
    </row>
    <row r="927" spans="1:22" x14ac:dyDescent="0.2">
      <c r="A927" t="s">
        <v>11043</v>
      </c>
      <c r="B927" t="s">
        <v>20</v>
      </c>
      <c r="C927">
        <v>15608501</v>
      </c>
      <c r="D927">
        <v>15608600</v>
      </c>
      <c r="E927" t="s">
        <v>21</v>
      </c>
      <c r="F927">
        <v>98.327330709068306</v>
      </c>
      <c r="G927" t="s">
        <v>22</v>
      </c>
      <c r="H927" t="s">
        <v>2157</v>
      </c>
      <c r="I927" t="s">
        <v>2157</v>
      </c>
      <c r="J927">
        <v>-15016</v>
      </c>
      <c r="K927" t="s">
        <v>2158</v>
      </c>
      <c r="L927">
        <v>32497</v>
      </c>
      <c r="N927" t="s">
        <v>2158</v>
      </c>
      <c r="P927" t="s">
        <v>2159</v>
      </c>
      <c r="Q927" t="s">
        <v>2160</v>
      </c>
      <c r="R927" t="s">
        <v>2161</v>
      </c>
      <c r="S927" t="s">
        <v>30</v>
      </c>
      <c r="T927" t="s">
        <v>13828</v>
      </c>
      <c r="U927" t="s">
        <v>13828</v>
      </c>
      <c r="V927" t="s">
        <v>2159</v>
      </c>
    </row>
    <row r="928" spans="1:22" x14ac:dyDescent="0.2">
      <c r="A928" t="s">
        <v>9330</v>
      </c>
      <c r="B928" t="s">
        <v>55</v>
      </c>
      <c r="C928">
        <v>1031901</v>
      </c>
      <c r="D928">
        <v>1032000</v>
      </c>
      <c r="E928" t="s">
        <v>21</v>
      </c>
      <c r="F928">
        <v>108.358146949896</v>
      </c>
      <c r="G928" t="s">
        <v>22</v>
      </c>
      <c r="H928" t="s">
        <v>9331</v>
      </c>
      <c r="I928" t="s">
        <v>9331</v>
      </c>
      <c r="J928">
        <v>-2747</v>
      </c>
      <c r="K928" t="s">
        <v>9332</v>
      </c>
      <c r="L928">
        <v>38113</v>
      </c>
      <c r="M928" t="s">
        <v>9333</v>
      </c>
      <c r="N928" t="s">
        <v>9332</v>
      </c>
      <c r="P928" t="s">
        <v>9334</v>
      </c>
      <c r="Q928" t="s">
        <v>9335</v>
      </c>
      <c r="R928" t="s">
        <v>9336</v>
      </c>
      <c r="S928" t="s">
        <v>30</v>
      </c>
      <c r="T928" t="s">
        <v>13828</v>
      </c>
      <c r="U928" t="s">
        <v>13828</v>
      </c>
      <c r="V928" t="s">
        <v>9334</v>
      </c>
    </row>
    <row r="929" spans="1:22" x14ac:dyDescent="0.2">
      <c r="A929" t="s">
        <v>12539</v>
      </c>
      <c r="B929" t="s">
        <v>55</v>
      </c>
      <c r="C929">
        <v>1030701</v>
      </c>
      <c r="D929">
        <v>1030850</v>
      </c>
      <c r="E929" t="s">
        <v>21</v>
      </c>
      <c r="F929">
        <v>89.268418213370396</v>
      </c>
      <c r="G929" t="s">
        <v>22</v>
      </c>
      <c r="H929" t="s">
        <v>9331</v>
      </c>
      <c r="I929" t="s">
        <v>9331</v>
      </c>
      <c r="J929">
        <v>-3922</v>
      </c>
      <c r="K929" t="s">
        <v>9332</v>
      </c>
      <c r="L929">
        <v>38113</v>
      </c>
      <c r="M929" t="s">
        <v>9333</v>
      </c>
      <c r="N929" t="s">
        <v>9332</v>
      </c>
      <c r="P929" t="s">
        <v>9334</v>
      </c>
      <c r="Q929" t="s">
        <v>9335</v>
      </c>
      <c r="R929" t="s">
        <v>9336</v>
      </c>
      <c r="S929" t="s">
        <v>30</v>
      </c>
      <c r="T929" t="s">
        <v>13828</v>
      </c>
      <c r="U929" t="s">
        <v>13828</v>
      </c>
      <c r="V929" t="s">
        <v>9334</v>
      </c>
    </row>
    <row r="930" spans="1:22" x14ac:dyDescent="0.2">
      <c r="A930" t="s">
        <v>9259</v>
      </c>
      <c r="B930" t="s">
        <v>285</v>
      </c>
      <c r="C930">
        <v>6023351</v>
      </c>
      <c r="D930">
        <v>6023450</v>
      </c>
      <c r="E930" t="s">
        <v>21</v>
      </c>
      <c r="F930">
        <v>108.796707859538</v>
      </c>
      <c r="G930" t="s">
        <v>22</v>
      </c>
      <c r="H930" t="s">
        <v>9260</v>
      </c>
      <c r="I930" t="s">
        <v>9260</v>
      </c>
      <c r="J930">
        <v>1139</v>
      </c>
      <c r="K930" t="s">
        <v>9261</v>
      </c>
      <c r="L930">
        <v>33843</v>
      </c>
      <c r="M930" t="s">
        <v>9262</v>
      </c>
      <c r="N930" t="s">
        <v>9261</v>
      </c>
      <c r="P930" t="s">
        <v>9263</v>
      </c>
      <c r="Q930" t="s">
        <v>9264</v>
      </c>
      <c r="R930" t="s">
        <v>9265</v>
      </c>
      <c r="S930" t="s">
        <v>30</v>
      </c>
      <c r="T930" t="s">
        <v>13828</v>
      </c>
      <c r="U930" t="s">
        <v>13828</v>
      </c>
      <c r="V930" t="s">
        <v>9263</v>
      </c>
    </row>
    <row r="931" spans="1:22" x14ac:dyDescent="0.2">
      <c r="A931" t="s">
        <v>2813</v>
      </c>
      <c r="B931" t="s">
        <v>142</v>
      </c>
      <c r="C931">
        <v>11637301</v>
      </c>
      <c r="D931">
        <v>11637400</v>
      </c>
      <c r="E931" t="s">
        <v>21</v>
      </c>
      <c r="F931">
        <v>186.203934229602</v>
      </c>
      <c r="G931" t="s">
        <v>22</v>
      </c>
      <c r="H931" t="s">
        <v>2814</v>
      </c>
      <c r="I931" t="s">
        <v>2814</v>
      </c>
      <c r="J931">
        <v>3591</v>
      </c>
      <c r="K931" t="s">
        <v>2815</v>
      </c>
      <c r="L931">
        <v>36243</v>
      </c>
      <c r="M931" t="s">
        <v>2816</v>
      </c>
      <c r="N931" t="s">
        <v>2817</v>
      </c>
      <c r="P931" t="s">
        <v>2818</v>
      </c>
      <c r="Q931" t="s">
        <v>2819</v>
      </c>
      <c r="R931" t="s">
        <v>2820</v>
      </c>
      <c r="S931" t="s">
        <v>30</v>
      </c>
      <c r="T931" t="s">
        <v>13828</v>
      </c>
      <c r="U931" t="s">
        <v>13828</v>
      </c>
      <c r="V931" t="s">
        <v>2818</v>
      </c>
    </row>
    <row r="932" spans="1:22" x14ac:dyDescent="0.2">
      <c r="A932" t="s">
        <v>9764</v>
      </c>
      <c r="B932" t="s">
        <v>142</v>
      </c>
      <c r="C932">
        <v>19968401</v>
      </c>
      <c r="D932">
        <v>19968550</v>
      </c>
      <c r="E932" t="s">
        <v>21</v>
      </c>
      <c r="F932">
        <v>105.538170569869</v>
      </c>
      <c r="G932" t="s">
        <v>22</v>
      </c>
      <c r="H932" t="s">
        <v>63</v>
      </c>
      <c r="I932" t="s">
        <v>1021</v>
      </c>
      <c r="J932">
        <v>-10767</v>
      </c>
      <c r="K932" t="s">
        <v>9765</v>
      </c>
      <c r="L932">
        <v>37275</v>
      </c>
      <c r="M932" t="s">
        <v>9766</v>
      </c>
      <c r="N932" t="s">
        <v>9767</v>
      </c>
      <c r="P932" t="s">
        <v>9768</v>
      </c>
      <c r="Q932" t="s">
        <v>9769</v>
      </c>
      <c r="R932" t="s">
        <v>9770</v>
      </c>
      <c r="S932" t="s">
        <v>30</v>
      </c>
      <c r="T932" t="s">
        <v>13828</v>
      </c>
      <c r="U932" t="s">
        <v>13828</v>
      </c>
      <c r="V932" t="s">
        <v>9768</v>
      </c>
    </row>
    <row r="933" spans="1:22" x14ac:dyDescent="0.2">
      <c r="A933" t="s">
        <v>11769</v>
      </c>
      <c r="B933" t="s">
        <v>142</v>
      </c>
      <c r="C933">
        <v>19969251</v>
      </c>
      <c r="D933">
        <v>19969800</v>
      </c>
      <c r="E933" t="s">
        <v>21</v>
      </c>
      <c r="F933">
        <v>94.403066177213603</v>
      </c>
      <c r="G933" t="s">
        <v>22</v>
      </c>
      <c r="H933" t="s">
        <v>63</v>
      </c>
      <c r="I933" t="s">
        <v>63</v>
      </c>
      <c r="J933">
        <v>-9717</v>
      </c>
      <c r="K933" t="s">
        <v>9765</v>
      </c>
      <c r="L933">
        <v>37275</v>
      </c>
      <c r="M933" t="s">
        <v>9766</v>
      </c>
      <c r="N933" t="s">
        <v>9767</v>
      </c>
      <c r="P933" t="s">
        <v>9768</v>
      </c>
      <c r="Q933" t="s">
        <v>9769</v>
      </c>
      <c r="R933" t="s">
        <v>9770</v>
      </c>
      <c r="S933" t="s">
        <v>30</v>
      </c>
      <c r="T933" t="s">
        <v>13828</v>
      </c>
      <c r="U933" t="s">
        <v>13828</v>
      </c>
      <c r="V933" t="s">
        <v>9768</v>
      </c>
    </row>
    <row r="934" spans="1:22" x14ac:dyDescent="0.2">
      <c r="A934" t="s">
        <v>11432</v>
      </c>
      <c r="B934" t="s">
        <v>142</v>
      </c>
      <c r="C934">
        <v>8632601</v>
      </c>
      <c r="D934">
        <v>8632700</v>
      </c>
      <c r="E934" t="s">
        <v>21</v>
      </c>
      <c r="F934">
        <v>95.879257322037404</v>
      </c>
      <c r="G934" t="s">
        <v>22</v>
      </c>
      <c r="H934" t="s">
        <v>11433</v>
      </c>
      <c r="I934" t="s">
        <v>11433</v>
      </c>
      <c r="J934">
        <v>-688</v>
      </c>
      <c r="K934" t="s">
        <v>11434</v>
      </c>
      <c r="L934">
        <v>35850</v>
      </c>
      <c r="M934" t="s">
        <v>11435</v>
      </c>
      <c r="N934" t="s">
        <v>11434</v>
      </c>
      <c r="P934" t="s">
        <v>11436</v>
      </c>
      <c r="Q934" t="s">
        <v>11437</v>
      </c>
      <c r="R934" t="s">
        <v>11438</v>
      </c>
      <c r="S934" t="s">
        <v>30</v>
      </c>
      <c r="T934" t="s">
        <v>13828</v>
      </c>
      <c r="U934" t="s">
        <v>13828</v>
      </c>
      <c r="V934" t="s">
        <v>11436</v>
      </c>
    </row>
    <row r="935" spans="1:22" x14ac:dyDescent="0.2">
      <c r="A935" t="s">
        <v>12025</v>
      </c>
      <c r="B935" t="s">
        <v>142</v>
      </c>
      <c r="C935">
        <v>8639201</v>
      </c>
      <c r="D935">
        <v>8639300</v>
      </c>
      <c r="E935" t="s">
        <v>21</v>
      </c>
      <c r="F935">
        <v>92.804292217566299</v>
      </c>
      <c r="G935" t="s">
        <v>22</v>
      </c>
      <c r="H935" t="s">
        <v>63</v>
      </c>
      <c r="I935" t="s">
        <v>63</v>
      </c>
      <c r="J935">
        <v>-7288</v>
      </c>
      <c r="K935" t="s">
        <v>11434</v>
      </c>
      <c r="L935">
        <v>35850</v>
      </c>
      <c r="M935" t="s">
        <v>11435</v>
      </c>
      <c r="N935" t="s">
        <v>11434</v>
      </c>
      <c r="P935" t="s">
        <v>11436</v>
      </c>
      <c r="Q935" t="s">
        <v>11437</v>
      </c>
      <c r="R935" t="s">
        <v>11438</v>
      </c>
      <c r="S935" t="s">
        <v>30</v>
      </c>
      <c r="T935" t="s">
        <v>13828</v>
      </c>
      <c r="U935" t="s">
        <v>13828</v>
      </c>
      <c r="V935" t="s">
        <v>11436</v>
      </c>
    </row>
    <row r="936" spans="1:22" x14ac:dyDescent="0.2">
      <c r="A936" t="s">
        <v>10438</v>
      </c>
      <c r="B936" t="s">
        <v>55</v>
      </c>
      <c r="C936">
        <v>7345001</v>
      </c>
      <c r="D936">
        <v>7345100</v>
      </c>
      <c r="E936" t="s">
        <v>21</v>
      </c>
      <c r="F936">
        <v>101.992424978448</v>
      </c>
      <c r="G936" t="s">
        <v>22</v>
      </c>
      <c r="H936" t="s">
        <v>10439</v>
      </c>
      <c r="I936" t="s">
        <v>10439</v>
      </c>
      <c r="J936">
        <v>133</v>
      </c>
      <c r="K936" t="s">
        <v>10440</v>
      </c>
      <c r="L936">
        <v>38813</v>
      </c>
      <c r="M936" t="s">
        <v>10441</v>
      </c>
      <c r="N936" t="s">
        <v>10440</v>
      </c>
      <c r="P936" t="s">
        <v>10442</v>
      </c>
      <c r="Q936" t="s">
        <v>10443</v>
      </c>
      <c r="R936" t="s">
        <v>10444</v>
      </c>
      <c r="S936" t="s">
        <v>30</v>
      </c>
      <c r="T936" t="s">
        <v>13828</v>
      </c>
      <c r="U936" t="s">
        <v>13828</v>
      </c>
      <c r="V936" t="s">
        <v>10442</v>
      </c>
    </row>
    <row r="937" spans="1:22" x14ac:dyDescent="0.2">
      <c r="A937" t="s">
        <v>3126</v>
      </c>
      <c r="B937" t="s">
        <v>142</v>
      </c>
      <c r="C937">
        <v>14265401</v>
      </c>
      <c r="D937">
        <v>14265550</v>
      </c>
      <c r="E937" t="s">
        <v>21</v>
      </c>
      <c r="F937">
        <v>177.896826343714</v>
      </c>
      <c r="G937" t="s">
        <v>22</v>
      </c>
      <c r="H937" t="s">
        <v>3127</v>
      </c>
      <c r="I937" t="s">
        <v>3127</v>
      </c>
      <c r="J937">
        <v>2022</v>
      </c>
      <c r="K937" t="s">
        <v>3128</v>
      </c>
      <c r="L937">
        <v>36586</v>
      </c>
      <c r="N937" t="s">
        <v>3129</v>
      </c>
      <c r="P937" t="s">
        <v>3130</v>
      </c>
      <c r="Q937" t="s">
        <v>3131</v>
      </c>
      <c r="R937" t="s">
        <v>3132</v>
      </c>
      <c r="S937" t="s">
        <v>30</v>
      </c>
      <c r="T937" t="s">
        <v>13828</v>
      </c>
      <c r="U937" t="s">
        <v>13828</v>
      </c>
      <c r="V937" t="s">
        <v>3130</v>
      </c>
    </row>
    <row r="938" spans="1:22" x14ac:dyDescent="0.2">
      <c r="A938" t="s">
        <v>12318</v>
      </c>
      <c r="B938" t="s">
        <v>142</v>
      </c>
      <c r="C938">
        <v>16018101</v>
      </c>
      <c r="D938">
        <v>16018200</v>
      </c>
      <c r="E938" t="s">
        <v>21</v>
      </c>
      <c r="F938">
        <v>90.950987125415594</v>
      </c>
      <c r="G938" t="s">
        <v>22</v>
      </c>
      <c r="H938" t="s">
        <v>12319</v>
      </c>
      <c r="I938" t="s">
        <v>12319</v>
      </c>
      <c r="J938">
        <v>413</v>
      </c>
      <c r="K938" t="s">
        <v>12320</v>
      </c>
      <c r="L938">
        <v>36768</v>
      </c>
      <c r="M938" t="s">
        <v>12321</v>
      </c>
      <c r="N938" t="s">
        <v>12320</v>
      </c>
      <c r="P938" t="s">
        <v>12322</v>
      </c>
      <c r="Q938" t="s">
        <v>12323</v>
      </c>
      <c r="R938" t="s">
        <v>12324</v>
      </c>
      <c r="S938" t="s">
        <v>30</v>
      </c>
      <c r="T938" t="s">
        <v>13828</v>
      </c>
      <c r="U938" t="s">
        <v>13828</v>
      </c>
      <c r="V938" t="s">
        <v>12322</v>
      </c>
    </row>
    <row r="939" spans="1:22" x14ac:dyDescent="0.2">
      <c r="A939" t="s">
        <v>9124</v>
      </c>
      <c r="B939" t="s">
        <v>40</v>
      </c>
      <c r="C939">
        <v>9618201</v>
      </c>
      <c r="D939">
        <v>9618350</v>
      </c>
      <c r="E939" t="s">
        <v>21</v>
      </c>
      <c r="F939">
        <v>109.63368019181701</v>
      </c>
      <c r="G939" t="s">
        <v>22</v>
      </c>
      <c r="H939" t="s">
        <v>9125</v>
      </c>
      <c r="I939" t="s">
        <v>9125</v>
      </c>
      <c r="J939">
        <v>-4669</v>
      </c>
      <c r="K939" t="s">
        <v>9126</v>
      </c>
      <c r="L939">
        <v>41163</v>
      </c>
      <c r="M939" t="s">
        <v>9127</v>
      </c>
      <c r="N939" t="s">
        <v>9128</v>
      </c>
      <c r="P939" t="s">
        <v>9129</v>
      </c>
      <c r="Q939" t="s">
        <v>9130</v>
      </c>
      <c r="R939" t="s">
        <v>9131</v>
      </c>
      <c r="S939" t="s">
        <v>30</v>
      </c>
      <c r="T939" t="s">
        <v>13828</v>
      </c>
      <c r="U939" t="s">
        <v>13828</v>
      </c>
      <c r="V939" t="s">
        <v>9129</v>
      </c>
    </row>
    <row r="940" spans="1:22" x14ac:dyDescent="0.2">
      <c r="A940" t="s">
        <v>1917</v>
      </c>
      <c r="B940" t="s">
        <v>20</v>
      </c>
      <c r="C940">
        <v>19287901</v>
      </c>
      <c r="D940">
        <v>19288050</v>
      </c>
      <c r="E940" t="s">
        <v>21</v>
      </c>
      <c r="F940">
        <v>233.029998112306</v>
      </c>
      <c r="G940" t="s">
        <v>22</v>
      </c>
      <c r="H940" t="s">
        <v>1918</v>
      </c>
      <c r="I940" t="s">
        <v>1919</v>
      </c>
      <c r="J940">
        <v>-3174</v>
      </c>
      <c r="K940" t="s">
        <v>1920</v>
      </c>
      <c r="L940">
        <v>32924</v>
      </c>
      <c r="M940" t="s">
        <v>1921</v>
      </c>
      <c r="N940" t="s">
        <v>1922</v>
      </c>
      <c r="P940" t="s">
        <v>1923</v>
      </c>
      <c r="Q940" t="s">
        <v>1924</v>
      </c>
      <c r="R940" t="s">
        <v>1925</v>
      </c>
      <c r="S940" t="s">
        <v>30</v>
      </c>
      <c r="T940" t="s">
        <v>13828</v>
      </c>
      <c r="U940" t="s">
        <v>13828</v>
      </c>
      <c r="V940" t="s">
        <v>1923</v>
      </c>
    </row>
    <row r="941" spans="1:22" x14ac:dyDescent="0.2">
      <c r="A941" t="s">
        <v>5411</v>
      </c>
      <c r="B941" t="s">
        <v>20</v>
      </c>
      <c r="C941">
        <v>19296051</v>
      </c>
      <c r="D941">
        <v>19296150</v>
      </c>
      <c r="E941" t="s">
        <v>21</v>
      </c>
      <c r="F941">
        <v>140.13969063892</v>
      </c>
      <c r="G941" t="s">
        <v>22</v>
      </c>
      <c r="H941" t="s">
        <v>1918</v>
      </c>
      <c r="I941" t="s">
        <v>1918</v>
      </c>
      <c r="J941">
        <v>2062</v>
      </c>
      <c r="K941" t="s">
        <v>1922</v>
      </c>
      <c r="L941">
        <v>32924</v>
      </c>
      <c r="M941" t="s">
        <v>1921</v>
      </c>
      <c r="N941" t="s">
        <v>1922</v>
      </c>
      <c r="P941" t="s">
        <v>1923</v>
      </c>
      <c r="Q941" t="s">
        <v>1924</v>
      </c>
      <c r="R941" t="s">
        <v>1925</v>
      </c>
      <c r="S941" t="s">
        <v>30</v>
      </c>
      <c r="T941" t="s">
        <v>13828</v>
      </c>
      <c r="U941" t="s">
        <v>13828</v>
      </c>
      <c r="V941" t="s">
        <v>1923</v>
      </c>
    </row>
    <row r="942" spans="1:22" x14ac:dyDescent="0.2">
      <c r="A942" t="s">
        <v>13120</v>
      </c>
      <c r="B942" t="s">
        <v>20</v>
      </c>
      <c r="C942">
        <v>19289201</v>
      </c>
      <c r="D942">
        <v>19289350</v>
      </c>
      <c r="E942" t="s">
        <v>21</v>
      </c>
      <c r="F942">
        <v>85.103281509581606</v>
      </c>
      <c r="G942" t="s">
        <v>22</v>
      </c>
      <c r="H942" t="s">
        <v>1918</v>
      </c>
      <c r="I942" t="s">
        <v>1918</v>
      </c>
      <c r="J942">
        <v>-4474</v>
      </c>
      <c r="K942" t="s">
        <v>1920</v>
      </c>
      <c r="L942">
        <v>32924</v>
      </c>
      <c r="M942" t="s">
        <v>1921</v>
      </c>
      <c r="N942" t="s">
        <v>1922</v>
      </c>
      <c r="P942" t="s">
        <v>1923</v>
      </c>
      <c r="Q942" t="s">
        <v>1924</v>
      </c>
      <c r="R942" t="s">
        <v>1925</v>
      </c>
      <c r="S942" t="s">
        <v>30</v>
      </c>
      <c r="T942" t="s">
        <v>13828</v>
      </c>
      <c r="U942" t="s">
        <v>13828</v>
      </c>
      <c r="V942" t="s">
        <v>1923</v>
      </c>
    </row>
    <row r="943" spans="1:22" x14ac:dyDescent="0.2">
      <c r="A943" t="s">
        <v>5111</v>
      </c>
      <c r="B943" t="s">
        <v>20</v>
      </c>
      <c r="C943">
        <v>19230251</v>
      </c>
      <c r="D943">
        <v>19230350</v>
      </c>
      <c r="E943" t="s">
        <v>21</v>
      </c>
      <c r="F943">
        <v>144.025513053731</v>
      </c>
      <c r="G943" t="s">
        <v>22</v>
      </c>
      <c r="H943" t="s">
        <v>5112</v>
      </c>
      <c r="I943" t="s">
        <v>5112</v>
      </c>
      <c r="J943">
        <v>9678</v>
      </c>
      <c r="K943" t="s">
        <v>5113</v>
      </c>
      <c r="L943">
        <v>32914</v>
      </c>
      <c r="M943" t="s">
        <v>5114</v>
      </c>
      <c r="N943" t="s">
        <v>5113</v>
      </c>
      <c r="P943" t="s">
        <v>5115</v>
      </c>
      <c r="Q943" t="s">
        <v>5116</v>
      </c>
      <c r="R943" t="s">
        <v>5117</v>
      </c>
      <c r="S943" t="s">
        <v>30</v>
      </c>
      <c r="T943" t="s">
        <v>13828</v>
      </c>
      <c r="U943" t="s">
        <v>13828</v>
      </c>
      <c r="V943" t="s">
        <v>5115</v>
      </c>
    </row>
    <row r="944" spans="1:22" x14ac:dyDescent="0.2">
      <c r="A944" t="s">
        <v>5827</v>
      </c>
      <c r="B944" t="s">
        <v>55</v>
      </c>
      <c r="C944">
        <v>17083101</v>
      </c>
      <c r="D944">
        <v>17083200</v>
      </c>
      <c r="E944" t="s">
        <v>21</v>
      </c>
      <c r="F944">
        <v>135.35019051481399</v>
      </c>
      <c r="G944" t="s">
        <v>22</v>
      </c>
      <c r="H944" t="s">
        <v>5828</v>
      </c>
      <c r="I944" t="s">
        <v>5828</v>
      </c>
      <c r="J944">
        <v>27537</v>
      </c>
      <c r="K944" t="s">
        <v>5829</v>
      </c>
      <c r="L944">
        <v>39918</v>
      </c>
      <c r="M944" t="s">
        <v>5830</v>
      </c>
      <c r="N944" t="s">
        <v>5829</v>
      </c>
      <c r="P944" t="s">
        <v>5831</v>
      </c>
      <c r="Q944" t="s">
        <v>5832</v>
      </c>
      <c r="R944" t="s">
        <v>5833</v>
      </c>
      <c r="S944" t="s">
        <v>30</v>
      </c>
      <c r="T944" t="s">
        <v>13828</v>
      </c>
      <c r="U944" t="s">
        <v>13828</v>
      </c>
      <c r="V944" t="s">
        <v>5831</v>
      </c>
    </row>
    <row r="945" spans="1:22" x14ac:dyDescent="0.2">
      <c r="A945" t="s">
        <v>11673</v>
      </c>
      <c r="B945" t="s">
        <v>40</v>
      </c>
      <c r="C945">
        <v>18669051</v>
      </c>
      <c r="D945">
        <v>18669250</v>
      </c>
      <c r="E945" t="s">
        <v>21</v>
      </c>
      <c r="F945">
        <v>94.797999192815794</v>
      </c>
      <c r="G945" t="s">
        <v>22</v>
      </c>
      <c r="H945" t="s">
        <v>11674</v>
      </c>
      <c r="I945" t="s">
        <v>11674</v>
      </c>
      <c r="J945">
        <v>-240</v>
      </c>
      <c r="K945" t="s">
        <v>11675</v>
      </c>
      <c r="L945">
        <v>42242</v>
      </c>
      <c r="M945" t="s">
        <v>11676</v>
      </c>
      <c r="N945" t="s">
        <v>11677</v>
      </c>
      <c r="P945" t="s">
        <v>11678</v>
      </c>
      <c r="Q945" t="s">
        <v>11679</v>
      </c>
      <c r="R945" t="s">
        <v>11680</v>
      </c>
      <c r="S945" t="s">
        <v>30</v>
      </c>
      <c r="T945" t="s">
        <v>13828</v>
      </c>
      <c r="U945" t="s">
        <v>13828</v>
      </c>
      <c r="V945" t="s">
        <v>11678</v>
      </c>
    </row>
    <row r="946" spans="1:22" x14ac:dyDescent="0.2">
      <c r="A946" t="s">
        <v>4543</v>
      </c>
      <c r="B946" t="s">
        <v>55</v>
      </c>
      <c r="C946">
        <v>15605151</v>
      </c>
      <c r="D946">
        <v>15605250</v>
      </c>
      <c r="E946" t="s">
        <v>21</v>
      </c>
      <c r="F946">
        <v>150.90952476195301</v>
      </c>
      <c r="G946" t="s">
        <v>22</v>
      </c>
      <c r="H946" t="s">
        <v>4544</v>
      </c>
      <c r="I946" t="s">
        <v>4544</v>
      </c>
      <c r="J946">
        <v>5186</v>
      </c>
      <c r="K946" t="s">
        <v>4545</v>
      </c>
      <c r="L946">
        <v>39694</v>
      </c>
      <c r="M946" t="s">
        <v>4546</v>
      </c>
      <c r="N946" t="s">
        <v>4545</v>
      </c>
      <c r="P946" t="s">
        <v>4547</v>
      </c>
      <c r="Q946" t="s">
        <v>4548</v>
      </c>
      <c r="R946" t="s">
        <v>4549</v>
      </c>
      <c r="S946" t="s">
        <v>30</v>
      </c>
      <c r="T946" t="s">
        <v>13828</v>
      </c>
      <c r="U946" t="s">
        <v>13828</v>
      </c>
      <c r="V946" t="s">
        <v>4547</v>
      </c>
    </row>
    <row r="947" spans="1:22" x14ac:dyDescent="0.2">
      <c r="A947" t="s">
        <v>11967</v>
      </c>
      <c r="B947" t="s">
        <v>142</v>
      </c>
      <c r="C947">
        <v>14986801</v>
      </c>
      <c r="D947">
        <v>14986950</v>
      </c>
      <c r="E947" t="s">
        <v>21</v>
      </c>
      <c r="F947">
        <v>93.033115480718607</v>
      </c>
      <c r="G947" t="s">
        <v>22</v>
      </c>
      <c r="H947" t="s">
        <v>11968</v>
      </c>
      <c r="I947" t="s">
        <v>11968</v>
      </c>
      <c r="J947">
        <v>5355</v>
      </c>
      <c r="K947" t="s">
        <v>11969</v>
      </c>
      <c r="L947">
        <v>36675</v>
      </c>
      <c r="M947" t="s">
        <v>11970</v>
      </c>
      <c r="N947" t="s">
        <v>11969</v>
      </c>
      <c r="P947" t="s">
        <v>11971</v>
      </c>
      <c r="Q947" t="s">
        <v>11972</v>
      </c>
      <c r="R947" t="s">
        <v>11973</v>
      </c>
      <c r="S947" t="s">
        <v>30</v>
      </c>
      <c r="T947" t="s">
        <v>13828</v>
      </c>
      <c r="U947" t="s">
        <v>13828</v>
      </c>
      <c r="V947" t="s">
        <v>11971</v>
      </c>
    </row>
    <row r="948" spans="1:22" x14ac:dyDescent="0.2">
      <c r="A948" t="s">
        <v>9454</v>
      </c>
      <c r="B948" t="s">
        <v>55</v>
      </c>
      <c r="C948">
        <v>8088101</v>
      </c>
      <c r="D948">
        <v>8088200</v>
      </c>
      <c r="E948" t="s">
        <v>21</v>
      </c>
      <c r="F948">
        <v>107.378768358161</v>
      </c>
      <c r="G948" t="s">
        <v>22</v>
      </c>
      <c r="H948" t="s">
        <v>9455</v>
      </c>
      <c r="I948" t="s">
        <v>9455</v>
      </c>
      <c r="J948">
        <v>3636</v>
      </c>
      <c r="K948" t="s">
        <v>9456</v>
      </c>
      <c r="L948">
        <v>38893</v>
      </c>
      <c r="M948" t="s">
        <v>9457</v>
      </c>
      <c r="N948" t="s">
        <v>9456</v>
      </c>
      <c r="P948" t="s">
        <v>9458</v>
      </c>
      <c r="Q948" t="s">
        <v>9459</v>
      </c>
      <c r="R948" t="s">
        <v>9460</v>
      </c>
      <c r="S948" t="s">
        <v>30</v>
      </c>
      <c r="T948" t="s">
        <v>13828</v>
      </c>
      <c r="U948" t="s">
        <v>13828</v>
      </c>
      <c r="V948" t="s">
        <v>9458</v>
      </c>
    </row>
    <row r="949" spans="1:22" x14ac:dyDescent="0.2">
      <c r="A949" t="s">
        <v>11211</v>
      </c>
      <c r="B949" t="s">
        <v>55</v>
      </c>
      <c r="C949">
        <v>7642451</v>
      </c>
      <c r="D949">
        <v>7642550</v>
      </c>
      <c r="E949" t="s">
        <v>21</v>
      </c>
      <c r="F949">
        <v>96.963429586670401</v>
      </c>
      <c r="G949" t="s">
        <v>22</v>
      </c>
      <c r="H949" t="s">
        <v>11212</v>
      </c>
      <c r="I949" t="s">
        <v>11212</v>
      </c>
      <c r="J949">
        <v>-852</v>
      </c>
      <c r="K949" t="s">
        <v>11213</v>
      </c>
      <c r="L949">
        <v>38857</v>
      </c>
      <c r="M949" t="s">
        <v>11214</v>
      </c>
      <c r="N949" t="s">
        <v>11213</v>
      </c>
      <c r="P949" t="s">
        <v>11215</v>
      </c>
      <c r="Q949" t="s">
        <v>11216</v>
      </c>
      <c r="R949" t="s">
        <v>11217</v>
      </c>
      <c r="S949" t="s">
        <v>30</v>
      </c>
      <c r="T949" t="s">
        <v>13828</v>
      </c>
      <c r="U949" t="s">
        <v>13828</v>
      </c>
      <c r="V949" t="s">
        <v>11215</v>
      </c>
    </row>
    <row r="950" spans="1:22" x14ac:dyDescent="0.2">
      <c r="A950" t="s">
        <v>827</v>
      </c>
      <c r="B950" t="s">
        <v>55</v>
      </c>
      <c r="C950">
        <v>17876451</v>
      </c>
      <c r="D950">
        <v>17876600</v>
      </c>
      <c r="E950" t="s">
        <v>21</v>
      </c>
      <c r="F950">
        <v>397.96285299515802</v>
      </c>
      <c r="G950" t="s">
        <v>22</v>
      </c>
      <c r="H950" t="s">
        <v>63</v>
      </c>
      <c r="I950" t="s">
        <v>200</v>
      </c>
      <c r="J950">
        <v>-2571</v>
      </c>
      <c r="K950" t="s">
        <v>828</v>
      </c>
      <c r="L950">
        <v>39991</v>
      </c>
      <c r="M950" t="s">
        <v>829</v>
      </c>
      <c r="N950" t="s">
        <v>830</v>
      </c>
      <c r="P950" t="s">
        <v>831</v>
      </c>
      <c r="Q950" t="s">
        <v>832</v>
      </c>
      <c r="R950" t="s">
        <v>833</v>
      </c>
      <c r="S950" t="s">
        <v>30</v>
      </c>
      <c r="T950" t="s">
        <v>13828</v>
      </c>
      <c r="U950" t="s">
        <v>13828</v>
      </c>
      <c r="V950" t="s">
        <v>831</v>
      </c>
    </row>
    <row r="951" spans="1:22" x14ac:dyDescent="0.2">
      <c r="A951" t="s">
        <v>5103</v>
      </c>
      <c r="B951" t="s">
        <v>55</v>
      </c>
      <c r="C951">
        <v>11561001</v>
      </c>
      <c r="D951">
        <v>11561100</v>
      </c>
      <c r="E951" t="s">
        <v>21</v>
      </c>
      <c r="F951">
        <v>144.06823945747999</v>
      </c>
      <c r="G951" t="s">
        <v>22</v>
      </c>
      <c r="H951" t="s">
        <v>5104</v>
      </c>
      <c r="I951" t="s">
        <v>5104</v>
      </c>
      <c r="J951">
        <v>-946</v>
      </c>
      <c r="K951" t="s">
        <v>5105</v>
      </c>
      <c r="L951">
        <v>39294</v>
      </c>
      <c r="M951" t="s">
        <v>5106</v>
      </c>
      <c r="N951" t="s">
        <v>5107</v>
      </c>
      <c r="P951" t="s">
        <v>5108</v>
      </c>
      <c r="Q951" t="s">
        <v>5109</v>
      </c>
      <c r="R951" t="s">
        <v>5110</v>
      </c>
      <c r="S951" t="s">
        <v>30</v>
      </c>
      <c r="T951" t="s">
        <v>13828</v>
      </c>
      <c r="U951" t="s">
        <v>13828</v>
      </c>
      <c r="V951" t="s">
        <v>5108</v>
      </c>
    </row>
    <row r="952" spans="1:22" x14ac:dyDescent="0.2">
      <c r="A952" t="s">
        <v>6301</v>
      </c>
      <c r="B952" t="s">
        <v>285</v>
      </c>
      <c r="C952">
        <v>10512901</v>
      </c>
      <c r="D952">
        <v>10513050</v>
      </c>
      <c r="E952" t="s">
        <v>21</v>
      </c>
      <c r="F952">
        <v>130.345427481847</v>
      </c>
      <c r="G952" t="s">
        <v>22</v>
      </c>
      <c r="H952" t="s">
        <v>6302</v>
      </c>
      <c r="I952" t="s">
        <v>6302</v>
      </c>
      <c r="J952">
        <v>-2522</v>
      </c>
      <c r="K952" t="s">
        <v>6303</v>
      </c>
      <c r="L952">
        <v>34447</v>
      </c>
      <c r="M952" t="s">
        <v>6304</v>
      </c>
      <c r="N952" t="s">
        <v>6303</v>
      </c>
      <c r="P952" t="s">
        <v>6305</v>
      </c>
      <c r="Q952" t="s">
        <v>6306</v>
      </c>
      <c r="R952" t="s">
        <v>6307</v>
      </c>
      <c r="S952" t="s">
        <v>30</v>
      </c>
      <c r="T952" t="s">
        <v>13828</v>
      </c>
      <c r="U952" t="s">
        <v>13828</v>
      </c>
      <c r="V952" t="s">
        <v>6305</v>
      </c>
    </row>
    <row r="953" spans="1:22" x14ac:dyDescent="0.2">
      <c r="A953" t="s">
        <v>4747</v>
      </c>
      <c r="B953" t="s">
        <v>20</v>
      </c>
      <c r="C953">
        <v>9080901</v>
      </c>
      <c r="D953">
        <v>9081000</v>
      </c>
      <c r="E953" t="s">
        <v>21</v>
      </c>
      <c r="F953">
        <v>148.249167330452</v>
      </c>
      <c r="G953" t="s">
        <v>22</v>
      </c>
      <c r="H953" t="s">
        <v>4748</v>
      </c>
      <c r="I953" t="s">
        <v>4748</v>
      </c>
      <c r="J953">
        <v>107</v>
      </c>
      <c r="K953" t="s">
        <v>4749</v>
      </c>
      <c r="L953">
        <v>31833</v>
      </c>
      <c r="M953" t="s">
        <v>4750</v>
      </c>
      <c r="N953" t="s">
        <v>4749</v>
      </c>
      <c r="P953" t="s">
        <v>4751</v>
      </c>
      <c r="Q953" t="s">
        <v>4752</v>
      </c>
      <c r="R953" t="s">
        <v>4753</v>
      </c>
      <c r="S953" t="s">
        <v>30</v>
      </c>
      <c r="T953" t="s">
        <v>13828</v>
      </c>
      <c r="U953" t="s">
        <v>13828</v>
      </c>
      <c r="V953" t="s">
        <v>4751</v>
      </c>
    </row>
    <row r="954" spans="1:22" x14ac:dyDescent="0.2">
      <c r="A954" t="s">
        <v>5635</v>
      </c>
      <c r="B954" t="s">
        <v>55</v>
      </c>
      <c r="C954">
        <v>15175551</v>
      </c>
      <c r="D954">
        <v>15175650</v>
      </c>
      <c r="E954" t="s">
        <v>21</v>
      </c>
      <c r="F954">
        <v>137.49360500696201</v>
      </c>
      <c r="G954" t="s">
        <v>22</v>
      </c>
      <c r="H954" t="s">
        <v>63</v>
      </c>
      <c r="I954" t="s">
        <v>63</v>
      </c>
      <c r="J954">
        <v>-11972</v>
      </c>
      <c r="K954" t="s">
        <v>5636</v>
      </c>
      <c r="L954">
        <v>39657</v>
      </c>
      <c r="M954" t="s">
        <v>5637</v>
      </c>
      <c r="N954" t="s">
        <v>5636</v>
      </c>
      <c r="P954" t="s">
        <v>5638</v>
      </c>
      <c r="Q954" t="s">
        <v>5639</v>
      </c>
      <c r="R954" t="s">
        <v>5640</v>
      </c>
      <c r="S954" t="s">
        <v>30</v>
      </c>
      <c r="T954" t="s">
        <v>13828</v>
      </c>
      <c r="U954" t="s">
        <v>13828</v>
      </c>
      <c r="V954" t="s">
        <v>5638</v>
      </c>
    </row>
    <row r="955" spans="1:22" x14ac:dyDescent="0.2">
      <c r="A955" t="s">
        <v>2579</v>
      </c>
      <c r="B955" t="s">
        <v>40</v>
      </c>
      <c r="C955">
        <v>15112201</v>
      </c>
      <c r="D955">
        <v>15112500</v>
      </c>
      <c r="E955" t="s">
        <v>21</v>
      </c>
      <c r="F955">
        <v>194.34842842491199</v>
      </c>
      <c r="G955" t="s">
        <v>22</v>
      </c>
      <c r="H955" t="s">
        <v>2580</v>
      </c>
      <c r="I955" t="s">
        <v>2580</v>
      </c>
      <c r="J955">
        <v>-16719</v>
      </c>
      <c r="K955" t="s">
        <v>2581</v>
      </c>
      <c r="L955">
        <v>41816</v>
      </c>
      <c r="M955" t="s">
        <v>2582</v>
      </c>
      <c r="N955" t="s">
        <v>2583</v>
      </c>
      <c r="P955" t="s">
        <v>2584</v>
      </c>
      <c r="Q955" t="s">
        <v>2585</v>
      </c>
      <c r="R955" t="s">
        <v>2586</v>
      </c>
      <c r="S955" t="s">
        <v>30</v>
      </c>
      <c r="T955" t="s">
        <v>13828</v>
      </c>
      <c r="U955" t="s">
        <v>13828</v>
      </c>
      <c r="V955" t="s">
        <v>2584</v>
      </c>
    </row>
    <row r="956" spans="1:22" x14ac:dyDescent="0.2">
      <c r="A956" t="s">
        <v>13527</v>
      </c>
      <c r="B956" t="s">
        <v>40</v>
      </c>
      <c r="C956">
        <v>11859101</v>
      </c>
      <c r="D956">
        <v>11859250</v>
      </c>
      <c r="E956" t="s">
        <v>21</v>
      </c>
      <c r="F956">
        <v>79.904575261990601</v>
      </c>
      <c r="G956" t="s">
        <v>22</v>
      </c>
      <c r="H956" t="s">
        <v>13528</v>
      </c>
      <c r="I956" t="s">
        <v>13528</v>
      </c>
      <c r="J956">
        <v>10285</v>
      </c>
      <c r="K956" t="s">
        <v>13529</v>
      </c>
      <c r="L956">
        <v>41434</v>
      </c>
      <c r="N956" t="s">
        <v>13529</v>
      </c>
      <c r="P956" t="s">
        <v>13530</v>
      </c>
      <c r="Q956" t="s">
        <v>13531</v>
      </c>
      <c r="R956" t="s">
        <v>13532</v>
      </c>
      <c r="S956" t="s">
        <v>30</v>
      </c>
      <c r="T956" t="s">
        <v>13828</v>
      </c>
      <c r="U956" t="s">
        <v>13828</v>
      </c>
      <c r="V956" t="s">
        <v>13530</v>
      </c>
    </row>
    <row r="957" spans="1:22" x14ac:dyDescent="0.2">
      <c r="A957" t="s">
        <v>13450</v>
      </c>
      <c r="B957" t="s">
        <v>55</v>
      </c>
      <c r="C957">
        <v>12014001</v>
      </c>
      <c r="D957">
        <v>12014200</v>
      </c>
      <c r="E957" t="s">
        <v>21</v>
      </c>
      <c r="F957">
        <v>82.231671881020503</v>
      </c>
      <c r="G957" t="s">
        <v>22</v>
      </c>
      <c r="H957" t="s">
        <v>13451</v>
      </c>
      <c r="I957" t="s">
        <v>13451</v>
      </c>
      <c r="J957">
        <v>9707</v>
      </c>
      <c r="K957" t="s">
        <v>13452</v>
      </c>
      <c r="L957">
        <v>39367</v>
      </c>
      <c r="M957" t="s">
        <v>13453</v>
      </c>
      <c r="N957" t="s">
        <v>13454</v>
      </c>
      <c r="P957" t="s">
        <v>13455</v>
      </c>
      <c r="Q957" t="s">
        <v>13456</v>
      </c>
      <c r="R957" t="s">
        <v>13457</v>
      </c>
      <c r="S957" t="s">
        <v>30</v>
      </c>
      <c r="T957" t="s">
        <v>13828</v>
      </c>
      <c r="U957" t="s">
        <v>13828</v>
      </c>
      <c r="V957" t="s">
        <v>13455</v>
      </c>
    </row>
    <row r="958" spans="1:22" x14ac:dyDescent="0.2">
      <c r="A958" t="s">
        <v>2263</v>
      </c>
      <c r="B958" t="s">
        <v>20</v>
      </c>
      <c r="C958">
        <v>18776051</v>
      </c>
      <c r="D958">
        <v>18776400</v>
      </c>
      <c r="E958" t="s">
        <v>21</v>
      </c>
      <c r="F958">
        <v>210.98412626265099</v>
      </c>
      <c r="G958" t="s">
        <v>22</v>
      </c>
      <c r="H958" t="s">
        <v>2264</v>
      </c>
      <c r="I958" t="s">
        <v>2264</v>
      </c>
      <c r="J958">
        <v>-273</v>
      </c>
      <c r="K958" t="s">
        <v>2265</v>
      </c>
      <c r="L958">
        <v>32865</v>
      </c>
      <c r="M958" t="s">
        <v>2266</v>
      </c>
      <c r="N958" t="s">
        <v>2267</v>
      </c>
      <c r="P958" t="s">
        <v>2268</v>
      </c>
      <c r="Q958" t="s">
        <v>2269</v>
      </c>
      <c r="R958" t="s">
        <v>2270</v>
      </c>
      <c r="S958" t="s">
        <v>30</v>
      </c>
      <c r="T958" t="s">
        <v>13828</v>
      </c>
      <c r="U958" t="s">
        <v>13828</v>
      </c>
      <c r="V958" t="s">
        <v>2268</v>
      </c>
    </row>
    <row r="959" spans="1:22" x14ac:dyDescent="0.2">
      <c r="A959" t="s">
        <v>8831</v>
      </c>
      <c r="B959" t="s">
        <v>20</v>
      </c>
      <c r="C959">
        <v>18777001</v>
      </c>
      <c r="D959">
        <v>18777250</v>
      </c>
      <c r="E959" t="s">
        <v>21</v>
      </c>
      <c r="F959">
        <v>111.060964285023</v>
      </c>
      <c r="G959" t="s">
        <v>22</v>
      </c>
      <c r="H959" t="s">
        <v>8832</v>
      </c>
      <c r="I959" t="s">
        <v>8832</v>
      </c>
      <c r="J959">
        <v>627</v>
      </c>
      <c r="K959" t="s">
        <v>2265</v>
      </c>
      <c r="L959">
        <v>32865</v>
      </c>
      <c r="M959" t="s">
        <v>2266</v>
      </c>
      <c r="N959" t="s">
        <v>2267</v>
      </c>
      <c r="P959" t="s">
        <v>2268</v>
      </c>
      <c r="Q959" t="s">
        <v>2269</v>
      </c>
      <c r="R959" t="s">
        <v>2270</v>
      </c>
      <c r="S959" t="s">
        <v>30</v>
      </c>
      <c r="T959" t="s">
        <v>13828</v>
      </c>
      <c r="U959" t="s">
        <v>13828</v>
      </c>
      <c r="V959" t="s">
        <v>2268</v>
      </c>
    </row>
    <row r="960" spans="1:22" x14ac:dyDescent="0.2">
      <c r="A960" t="s">
        <v>3523</v>
      </c>
      <c r="B960" t="s">
        <v>285</v>
      </c>
      <c r="C960">
        <v>12003801</v>
      </c>
      <c r="D960">
        <v>12003900</v>
      </c>
      <c r="E960" t="s">
        <v>21</v>
      </c>
      <c r="F960">
        <v>169.16258249600699</v>
      </c>
      <c r="G960" t="s">
        <v>22</v>
      </c>
      <c r="H960" t="s">
        <v>63</v>
      </c>
      <c r="I960" t="s">
        <v>63</v>
      </c>
      <c r="J960">
        <v>-1584</v>
      </c>
      <c r="K960" t="s">
        <v>3524</v>
      </c>
      <c r="L960">
        <v>34614</v>
      </c>
      <c r="M960" t="s">
        <v>3525</v>
      </c>
      <c r="N960" t="s">
        <v>3524</v>
      </c>
      <c r="P960" t="s">
        <v>3526</v>
      </c>
      <c r="Q960" t="s">
        <v>3527</v>
      </c>
      <c r="R960" t="s">
        <v>3528</v>
      </c>
      <c r="S960" t="s">
        <v>30</v>
      </c>
      <c r="T960" t="s">
        <v>13828</v>
      </c>
      <c r="U960" t="s">
        <v>13828</v>
      </c>
      <c r="V960" t="s">
        <v>3526</v>
      </c>
    </row>
    <row r="961" spans="1:22" x14ac:dyDescent="0.2">
      <c r="A961" t="s">
        <v>8158</v>
      </c>
      <c r="B961" t="s">
        <v>285</v>
      </c>
      <c r="C961">
        <v>12004601</v>
      </c>
      <c r="D961">
        <v>12005050</v>
      </c>
      <c r="E961" t="s">
        <v>21</v>
      </c>
      <c r="F961">
        <v>115.39049596092499</v>
      </c>
      <c r="G961" t="s">
        <v>22</v>
      </c>
      <c r="H961" t="s">
        <v>63</v>
      </c>
      <c r="I961" t="s">
        <v>63</v>
      </c>
      <c r="J961">
        <v>-2559</v>
      </c>
      <c r="K961" t="s">
        <v>3524</v>
      </c>
      <c r="L961">
        <v>34614</v>
      </c>
      <c r="M961" t="s">
        <v>3525</v>
      </c>
      <c r="N961" t="s">
        <v>3524</v>
      </c>
      <c r="P961" t="s">
        <v>3526</v>
      </c>
      <c r="Q961" t="s">
        <v>3527</v>
      </c>
      <c r="R961" t="s">
        <v>3528</v>
      </c>
      <c r="S961" t="s">
        <v>30</v>
      </c>
      <c r="T961" t="s">
        <v>13828</v>
      </c>
      <c r="U961" t="s">
        <v>13828</v>
      </c>
      <c r="V961" t="s">
        <v>3526</v>
      </c>
    </row>
    <row r="962" spans="1:22" x14ac:dyDescent="0.2">
      <c r="A962" t="s">
        <v>9486</v>
      </c>
      <c r="B962" t="s">
        <v>285</v>
      </c>
      <c r="C962">
        <v>7607851</v>
      </c>
      <c r="D962">
        <v>7608150</v>
      </c>
      <c r="E962" t="s">
        <v>21</v>
      </c>
      <c r="F962">
        <v>107.118515860041</v>
      </c>
      <c r="G962" t="s">
        <v>22</v>
      </c>
      <c r="H962" t="s">
        <v>9487</v>
      </c>
      <c r="I962" t="s">
        <v>9487</v>
      </c>
      <c r="J962">
        <v>-389</v>
      </c>
      <c r="K962" t="s">
        <v>9488</v>
      </c>
      <c r="L962">
        <v>34037</v>
      </c>
      <c r="M962" t="s">
        <v>9489</v>
      </c>
      <c r="N962" t="s">
        <v>9490</v>
      </c>
      <c r="P962" t="s">
        <v>9491</v>
      </c>
      <c r="Q962" t="s">
        <v>9492</v>
      </c>
      <c r="R962" t="s">
        <v>9493</v>
      </c>
      <c r="S962" t="s">
        <v>30</v>
      </c>
      <c r="T962" t="s">
        <v>13828</v>
      </c>
      <c r="U962" t="s">
        <v>13828</v>
      </c>
      <c r="V962" t="s">
        <v>9491</v>
      </c>
    </row>
    <row r="963" spans="1:22" x14ac:dyDescent="0.2">
      <c r="A963" t="s">
        <v>11887</v>
      </c>
      <c r="B963" t="s">
        <v>142</v>
      </c>
      <c r="C963">
        <v>17402201</v>
      </c>
      <c r="D963">
        <v>17402300</v>
      </c>
      <c r="E963" t="s">
        <v>21</v>
      </c>
      <c r="F963">
        <v>93.543437296843294</v>
      </c>
      <c r="G963" t="s">
        <v>22</v>
      </c>
      <c r="H963" t="s">
        <v>11888</v>
      </c>
      <c r="I963" t="s">
        <v>11888</v>
      </c>
      <c r="J963">
        <v>4900</v>
      </c>
      <c r="K963" t="s">
        <v>11889</v>
      </c>
      <c r="L963">
        <v>36948</v>
      </c>
      <c r="M963" t="s">
        <v>11890</v>
      </c>
      <c r="N963" t="s">
        <v>11891</v>
      </c>
      <c r="P963" t="s">
        <v>11892</v>
      </c>
      <c r="Q963" t="s">
        <v>11893</v>
      </c>
      <c r="R963" t="s">
        <v>11894</v>
      </c>
      <c r="S963" t="s">
        <v>30</v>
      </c>
      <c r="T963" t="s">
        <v>13828</v>
      </c>
      <c r="U963" t="s">
        <v>13828</v>
      </c>
      <c r="V963" t="s">
        <v>11892</v>
      </c>
    </row>
    <row r="964" spans="1:22" x14ac:dyDescent="0.2">
      <c r="A964" t="s">
        <v>8347</v>
      </c>
      <c r="B964" t="s">
        <v>142</v>
      </c>
      <c r="C964">
        <v>17713251</v>
      </c>
      <c r="D964">
        <v>17713400</v>
      </c>
      <c r="E964" t="s">
        <v>21</v>
      </c>
      <c r="F964">
        <v>114.249957258343</v>
      </c>
      <c r="G964" t="s">
        <v>22</v>
      </c>
      <c r="H964" t="s">
        <v>8348</v>
      </c>
      <c r="I964" t="s">
        <v>8348</v>
      </c>
      <c r="J964">
        <v>3168</v>
      </c>
      <c r="K964" t="s">
        <v>8349</v>
      </c>
      <c r="L964">
        <v>37012</v>
      </c>
      <c r="N964" t="s">
        <v>8349</v>
      </c>
      <c r="P964" t="s">
        <v>8350</v>
      </c>
      <c r="Q964" t="s">
        <v>8351</v>
      </c>
      <c r="R964" t="s">
        <v>8352</v>
      </c>
      <c r="S964" t="s">
        <v>30</v>
      </c>
      <c r="T964" t="s">
        <v>13828</v>
      </c>
      <c r="U964" t="s">
        <v>13828</v>
      </c>
      <c r="V964" t="s">
        <v>8350</v>
      </c>
    </row>
    <row r="965" spans="1:22" x14ac:dyDescent="0.2">
      <c r="A965" t="s">
        <v>6148</v>
      </c>
      <c r="B965" t="s">
        <v>20</v>
      </c>
      <c r="C965">
        <v>17829901</v>
      </c>
      <c r="D965">
        <v>17830050</v>
      </c>
      <c r="E965" t="s">
        <v>21</v>
      </c>
      <c r="F965">
        <v>131.89321332460301</v>
      </c>
      <c r="G965" t="s">
        <v>22</v>
      </c>
      <c r="H965" t="s">
        <v>6149</v>
      </c>
      <c r="I965" t="s">
        <v>6149</v>
      </c>
      <c r="J965">
        <v>-853</v>
      </c>
      <c r="K965" t="s">
        <v>6150</v>
      </c>
      <c r="L965">
        <v>32761</v>
      </c>
      <c r="M965" t="s">
        <v>6151</v>
      </c>
      <c r="N965" t="s">
        <v>6150</v>
      </c>
      <c r="P965" t="s">
        <v>6152</v>
      </c>
      <c r="Q965" t="s">
        <v>6153</v>
      </c>
      <c r="R965" t="s">
        <v>6154</v>
      </c>
      <c r="S965" t="s">
        <v>30</v>
      </c>
      <c r="T965" t="s">
        <v>13828</v>
      </c>
      <c r="U965" t="s">
        <v>13828</v>
      </c>
      <c r="V965" t="s">
        <v>6152</v>
      </c>
    </row>
    <row r="966" spans="1:22" x14ac:dyDescent="0.2">
      <c r="A966" t="s">
        <v>6072</v>
      </c>
      <c r="B966" t="s">
        <v>55</v>
      </c>
      <c r="C966">
        <v>11368101</v>
      </c>
      <c r="D966">
        <v>11368550</v>
      </c>
      <c r="E966" t="s">
        <v>21</v>
      </c>
      <c r="F966">
        <v>132.602355916644</v>
      </c>
      <c r="G966" t="s">
        <v>22</v>
      </c>
      <c r="H966" t="s">
        <v>63</v>
      </c>
      <c r="I966" t="s">
        <v>63</v>
      </c>
      <c r="J966">
        <v>-3440</v>
      </c>
      <c r="K966" t="s">
        <v>6073</v>
      </c>
      <c r="L966">
        <v>39274</v>
      </c>
      <c r="M966" t="s">
        <v>6074</v>
      </c>
      <c r="N966" t="s">
        <v>6075</v>
      </c>
      <c r="P966" t="s">
        <v>6076</v>
      </c>
      <c r="Q966" t="s">
        <v>6077</v>
      </c>
      <c r="R966" t="s">
        <v>6078</v>
      </c>
      <c r="S966" t="s">
        <v>30</v>
      </c>
      <c r="T966" t="s">
        <v>13828</v>
      </c>
      <c r="U966" t="s">
        <v>13828</v>
      </c>
      <c r="V966" t="s">
        <v>6076</v>
      </c>
    </row>
    <row r="967" spans="1:22" x14ac:dyDescent="0.2">
      <c r="A967" t="s">
        <v>6319</v>
      </c>
      <c r="B967" t="s">
        <v>55</v>
      </c>
      <c r="C967">
        <v>11369751</v>
      </c>
      <c r="D967">
        <v>11370200</v>
      </c>
      <c r="E967" t="s">
        <v>21</v>
      </c>
      <c r="F967">
        <v>130.14653985005199</v>
      </c>
      <c r="G967" t="s">
        <v>22</v>
      </c>
      <c r="H967" t="s">
        <v>63</v>
      </c>
      <c r="I967" t="s">
        <v>63</v>
      </c>
      <c r="J967">
        <v>-5090</v>
      </c>
      <c r="K967" t="s">
        <v>6073</v>
      </c>
      <c r="L967">
        <v>39274</v>
      </c>
      <c r="M967" t="s">
        <v>6074</v>
      </c>
      <c r="N967" t="s">
        <v>6075</v>
      </c>
      <c r="P967" t="s">
        <v>6076</v>
      </c>
      <c r="Q967" t="s">
        <v>6077</v>
      </c>
      <c r="R967" t="s">
        <v>6078</v>
      </c>
      <c r="S967" t="s">
        <v>30</v>
      </c>
      <c r="T967" t="s">
        <v>13828</v>
      </c>
      <c r="U967" t="s">
        <v>13828</v>
      </c>
      <c r="V967" t="s">
        <v>6076</v>
      </c>
    </row>
    <row r="968" spans="1:22" x14ac:dyDescent="0.2">
      <c r="A968" t="s">
        <v>8875</v>
      </c>
      <c r="B968" t="s">
        <v>55</v>
      </c>
      <c r="C968">
        <v>11373401</v>
      </c>
      <c r="D968">
        <v>11373800</v>
      </c>
      <c r="E968" t="s">
        <v>21</v>
      </c>
      <c r="F968">
        <v>110.84576254865399</v>
      </c>
      <c r="G968" t="s">
        <v>22</v>
      </c>
      <c r="H968" t="s">
        <v>63</v>
      </c>
      <c r="I968" t="s">
        <v>63</v>
      </c>
      <c r="J968">
        <v>-8715</v>
      </c>
      <c r="K968" t="s">
        <v>6073</v>
      </c>
      <c r="L968">
        <v>39274</v>
      </c>
      <c r="M968" t="s">
        <v>6074</v>
      </c>
      <c r="N968" t="s">
        <v>6075</v>
      </c>
      <c r="P968" t="s">
        <v>6076</v>
      </c>
      <c r="Q968" t="s">
        <v>6077</v>
      </c>
      <c r="R968" t="s">
        <v>6078</v>
      </c>
      <c r="S968" t="s">
        <v>30</v>
      </c>
      <c r="T968" t="s">
        <v>13828</v>
      </c>
      <c r="U968" t="s">
        <v>13828</v>
      </c>
      <c r="V968" t="s">
        <v>6076</v>
      </c>
    </row>
    <row r="969" spans="1:22" x14ac:dyDescent="0.2">
      <c r="A969" t="s">
        <v>13054</v>
      </c>
      <c r="B969" t="s">
        <v>55</v>
      </c>
      <c r="C969">
        <v>11372701</v>
      </c>
      <c r="D969">
        <v>11372800</v>
      </c>
      <c r="E969" t="s">
        <v>21</v>
      </c>
      <c r="F969">
        <v>85.795440619411906</v>
      </c>
      <c r="G969" t="s">
        <v>22</v>
      </c>
      <c r="H969" t="s">
        <v>63</v>
      </c>
      <c r="I969" t="s">
        <v>63</v>
      </c>
      <c r="J969">
        <v>-7865</v>
      </c>
      <c r="K969" t="s">
        <v>6073</v>
      </c>
      <c r="L969">
        <v>39274</v>
      </c>
      <c r="M969" t="s">
        <v>6074</v>
      </c>
      <c r="N969" t="s">
        <v>6075</v>
      </c>
      <c r="P969" t="s">
        <v>6076</v>
      </c>
      <c r="Q969" t="s">
        <v>6077</v>
      </c>
      <c r="R969" t="s">
        <v>6078</v>
      </c>
      <c r="S969" t="s">
        <v>30</v>
      </c>
      <c r="T969" t="s">
        <v>13828</v>
      </c>
      <c r="U969" t="s">
        <v>13828</v>
      </c>
      <c r="V969" t="s">
        <v>6076</v>
      </c>
    </row>
    <row r="970" spans="1:22" x14ac:dyDescent="0.2">
      <c r="A970" t="s">
        <v>13213</v>
      </c>
      <c r="B970" t="s">
        <v>285</v>
      </c>
      <c r="C970">
        <v>7466201</v>
      </c>
      <c r="D970">
        <v>7466300</v>
      </c>
      <c r="E970" t="s">
        <v>21</v>
      </c>
      <c r="F970">
        <v>84.301656589432298</v>
      </c>
      <c r="G970" t="s">
        <v>22</v>
      </c>
      <c r="H970" t="s">
        <v>13214</v>
      </c>
      <c r="I970" t="s">
        <v>13214</v>
      </c>
      <c r="J970">
        <v>-293</v>
      </c>
      <c r="K970" t="s">
        <v>13215</v>
      </c>
      <c r="L970">
        <v>34027</v>
      </c>
      <c r="M970" t="s">
        <v>13216</v>
      </c>
      <c r="N970" t="s">
        <v>13215</v>
      </c>
      <c r="P970" t="s">
        <v>13217</v>
      </c>
      <c r="Q970" t="s">
        <v>13218</v>
      </c>
      <c r="R970" t="s">
        <v>13219</v>
      </c>
      <c r="S970" t="s">
        <v>30</v>
      </c>
      <c r="T970" t="s">
        <v>13828</v>
      </c>
      <c r="U970" t="s">
        <v>13828</v>
      </c>
      <c r="V970" t="s">
        <v>13217</v>
      </c>
    </row>
    <row r="971" spans="1:22" x14ac:dyDescent="0.2">
      <c r="A971" t="s">
        <v>2396</v>
      </c>
      <c r="B971" t="s">
        <v>20</v>
      </c>
      <c r="C971">
        <v>5947401</v>
      </c>
      <c r="D971">
        <v>5947500</v>
      </c>
      <c r="E971" t="s">
        <v>21</v>
      </c>
      <c r="F971">
        <v>203.407640955349</v>
      </c>
      <c r="G971" t="s">
        <v>22</v>
      </c>
      <c r="H971" t="s">
        <v>2397</v>
      </c>
      <c r="I971" t="s">
        <v>2397</v>
      </c>
      <c r="J971">
        <v>-710</v>
      </c>
      <c r="K971" t="s">
        <v>2398</v>
      </c>
      <c r="L971">
        <v>31527</v>
      </c>
      <c r="M971" t="s">
        <v>2399</v>
      </c>
      <c r="N971" t="s">
        <v>2398</v>
      </c>
      <c r="P971" t="s">
        <v>2400</v>
      </c>
      <c r="Q971" t="s">
        <v>2401</v>
      </c>
      <c r="R971" t="s">
        <v>2402</v>
      </c>
      <c r="S971" t="s">
        <v>30</v>
      </c>
      <c r="T971" t="s">
        <v>13828</v>
      </c>
      <c r="U971" t="s">
        <v>13828</v>
      </c>
      <c r="V971" t="s">
        <v>2400</v>
      </c>
    </row>
    <row r="972" spans="1:22" x14ac:dyDescent="0.2">
      <c r="A972" t="s">
        <v>8159</v>
      </c>
      <c r="B972" t="s">
        <v>40</v>
      </c>
      <c r="C972">
        <v>19112701</v>
      </c>
      <c r="D972">
        <v>19112850</v>
      </c>
      <c r="E972" t="s">
        <v>21</v>
      </c>
      <c r="F972">
        <v>115.38605237295</v>
      </c>
      <c r="G972" t="s">
        <v>22</v>
      </c>
      <c r="H972" t="s">
        <v>8160</v>
      </c>
      <c r="I972" t="s">
        <v>8160</v>
      </c>
      <c r="J972">
        <v>15814</v>
      </c>
      <c r="K972" t="s">
        <v>8161</v>
      </c>
      <c r="L972">
        <v>42292</v>
      </c>
      <c r="N972" t="s">
        <v>8161</v>
      </c>
      <c r="P972" t="s">
        <v>8162</v>
      </c>
      <c r="Q972" t="s">
        <v>8163</v>
      </c>
      <c r="R972" t="s">
        <v>8164</v>
      </c>
      <c r="S972" t="s">
        <v>30</v>
      </c>
      <c r="T972" t="s">
        <v>13828</v>
      </c>
      <c r="U972" t="s">
        <v>13828</v>
      </c>
      <c r="V972" t="s">
        <v>8162</v>
      </c>
    </row>
    <row r="973" spans="1:22" x14ac:dyDescent="0.2">
      <c r="A973" t="s">
        <v>6621</v>
      </c>
      <c r="B973" t="s">
        <v>40</v>
      </c>
      <c r="C973">
        <v>19010251</v>
      </c>
      <c r="D973">
        <v>19010550</v>
      </c>
      <c r="E973" t="s">
        <v>21</v>
      </c>
      <c r="F973">
        <v>127.144714292956</v>
      </c>
      <c r="G973" t="s">
        <v>22</v>
      </c>
      <c r="H973" t="s">
        <v>6622</v>
      </c>
      <c r="I973" t="s">
        <v>1021</v>
      </c>
      <c r="J973">
        <v>13630</v>
      </c>
      <c r="K973" t="s">
        <v>6623</v>
      </c>
      <c r="L973">
        <v>42279</v>
      </c>
      <c r="M973" t="s">
        <v>6624</v>
      </c>
      <c r="N973" t="s">
        <v>6625</v>
      </c>
      <c r="P973" t="s">
        <v>6626</v>
      </c>
      <c r="Q973" t="s">
        <v>6627</v>
      </c>
      <c r="R973" t="s">
        <v>6628</v>
      </c>
      <c r="S973" t="s">
        <v>30</v>
      </c>
      <c r="T973" t="s">
        <v>13828</v>
      </c>
      <c r="U973" t="s">
        <v>13828</v>
      </c>
      <c r="V973" t="s">
        <v>6626</v>
      </c>
    </row>
    <row r="974" spans="1:22" x14ac:dyDescent="0.2">
      <c r="A974" t="s">
        <v>6543</v>
      </c>
      <c r="B974" t="s">
        <v>285</v>
      </c>
      <c r="C974">
        <v>16402251</v>
      </c>
      <c r="D974">
        <v>16402550</v>
      </c>
      <c r="E974" t="s">
        <v>21</v>
      </c>
      <c r="F974">
        <v>128.090017494916</v>
      </c>
      <c r="G974" t="s">
        <v>22</v>
      </c>
      <c r="H974" t="s">
        <v>6544</v>
      </c>
      <c r="I974" t="s">
        <v>6544</v>
      </c>
      <c r="J974">
        <v>3557</v>
      </c>
      <c r="K974" t="s">
        <v>6545</v>
      </c>
      <c r="L974">
        <v>34980</v>
      </c>
      <c r="M974" t="s">
        <v>6546</v>
      </c>
      <c r="N974" t="s">
        <v>6547</v>
      </c>
      <c r="P974" t="s">
        <v>6548</v>
      </c>
      <c r="Q974" t="s">
        <v>6549</v>
      </c>
      <c r="R974" t="s">
        <v>6550</v>
      </c>
      <c r="S974" t="s">
        <v>30</v>
      </c>
      <c r="T974" t="s">
        <v>13828</v>
      </c>
      <c r="U974" t="s">
        <v>13828</v>
      </c>
      <c r="V974" t="s">
        <v>6548</v>
      </c>
    </row>
    <row r="975" spans="1:22" x14ac:dyDescent="0.2">
      <c r="A975" t="s">
        <v>9890</v>
      </c>
      <c r="B975" t="s">
        <v>285</v>
      </c>
      <c r="C975">
        <v>16407051</v>
      </c>
      <c r="D975">
        <v>16407150</v>
      </c>
      <c r="E975" t="s">
        <v>21</v>
      </c>
      <c r="F975">
        <v>104.79572175946301</v>
      </c>
      <c r="G975" t="s">
        <v>22</v>
      </c>
      <c r="H975" t="s">
        <v>9891</v>
      </c>
      <c r="I975" t="s">
        <v>9892</v>
      </c>
      <c r="J975">
        <v>-1143</v>
      </c>
      <c r="K975" t="s">
        <v>6545</v>
      </c>
      <c r="L975">
        <v>34980</v>
      </c>
      <c r="M975" t="s">
        <v>6546</v>
      </c>
      <c r="N975" t="s">
        <v>6547</v>
      </c>
      <c r="P975" t="s">
        <v>6548</v>
      </c>
      <c r="Q975" t="s">
        <v>6549</v>
      </c>
      <c r="R975" t="s">
        <v>6550</v>
      </c>
      <c r="S975" t="s">
        <v>30</v>
      </c>
      <c r="T975" t="s">
        <v>13828</v>
      </c>
      <c r="U975" t="s">
        <v>13828</v>
      </c>
      <c r="V975" t="s">
        <v>6548</v>
      </c>
    </row>
    <row r="976" spans="1:22" x14ac:dyDescent="0.2">
      <c r="A976" t="s">
        <v>12396</v>
      </c>
      <c r="B976" t="s">
        <v>142</v>
      </c>
      <c r="C976">
        <v>23846151</v>
      </c>
      <c r="D976">
        <v>23846250</v>
      </c>
      <c r="E976" t="s">
        <v>21</v>
      </c>
      <c r="F976">
        <v>90.115873608776297</v>
      </c>
      <c r="G976" t="s">
        <v>22</v>
      </c>
      <c r="H976" t="s">
        <v>12397</v>
      </c>
      <c r="I976" t="s">
        <v>12397</v>
      </c>
      <c r="J976">
        <v>1199</v>
      </c>
      <c r="K976" t="s">
        <v>12398</v>
      </c>
      <c r="L976">
        <v>37775</v>
      </c>
      <c r="M976" t="s">
        <v>12399</v>
      </c>
      <c r="N976" t="s">
        <v>12398</v>
      </c>
      <c r="P976" t="s">
        <v>12400</v>
      </c>
      <c r="Q976" t="s">
        <v>12401</v>
      </c>
      <c r="R976" t="s">
        <v>12402</v>
      </c>
      <c r="S976" t="s">
        <v>30</v>
      </c>
      <c r="T976" t="s">
        <v>13828</v>
      </c>
      <c r="U976" t="s">
        <v>13828</v>
      </c>
      <c r="V976" t="s">
        <v>12400</v>
      </c>
    </row>
    <row r="977" spans="1:22" x14ac:dyDescent="0.2">
      <c r="A977" t="s">
        <v>12531</v>
      </c>
      <c r="B977" t="s">
        <v>40</v>
      </c>
      <c r="C977">
        <v>22527101</v>
      </c>
      <c r="D977">
        <v>22527400</v>
      </c>
      <c r="E977" t="s">
        <v>21</v>
      </c>
      <c r="F977">
        <v>89.327651446488204</v>
      </c>
      <c r="G977" t="s">
        <v>22</v>
      </c>
      <c r="H977" t="s">
        <v>12532</v>
      </c>
      <c r="I977" t="s">
        <v>1021</v>
      </c>
      <c r="J977">
        <v>1413</v>
      </c>
      <c r="K977" t="s">
        <v>12533</v>
      </c>
      <c r="L977">
        <v>42653</v>
      </c>
      <c r="M977" t="s">
        <v>12534</v>
      </c>
      <c r="N977" t="s">
        <v>12533</v>
      </c>
      <c r="P977" t="s">
        <v>12535</v>
      </c>
      <c r="Q977" t="s">
        <v>12536</v>
      </c>
      <c r="R977" t="s">
        <v>12537</v>
      </c>
      <c r="S977" t="s">
        <v>30</v>
      </c>
      <c r="T977" t="s">
        <v>13828</v>
      </c>
      <c r="U977" t="s">
        <v>13828</v>
      </c>
      <c r="V977" t="s">
        <v>12535</v>
      </c>
    </row>
    <row r="978" spans="1:22" x14ac:dyDescent="0.2">
      <c r="A978" t="s">
        <v>11828</v>
      </c>
      <c r="B978" t="s">
        <v>142</v>
      </c>
      <c r="C978">
        <v>16611751</v>
      </c>
      <c r="D978">
        <v>16611850</v>
      </c>
      <c r="E978" t="s">
        <v>21</v>
      </c>
      <c r="F978">
        <v>93.930843515461007</v>
      </c>
      <c r="G978" t="s">
        <v>22</v>
      </c>
      <c r="H978" t="s">
        <v>11829</v>
      </c>
      <c r="I978" t="s">
        <v>11829</v>
      </c>
      <c r="J978">
        <v>-76</v>
      </c>
      <c r="K978" t="s">
        <v>11830</v>
      </c>
      <c r="L978">
        <v>36860</v>
      </c>
      <c r="M978" t="s">
        <v>11831</v>
      </c>
      <c r="N978" t="s">
        <v>11832</v>
      </c>
      <c r="P978" t="s">
        <v>11833</v>
      </c>
      <c r="Q978" t="s">
        <v>11834</v>
      </c>
      <c r="R978" t="s">
        <v>11835</v>
      </c>
      <c r="S978" t="s">
        <v>30</v>
      </c>
      <c r="T978" t="s">
        <v>13828</v>
      </c>
      <c r="U978" t="s">
        <v>13828</v>
      </c>
      <c r="V978" t="s">
        <v>11833</v>
      </c>
    </row>
    <row r="979" spans="1:22" x14ac:dyDescent="0.2">
      <c r="A979" t="s">
        <v>6058</v>
      </c>
      <c r="B979" t="s">
        <v>285</v>
      </c>
      <c r="C979">
        <v>1186151</v>
      </c>
      <c r="D979">
        <v>1186550</v>
      </c>
      <c r="E979" t="s">
        <v>21</v>
      </c>
      <c r="F979">
        <v>132.67627481449</v>
      </c>
      <c r="G979" t="s">
        <v>22</v>
      </c>
      <c r="H979" t="s">
        <v>6059</v>
      </c>
      <c r="I979" t="s">
        <v>6059</v>
      </c>
      <c r="J979">
        <v>96</v>
      </c>
      <c r="K979" t="s">
        <v>6060</v>
      </c>
      <c r="L979">
        <v>33308</v>
      </c>
      <c r="M979" t="s">
        <v>6061</v>
      </c>
      <c r="N979" t="s">
        <v>6060</v>
      </c>
      <c r="P979" t="s">
        <v>6062</v>
      </c>
      <c r="Q979" t="s">
        <v>6063</v>
      </c>
      <c r="R979" t="s">
        <v>6064</v>
      </c>
      <c r="S979" t="s">
        <v>30</v>
      </c>
      <c r="T979" t="s">
        <v>13828</v>
      </c>
      <c r="U979" t="s">
        <v>13828</v>
      </c>
      <c r="V979" t="s">
        <v>6062</v>
      </c>
    </row>
    <row r="980" spans="1:22" x14ac:dyDescent="0.2">
      <c r="A980" t="s">
        <v>6085</v>
      </c>
      <c r="B980" t="s">
        <v>55</v>
      </c>
      <c r="C980">
        <v>14675901</v>
      </c>
      <c r="D980">
        <v>14676200</v>
      </c>
      <c r="E980" t="s">
        <v>21</v>
      </c>
      <c r="F980">
        <v>132.41825694683399</v>
      </c>
      <c r="G980" t="s">
        <v>22</v>
      </c>
      <c r="H980" t="s">
        <v>6086</v>
      </c>
      <c r="I980" t="s">
        <v>6086</v>
      </c>
      <c r="J980">
        <v>2097</v>
      </c>
      <c r="K980" t="s">
        <v>6087</v>
      </c>
      <c r="L980">
        <v>39597</v>
      </c>
      <c r="M980" t="s">
        <v>6088</v>
      </c>
      <c r="N980" t="s">
        <v>6087</v>
      </c>
      <c r="P980" t="s">
        <v>6089</v>
      </c>
      <c r="Q980" t="s">
        <v>6090</v>
      </c>
      <c r="R980" t="s">
        <v>6091</v>
      </c>
      <c r="S980" t="s">
        <v>30</v>
      </c>
      <c r="T980" t="s">
        <v>13828</v>
      </c>
      <c r="U980" t="s">
        <v>13828</v>
      </c>
      <c r="V980" t="s">
        <v>6089</v>
      </c>
    </row>
    <row r="981" spans="1:22" x14ac:dyDescent="0.2">
      <c r="A981" t="s">
        <v>13367</v>
      </c>
      <c r="B981" t="s">
        <v>55</v>
      </c>
      <c r="C981">
        <v>14678551</v>
      </c>
      <c r="D981">
        <v>14678750</v>
      </c>
      <c r="E981" t="s">
        <v>21</v>
      </c>
      <c r="F981">
        <v>83.233203607384795</v>
      </c>
      <c r="G981" t="s">
        <v>22</v>
      </c>
      <c r="H981" t="s">
        <v>13368</v>
      </c>
      <c r="I981" t="s">
        <v>13368</v>
      </c>
      <c r="J981">
        <v>-503</v>
      </c>
      <c r="K981" t="s">
        <v>6087</v>
      </c>
      <c r="L981">
        <v>39597</v>
      </c>
      <c r="M981" t="s">
        <v>6088</v>
      </c>
      <c r="N981" t="s">
        <v>6087</v>
      </c>
      <c r="P981" t="s">
        <v>6089</v>
      </c>
      <c r="Q981" t="s">
        <v>6090</v>
      </c>
      <c r="R981" t="s">
        <v>6091</v>
      </c>
      <c r="S981" t="s">
        <v>30</v>
      </c>
      <c r="T981" t="s">
        <v>13828</v>
      </c>
      <c r="U981" t="s">
        <v>13828</v>
      </c>
      <c r="V981" t="s">
        <v>6089</v>
      </c>
    </row>
    <row r="982" spans="1:22" x14ac:dyDescent="0.2">
      <c r="A982" t="s">
        <v>7840</v>
      </c>
      <c r="B982" t="s">
        <v>142</v>
      </c>
      <c r="C982">
        <v>23818201</v>
      </c>
      <c r="D982">
        <v>23818450</v>
      </c>
      <c r="E982" t="s">
        <v>21</v>
      </c>
      <c r="F982">
        <v>117.342033819157</v>
      </c>
      <c r="G982" t="s">
        <v>22</v>
      </c>
      <c r="H982" t="s">
        <v>7841</v>
      </c>
      <c r="I982" t="s">
        <v>7841</v>
      </c>
      <c r="J982">
        <v>2</v>
      </c>
      <c r="K982" t="s">
        <v>7842</v>
      </c>
      <c r="L982">
        <v>37770</v>
      </c>
      <c r="M982" t="s">
        <v>7843</v>
      </c>
      <c r="N982" t="s">
        <v>7842</v>
      </c>
      <c r="P982" t="s">
        <v>7844</v>
      </c>
      <c r="Q982" t="s">
        <v>7845</v>
      </c>
      <c r="R982" t="s">
        <v>7846</v>
      </c>
      <c r="S982" t="s">
        <v>30</v>
      </c>
      <c r="T982" t="s">
        <v>13828</v>
      </c>
      <c r="U982" t="s">
        <v>13828</v>
      </c>
      <c r="V982" t="s">
        <v>7844</v>
      </c>
    </row>
    <row r="983" spans="1:22" x14ac:dyDescent="0.2">
      <c r="A983" t="s">
        <v>4740</v>
      </c>
      <c r="B983" t="s">
        <v>285</v>
      </c>
      <c r="C983">
        <v>11182501</v>
      </c>
      <c r="D983">
        <v>11183450</v>
      </c>
      <c r="E983" t="s">
        <v>21</v>
      </c>
      <c r="F983">
        <v>148.30659477220999</v>
      </c>
      <c r="G983" t="s">
        <v>22</v>
      </c>
      <c r="H983" t="s">
        <v>4741</v>
      </c>
      <c r="I983" t="s">
        <v>4741</v>
      </c>
      <c r="J983">
        <v>3943</v>
      </c>
      <c r="K983" t="s">
        <v>4742</v>
      </c>
      <c r="L983">
        <v>34559</v>
      </c>
      <c r="M983" t="s">
        <v>4743</v>
      </c>
      <c r="N983" t="s">
        <v>4742</v>
      </c>
      <c r="P983" t="s">
        <v>4744</v>
      </c>
      <c r="Q983" t="s">
        <v>4745</v>
      </c>
      <c r="R983" t="s">
        <v>4746</v>
      </c>
      <c r="S983" t="s">
        <v>30</v>
      </c>
      <c r="T983" t="s">
        <v>13828</v>
      </c>
      <c r="U983" t="s">
        <v>13828</v>
      </c>
      <c r="V983" t="s">
        <v>4744</v>
      </c>
    </row>
    <row r="984" spans="1:22" x14ac:dyDescent="0.2">
      <c r="A984" t="s">
        <v>9200</v>
      </c>
      <c r="B984" t="s">
        <v>285</v>
      </c>
      <c r="C984">
        <v>11181451</v>
      </c>
      <c r="D984">
        <v>11182100</v>
      </c>
      <c r="E984" t="s">
        <v>21</v>
      </c>
      <c r="F984">
        <v>109.354351171734</v>
      </c>
      <c r="G984" t="s">
        <v>22</v>
      </c>
      <c r="H984" t="s">
        <v>4741</v>
      </c>
      <c r="I984" t="s">
        <v>1021</v>
      </c>
      <c r="J984">
        <v>2743</v>
      </c>
      <c r="K984" t="s">
        <v>4742</v>
      </c>
      <c r="L984">
        <v>34559</v>
      </c>
      <c r="M984" t="s">
        <v>4743</v>
      </c>
      <c r="N984" t="s">
        <v>4742</v>
      </c>
      <c r="P984" t="s">
        <v>4744</v>
      </c>
      <c r="Q984" t="s">
        <v>4745</v>
      </c>
      <c r="R984" t="s">
        <v>4746</v>
      </c>
      <c r="S984" t="s">
        <v>30</v>
      </c>
      <c r="T984" t="s">
        <v>13828</v>
      </c>
      <c r="U984" t="s">
        <v>13828</v>
      </c>
      <c r="V984" t="s">
        <v>4744</v>
      </c>
    </row>
    <row r="985" spans="1:22" x14ac:dyDescent="0.2">
      <c r="A985" t="s">
        <v>12068</v>
      </c>
      <c r="B985" t="s">
        <v>285</v>
      </c>
      <c r="C985">
        <v>11180651</v>
      </c>
      <c r="D985">
        <v>11181000</v>
      </c>
      <c r="E985" t="s">
        <v>21</v>
      </c>
      <c r="F985">
        <v>92.623124659018302</v>
      </c>
      <c r="G985" t="s">
        <v>22</v>
      </c>
      <c r="H985" t="s">
        <v>12069</v>
      </c>
      <c r="I985" t="s">
        <v>12069</v>
      </c>
      <c r="J985">
        <v>1793</v>
      </c>
      <c r="K985" t="s">
        <v>4742</v>
      </c>
      <c r="L985">
        <v>34559</v>
      </c>
      <c r="M985" t="s">
        <v>4743</v>
      </c>
      <c r="N985" t="s">
        <v>4742</v>
      </c>
      <c r="P985" t="s">
        <v>4744</v>
      </c>
      <c r="Q985" t="s">
        <v>4745</v>
      </c>
      <c r="R985" t="s">
        <v>4746</v>
      </c>
      <c r="S985" t="s">
        <v>30</v>
      </c>
      <c r="T985" t="s">
        <v>13828</v>
      </c>
      <c r="U985" t="s">
        <v>13828</v>
      </c>
      <c r="V985" t="s">
        <v>4744</v>
      </c>
    </row>
    <row r="986" spans="1:22" x14ac:dyDescent="0.2">
      <c r="A986" t="s">
        <v>2438</v>
      </c>
      <c r="B986" t="s">
        <v>20</v>
      </c>
      <c r="C986">
        <v>5996901</v>
      </c>
      <c r="D986">
        <v>5997350</v>
      </c>
      <c r="E986" t="s">
        <v>21</v>
      </c>
      <c r="F986">
        <v>199.78032890830499</v>
      </c>
      <c r="G986" t="s">
        <v>22</v>
      </c>
      <c r="H986" t="s">
        <v>2439</v>
      </c>
      <c r="I986" t="s">
        <v>2439</v>
      </c>
      <c r="J986">
        <v>3672</v>
      </c>
      <c r="K986" t="s">
        <v>2440</v>
      </c>
      <c r="L986">
        <v>31533</v>
      </c>
      <c r="M986" t="s">
        <v>2441</v>
      </c>
      <c r="N986" t="s">
        <v>2440</v>
      </c>
      <c r="P986" t="s">
        <v>2442</v>
      </c>
      <c r="Q986" t="s">
        <v>2443</v>
      </c>
      <c r="R986" t="s">
        <v>2444</v>
      </c>
      <c r="S986" t="s">
        <v>30</v>
      </c>
      <c r="T986" t="s">
        <v>13828</v>
      </c>
      <c r="U986" t="s">
        <v>13828</v>
      </c>
      <c r="V986" t="s">
        <v>2442</v>
      </c>
    </row>
    <row r="987" spans="1:22" x14ac:dyDescent="0.2">
      <c r="A987" t="s">
        <v>6330</v>
      </c>
      <c r="B987" t="s">
        <v>20</v>
      </c>
      <c r="C987">
        <v>6000151</v>
      </c>
      <c r="D987">
        <v>6000850</v>
      </c>
      <c r="E987" t="s">
        <v>21</v>
      </c>
      <c r="F987">
        <v>129.86736631996399</v>
      </c>
      <c r="G987" t="s">
        <v>22</v>
      </c>
      <c r="H987" t="s">
        <v>6331</v>
      </c>
      <c r="I987" t="s">
        <v>6331</v>
      </c>
      <c r="J987">
        <v>297</v>
      </c>
      <c r="K987" t="s">
        <v>2440</v>
      </c>
      <c r="L987">
        <v>31533</v>
      </c>
      <c r="M987" t="s">
        <v>2441</v>
      </c>
      <c r="N987" t="s">
        <v>2440</v>
      </c>
      <c r="P987" t="s">
        <v>2442</v>
      </c>
      <c r="Q987" t="s">
        <v>2443</v>
      </c>
      <c r="R987" t="s">
        <v>2444</v>
      </c>
      <c r="S987" t="s">
        <v>30</v>
      </c>
      <c r="T987" t="s">
        <v>13828</v>
      </c>
      <c r="U987" t="s">
        <v>13828</v>
      </c>
      <c r="V987" t="s">
        <v>2442</v>
      </c>
    </row>
    <row r="988" spans="1:22" x14ac:dyDescent="0.2">
      <c r="A988" t="s">
        <v>11351</v>
      </c>
      <c r="B988" t="s">
        <v>55</v>
      </c>
      <c r="C988">
        <v>2493551</v>
      </c>
      <c r="D988">
        <v>2493700</v>
      </c>
      <c r="E988" t="s">
        <v>21</v>
      </c>
      <c r="F988">
        <v>96.360666186705998</v>
      </c>
      <c r="G988" t="s">
        <v>22</v>
      </c>
      <c r="H988" t="s">
        <v>11352</v>
      </c>
      <c r="I988" t="s">
        <v>11352</v>
      </c>
      <c r="J988">
        <v>-913</v>
      </c>
      <c r="K988" t="s">
        <v>11353</v>
      </c>
      <c r="L988">
        <v>38306</v>
      </c>
      <c r="M988" t="s">
        <v>11354</v>
      </c>
      <c r="N988" t="s">
        <v>11355</v>
      </c>
      <c r="P988" t="s">
        <v>11356</v>
      </c>
      <c r="Q988" t="s">
        <v>11357</v>
      </c>
      <c r="R988" t="s">
        <v>11358</v>
      </c>
      <c r="S988" t="s">
        <v>30</v>
      </c>
      <c r="T988" t="s">
        <v>13828</v>
      </c>
      <c r="U988" t="s">
        <v>13828</v>
      </c>
      <c r="V988" t="s">
        <v>11356</v>
      </c>
    </row>
    <row r="989" spans="1:22" x14ac:dyDescent="0.2">
      <c r="A989" t="s">
        <v>11964</v>
      </c>
      <c r="B989" t="s">
        <v>55</v>
      </c>
      <c r="C989">
        <v>2411901</v>
      </c>
      <c r="D989">
        <v>2412000</v>
      </c>
      <c r="E989" t="s">
        <v>21</v>
      </c>
      <c r="F989">
        <v>93.045970646887397</v>
      </c>
      <c r="G989" t="s">
        <v>22</v>
      </c>
      <c r="H989" t="s">
        <v>11965</v>
      </c>
      <c r="I989" t="s">
        <v>11965</v>
      </c>
      <c r="J989">
        <v>-138</v>
      </c>
      <c r="K989" t="s">
        <v>11966</v>
      </c>
      <c r="L989">
        <v>38306</v>
      </c>
      <c r="M989" t="s">
        <v>11354</v>
      </c>
      <c r="N989" t="s">
        <v>11355</v>
      </c>
      <c r="P989" t="s">
        <v>11356</v>
      </c>
      <c r="Q989" t="s">
        <v>11357</v>
      </c>
      <c r="R989" t="s">
        <v>11358</v>
      </c>
      <c r="S989" t="s">
        <v>30</v>
      </c>
      <c r="T989" t="s">
        <v>13828</v>
      </c>
      <c r="U989" t="s">
        <v>13828</v>
      </c>
      <c r="V989" t="s">
        <v>11356</v>
      </c>
    </row>
    <row r="990" spans="1:22" x14ac:dyDescent="0.2">
      <c r="A990" t="s">
        <v>13664</v>
      </c>
      <c r="B990" t="s">
        <v>55</v>
      </c>
      <c r="C990">
        <v>2385751</v>
      </c>
      <c r="D990">
        <v>2385850</v>
      </c>
      <c r="E990" t="s">
        <v>21</v>
      </c>
      <c r="F990">
        <v>77.044242044304994</v>
      </c>
      <c r="G990" t="s">
        <v>22</v>
      </c>
      <c r="H990" t="s">
        <v>13665</v>
      </c>
      <c r="I990" t="s">
        <v>13665</v>
      </c>
      <c r="J990">
        <v>-2192</v>
      </c>
      <c r="K990" t="s">
        <v>11355</v>
      </c>
      <c r="L990">
        <v>38306</v>
      </c>
      <c r="M990" t="s">
        <v>11354</v>
      </c>
      <c r="N990" t="s">
        <v>11355</v>
      </c>
      <c r="P990" t="s">
        <v>11356</v>
      </c>
      <c r="Q990" t="s">
        <v>11357</v>
      </c>
      <c r="R990" t="s">
        <v>11358</v>
      </c>
      <c r="S990" t="s">
        <v>30</v>
      </c>
      <c r="T990" t="s">
        <v>13828</v>
      </c>
      <c r="U990" t="s">
        <v>13828</v>
      </c>
      <c r="V990" t="s">
        <v>11356</v>
      </c>
    </row>
    <row r="991" spans="1:22" x14ac:dyDescent="0.2">
      <c r="A991" t="s">
        <v>6035</v>
      </c>
      <c r="B991" t="s">
        <v>55</v>
      </c>
      <c r="C991">
        <v>15104151</v>
      </c>
      <c r="D991">
        <v>15104950</v>
      </c>
      <c r="E991" t="s">
        <v>21</v>
      </c>
      <c r="F991">
        <v>132.87389046986999</v>
      </c>
      <c r="G991" t="s">
        <v>22</v>
      </c>
      <c r="H991" t="s">
        <v>5771</v>
      </c>
      <c r="I991" t="s">
        <v>6036</v>
      </c>
      <c r="J991">
        <v>-1332</v>
      </c>
      <c r="K991" t="s">
        <v>6037</v>
      </c>
      <c r="L991">
        <v>19834908</v>
      </c>
      <c r="M991" t="s">
        <v>6038</v>
      </c>
      <c r="N991" t="s">
        <v>6037</v>
      </c>
      <c r="P991" t="s">
        <v>6039</v>
      </c>
      <c r="Q991" t="s">
        <v>6040</v>
      </c>
      <c r="R991" t="s">
        <v>6041</v>
      </c>
      <c r="S991" t="s">
        <v>30</v>
      </c>
      <c r="T991" t="s">
        <v>13828</v>
      </c>
      <c r="U991" t="s">
        <v>13828</v>
      </c>
      <c r="V991" t="s">
        <v>6039</v>
      </c>
    </row>
    <row r="992" spans="1:22" x14ac:dyDescent="0.2">
      <c r="A992" t="s">
        <v>7104</v>
      </c>
      <c r="B992" t="s">
        <v>40</v>
      </c>
      <c r="C992">
        <v>9347201</v>
      </c>
      <c r="D992">
        <v>9347300</v>
      </c>
      <c r="E992" t="s">
        <v>21</v>
      </c>
      <c r="F992">
        <v>123.072261688566</v>
      </c>
      <c r="G992" t="s">
        <v>22</v>
      </c>
      <c r="H992" t="s">
        <v>7105</v>
      </c>
      <c r="I992" t="s">
        <v>7105</v>
      </c>
      <c r="J992">
        <v>5383</v>
      </c>
      <c r="K992" t="s">
        <v>7106</v>
      </c>
      <c r="L992">
        <v>41114</v>
      </c>
      <c r="M992" t="s">
        <v>7107</v>
      </c>
      <c r="N992" t="s">
        <v>7108</v>
      </c>
      <c r="P992" t="s">
        <v>7109</v>
      </c>
      <c r="Q992" t="s">
        <v>7110</v>
      </c>
      <c r="R992" t="s">
        <v>7111</v>
      </c>
      <c r="S992" t="s">
        <v>30</v>
      </c>
      <c r="T992" t="s">
        <v>13828</v>
      </c>
      <c r="U992" t="s">
        <v>13828</v>
      </c>
      <c r="V992" t="s">
        <v>7109</v>
      </c>
    </row>
    <row r="993" spans="1:22" x14ac:dyDescent="0.2">
      <c r="A993" t="s">
        <v>13038</v>
      </c>
      <c r="B993" t="s">
        <v>40</v>
      </c>
      <c r="C993">
        <v>9341251</v>
      </c>
      <c r="D993">
        <v>9341350</v>
      </c>
      <c r="E993" t="s">
        <v>21</v>
      </c>
      <c r="F993">
        <v>86.0291976533819</v>
      </c>
      <c r="G993" t="s">
        <v>22</v>
      </c>
      <c r="H993" t="s">
        <v>13039</v>
      </c>
      <c r="I993" t="s">
        <v>13039</v>
      </c>
      <c r="J993">
        <v>-567</v>
      </c>
      <c r="K993" t="s">
        <v>13040</v>
      </c>
      <c r="L993">
        <v>41114</v>
      </c>
      <c r="M993" t="s">
        <v>7107</v>
      </c>
      <c r="N993" t="s">
        <v>7108</v>
      </c>
      <c r="P993" t="s">
        <v>7109</v>
      </c>
      <c r="Q993" t="s">
        <v>7110</v>
      </c>
      <c r="R993" t="s">
        <v>7111</v>
      </c>
      <c r="S993" t="s">
        <v>30</v>
      </c>
      <c r="T993" t="s">
        <v>13828</v>
      </c>
      <c r="U993" t="s">
        <v>13828</v>
      </c>
      <c r="V993" t="s">
        <v>7109</v>
      </c>
    </row>
    <row r="994" spans="1:22" x14ac:dyDescent="0.2">
      <c r="A994" t="s">
        <v>11647</v>
      </c>
      <c r="B994" t="s">
        <v>20</v>
      </c>
      <c r="C994">
        <v>9078451</v>
      </c>
      <c r="D994">
        <v>9078550</v>
      </c>
      <c r="E994" t="s">
        <v>21</v>
      </c>
      <c r="F994">
        <v>94.901056030104897</v>
      </c>
      <c r="G994" t="s">
        <v>22</v>
      </c>
      <c r="H994" t="s">
        <v>11648</v>
      </c>
      <c r="I994" t="s">
        <v>11648</v>
      </c>
      <c r="J994">
        <v>-1</v>
      </c>
      <c r="K994" t="s">
        <v>11649</v>
      </c>
      <c r="L994">
        <v>31831</v>
      </c>
      <c r="M994" t="s">
        <v>11650</v>
      </c>
      <c r="N994" t="s">
        <v>11651</v>
      </c>
      <c r="P994" t="s">
        <v>11652</v>
      </c>
      <c r="Q994" t="s">
        <v>11653</v>
      </c>
      <c r="R994" t="s">
        <v>11654</v>
      </c>
      <c r="S994" t="s">
        <v>30</v>
      </c>
      <c r="T994" t="s">
        <v>13828</v>
      </c>
      <c r="U994" t="s">
        <v>13828</v>
      </c>
      <c r="V994" t="s">
        <v>11652</v>
      </c>
    </row>
    <row r="995" spans="1:22" x14ac:dyDescent="0.2">
      <c r="A995" t="s">
        <v>1692</v>
      </c>
      <c r="B995" t="s">
        <v>20</v>
      </c>
      <c r="C995">
        <v>18935001</v>
      </c>
      <c r="D995">
        <v>18935150</v>
      </c>
      <c r="E995" t="s">
        <v>21</v>
      </c>
      <c r="F995">
        <v>251.885534376469</v>
      </c>
      <c r="G995" t="s">
        <v>22</v>
      </c>
      <c r="H995" t="s">
        <v>1693</v>
      </c>
      <c r="I995" t="s">
        <v>1693</v>
      </c>
      <c r="J995">
        <v>4716</v>
      </c>
      <c r="K995" t="s">
        <v>1694</v>
      </c>
      <c r="L995">
        <v>32889</v>
      </c>
      <c r="M995" t="s">
        <v>1695</v>
      </c>
      <c r="N995" t="s">
        <v>1696</v>
      </c>
      <c r="P995" t="s">
        <v>1697</v>
      </c>
      <c r="Q995" t="s">
        <v>1698</v>
      </c>
      <c r="R995" t="s">
        <v>1699</v>
      </c>
      <c r="S995" t="s">
        <v>30</v>
      </c>
      <c r="T995" t="s">
        <v>13828</v>
      </c>
      <c r="U995" t="s">
        <v>13828</v>
      </c>
      <c r="V995" t="s">
        <v>1697</v>
      </c>
    </row>
    <row r="996" spans="1:22" x14ac:dyDescent="0.2">
      <c r="A996" t="s">
        <v>2970</v>
      </c>
      <c r="B996" t="s">
        <v>20</v>
      </c>
      <c r="C996">
        <v>18974701</v>
      </c>
      <c r="D996">
        <v>18975150</v>
      </c>
      <c r="E996" t="s">
        <v>21</v>
      </c>
      <c r="F996">
        <v>181.616331185235</v>
      </c>
      <c r="G996" t="s">
        <v>22</v>
      </c>
      <c r="H996" t="s">
        <v>2971</v>
      </c>
      <c r="I996" t="s">
        <v>2971</v>
      </c>
      <c r="J996">
        <v>44566</v>
      </c>
      <c r="K996" t="s">
        <v>1694</v>
      </c>
      <c r="L996">
        <v>32889</v>
      </c>
      <c r="M996" t="s">
        <v>1695</v>
      </c>
      <c r="N996" t="s">
        <v>1696</v>
      </c>
      <c r="P996" t="s">
        <v>1697</v>
      </c>
      <c r="Q996" t="s">
        <v>1698</v>
      </c>
      <c r="R996" t="s">
        <v>1699</v>
      </c>
      <c r="S996" t="s">
        <v>30</v>
      </c>
      <c r="T996" t="s">
        <v>13828</v>
      </c>
      <c r="U996" t="s">
        <v>13828</v>
      </c>
      <c r="V996" t="s">
        <v>1697</v>
      </c>
    </row>
    <row r="997" spans="1:22" x14ac:dyDescent="0.2">
      <c r="A997" t="s">
        <v>3827</v>
      </c>
      <c r="B997" t="s">
        <v>20</v>
      </c>
      <c r="C997">
        <v>18974201</v>
      </c>
      <c r="D997">
        <v>18974350</v>
      </c>
      <c r="E997" t="s">
        <v>21</v>
      </c>
      <c r="F997">
        <v>162.56863984061599</v>
      </c>
      <c r="G997" t="s">
        <v>22</v>
      </c>
      <c r="H997" t="s">
        <v>2971</v>
      </c>
      <c r="I997" t="s">
        <v>2971</v>
      </c>
      <c r="J997">
        <v>43916</v>
      </c>
      <c r="K997" t="s">
        <v>1694</v>
      </c>
      <c r="L997">
        <v>32889</v>
      </c>
      <c r="M997" t="s">
        <v>1695</v>
      </c>
      <c r="N997" t="s">
        <v>1696</v>
      </c>
      <c r="P997" t="s">
        <v>1697</v>
      </c>
      <c r="Q997" t="s">
        <v>1698</v>
      </c>
      <c r="R997" t="s">
        <v>1699</v>
      </c>
      <c r="S997" t="s">
        <v>30</v>
      </c>
      <c r="T997" t="s">
        <v>13828</v>
      </c>
      <c r="U997" t="s">
        <v>13828</v>
      </c>
      <c r="V997" t="s">
        <v>1697</v>
      </c>
    </row>
    <row r="998" spans="1:22" x14ac:dyDescent="0.2">
      <c r="A998" t="s">
        <v>3937</v>
      </c>
      <c r="B998" t="s">
        <v>20</v>
      </c>
      <c r="C998">
        <v>18924351</v>
      </c>
      <c r="D998">
        <v>18924450</v>
      </c>
      <c r="E998" t="s">
        <v>21</v>
      </c>
      <c r="F998">
        <v>160.388569771612</v>
      </c>
      <c r="G998" t="s">
        <v>22</v>
      </c>
      <c r="H998" t="s">
        <v>63</v>
      </c>
      <c r="I998" t="s">
        <v>63</v>
      </c>
      <c r="J998">
        <v>-5935</v>
      </c>
      <c r="K998" t="s">
        <v>3938</v>
      </c>
      <c r="L998">
        <v>32889</v>
      </c>
      <c r="M998" t="s">
        <v>1695</v>
      </c>
      <c r="N998" t="s">
        <v>1696</v>
      </c>
      <c r="P998" t="s">
        <v>1697</v>
      </c>
      <c r="Q998" t="s">
        <v>1698</v>
      </c>
      <c r="R998" t="s">
        <v>1699</v>
      </c>
      <c r="S998" t="s">
        <v>30</v>
      </c>
      <c r="T998" t="s">
        <v>13828</v>
      </c>
      <c r="U998" t="s">
        <v>13828</v>
      </c>
      <c r="V998" t="s">
        <v>1697</v>
      </c>
    </row>
    <row r="999" spans="1:22" x14ac:dyDescent="0.2">
      <c r="A999" t="s">
        <v>4120</v>
      </c>
      <c r="B999" t="s">
        <v>20</v>
      </c>
      <c r="C999">
        <v>18925051</v>
      </c>
      <c r="D999">
        <v>18925400</v>
      </c>
      <c r="E999" t="s">
        <v>21</v>
      </c>
      <c r="F999">
        <v>156.653820793873</v>
      </c>
      <c r="G999" t="s">
        <v>22</v>
      </c>
      <c r="H999" t="s">
        <v>63</v>
      </c>
      <c r="I999" t="s">
        <v>63</v>
      </c>
      <c r="J999">
        <v>-5110</v>
      </c>
      <c r="K999" t="s">
        <v>3938</v>
      </c>
      <c r="L999">
        <v>32889</v>
      </c>
      <c r="M999" t="s">
        <v>1695</v>
      </c>
      <c r="N999" t="s">
        <v>1696</v>
      </c>
      <c r="P999" t="s">
        <v>1697</v>
      </c>
      <c r="Q999" t="s">
        <v>1698</v>
      </c>
      <c r="R999" t="s">
        <v>1699</v>
      </c>
      <c r="S999" t="s">
        <v>30</v>
      </c>
      <c r="T999" t="s">
        <v>13828</v>
      </c>
      <c r="U999" t="s">
        <v>13828</v>
      </c>
      <c r="V999" t="s">
        <v>1697</v>
      </c>
    </row>
    <row r="1000" spans="1:22" x14ac:dyDescent="0.2">
      <c r="A1000" t="s">
        <v>11095</v>
      </c>
      <c r="B1000" t="s">
        <v>20</v>
      </c>
      <c r="C1000">
        <v>18928501</v>
      </c>
      <c r="D1000">
        <v>18928600</v>
      </c>
      <c r="E1000" t="s">
        <v>21</v>
      </c>
      <c r="F1000">
        <v>97.837126945976095</v>
      </c>
      <c r="G1000" t="s">
        <v>22</v>
      </c>
      <c r="H1000" t="s">
        <v>63</v>
      </c>
      <c r="I1000" t="s">
        <v>63</v>
      </c>
      <c r="J1000">
        <v>-1785</v>
      </c>
      <c r="K1000" t="s">
        <v>3938</v>
      </c>
      <c r="L1000">
        <v>32889</v>
      </c>
      <c r="M1000" t="s">
        <v>1695</v>
      </c>
      <c r="N1000" t="s">
        <v>1696</v>
      </c>
      <c r="P1000" t="s">
        <v>1697</v>
      </c>
      <c r="Q1000" t="s">
        <v>1698</v>
      </c>
      <c r="R1000" t="s">
        <v>1699</v>
      </c>
      <c r="S1000" t="s">
        <v>30</v>
      </c>
      <c r="T1000" t="s">
        <v>13828</v>
      </c>
      <c r="U1000" t="s">
        <v>13828</v>
      </c>
      <c r="V1000" t="s">
        <v>1697</v>
      </c>
    </row>
    <row r="1001" spans="1:22" x14ac:dyDescent="0.2">
      <c r="A1001" t="s">
        <v>11621</v>
      </c>
      <c r="B1001" t="s">
        <v>20</v>
      </c>
      <c r="C1001">
        <v>18926201</v>
      </c>
      <c r="D1001">
        <v>18926300</v>
      </c>
      <c r="E1001" t="s">
        <v>21</v>
      </c>
      <c r="F1001">
        <v>95.136474243829397</v>
      </c>
      <c r="G1001" t="s">
        <v>22</v>
      </c>
      <c r="H1001" t="s">
        <v>63</v>
      </c>
      <c r="I1001" t="s">
        <v>63</v>
      </c>
      <c r="J1001">
        <v>-4085</v>
      </c>
      <c r="K1001" t="s">
        <v>3938</v>
      </c>
      <c r="L1001">
        <v>32889</v>
      </c>
      <c r="M1001" t="s">
        <v>1695</v>
      </c>
      <c r="N1001" t="s">
        <v>1696</v>
      </c>
      <c r="P1001" t="s">
        <v>1697</v>
      </c>
      <c r="Q1001" t="s">
        <v>1698</v>
      </c>
      <c r="R1001" t="s">
        <v>1699</v>
      </c>
      <c r="S1001" t="s">
        <v>30</v>
      </c>
      <c r="T1001" t="s">
        <v>13828</v>
      </c>
      <c r="U1001" t="s">
        <v>13828</v>
      </c>
      <c r="V1001" t="s">
        <v>1697</v>
      </c>
    </row>
    <row r="1002" spans="1:22" x14ac:dyDescent="0.2">
      <c r="A1002" t="s">
        <v>2769</v>
      </c>
      <c r="B1002" t="s">
        <v>20</v>
      </c>
      <c r="C1002">
        <v>6877101</v>
      </c>
      <c r="D1002">
        <v>6877200</v>
      </c>
      <c r="E1002" t="s">
        <v>21</v>
      </c>
      <c r="F1002">
        <v>187.314526480593</v>
      </c>
      <c r="G1002" t="s">
        <v>22</v>
      </c>
      <c r="H1002" t="s">
        <v>2770</v>
      </c>
      <c r="I1002" t="s">
        <v>2770</v>
      </c>
      <c r="J1002">
        <v>1164</v>
      </c>
      <c r="K1002" t="s">
        <v>2771</v>
      </c>
      <c r="L1002">
        <v>3771905</v>
      </c>
      <c r="M1002" t="s">
        <v>2772</v>
      </c>
      <c r="N1002" t="s">
        <v>2771</v>
      </c>
      <c r="P1002" t="s">
        <v>2773</v>
      </c>
      <c r="Q1002" t="s">
        <v>2774</v>
      </c>
      <c r="R1002" t="s">
        <v>2775</v>
      </c>
      <c r="S1002" t="s">
        <v>30</v>
      </c>
      <c r="T1002" t="s">
        <v>13828</v>
      </c>
      <c r="U1002" t="s">
        <v>13828</v>
      </c>
      <c r="V1002" t="s">
        <v>2773</v>
      </c>
    </row>
    <row r="1003" spans="1:22" x14ac:dyDescent="0.2">
      <c r="A1003" t="s">
        <v>319</v>
      </c>
      <c r="B1003" t="s">
        <v>20</v>
      </c>
      <c r="C1003">
        <v>17535851</v>
      </c>
      <c r="D1003">
        <v>17536000</v>
      </c>
      <c r="E1003" t="s">
        <v>21</v>
      </c>
      <c r="F1003">
        <v>592.31192149497303</v>
      </c>
      <c r="G1003" t="s">
        <v>22</v>
      </c>
      <c r="H1003" t="s">
        <v>320</v>
      </c>
      <c r="I1003" t="s">
        <v>24</v>
      </c>
      <c r="J1003">
        <v>-4471</v>
      </c>
      <c r="K1003" t="s">
        <v>321</v>
      </c>
      <c r="L1003">
        <v>32729</v>
      </c>
      <c r="M1003" t="s">
        <v>322</v>
      </c>
      <c r="N1003" t="s">
        <v>323</v>
      </c>
      <c r="P1003" t="s">
        <v>324</v>
      </c>
      <c r="Q1003" t="s">
        <v>325</v>
      </c>
      <c r="R1003" t="s">
        <v>326</v>
      </c>
      <c r="S1003" t="s">
        <v>30</v>
      </c>
      <c r="T1003" t="s">
        <v>13828</v>
      </c>
      <c r="U1003" t="s">
        <v>13828</v>
      </c>
      <c r="V1003" t="s">
        <v>324</v>
      </c>
    </row>
    <row r="1004" spans="1:22" x14ac:dyDescent="0.2">
      <c r="A1004" t="s">
        <v>1901</v>
      </c>
      <c r="B1004" t="s">
        <v>20</v>
      </c>
      <c r="C1004">
        <v>17485801</v>
      </c>
      <c r="D1004">
        <v>17485950</v>
      </c>
      <c r="E1004" t="s">
        <v>21</v>
      </c>
      <c r="F1004">
        <v>235.27777307821501</v>
      </c>
      <c r="G1004" t="s">
        <v>22</v>
      </c>
      <c r="H1004" t="s">
        <v>1902</v>
      </c>
      <c r="I1004" t="s">
        <v>1902</v>
      </c>
      <c r="J1004">
        <v>3440</v>
      </c>
      <c r="K1004" t="s">
        <v>1903</v>
      </c>
      <c r="L1004">
        <v>32729</v>
      </c>
      <c r="M1004" t="s">
        <v>322</v>
      </c>
      <c r="N1004" t="s">
        <v>323</v>
      </c>
      <c r="P1004" t="s">
        <v>324</v>
      </c>
      <c r="Q1004" t="s">
        <v>325</v>
      </c>
      <c r="R1004" t="s">
        <v>326</v>
      </c>
      <c r="S1004" t="s">
        <v>30</v>
      </c>
      <c r="T1004" t="s">
        <v>13828</v>
      </c>
      <c r="U1004" t="s">
        <v>13828</v>
      </c>
      <c r="V1004" t="s">
        <v>324</v>
      </c>
    </row>
    <row r="1005" spans="1:22" x14ac:dyDescent="0.2">
      <c r="A1005" t="s">
        <v>2305</v>
      </c>
      <c r="B1005" t="s">
        <v>20</v>
      </c>
      <c r="C1005">
        <v>17512101</v>
      </c>
      <c r="D1005">
        <v>17512200</v>
      </c>
      <c r="E1005" t="s">
        <v>21</v>
      </c>
      <c r="F1005">
        <v>207.92340158526099</v>
      </c>
      <c r="G1005" t="s">
        <v>22</v>
      </c>
      <c r="H1005" t="s">
        <v>1902</v>
      </c>
      <c r="I1005" t="s">
        <v>1902</v>
      </c>
      <c r="J1005">
        <v>-5061</v>
      </c>
      <c r="K1005" t="s">
        <v>2306</v>
      </c>
      <c r="L1005">
        <v>32729</v>
      </c>
      <c r="M1005" t="s">
        <v>322</v>
      </c>
      <c r="N1005" t="s">
        <v>323</v>
      </c>
      <c r="P1005" t="s">
        <v>324</v>
      </c>
      <c r="Q1005" t="s">
        <v>325</v>
      </c>
      <c r="R1005" t="s">
        <v>326</v>
      </c>
      <c r="S1005" t="s">
        <v>30</v>
      </c>
      <c r="T1005" t="s">
        <v>13828</v>
      </c>
      <c r="U1005" t="s">
        <v>13828</v>
      </c>
      <c r="V1005" t="s">
        <v>324</v>
      </c>
    </row>
    <row r="1006" spans="1:22" x14ac:dyDescent="0.2">
      <c r="A1006" t="s">
        <v>5679</v>
      </c>
      <c r="B1006" t="s">
        <v>20</v>
      </c>
      <c r="C1006">
        <v>17562251</v>
      </c>
      <c r="D1006">
        <v>17562450</v>
      </c>
      <c r="E1006" t="s">
        <v>21</v>
      </c>
      <c r="F1006">
        <v>137.07312504450499</v>
      </c>
      <c r="G1006" t="s">
        <v>22</v>
      </c>
      <c r="H1006" t="s">
        <v>63</v>
      </c>
      <c r="I1006" t="s">
        <v>63</v>
      </c>
      <c r="J1006">
        <v>-1170</v>
      </c>
      <c r="K1006" t="s">
        <v>5680</v>
      </c>
      <c r="L1006">
        <v>32729</v>
      </c>
      <c r="M1006" t="s">
        <v>322</v>
      </c>
      <c r="N1006" t="s">
        <v>323</v>
      </c>
      <c r="P1006" t="s">
        <v>324</v>
      </c>
      <c r="Q1006" t="s">
        <v>325</v>
      </c>
      <c r="R1006" t="s">
        <v>326</v>
      </c>
      <c r="S1006" t="s">
        <v>30</v>
      </c>
      <c r="T1006" t="s">
        <v>13828</v>
      </c>
      <c r="U1006" t="s">
        <v>13828</v>
      </c>
      <c r="V1006" t="s">
        <v>324</v>
      </c>
    </row>
    <row r="1007" spans="1:22" x14ac:dyDescent="0.2">
      <c r="A1007" t="s">
        <v>8337</v>
      </c>
      <c r="B1007" t="s">
        <v>20</v>
      </c>
      <c r="C1007">
        <v>17545851</v>
      </c>
      <c r="D1007">
        <v>17545950</v>
      </c>
      <c r="E1007" t="s">
        <v>21</v>
      </c>
      <c r="F1007">
        <v>114.295024569567</v>
      </c>
      <c r="G1007" t="s">
        <v>22</v>
      </c>
      <c r="H1007" t="s">
        <v>320</v>
      </c>
      <c r="I1007" t="s">
        <v>320</v>
      </c>
      <c r="J1007">
        <v>-14446</v>
      </c>
      <c r="K1007" t="s">
        <v>321</v>
      </c>
      <c r="L1007">
        <v>32729</v>
      </c>
      <c r="M1007" t="s">
        <v>322</v>
      </c>
      <c r="N1007" t="s">
        <v>323</v>
      </c>
      <c r="P1007" t="s">
        <v>324</v>
      </c>
      <c r="Q1007" t="s">
        <v>325</v>
      </c>
      <c r="R1007" t="s">
        <v>326</v>
      </c>
      <c r="S1007" t="s">
        <v>30</v>
      </c>
      <c r="T1007" t="s">
        <v>13828</v>
      </c>
      <c r="U1007" t="s">
        <v>13828</v>
      </c>
      <c r="V1007" t="s">
        <v>324</v>
      </c>
    </row>
    <row r="1008" spans="1:22" x14ac:dyDescent="0.2">
      <c r="A1008" t="s">
        <v>11044</v>
      </c>
      <c r="B1008" t="s">
        <v>20</v>
      </c>
      <c r="C1008">
        <v>17562901</v>
      </c>
      <c r="D1008">
        <v>17563000</v>
      </c>
      <c r="E1008" t="s">
        <v>21</v>
      </c>
      <c r="F1008">
        <v>98.321008142439396</v>
      </c>
      <c r="G1008" t="s">
        <v>22</v>
      </c>
      <c r="H1008" t="s">
        <v>63</v>
      </c>
      <c r="I1008" t="s">
        <v>63</v>
      </c>
      <c r="J1008">
        <v>-1770</v>
      </c>
      <c r="K1008" t="s">
        <v>5680</v>
      </c>
      <c r="L1008">
        <v>32729</v>
      </c>
      <c r="M1008" t="s">
        <v>322</v>
      </c>
      <c r="N1008" t="s">
        <v>323</v>
      </c>
      <c r="P1008" t="s">
        <v>324</v>
      </c>
      <c r="Q1008" t="s">
        <v>325</v>
      </c>
      <c r="R1008" t="s">
        <v>326</v>
      </c>
      <c r="S1008" t="s">
        <v>30</v>
      </c>
      <c r="T1008" t="s">
        <v>13828</v>
      </c>
      <c r="U1008" t="s">
        <v>13828</v>
      </c>
      <c r="V1008" t="s">
        <v>324</v>
      </c>
    </row>
    <row r="1009" spans="1:22" x14ac:dyDescent="0.2">
      <c r="A1009" t="s">
        <v>1159</v>
      </c>
      <c r="B1009" t="s">
        <v>142</v>
      </c>
      <c r="C1009">
        <v>5908601</v>
      </c>
      <c r="D1009">
        <v>5908750</v>
      </c>
      <c r="E1009" t="s">
        <v>21</v>
      </c>
      <c r="F1009">
        <v>311.81394883884002</v>
      </c>
      <c r="G1009" t="s">
        <v>22</v>
      </c>
      <c r="H1009" t="s">
        <v>1160</v>
      </c>
      <c r="I1009" t="s">
        <v>64</v>
      </c>
      <c r="J1009">
        <v>14780</v>
      </c>
      <c r="K1009" t="s">
        <v>1161</v>
      </c>
      <c r="L1009">
        <v>35519</v>
      </c>
      <c r="M1009" t="s">
        <v>1162</v>
      </c>
      <c r="N1009" t="s">
        <v>1161</v>
      </c>
      <c r="P1009" t="s">
        <v>1163</v>
      </c>
      <c r="Q1009" t="s">
        <v>1164</v>
      </c>
      <c r="R1009" t="s">
        <v>1165</v>
      </c>
      <c r="S1009" t="s">
        <v>30</v>
      </c>
      <c r="T1009" t="s">
        <v>13828</v>
      </c>
      <c r="U1009" t="s">
        <v>13828</v>
      </c>
      <c r="V1009" t="s">
        <v>1163</v>
      </c>
    </row>
    <row r="1010" spans="1:22" x14ac:dyDescent="0.2">
      <c r="A1010" t="s">
        <v>8710</v>
      </c>
      <c r="B1010" t="s">
        <v>142</v>
      </c>
      <c r="C1010">
        <v>7632451</v>
      </c>
      <c r="D1010">
        <v>7632600</v>
      </c>
      <c r="E1010" t="s">
        <v>21</v>
      </c>
      <c r="F1010">
        <v>111.931908545094</v>
      </c>
      <c r="G1010" t="s">
        <v>22</v>
      </c>
      <c r="H1010" t="s">
        <v>8711</v>
      </c>
      <c r="I1010" t="s">
        <v>8711</v>
      </c>
      <c r="J1010">
        <v>-316</v>
      </c>
      <c r="K1010" t="s">
        <v>8712</v>
      </c>
      <c r="L1010">
        <v>12798088</v>
      </c>
      <c r="M1010" t="s">
        <v>8713</v>
      </c>
      <c r="N1010" t="s">
        <v>8712</v>
      </c>
      <c r="P1010" t="s">
        <v>8714</v>
      </c>
      <c r="Q1010" t="s">
        <v>8715</v>
      </c>
      <c r="R1010" t="s">
        <v>8716</v>
      </c>
      <c r="S1010" t="s">
        <v>30</v>
      </c>
      <c r="T1010" t="s">
        <v>13828</v>
      </c>
      <c r="U1010" t="s">
        <v>13828</v>
      </c>
      <c r="V1010" t="s">
        <v>8714</v>
      </c>
    </row>
    <row r="1011" spans="1:22" x14ac:dyDescent="0.2">
      <c r="A1011" t="s">
        <v>11337</v>
      </c>
      <c r="B1011" t="s">
        <v>285</v>
      </c>
      <c r="C1011">
        <v>18664801</v>
      </c>
      <c r="D1011">
        <v>18664950</v>
      </c>
      <c r="E1011" t="s">
        <v>21</v>
      </c>
      <c r="F1011">
        <v>96.406824245920504</v>
      </c>
      <c r="G1011" t="s">
        <v>22</v>
      </c>
      <c r="H1011" t="s">
        <v>63</v>
      </c>
      <c r="I1011" t="s">
        <v>63</v>
      </c>
      <c r="J1011">
        <v>5168</v>
      </c>
      <c r="K1011" t="s">
        <v>11338</v>
      </c>
      <c r="L1011">
        <v>35117</v>
      </c>
      <c r="M1011" t="s">
        <v>11339</v>
      </c>
      <c r="N1011" t="s">
        <v>11338</v>
      </c>
      <c r="P1011" t="s">
        <v>11340</v>
      </c>
      <c r="Q1011" t="s">
        <v>11341</v>
      </c>
      <c r="R1011" t="s">
        <v>11342</v>
      </c>
      <c r="S1011" t="s">
        <v>30</v>
      </c>
      <c r="T1011" t="s">
        <v>13828</v>
      </c>
      <c r="U1011" t="s">
        <v>13828</v>
      </c>
      <c r="V1011" t="s">
        <v>11340</v>
      </c>
    </row>
    <row r="1012" spans="1:22" x14ac:dyDescent="0.2">
      <c r="A1012" t="s">
        <v>2017</v>
      </c>
      <c r="B1012" t="s">
        <v>55</v>
      </c>
      <c r="C1012">
        <v>10739551</v>
      </c>
      <c r="D1012">
        <v>10739800</v>
      </c>
      <c r="E1012" t="s">
        <v>21</v>
      </c>
      <c r="F1012">
        <v>227.59193932539401</v>
      </c>
      <c r="G1012" t="s">
        <v>22</v>
      </c>
      <c r="H1012" t="s">
        <v>63</v>
      </c>
      <c r="I1012" t="s">
        <v>686</v>
      </c>
      <c r="J1012">
        <v>-32250</v>
      </c>
      <c r="K1012" t="s">
        <v>2018</v>
      </c>
      <c r="L1012">
        <v>12798172</v>
      </c>
      <c r="M1012" t="s">
        <v>2019</v>
      </c>
      <c r="N1012" t="s">
        <v>2020</v>
      </c>
      <c r="P1012" t="s">
        <v>2021</v>
      </c>
      <c r="Q1012" t="s">
        <v>2022</v>
      </c>
      <c r="R1012" t="s">
        <v>2023</v>
      </c>
      <c r="S1012" t="s">
        <v>30</v>
      </c>
      <c r="T1012" t="s">
        <v>13828</v>
      </c>
      <c r="U1012" t="s">
        <v>13828</v>
      </c>
      <c r="V1012" t="s">
        <v>2021</v>
      </c>
    </row>
    <row r="1013" spans="1:22" x14ac:dyDescent="0.2">
      <c r="A1013" t="s">
        <v>2846</v>
      </c>
      <c r="B1013" t="s">
        <v>55</v>
      </c>
      <c r="C1013">
        <v>10737301</v>
      </c>
      <c r="D1013">
        <v>10737500</v>
      </c>
      <c r="E1013" t="s">
        <v>21</v>
      </c>
      <c r="F1013">
        <v>185.87157324623499</v>
      </c>
      <c r="G1013" t="s">
        <v>22</v>
      </c>
      <c r="H1013" t="s">
        <v>63</v>
      </c>
      <c r="I1013" t="s">
        <v>33</v>
      </c>
      <c r="J1013">
        <v>-34525</v>
      </c>
      <c r="K1013" t="s">
        <v>2018</v>
      </c>
      <c r="L1013">
        <v>12798172</v>
      </c>
      <c r="M1013" t="s">
        <v>2019</v>
      </c>
      <c r="N1013" t="s">
        <v>2020</v>
      </c>
      <c r="P1013" t="s">
        <v>2021</v>
      </c>
      <c r="Q1013" t="s">
        <v>2022</v>
      </c>
      <c r="R1013" t="s">
        <v>2023</v>
      </c>
      <c r="S1013" t="s">
        <v>30</v>
      </c>
      <c r="T1013" t="s">
        <v>13828</v>
      </c>
      <c r="U1013" t="s">
        <v>13828</v>
      </c>
      <c r="V1013" t="s">
        <v>2021</v>
      </c>
    </row>
    <row r="1014" spans="1:22" x14ac:dyDescent="0.2">
      <c r="A1014" t="s">
        <v>5412</v>
      </c>
      <c r="B1014" t="s">
        <v>55</v>
      </c>
      <c r="C1014">
        <v>10742851</v>
      </c>
      <c r="D1014">
        <v>10742950</v>
      </c>
      <c r="E1014" t="s">
        <v>21</v>
      </c>
      <c r="F1014">
        <v>140.00693440545299</v>
      </c>
      <c r="G1014" t="s">
        <v>22</v>
      </c>
      <c r="H1014" t="s">
        <v>63</v>
      </c>
      <c r="I1014" t="s">
        <v>287</v>
      </c>
      <c r="J1014">
        <v>-29025</v>
      </c>
      <c r="K1014" t="s">
        <v>2018</v>
      </c>
      <c r="L1014">
        <v>12798172</v>
      </c>
      <c r="M1014" t="s">
        <v>2019</v>
      </c>
      <c r="N1014" t="s">
        <v>2020</v>
      </c>
      <c r="P1014" t="s">
        <v>2021</v>
      </c>
      <c r="Q1014" t="s">
        <v>2022</v>
      </c>
      <c r="R1014" t="s">
        <v>2023</v>
      </c>
      <c r="S1014" t="s">
        <v>30</v>
      </c>
      <c r="T1014" t="s">
        <v>13828</v>
      </c>
      <c r="U1014" t="s">
        <v>13828</v>
      </c>
      <c r="V1014" t="s">
        <v>2021</v>
      </c>
    </row>
    <row r="1015" spans="1:22" x14ac:dyDescent="0.2">
      <c r="A1015" t="s">
        <v>7205</v>
      </c>
      <c r="B1015" t="s">
        <v>55</v>
      </c>
      <c r="C1015">
        <v>10738501</v>
      </c>
      <c r="D1015">
        <v>10738650</v>
      </c>
      <c r="E1015" t="s">
        <v>21</v>
      </c>
      <c r="F1015">
        <v>122.462441955713</v>
      </c>
      <c r="G1015" t="s">
        <v>22</v>
      </c>
      <c r="H1015" t="s">
        <v>63</v>
      </c>
      <c r="I1015" t="s">
        <v>63</v>
      </c>
      <c r="J1015">
        <v>-33350</v>
      </c>
      <c r="K1015" t="s">
        <v>2018</v>
      </c>
      <c r="L1015">
        <v>12798172</v>
      </c>
      <c r="M1015" t="s">
        <v>2019</v>
      </c>
      <c r="N1015" t="s">
        <v>2020</v>
      </c>
      <c r="P1015" t="s">
        <v>2021</v>
      </c>
      <c r="Q1015" t="s">
        <v>2022</v>
      </c>
      <c r="R1015" t="s">
        <v>2023</v>
      </c>
      <c r="S1015" t="s">
        <v>30</v>
      </c>
      <c r="T1015" t="s">
        <v>13828</v>
      </c>
      <c r="U1015" t="s">
        <v>13828</v>
      </c>
      <c r="V1015" t="s">
        <v>2021</v>
      </c>
    </row>
    <row r="1016" spans="1:22" x14ac:dyDescent="0.2">
      <c r="A1016" t="s">
        <v>7613</v>
      </c>
      <c r="B1016" t="s">
        <v>55</v>
      </c>
      <c r="C1016">
        <v>10760551</v>
      </c>
      <c r="D1016">
        <v>10760650</v>
      </c>
      <c r="E1016" t="s">
        <v>21</v>
      </c>
      <c r="F1016">
        <v>119.038320628713</v>
      </c>
      <c r="G1016" t="s">
        <v>22</v>
      </c>
      <c r="H1016" t="s">
        <v>63</v>
      </c>
      <c r="I1016" t="s">
        <v>63</v>
      </c>
      <c r="J1016">
        <v>-11325</v>
      </c>
      <c r="K1016" t="s">
        <v>2018</v>
      </c>
      <c r="L1016">
        <v>12798172</v>
      </c>
      <c r="M1016" t="s">
        <v>2019</v>
      </c>
      <c r="N1016" t="s">
        <v>2020</v>
      </c>
      <c r="P1016" t="s">
        <v>2021</v>
      </c>
      <c r="Q1016" t="s">
        <v>2022</v>
      </c>
      <c r="R1016" t="s">
        <v>2023</v>
      </c>
      <c r="S1016" t="s">
        <v>30</v>
      </c>
      <c r="T1016" t="s">
        <v>13828</v>
      </c>
      <c r="U1016" t="s">
        <v>13828</v>
      </c>
      <c r="V1016" t="s">
        <v>2021</v>
      </c>
    </row>
    <row r="1017" spans="1:22" x14ac:dyDescent="0.2">
      <c r="A1017" t="s">
        <v>8427</v>
      </c>
      <c r="B1017" t="s">
        <v>55</v>
      </c>
      <c r="C1017">
        <v>10771901</v>
      </c>
      <c r="D1017">
        <v>10772050</v>
      </c>
      <c r="E1017" t="s">
        <v>21</v>
      </c>
      <c r="F1017">
        <v>113.68434096427301</v>
      </c>
      <c r="G1017" t="s">
        <v>22</v>
      </c>
      <c r="H1017" t="s">
        <v>8428</v>
      </c>
      <c r="I1017" t="s">
        <v>8428</v>
      </c>
      <c r="J1017">
        <v>50</v>
      </c>
      <c r="K1017" t="s">
        <v>2020</v>
      </c>
      <c r="L1017">
        <v>12798172</v>
      </c>
      <c r="M1017" t="s">
        <v>2019</v>
      </c>
      <c r="N1017" t="s">
        <v>2020</v>
      </c>
      <c r="P1017" t="s">
        <v>2021</v>
      </c>
      <c r="Q1017" t="s">
        <v>2022</v>
      </c>
      <c r="R1017" t="s">
        <v>2023</v>
      </c>
      <c r="S1017" t="s">
        <v>30</v>
      </c>
      <c r="T1017" t="s">
        <v>13828</v>
      </c>
      <c r="U1017" t="s">
        <v>13828</v>
      </c>
      <c r="V1017" t="s">
        <v>2021</v>
      </c>
    </row>
    <row r="1018" spans="1:22" x14ac:dyDescent="0.2">
      <c r="A1018" t="s">
        <v>10319</v>
      </c>
      <c r="B1018" t="s">
        <v>55</v>
      </c>
      <c r="C1018">
        <v>10759751</v>
      </c>
      <c r="D1018">
        <v>10760150</v>
      </c>
      <c r="E1018" t="s">
        <v>21</v>
      </c>
      <c r="F1018">
        <v>102.72121525309301</v>
      </c>
      <c r="G1018" t="s">
        <v>22</v>
      </c>
      <c r="H1018" t="s">
        <v>63</v>
      </c>
      <c r="I1018" t="s">
        <v>63</v>
      </c>
      <c r="J1018">
        <v>-11975</v>
      </c>
      <c r="K1018" t="s">
        <v>2018</v>
      </c>
      <c r="L1018">
        <v>12798172</v>
      </c>
      <c r="M1018" t="s">
        <v>2019</v>
      </c>
      <c r="N1018" t="s">
        <v>2020</v>
      </c>
      <c r="P1018" t="s">
        <v>2021</v>
      </c>
      <c r="Q1018" t="s">
        <v>2022</v>
      </c>
      <c r="R1018" t="s">
        <v>2023</v>
      </c>
      <c r="S1018" t="s">
        <v>30</v>
      </c>
      <c r="T1018" t="s">
        <v>13828</v>
      </c>
      <c r="U1018" t="s">
        <v>13828</v>
      </c>
      <c r="V1018" t="s">
        <v>2021</v>
      </c>
    </row>
    <row r="1019" spans="1:22" x14ac:dyDescent="0.2">
      <c r="A1019" t="s">
        <v>12383</v>
      </c>
      <c r="B1019" t="s">
        <v>55</v>
      </c>
      <c r="C1019">
        <v>10758301</v>
      </c>
      <c r="D1019">
        <v>10758400</v>
      </c>
      <c r="E1019" t="s">
        <v>21</v>
      </c>
      <c r="F1019">
        <v>90.239252637608004</v>
      </c>
      <c r="G1019" t="s">
        <v>22</v>
      </c>
      <c r="H1019" t="s">
        <v>63</v>
      </c>
      <c r="I1019" t="s">
        <v>63</v>
      </c>
      <c r="J1019">
        <v>-13575</v>
      </c>
      <c r="K1019" t="s">
        <v>2018</v>
      </c>
      <c r="L1019">
        <v>12798172</v>
      </c>
      <c r="M1019" t="s">
        <v>2019</v>
      </c>
      <c r="N1019" t="s">
        <v>2020</v>
      </c>
      <c r="P1019" t="s">
        <v>2021</v>
      </c>
      <c r="Q1019" t="s">
        <v>2022</v>
      </c>
      <c r="R1019" t="s">
        <v>2023</v>
      </c>
      <c r="S1019" t="s">
        <v>30</v>
      </c>
      <c r="T1019" t="s">
        <v>13828</v>
      </c>
      <c r="U1019" t="s">
        <v>13828</v>
      </c>
      <c r="V1019" t="s">
        <v>2021</v>
      </c>
    </row>
    <row r="1020" spans="1:22" x14ac:dyDescent="0.2">
      <c r="A1020" t="s">
        <v>12764</v>
      </c>
      <c r="B1020" t="s">
        <v>55</v>
      </c>
      <c r="C1020">
        <v>10743751</v>
      </c>
      <c r="D1020">
        <v>10743850</v>
      </c>
      <c r="E1020" t="s">
        <v>21</v>
      </c>
      <c r="F1020">
        <v>87.765973850575804</v>
      </c>
      <c r="G1020" t="s">
        <v>22</v>
      </c>
      <c r="H1020" t="s">
        <v>63</v>
      </c>
      <c r="I1020" t="s">
        <v>63</v>
      </c>
      <c r="J1020">
        <v>-28125</v>
      </c>
      <c r="K1020" t="s">
        <v>2018</v>
      </c>
      <c r="L1020">
        <v>12798172</v>
      </c>
      <c r="M1020" t="s">
        <v>2019</v>
      </c>
      <c r="N1020" t="s">
        <v>2020</v>
      </c>
      <c r="P1020" t="s">
        <v>2021</v>
      </c>
      <c r="Q1020" t="s">
        <v>2022</v>
      </c>
      <c r="R1020" t="s">
        <v>2023</v>
      </c>
      <c r="S1020" t="s">
        <v>30</v>
      </c>
      <c r="T1020" t="s">
        <v>13828</v>
      </c>
      <c r="U1020" t="s">
        <v>13828</v>
      </c>
      <c r="V1020" t="s">
        <v>2021</v>
      </c>
    </row>
    <row r="1021" spans="1:22" x14ac:dyDescent="0.2">
      <c r="A1021" t="s">
        <v>13044</v>
      </c>
      <c r="B1021" t="s">
        <v>55</v>
      </c>
      <c r="C1021">
        <v>10741051</v>
      </c>
      <c r="D1021">
        <v>10741200</v>
      </c>
      <c r="E1021" t="s">
        <v>21</v>
      </c>
      <c r="F1021">
        <v>85.9350352319655</v>
      </c>
      <c r="G1021" t="s">
        <v>22</v>
      </c>
      <c r="H1021" t="s">
        <v>63</v>
      </c>
      <c r="I1021" t="s">
        <v>63</v>
      </c>
      <c r="J1021">
        <v>-30800</v>
      </c>
      <c r="K1021" t="s">
        <v>2018</v>
      </c>
      <c r="L1021">
        <v>12798172</v>
      </c>
      <c r="M1021" t="s">
        <v>2019</v>
      </c>
      <c r="N1021" t="s">
        <v>2020</v>
      </c>
      <c r="P1021" t="s">
        <v>2021</v>
      </c>
      <c r="Q1021" t="s">
        <v>2022</v>
      </c>
      <c r="R1021" t="s">
        <v>2023</v>
      </c>
      <c r="S1021" t="s">
        <v>30</v>
      </c>
      <c r="T1021" t="s">
        <v>13828</v>
      </c>
      <c r="U1021" t="s">
        <v>13828</v>
      </c>
      <c r="V1021" t="s">
        <v>2021</v>
      </c>
    </row>
    <row r="1022" spans="1:22" x14ac:dyDescent="0.2">
      <c r="A1022" t="s">
        <v>13405</v>
      </c>
      <c r="B1022" t="s">
        <v>55</v>
      </c>
      <c r="C1022">
        <v>10738951</v>
      </c>
      <c r="D1022">
        <v>10739150</v>
      </c>
      <c r="E1022" t="s">
        <v>21</v>
      </c>
      <c r="F1022">
        <v>82.837821501560796</v>
      </c>
      <c r="G1022" t="s">
        <v>22</v>
      </c>
      <c r="H1022" t="s">
        <v>63</v>
      </c>
      <c r="I1022" t="s">
        <v>63</v>
      </c>
      <c r="J1022">
        <v>-32875</v>
      </c>
      <c r="K1022" t="s">
        <v>2018</v>
      </c>
      <c r="L1022">
        <v>12798172</v>
      </c>
      <c r="M1022" t="s">
        <v>2019</v>
      </c>
      <c r="N1022" t="s">
        <v>2020</v>
      </c>
      <c r="P1022" t="s">
        <v>2021</v>
      </c>
      <c r="Q1022" t="s">
        <v>2022</v>
      </c>
      <c r="R1022" t="s">
        <v>2023</v>
      </c>
      <c r="S1022" t="s">
        <v>30</v>
      </c>
      <c r="T1022" t="s">
        <v>13828</v>
      </c>
      <c r="U1022" t="s">
        <v>13828</v>
      </c>
      <c r="V1022" t="s">
        <v>2021</v>
      </c>
    </row>
    <row r="1023" spans="1:22" x14ac:dyDescent="0.2">
      <c r="A1023" t="s">
        <v>6406</v>
      </c>
      <c r="B1023" t="s">
        <v>55</v>
      </c>
      <c r="C1023">
        <v>8494351</v>
      </c>
      <c r="D1023">
        <v>8494600</v>
      </c>
      <c r="E1023" t="s">
        <v>21</v>
      </c>
      <c r="F1023">
        <v>129.24779231044201</v>
      </c>
      <c r="G1023" t="s">
        <v>22</v>
      </c>
      <c r="H1023" t="s">
        <v>6407</v>
      </c>
      <c r="I1023" t="s">
        <v>6407</v>
      </c>
      <c r="J1023">
        <v>12671</v>
      </c>
      <c r="K1023" t="s">
        <v>6408</v>
      </c>
      <c r="L1023">
        <v>38966</v>
      </c>
      <c r="M1023" t="s">
        <v>6409</v>
      </c>
      <c r="N1023" t="s">
        <v>6408</v>
      </c>
      <c r="P1023" t="s">
        <v>6410</v>
      </c>
      <c r="Q1023" t="s">
        <v>6411</v>
      </c>
      <c r="R1023" t="s">
        <v>6412</v>
      </c>
      <c r="S1023" t="s">
        <v>30</v>
      </c>
      <c r="T1023" t="s">
        <v>13828</v>
      </c>
      <c r="U1023" t="s">
        <v>13828</v>
      </c>
      <c r="V1023" t="s">
        <v>6410</v>
      </c>
    </row>
    <row r="1024" spans="1:22" x14ac:dyDescent="0.2">
      <c r="A1024" t="s">
        <v>6599</v>
      </c>
      <c r="B1024" t="s">
        <v>55</v>
      </c>
      <c r="C1024">
        <v>8496651</v>
      </c>
      <c r="D1024">
        <v>8496950</v>
      </c>
      <c r="E1024" t="s">
        <v>21</v>
      </c>
      <c r="F1024">
        <v>127.426620642076</v>
      </c>
      <c r="G1024" t="s">
        <v>22</v>
      </c>
      <c r="H1024" t="s">
        <v>6407</v>
      </c>
      <c r="I1024" t="s">
        <v>6407</v>
      </c>
      <c r="J1024">
        <v>10346</v>
      </c>
      <c r="K1024" t="s">
        <v>6408</v>
      </c>
      <c r="L1024">
        <v>38966</v>
      </c>
      <c r="M1024" t="s">
        <v>6409</v>
      </c>
      <c r="N1024" t="s">
        <v>6408</v>
      </c>
      <c r="P1024" t="s">
        <v>6410</v>
      </c>
      <c r="Q1024" t="s">
        <v>6411</v>
      </c>
      <c r="R1024" t="s">
        <v>6412</v>
      </c>
      <c r="S1024" t="s">
        <v>30</v>
      </c>
      <c r="T1024" t="s">
        <v>13828</v>
      </c>
      <c r="U1024" t="s">
        <v>13828</v>
      </c>
      <c r="V1024" t="s">
        <v>6410</v>
      </c>
    </row>
    <row r="1025" spans="1:22" x14ac:dyDescent="0.2">
      <c r="A1025" t="s">
        <v>13533</v>
      </c>
      <c r="B1025" t="s">
        <v>40</v>
      </c>
      <c r="C1025">
        <v>10265251</v>
      </c>
      <c r="D1025">
        <v>10265350</v>
      </c>
      <c r="E1025" t="s">
        <v>21</v>
      </c>
      <c r="F1025">
        <v>79.847858423051093</v>
      </c>
      <c r="G1025" t="s">
        <v>22</v>
      </c>
      <c r="H1025" t="s">
        <v>13534</v>
      </c>
      <c r="I1025" t="s">
        <v>13534</v>
      </c>
      <c r="J1025">
        <v>994</v>
      </c>
      <c r="K1025" t="s">
        <v>13535</v>
      </c>
      <c r="L1025">
        <v>41256</v>
      </c>
      <c r="M1025" t="s">
        <v>13536</v>
      </c>
      <c r="N1025" t="s">
        <v>13537</v>
      </c>
      <c r="P1025" t="s">
        <v>13538</v>
      </c>
      <c r="Q1025" t="s">
        <v>13539</v>
      </c>
      <c r="R1025" t="s">
        <v>13540</v>
      </c>
      <c r="S1025" t="s">
        <v>30</v>
      </c>
      <c r="T1025" t="s">
        <v>13828</v>
      </c>
      <c r="U1025" t="s">
        <v>13828</v>
      </c>
      <c r="V1025" t="s">
        <v>13538</v>
      </c>
    </row>
    <row r="1026" spans="1:22" x14ac:dyDescent="0.2">
      <c r="A1026" t="s">
        <v>8150</v>
      </c>
      <c r="B1026" t="s">
        <v>55</v>
      </c>
      <c r="C1026">
        <v>17649051</v>
      </c>
      <c r="D1026">
        <v>17649200</v>
      </c>
      <c r="E1026" t="s">
        <v>21</v>
      </c>
      <c r="F1026">
        <v>115.400059547993</v>
      </c>
      <c r="G1026" t="s">
        <v>22</v>
      </c>
      <c r="H1026" t="s">
        <v>8151</v>
      </c>
      <c r="I1026" t="s">
        <v>8151</v>
      </c>
      <c r="J1026">
        <v>-2388</v>
      </c>
      <c r="K1026" t="s">
        <v>8152</v>
      </c>
      <c r="L1026">
        <v>12797926</v>
      </c>
      <c r="M1026" t="s">
        <v>8153</v>
      </c>
      <c r="N1026" t="s">
        <v>8154</v>
      </c>
      <c r="P1026" t="s">
        <v>8155</v>
      </c>
      <c r="Q1026" t="s">
        <v>8156</v>
      </c>
      <c r="R1026" t="s">
        <v>8157</v>
      </c>
      <c r="S1026" t="s">
        <v>30</v>
      </c>
      <c r="T1026" t="s">
        <v>13828</v>
      </c>
      <c r="U1026" t="s">
        <v>13828</v>
      </c>
      <c r="V1026" t="s">
        <v>8155</v>
      </c>
    </row>
    <row r="1027" spans="1:22" x14ac:dyDescent="0.2">
      <c r="A1027" t="s">
        <v>8510</v>
      </c>
      <c r="B1027" t="s">
        <v>142</v>
      </c>
      <c r="C1027">
        <v>13565951</v>
      </c>
      <c r="D1027">
        <v>13566150</v>
      </c>
      <c r="E1027" t="s">
        <v>21</v>
      </c>
      <c r="F1027">
        <v>113.174974784958</v>
      </c>
      <c r="G1027" t="s">
        <v>22</v>
      </c>
      <c r="H1027" t="s">
        <v>63</v>
      </c>
      <c r="I1027" t="s">
        <v>63</v>
      </c>
      <c r="J1027">
        <v>6494</v>
      </c>
      <c r="K1027" t="s">
        <v>8511</v>
      </c>
      <c r="L1027">
        <v>36511</v>
      </c>
      <c r="M1027" t="s">
        <v>8512</v>
      </c>
      <c r="N1027" t="s">
        <v>8511</v>
      </c>
      <c r="P1027" t="s">
        <v>8513</v>
      </c>
      <c r="Q1027" t="s">
        <v>8514</v>
      </c>
      <c r="R1027" t="s">
        <v>8515</v>
      </c>
      <c r="S1027" t="s">
        <v>30</v>
      </c>
      <c r="T1027" t="s">
        <v>13828</v>
      </c>
      <c r="U1027" t="s">
        <v>13828</v>
      </c>
      <c r="V1027" t="s">
        <v>8513</v>
      </c>
    </row>
    <row r="1028" spans="1:22" x14ac:dyDescent="0.2">
      <c r="A1028" t="s">
        <v>1754</v>
      </c>
      <c r="B1028" t="s">
        <v>55</v>
      </c>
      <c r="C1028">
        <v>6443651</v>
      </c>
      <c r="D1028">
        <v>6443800</v>
      </c>
      <c r="E1028" t="s">
        <v>21</v>
      </c>
      <c r="F1028">
        <v>244.59927461168101</v>
      </c>
      <c r="G1028" t="s">
        <v>22</v>
      </c>
      <c r="H1028" t="s">
        <v>1755</v>
      </c>
      <c r="I1028" t="s">
        <v>64</v>
      </c>
      <c r="J1028">
        <v>43135</v>
      </c>
      <c r="K1028" t="s">
        <v>1756</v>
      </c>
      <c r="L1028">
        <v>38732</v>
      </c>
      <c r="M1028" t="s">
        <v>1757</v>
      </c>
      <c r="N1028" t="s">
        <v>1756</v>
      </c>
      <c r="P1028" t="s">
        <v>1758</v>
      </c>
      <c r="Q1028" t="s">
        <v>1759</v>
      </c>
      <c r="R1028" t="s">
        <v>1760</v>
      </c>
      <c r="S1028" t="s">
        <v>30</v>
      </c>
      <c r="T1028" t="s">
        <v>13828</v>
      </c>
      <c r="U1028" t="s">
        <v>13828</v>
      </c>
      <c r="V1028" t="s">
        <v>1758</v>
      </c>
    </row>
    <row r="1029" spans="1:22" x14ac:dyDescent="0.2">
      <c r="A1029" t="s">
        <v>4934</v>
      </c>
      <c r="B1029" t="s">
        <v>55</v>
      </c>
      <c r="C1029">
        <v>6442701</v>
      </c>
      <c r="D1029">
        <v>6443000</v>
      </c>
      <c r="E1029" t="s">
        <v>21</v>
      </c>
      <c r="F1029">
        <v>146.067590819087</v>
      </c>
      <c r="G1029" t="s">
        <v>22</v>
      </c>
      <c r="H1029" t="s">
        <v>1755</v>
      </c>
      <c r="I1029" t="s">
        <v>4526</v>
      </c>
      <c r="J1029">
        <v>42260</v>
      </c>
      <c r="K1029" t="s">
        <v>1756</v>
      </c>
      <c r="L1029">
        <v>38732</v>
      </c>
      <c r="M1029" t="s">
        <v>1757</v>
      </c>
      <c r="N1029" t="s">
        <v>1756</v>
      </c>
      <c r="P1029" t="s">
        <v>1758</v>
      </c>
      <c r="Q1029" t="s">
        <v>1759</v>
      </c>
      <c r="R1029" t="s">
        <v>1760</v>
      </c>
      <c r="S1029" t="s">
        <v>30</v>
      </c>
      <c r="T1029" t="s">
        <v>13828</v>
      </c>
      <c r="U1029" t="s">
        <v>13828</v>
      </c>
      <c r="V1029" t="s">
        <v>1758</v>
      </c>
    </row>
    <row r="1030" spans="1:22" x14ac:dyDescent="0.2">
      <c r="A1030" t="s">
        <v>8835</v>
      </c>
      <c r="B1030" t="s">
        <v>55</v>
      </c>
      <c r="C1030">
        <v>6440201</v>
      </c>
      <c r="D1030">
        <v>6440450</v>
      </c>
      <c r="E1030" t="s">
        <v>21</v>
      </c>
      <c r="F1030">
        <v>110.985986974471</v>
      </c>
      <c r="G1030" t="s">
        <v>22</v>
      </c>
      <c r="H1030" t="s">
        <v>1755</v>
      </c>
      <c r="I1030" t="s">
        <v>1755</v>
      </c>
      <c r="J1030">
        <v>39735</v>
      </c>
      <c r="K1030" t="s">
        <v>1756</v>
      </c>
      <c r="L1030">
        <v>38732</v>
      </c>
      <c r="M1030" t="s">
        <v>1757</v>
      </c>
      <c r="N1030" t="s">
        <v>1756</v>
      </c>
      <c r="P1030" t="s">
        <v>1758</v>
      </c>
      <c r="Q1030" t="s">
        <v>1759</v>
      </c>
      <c r="R1030" t="s">
        <v>1760</v>
      </c>
      <c r="S1030" t="s">
        <v>30</v>
      </c>
      <c r="T1030" t="s">
        <v>13828</v>
      </c>
      <c r="U1030" t="s">
        <v>13828</v>
      </c>
      <c r="V1030" t="s">
        <v>1758</v>
      </c>
    </row>
    <row r="1031" spans="1:22" x14ac:dyDescent="0.2">
      <c r="A1031" t="s">
        <v>12864</v>
      </c>
      <c r="B1031" t="s">
        <v>55</v>
      </c>
      <c r="C1031">
        <v>6395751</v>
      </c>
      <c r="D1031">
        <v>6395850</v>
      </c>
      <c r="E1031" t="s">
        <v>21</v>
      </c>
      <c r="F1031">
        <v>86.998764014538807</v>
      </c>
      <c r="G1031" t="s">
        <v>22</v>
      </c>
      <c r="H1031" t="s">
        <v>63</v>
      </c>
      <c r="I1031" t="s">
        <v>1021</v>
      </c>
      <c r="J1031">
        <v>-4790</v>
      </c>
      <c r="K1031" t="s">
        <v>1756</v>
      </c>
      <c r="L1031">
        <v>38732</v>
      </c>
      <c r="M1031" t="s">
        <v>1757</v>
      </c>
      <c r="N1031" t="s">
        <v>1756</v>
      </c>
      <c r="P1031" t="s">
        <v>1758</v>
      </c>
      <c r="Q1031" t="s">
        <v>1759</v>
      </c>
      <c r="R1031" t="s">
        <v>1760</v>
      </c>
      <c r="S1031" t="s">
        <v>30</v>
      </c>
      <c r="T1031" t="s">
        <v>13828</v>
      </c>
      <c r="U1031" t="s">
        <v>13828</v>
      </c>
      <c r="V1031" t="s">
        <v>1758</v>
      </c>
    </row>
    <row r="1032" spans="1:22" x14ac:dyDescent="0.2">
      <c r="A1032" t="s">
        <v>7899</v>
      </c>
      <c r="B1032" t="s">
        <v>20</v>
      </c>
      <c r="C1032">
        <v>17746001</v>
      </c>
      <c r="D1032">
        <v>17746150</v>
      </c>
      <c r="E1032" t="s">
        <v>21</v>
      </c>
      <c r="F1032">
        <v>116.906633640834</v>
      </c>
      <c r="G1032" t="s">
        <v>22</v>
      </c>
      <c r="H1032" t="s">
        <v>7900</v>
      </c>
      <c r="I1032" t="s">
        <v>7900</v>
      </c>
      <c r="J1032">
        <v>7662</v>
      </c>
      <c r="K1032" t="s">
        <v>7901</v>
      </c>
      <c r="L1032">
        <v>32754</v>
      </c>
      <c r="M1032" t="s">
        <v>7902</v>
      </c>
      <c r="N1032" t="s">
        <v>7903</v>
      </c>
      <c r="P1032" t="s">
        <v>7904</v>
      </c>
      <c r="Q1032" t="s">
        <v>7905</v>
      </c>
      <c r="R1032" t="s">
        <v>7906</v>
      </c>
      <c r="S1032" t="s">
        <v>30</v>
      </c>
      <c r="T1032" t="s">
        <v>13828</v>
      </c>
      <c r="U1032" t="s">
        <v>13828</v>
      </c>
      <c r="V1032" t="s">
        <v>7904</v>
      </c>
    </row>
    <row r="1033" spans="1:22" x14ac:dyDescent="0.2">
      <c r="A1033" t="s">
        <v>10520</v>
      </c>
      <c r="B1033" t="s">
        <v>20</v>
      </c>
      <c r="C1033">
        <v>17742651</v>
      </c>
      <c r="D1033">
        <v>17742900</v>
      </c>
      <c r="E1033" t="s">
        <v>21</v>
      </c>
      <c r="F1033">
        <v>101.402054933865</v>
      </c>
      <c r="G1033" t="s">
        <v>22</v>
      </c>
      <c r="H1033" t="s">
        <v>7900</v>
      </c>
      <c r="I1033" t="s">
        <v>7900</v>
      </c>
      <c r="J1033">
        <v>4362</v>
      </c>
      <c r="K1033" t="s">
        <v>7901</v>
      </c>
      <c r="L1033">
        <v>32754</v>
      </c>
      <c r="M1033" t="s">
        <v>7902</v>
      </c>
      <c r="N1033" t="s">
        <v>7903</v>
      </c>
      <c r="P1033" t="s">
        <v>7904</v>
      </c>
      <c r="Q1033" t="s">
        <v>7905</v>
      </c>
      <c r="R1033" t="s">
        <v>7906</v>
      </c>
      <c r="S1033" t="s">
        <v>30</v>
      </c>
      <c r="T1033" t="s">
        <v>13828</v>
      </c>
      <c r="U1033" t="s">
        <v>13828</v>
      </c>
      <c r="V1033" t="s">
        <v>7904</v>
      </c>
    </row>
    <row r="1034" spans="1:22" x14ac:dyDescent="0.2">
      <c r="A1034" t="s">
        <v>5433</v>
      </c>
      <c r="B1034" t="s">
        <v>55</v>
      </c>
      <c r="C1034">
        <v>16489451</v>
      </c>
      <c r="D1034">
        <v>16489650</v>
      </c>
      <c r="E1034" t="s">
        <v>21</v>
      </c>
      <c r="F1034">
        <v>139.77850607723201</v>
      </c>
      <c r="G1034" t="s">
        <v>22</v>
      </c>
      <c r="H1034" t="s">
        <v>5434</v>
      </c>
      <c r="I1034" t="s">
        <v>5434</v>
      </c>
      <c r="J1034">
        <v>5718</v>
      </c>
      <c r="K1034" t="s">
        <v>5435</v>
      </c>
      <c r="L1034">
        <v>8674108</v>
      </c>
      <c r="M1034" t="s">
        <v>5436</v>
      </c>
      <c r="N1034" t="s">
        <v>5435</v>
      </c>
      <c r="P1034" t="s">
        <v>5437</v>
      </c>
      <c r="Q1034" t="s">
        <v>5438</v>
      </c>
      <c r="R1034" t="s">
        <v>5439</v>
      </c>
      <c r="S1034" t="s">
        <v>30</v>
      </c>
      <c r="T1034" t="s">
        <v>13828</v>
      </c>
      <c r="U1034" t="s">
        <v>13828</v>
      </c>
      <c r="V1034" t="s">
        <v>5437</v>
      </c>
    </row>
    <row r="1035" spans="1:22" x14ac:dyDescent="0.2">
      <c r="A1035" t="s">
        <v>12956</v>
      </c>
      <c r="B1035" t="s">
        <v>55</v>
      </c>
      <c r="C1035">
        <v>16490051</v>
      </c>
      <c r="D1035">
        <v>16490550</v>
      </c>
      <c r="E1035" t="s">
        <v>21</v>
      </c>
      <c r="F1035">
        <v>86.410310165713696</v>
      </c>
      <c r="G1035" t="s">
        <v>22</v>
      </c>
      <c r="H1035" t="s">
        <v>5434</v>
      </c>
      <c r="I1035" t="s">
        <v>12957</v>
      </c>
      <c r="J1035">
        <v>4968</v>
      </c>
      <c r="K1035" t="s">
        <v>5435</v>
      </c>
      <c r="L1035">
        <v>8674108</v>
      </c>
      <c r="M1035" t="s">
        <v>5436</v>
      </c>
      <c r="N1035" t="s">
        <v>5435</v>
      </c>
      <c r="P1035" t="s">
        <v>5437</v>
      </c>
      <c r="Q1035" t="s">
        <v>5438</v>
      </c>
      <c r="R1035" t="s">
        <v>5439</v>
      </c>
      <c r="S1035" t="s">
        <v>30</v>
      </c>
      <c r="T1035" t="s">
        <v>13828</v>
      </c>
      <c r="U1035" t="s">
        <v>13828</v>
      </c>
      <c r="V1035" t="s">
        <v>5437</v>
      </c>
    </row>
    <row r="1036" spans="1:22" x14ac:dyDescent="0.2">
      <c r="A1036" t="s">
        <v>5251</v>
      </c>
      <c r="B1036" t="s">
        <v>40</v>
      </c>
      <c r="C1036">
        <v>8657001</v>
      </c>
      <c r="D1036">
        <v>8657150</v>
      </c>
      <c r="E1036" t="s">
        <v>21</v>
      </c>
      <c r="F1036">
        <v>141.85708917565199</v>
      </c>
      <c r="G1036" t="s">
        <v>22</v>
      </c>
      <c r="H1036" t="s">
        <v>5252</v>
      </c>
      <c r="I1036" t="s">
        <v>5252</v>
      </c>
      <c r="J1036">
        <v>-2309</v>
      </c>
      <c r="K1036" t="s">
        <v>5253</v>
      </c>
      <c r="L1036">
        <v>8674035</v>
      </c>
      <c r="M1036" t="s">
        <v>5254</v>
      </c>
      <c r="N1036" t="s">
        <v>5255</v>
      </c>
      <c r="P1036" t="s">
        <v>5256</v>
      </c>
      <c r="Q1036" t="s">
        <v>5257</v>
      </c>
      <c r="R1036" t="s">
        <v>5258</v>
      </c>
      <c r="S1036" t="s">
        <v>30</v>
      </c>
      <c r="T1036" t="s">
        <v>13828</v>
      </c>
      <c r="U1036" t="s">
        <v>13828</v>
      </c>
      <c r="V1036" t="s">
        <v>5256</v>
      </c>
    </row>
    <row r="1037" spans="1:22" x14ac:dyDescent="0.2">
      <c r="A1037" t="s">
        <v>6535</v>
      </c>
      <c r="B1037" t="s">
        <v>285</v>
      </c>
      <c r="C1037">
        <v>16598101</v>
      </c>
      <c r="D1037">
        <v>16598350</v>
      </c>
      <c r="E1037" t="s">
        <v>21</v>
      </c>
      <c r="F1037">
        <v>128.112544609982</v>
      </c>
      <c r="G1037" t="s">
        <v>22</v>
      </c>
      <c r="H1037" t="s">
        <v>6536</v>
      </c>
      <c r="I1037" t="s">
        <v>6536</v>
      </c>
      <c r="J1037">
        <v>-3602</v>
      </c>
      <c r="K1037" t="s">
        <v>6537</v>
      </c>
      <c r="L1037">
        <v>34987</v>
      </c>
      <c r="M1037" t="s">
        <v>6538</v>
      </c>
      <c r="N1037" t="s">
        <v>6539</v>
      </c>
      <c r="P1037" t="s">
        <v>6540</v>
      </c>
      <c r="Q1037" t="s">
        <v>6541</v>
      </c>
      <c r="R1037" t="s">
        <v>6542</v>
      </c>
      <c r="S1037" t="s">
        <v>30</v>
      </c>
      <c r="T1037" t="s">
        <v>13828</v>
      </c>
      <c r="U1037" t="s">
        <v>13828</v>
      </c>
      <c r="V1037" t="s">
        <v>6540</v>
      </c>
    </row>
    <row r="1038" spans="1:22" x14ac:dyDescent="0.2">
      <c r="A1038" t="s">
        <v>1793</v>
      </c>
      <c r="B1038" t="s">
        <v>20</v>
      </c>
      <c r="C1038">
        <v>16104351</v>
      </c>
      <c r="D1038">
        <v>16104450</v>
      </c>
      <c r="E1038" t="s">
        <v>21</v>
      </c>
      <c r="F1038">
        <v>241.65993764281299</v>
      </c>
      <c r="G1038" t="s">
        <v>22</v>
      </c>
      <c r="H1038" t="s">
        <v>1794</v>
      </c>
      <c r="I1038" t="s">
        <v>1795</v>
      </c>
      <c r="J1038">
        <v>546</v>
      </c>
      <c r="K1038" t="s">
        <v>1796</v>
      </c>
      <c r="L1038">
        <v>7354437</v>
      </c>
      <c r="M1038" t="s">
        <v>1797</v>
      </c>
      <c r="N1038" t="s">
        <v>1798</v>
      </c>
      <c r="P1038" t="s">
        <v>1799</v>
      </c>
      <c r="Q1038" t="s">
        <v>1800</v>
      </c>
      <c r="R1038" t="s">
        <v>1801</v>
      </c>
      <c r="S1038" t="s">
        <v>30</v>
      </c>
      <c r="T1038" t="s">
        <v>13828</v>
      </c>
      <c r="U1038" t="s">
        <v>13828</v>
      </c>
      <c r="V1038" t="s">
        <v>1799</v>
      </c>
    </row>
    <row r="1039" spans="1:22" x14ac:dyDescent="0.2">
      <c r="A1039" t="s">
        <v>1386</v>
      </c>
      <c r="B1039" t="s">
        <v>20</v>
      </c>
      <c r="C1039">
        <v>6515401</v>
      </c>
      <c r="D1039">
        <v>6515550</v>
      </c>
      <c r="E1039" t="s">
        <v>21</v>
      </c>
      <c r="F1039">
        <v>279.07411244588297</v>
      </c>
      <c r="G1039" t="s">
        <v>22</v>
      </c>
      <c r="H1039" t="s">
        <v>1387</v>
      </c>
      <c r="I1039" t="s">
        <v>1387</v>
      </c>
      <c r="J1039">
        <v>8848</v>
      </c>
      <c r="K1039" t="s">
        <v>1388</v>
      </c>
      <c r="L1039">
        <v>7354472</v>
      </c>
      <c r="M1039" t="s">
        <v>1389</v>
      </c>
      <c r="N1039" t="s">
        <v>1388</v>
      </c>
      <c r="P1039" t="s">
        <v>1390</v>
      </c>
      <c r="Q1039" t="s">
        <v>1391</v>
      </c>
      <c r="R1039" t="s">
        <v>1392</v>
      </c>
      <c r="S1039" t="s">
        <v>30</v>
      </c>
      <c r="T1039" t="s">
        <v>13828</v>
      </c>
      <c r="U1039" t="s">
        <v>13828</v>
      </c>
      <c r="V1039" t="s">
        <v>1390</v>
      </c>
    </row>
    <row r="1040" spans="1:22" x14ac:dyDescent="0.2">
      <c r="A1040" t="s">
        <v>11004</v>
      </c>
      <c r="B1040" t="s">
        <v>40</v>
      </c>
      <c r="C1040">
        <v>11664351</v>
      </c>
      <c r="D1040">
        <v>11664500</v>
      </c>
      <c r="E1040" t="s">
        <v>21</v>
      </c>
      <c r="F1040">
        <v>98.572503415987796</v>
      </c>
      <c r="G1040" t="s">
        <v>22</v>
      </c>
      <c r="H1040" t="s">
        <v>11005</v>
      </c>
      <c r="I1040" t="s">
        <v>11005</v>
      </c>
      <c r="J1040">
        <v>8276</v>
      </c>
      <c r="K1040" t="s">
        <v>11006</v>
      </c>
      <c r="L1040">
        <v>41401</v>
      </c>
      <c r="M1040" t="s">
        <v>11007</v>
      </c>
      <c r="N1040" t="s">
        <v>11006</v>
      </c>
      <c r="P1040" t="s">
        <v>11008</v>
      </c>
      <c r="Q1040" t="s">
        <v>11009</v>
      </c>
      <c r="R1040" t="s">
        <v>11010</v>
      </c>
      <c r="S1040" t="s">
        <v>30</v>
      </c>
      <c r="T1040" t="s">
        <v>13828</v>
      </c>
      <c r="U1040" t="s">
        <v>13828</v>
      </c>
      <c r="V1040" t="s">
        <v>11008</v>
      </c>
    </row>
    <row r="1041" spans="1:22" x14ac:dyDescent="0.2">
      <c r="A1041" t="s">
        <v>13641</v>
      </c>
      <c r="B1041" t="s">
        <v>40</v>
      </c>
      <c r="C1041">
        <v>11657651</v>
      </c>
      <c r="D1041">
        <v>11657750</v>
      </c>
      <c r="E1041" t="s">
        <v>21</v>
      </c>
      <c r="F1041">
        <v>78.085474774770404</v>
      </c>
      <c r="G1041" t="s">
        <v>22</v>
      </c>
      <c r="H1041" t="s">
        <v>11005</v>
      </c>
      <c r="I1041" t="s">
        <v>11005</v>
      </c>
      <c r="J1041">
        <v>1551</v>
      </c>
      <c r="K1041" t="s">
        <v>11006</v>
      </c>
      <c r="L1041">
        <v>41401</v>
      </c>
      <c r="M1041" t="s">
        <v>11007</v>
      </c>
      <c r="N1041" t="s">
        <v>11006</v>
      </c>
      <c r="P1041" t="s">
        <v>11008</v>
      </c>
      <c r="Q1041" t="s">
        <v>11009</v>
      </c>
      <c r="R1041" t="s">
        <v>11010</v>
      </c>
      <c r="S1041" t="s">
        <v>30</v>
      </c>
      <c r="T1041" t="s">
        <v>13828</v>
      </c>
      <c r="U1041" t="s">
        <v>13828</v>
      </c>
      <c r="V1041" t="s">
        <v>11008</v>
      </c>
    </row>
    <row r="1042" spans="1:22" x14ac:dyDescent="0.2">
      <c r="A1042" t="s">
        <v>13376</v>
      </c>
      <c r="B1042" t="s">
        <v>55</v>
      </c>
      <c r="C1042">
        <v>5802251</v>
      </c>
      <c r="D1042">
        <v>5802350</v>
      </c>
      <c r="E1042" t="s">
        <v>21</v>
      </c>
      <c r="F1042">
        <v>83.040804436531602</v>
      </c>
      <c r="G1042" t="s">
        <v>22</v>
      </c>
      <c r="H1042" t="s">
        <v>13377</v>
      </c>
      <c r="I1042" t="s">
        <v>13377</v>
      </c>
      <c r="J1042">
        <v>-733</v>
      </c>
      <c r="K1042" t="s">
        <v>13378</v>
      </c>
      <c r="L1042">
        <v>318020</v>
      </c>
      <c r="M1042" t="s">
        <v>13379</v>
      </c>
      <c r="N1042" t="s">
        <v>13378</v>
      </c>
      <c r="P1042" t="s">
        <v>13380</v>
      </c>
      <c r="Q1042" t="s">
        <v>13381</v>
      </c>
      <c r="R1042" t="s">
        <v>13382</v>
      </c>
      <c r="S1042" t="s">
        <v>30</v>
      </c>
      <c r="T1042" t="s">
        <v>13828</v>
      </c>
      <c r="U1042" t="s">
        <v>13828</v>
      </c>
      <c r="V1042" t="s">
        <v>13380</v>
      </c>
    </row>
    <row r="1043" spans="1:22" x14ac:dyDescent="0.2">
      <c r="A1043" t="s">
        <v>2271</v>
      </c>
      <c r="B1043" t="s">
        <v>285</v>
      </c>
      <c r="C1043">
        <v>20991151</v>
      </c>
      <c r="D1043">
        <v>20991300</v>
      </c>
      <c r="E1043" t="s">
        <v>21</v>
      </c>
      <c r="F1043">
        <v>210.64960806323299</v>
      </c>
      <c r="G1043" t="s">
        <v>22</v>
      </c>
      <c r="H1043" t="s">
        <v>2272</v>
      </c>
      <c r="I1043" t="s">
        <v>2273</v>
      </c>
      <c r="J1043">
        <v>-22258</v>
      </c>
      <c r="K1043" t="s">
        <v>2274</v>
      </c>
      <c r="L1043">
        <v>7354398</v>
      </c>
      <c r="M1043" t="s">
        <v>2275</v>
      </c>
      <c r="N1043" t="s">
        <v>2276</v>
      </c>
      <c r="P1043" t="s">
        <v>2277</v>
      </c>
      <c r="Q1043" t="s">
        <v>2278</v>
      </c>
      <c r="R1043" t="s">
        <v>2279</v>
      </c>
      <c r="S1043" t="s">
        <v>30</v>
      </c>
      <c r="T1043" t="s">
        <v>13828</v>
      </c>
      <c r="U1043" t="s">
        <v>13828</v>
      </c>
      <c r="V1043" t="s">
        <v>2277</v>
      </c>
    </row>
    <row r="1044" spans="1:22" x14ac:dyDescent="0.2">
      <c r="A1044" t="s">
        <v>8757</v>
      </c>
      <c r="B1044" t="s">
        <v>285</v>
      </c>
      <c r="C1044">
        <v>21009051</v>
      </c>
      <c r="D1044">
        <v>21009300</v>
      </c>
      <c r="E1044" t="s">
        <v>21</v>
      </c>
      <c r="F1044">
        <v>111.65282995172301</v>
      </c>
      <c r="G1044" t="s">
        <v>22</v>
      </c>
      <c r="H1044" t="s">
        <v>8758</v>
      </c>
      <c r="I1044" t="s">
        <v>8758</v>
      </c>
      <c r="J1044">
        <v>-40208</v>
      </c>
      <c r="K1044" t="s">
        <v>2274</v>
      </c>
      <c r="L1044">
        <v>7354398</v>
      </c>
      <c r="M1044" t="s">
        <v>2275</v>
      </c>
      <c r="N1044" t="s">
        <v>2276</v>
      </c>
      <c r="P1044" t="s">
        <v>2277</v>
      </c>
      <c r="Q1044" t="s">
        <v>2278</v>
      </c>
      <c r="R1044" t="s">
        <v>2279</v>
      </c>
      <c r="S1044" t="s">
        <v>30</v>
      </c>
      <c r="T1044" t="s">
        <v>13828</v>
      </c>
      <c r="U1044" t="s">
        <v>13828</v>
      </c>
      <c r="V1044" t="s">
        <v>2277</v>
      </c>
    </row>
    <row r="1045" spans="1:22" x14ac:dyDescent="0.2">
      <c r="A1045" t="s">
        <v>9002</v>
      </c>
      <c r="B1045" t="s">
        <v>285</v>
      </c>
      <c r="C1045">
        <v>21019701</v>
      </c>
      <c r="D1045">
        <v>21020050</v>
      </c>
      <c r="E1045" t="s">
        <v>21</v>
      </c>
      <c r="F1045">
        <v>110.25270832242001</v>
      </c>
      <c r="G1045" t="s">
        <v>22</v>
      </c>
      <c r="H1045" t="s">
        <v>8758</v>
      </c>
      <c r="I1045" t="s">
        <v>8758</v>
      </c>
      <c r="J1045">
        <v>32108</v>
      </c>
      <c r="K1045" t="s">
        <v>9003</v>
      </c>
      <c r="L1045">
        <v>7354398</v>
      </c>
      <c r="M1045" t="s">
        <v>2275</v>
      </c>
      <c r="N1045" t="s">
        <v>2276</v>
      </c>
      <c r="P1045" t="s">
        <v>2277</v>
      </c>
      <c r="Q1045" t="s">
        <v>2278</v>
      </c>
      <c r="R1045" t="s">
        <v>2279</v>
      </c>
      <c r="S1045" t="s">
        <v>30</v>
      </c>
      <c r="T1045" t="s">
        <v>13828</v>
      </c>
      <c r="U1045" t="s">
        <v>13828</v>
      </c>
      <c r="V1045" t="s">
        <v>2277</v>
      </c>
    </row>
    <row r="1046" spans="1:22" x14ac:dyDescent="0.2">
      <c r="A1046" t="s">
        <v>9082</v>
      </c>
      <c r="B1046" t="s">
        <v>285</v>
      </c>
      <c r="C1046">
        <v>21030251</v>
      </c>
      <c r="D1046">
        <v>21030350</v>
      </c>
      <c r="E1046" t="s">
        <v>21</v>
      </c>
      <c r="F1046">
        <v>109.90608164549</v>
      </c>
      <c r="G1046" t="s">
        <v>22</v>
      </c>
      <c r="H1046" t="s">
        <v>9083</v>
      </c>
      <c r="I1046" t="s">
        <v>9083</v>
      </c>
      <c r="J1046">
        <v>21683</v>
      </c>
      <c r="K1046" t="s">
        <v>9003</v>
      </c>
      <c r="L1046">
        <v>7354398</v>
      </c>
      <c r="M1046" t="s">
        <v>2275</v>
      </c>
      <c r="N1046" t="s">
        <v>2276</v>
      </c>
      <c r="P1046" t="s">
        <v>2277</v>
      </c>
      <c r="Q1046" t="s">
        <v>2278</v>
      </c>
      <c r="R1046" t="s">
        <v>2279</v>
      </c>
      <c r="S1046" t="s">
        <v>30</v>
      </c>
      <c r="T1046" t="s">
        <v>13828</v>
      </c>
      <c r="U1046" t="s">
        <v>13828</v>
      </c>
      <c r="V1046" t="s">
        <v>2277</v>
      </c>
    </row>
    <row r="1047" spans="1:22" x14ac:dyDescent="0.2">
      <c r="A1047" t="s">
        <v>10589</v>
      </c>
      <c r="B1047" t="s">
        <v>285</v>
      </c>
      <c r="C1047">
        <v>21023951</v>
      </c>
      <c r="D1047">
        <v>21024300</v>
      </c>
      <c r="E1047" t="s">
        <v>21</v>
      </c>
      <c r="F1047">
        <v>100.616393097821</v>
      </c>
      <c r="G1047" t="s">
        <v>22</v>
      </c>
      <c r="H1047" t="s">
        <v>8758</v>
      </c>
      <c r="I1047" t="s">
        <v>8758</v>
      </c>
      <c r="J1047">
        <v>27858</v>
      </c>
      <c r="K1047" t="s">
        <v>9003</v>
      </c>
      <c r="L1047">
        <v>7354398</v>
      </c>
      <c r="M1047" t="s">
        <v>2275</v>
      </c>
      <c r="N1047" t="s">
        <v>2276</v>
      </c>
      <c r="P1047" t="s">
        <v>2277</v>
      </c>
      <c r="Q1047" t="s">
        <v>2278</v>
      </c>
      <c r="R1047" t="s">
        <v>2279</v>
      </c>
      <c r="S1047" t="s">
        <v>30</v>
      </c>
      <c r="T1047" t="s">
        <v>13828</v>
      </c>
      <c r="U1047" t="s">
        <v>13828</v>
      </c>
      <c r="V1047" t="s">
        <v>2277</v>
      </c>
    </row>
    <row r="1048" spans="1:22" x14ac:dyDescent="0.2">
      <c r="A1048" t="s">
        <v>11272</v>
      </c>
      <c r="B1048" t="s">
        <v>285</v>
      </c>
      <c r="C1048">
        <v>21017901</v>
      </c>
      <c r="D1048">
        <v>21018600</v>
      </c>
      <c r="E1048" t="s">
        <v>21</v>
      </c>
      <c r="F1048">
        <v>96.697132946242604</v>
      </c>
      <c r="G1048" t="s">
        <v>22</v>
      </c>
      <c r="H1048" t="s">
        <v>8758</v>
      </c>
      <c r="I1048" t="s">
        <v>8758</v>
      </c>
      <c r="J1048">
        <v>33733</v>
      </c>
      <c r="K1048" t="s">
        <v>9003</v>
      </c>
      <c r="L1048">
        <v>7354398</v>
      </c>
      <c r="M1048" t="s">
        <v>2275</v>
      </c>
      <c r="N1048" t="s">
        <v>2276</v>
      </c>
      <c r="P1048" t="s">
        <v>2277</v>
      </c>
      <c r="Q1048" t="s">
        <v>2278</v>
      </c>
      <c r="R1048" t="s">
        <v>2279</v>
      </c>
      <c r="S1048" t="s">
        <v>30</v>
      </c>
      <c r="T1048" t="s">
        <v>13828</v>
      </c>
      <c r="U1048" t="s">
        <v>13828</v>
      </c>
      <c r="V1048" t="s">
        <v>2277</v>
      </c>
    </row>
    <row r="1049" spans="1:22" x14ac:dyDescent="0.2">
      <c r="A1049" t="s">
        <v>12308</v>
      </c>
      <c r="B1049" t="s">
        <v>285</v>
      </c>
      <c r="C1049">
        <v>21009651</v>
      </c>
      <c r="D1049">
        <v>21009950</v>
      </c>
      <c r="E1049" t="s">
        <v>21</v>
      </c>
      <c r="F1049">
        <v>90.995342236190794</v>
      </c>
      <c r="G1049" t="s">
        <v>22</v>
      </c>
      <c r="H1049" t="s">
        <v>8758</v>
      </c>
      <c r="I1049" t="s">
        <v>1021</v>
      </c>
      <c r="J1049">
        <v>-40833</v>
      </c>
      <c r="K1049" t="s">
        <v>2274</v>
      </c>
      <c r="L1049">
        <v>7354398</v>
      </c>
      <c r="M1049" t="s">
        <v>2275</v>
      </c>
      <c r="N1049" t="s">
        <v>2276</v>
      </c>
      <c r="P1049" t="s">
        <v>2277</v>
      </c>
      <c r="Q1049" t="s">
        <v>2278</v>
      </c>
      <c r="R1049" t="s">
        <v>2279</v>
      </c>
      <c r="S1049" t="s">
        <v>30</v>
      </c>
      <c r="T1049" t="s">
        <v>13828</v>
      </c>
      <c r="U1049" t="s">
        <v>13828</v>
      </c>
      <c r="V1049" t="s">
        <v>2277</v>
      </c>
    </row>
    <row r="1050" spans="1:22" x14ac:dyDescent="0.2">
      <c r="A1050" t="s">
        <v>12620</v>
      </c>
      <c r="B1050" t="s">
        <v>285</v>
      </c>
      <c r="C1050">
        <v>21030601</v>
      </c>
      <c r="D1050">
        <v>21030900</v>
      </c>
      <c r="E1050" t="s">
        <v>21</v>
      </c>
      <c r="F1050">
        <v>88.689982947740504</v>
      </c>
      <c r="G1050" t="s">
        <v>22</v>
      </c>
      <c r="H1050" t="s">
        <v>9083</v>
      </c>
      <c r="I1050" t="s">
        <v>9083</v>
      </c>
      <c r="J1050">
        <v>21233</v>
      </c>
      <c r="K1050" t="s">
        <v>9003</v>
      </c>
      <c r="L1050">
        <v>7354398</v>
      </c>
      <c r="M1050" t="s">
        <v>2275</v>
      </c>
      <c r="N1050" t="s">
        <v>2276</v>
      </c>
      <c r="P1050" t="s">
        <v>2277</v>
      </c>
      <c r="Q1050" t="s">
        <v>2278</v>
      </c>
      <c r="R1050" t="s">
        <v>2279</v>
      </c>
      <c r="S1050" t="s">
        <v>30</v>
      </c>
      <c r="T1050" t="s">
        <v>13828</v>
      </c>
      <c r="U1050" t="s">
        <v>13828</v>
      </c>
      <c r="V1050" t="s">
        <v>2277</v>
      </c>
    </row>
    <row r="1051" spans="1:22" x14ac:dyDescent="0.2">
      <c r="A1051" t="s">
        <v>3089</v>
      </c>
      <c r="B1051" t="s">
        <v>20</v>
      </c>
      <c r="C1051">
        <v>5904851</v>
      </c>
      <c r="D1051">
        <v>5904950</v>
      </c>
      <c r="E1051" t="s">
        <v>21</v>
      </c>
      <c r="F1051">
        <v>178.05876580560101</v>
      </c>
      <c r="G1051" t="s">
        <v>22</v>
      </c>
      <c r="H1051" t="s">
        <v>3090</v>
      </c>
      <c r="I1051" t="s">
        <v>3090</v>
      </c>
      <c r="J1051">
        <v>-846</v>
      </c>
      <c r="K1051" t="s">
        <v>3091</v>
      </c>
      <c r="L1051">
        <v>31522</v>
      </c>
      <c r="M1051" t="s">
        <v>3092</v>
      </c>
      <c r="N1051" t="s">
        <v>3093</v>
      </c>
      <c r="P1051" t="s">
        <v>3094</v>
      </c>
      <c r="Q1051" t="s">
        <v>3095</v>
      </c>
      <c r="R1051" t="s">
        <v>3096</v>
      </c>
      <c r="S1051" t="s">
        <v>30</v>
      </c>
      <c r="T1051" t="s">
        <v>13828</v>
      </c>
      <c r="U1051" t="s">
        <v>13828</v>
      </c>
      <c r="V1051" t="s">
        <v>3094</v>
      </c>
    </row>
    <row r="1052" spans="1:22" x14ac:dyDescent="0.2">
      <c r="A1052" t="s">
        <v>772</v>
      </c>
      <c r="B1052" t="s">
        <v>55</v>
      </c>
      <c r="C1052">
        <v>24027301</v>
      </c>
      <c r="D1052">
        <v>24027400</v>
      </c>
      <c r="E1052" t="s">
        <v>21</v>
      </c>
      <c r="F1052">
        <v>415.547006770167</v>
      </c>
      <c r="G1052" t="s">
        <v>22</v>
      </c>
      <c r="H1052" t="s">
        <v>63</v>
      </c>
      <c r="I1052" t="s">
        <v>773</v>
      </c>
      <c r="J1052">
        <v>-1165</v>
      </c>
      <c r="K1052" t="s">
        <v>774</v>
      </c>
      <c r="L1052">
        <v>3355079</v>
      </c>
      <c r="M1052" t="s">
        <v>775</v>
      </c>
      <c r="N1052" t="s">
        <v>776</v>
      </c>
      <c r="P1052" t="s">
        <v>777</v>
      </c>
      <c r="Q1052" t="s">
        <v>778</v>
      </c>
      <c r="R1052" t="s">
        <v>779</v>
      </c>
      <c r="S1052" t="s">
        <v>30</v>
      </c>
      <c r="T1052" t="s">
        <v>13828</v>
      </c>
      <c r="U1052" t="s">
        <v>13828</v>
      </c>
      <c r="V1052" t="s">
        <v>777</v>
      </c>
    </row>
    <row r="1053" spans="1:22" x14ac:dyDescent="0.2">
      <c r="A1053" t="s">
        <v>3612</v>
      </c>
      <c r="B1053" t="s">
        <v>20</v>
      </c>
      <c r="C1053">
        <v>12747751</v>
      </c>
      <c r="D1053">
        <v>12747950</v>
      </c>
      <c r="E1053" t="s">
        <v>21</v>
      </c>
      <c r="F1053">
        <v>166.955483758448</v>
      </c>
      <c r="G1053" t="s">
        <v>22</v>
      </c>
      <c r="H1053" t="s">
        <v>3613</v>
      </c>
      <c r="I1053" t="s">
        <v>3613</v>
      </c>
      <c r="J1053">
        <v>1533</v>
      </c>
      <c r="K1053" t="s">
        <v>3614</v>
      </c>
      <c r="L1053">
        <v>32226</v>
      </c>
      <c r="M1053" t="s">
        <v>3615</v>
      </c>
      <c r="N1053" t="s">
        <v>3616</v>
      </c>
      <c r="P1053" t="s">
        <v>3617</v>
      </c>
      <c r="Q1053" t="s">
        <v>3618</v>
      </c>
      <c r="R1053" t="s">
        <v>3619</v>
      </c>
      <c r="S1053" t="s">
        <v>30</v>
      </c>
      <c r="T1053" t="s">
        <v>13828</v>
      </c>
      <c r="U1053" t="s">
        <v>13828</v>
      </c>
      <c r="V1053" t="s">
        <v>3617</v>
      </c>
    </row>
    <row r="1054" spans="1:22" x14ac:dyDescent="0.2">
      <c r="A1054" t="s">
        <v>10240</v>
      </c>
      <c r="B1054" t="s">
        <v>142</v>
      </c>
      <c r="C1054">
        <v>24021351</v>
      </c>
      <c r="D1054">
        <v>24021450</v>
      </c>
      <c r="E1054" t="s">
        <v>21</v>
      </c>
      <c r="F1054">
        <v>102.894209741829</v>
      </c>
      <c r="G1054" t="s">
        <v>22</v>
      </c>
      <c r="H1054" t="s">
        <v>10241</v>
      </c>
      <c r="I1054" t="s">
        <v>10241</v>
      </c>
      <c r="J1054">
        <v>739</v>
      </c>
      <c r="K1054" t="s">
        <v>10242</v>
      </c>
      <c r="L1054">
        <v>37832</v>
      </c>
      <c r="M1054" t="s">
        <v>10243</v>
      </c>
      <c r="N1054" t="s">
        <v>10244</v>
      </c>
      <c r="P1054" t="s">
        <v>10245</v>
      </c>
      <c r="Q1054" t="s">
        <v>10246</v>
      </c>
      <c r="R1054" t="s">
        <v>10247</v>
      </c>
      <c r="S1054" t="s">
        <v>30</v>
      </c>
      <c r="T1054" t="s">
        <v>13828</v>
      </c>
      <c r="U1054" t="s">
        <v>13828</v>
      </c>
      <c r="V1054" t="s">
        <v>10245</v>
      </c>
    </row>
    <row r="1055" spans="1:22" x14ac:dyDescent="0.2">
      <c r="A1055" t="s">
        <v>9415</v>
      </c>
      <c r="B1055" t="s">
        <v>20</v>
      </c>
      <c r="C1055">
        <v>6344151</v>
      </c>
      <c r="D1055">
        <v>6344300</v>
      </c>
      <c r="E1055" t="s">
        <v>21</v>
      </c>
      <c r="F1055">
        <v>107.693880070407</v>
      </c>
      <c r="G1055" t="s">
        <v>22</v>
      </c>
      <c r="H1055" t="s">
        <v>3026</v>
      </c>
      <c r="I1055" t="s">
        <v>3026</v>
      </c>
      <c r="J1055">
        <v>-2878</v>
      </c>
      <c r="K1055" t="s">
        <v>9416</v>
      </c>
      <c r="L1055">
        <v>31577</v>
      </c>
      <c r="M1055" t="s">
        <v>9417</v>
      </c>
      <c r="N1055" t="s">
        <v>9416</v>
      </c>
      <c r="P1055" t="s">
        <v>9418</v>
      </c>
      <c r="Q1055" t="s">
        <v>9419</v>
      </c>
      <c r="R1055" t="s">
        <v>9420</v>
      </c>
      <c r="S1055" t="s">
        <v>30</v>
      </c>
      <c r="T1055" t="s">
        <v>13828</v>
      </c>
      <c r="U1055" t="s">
        <v>13828</v>
      </c>
      <c r="V1055" t="s">
        <v>9418</v>
      </c>
    </row>
    <row r="1056" spans="1:22" x14ac:dyDescent="0.2">
      <c r="A1056" t="s">
        <v>3025</v>
      </c>
      <c r="B1056" t="s">
        <v>20</v>
      </c>
      <c r="C1056">
        <v>6343651</v>
      </c>
      <c r="D1056">
        <v>6343950</v>
      </c>
      <c r="E1056" t="s">
        <v>21</v>
      </c>
      <c r="F1056">
        <v>179.93144926011701</v>
      </c>
      <c r="G1056" t="s">
        <v>22</v>
      </c>
      <c r="H1056" t="s">
        <v>3026</v>
      </c>
      <c r="I1056" t="s">
        <v>3026</v>
      </c>
      <c r="J1056">
        <v>2662</v>
      </c>
      <c r="K1056" t="s">
        <v>3027</v>
      </c>
      <c r="L1056">
        <v>31576</v>
      </c>
      <c r="M1056" t="s">
        <v>3028</v>
      </c>
      <c r="N1056" t="s">
        <v>3029</v>
      </c>
      <c r="P1056" t="s">
        <v>3030</v>
      </c>
      <c r="Q1056" t="s">
        <v>3031</v>
      </c>
      <c r="R1056" t="s">
        <v>3032</v>
      </c>
      <c r="S1056" t="s">
        <v>30</v>
      </c>
      <c r="T1056" t="s">
        <v>13828</v>
      </c>
      <c r="U1056" t="s">
        <v>13828</v>
      </c>
      <c r="V1056" t="s">
        <v>3030</v>
      </c>
    </row>
    <row r="1057" spans="1:22" x14ac:dyDescent="0.2">
      <c r="A1057" t="s">
        <v>9650</v>
      </c>
      <c r="B1057" t="s">
        <v>20</v>
      </c>
      <c r="C1057">
        <v>6303751</v>
      </c>
      <c r="D1057">
        <v>6303900</v>
      </c>
      <c r="E1057" t="s">
        <v>21</v>
      </c>
      <c r="F1057">
        <v>106.441515490423</v>
      </c>
      <c r="G1057" t="s">
        <v>22</v>
      </c>
      <c r="H1057" t="s">
        <v>9651</v>
      </c>
      <c r="I1057" t="s">
        <v>9651</v>
      </c>
      <c r="J1057">
        <v>-150</v>
      </c>
      <c r="K1057" t="s">
        <v>9652</v>
      </c>
      <c r="L1057">
        <v>31573</v>
      </c>
      <c r="M1057" t="s">
        <v>9653</v>
      </c>
      <c r="N1057" t="s">
        <v>9652</v>
      </c>
      <c r="P1057" t="s">
        <v>9654</v>
      </c>
      <c r="Q1057" t="s">
        <v>9655</v>
      </c>
      <c r="R1057" t="s">
        <v>9656</v>
      </c>
      <c r="S1057" t="s">
        <v>30</v>
      </c>
      <c r="T1057" t="s">
        <v>13828</v>
      </c>
      <c r="U1057" t="s">
        <v>13828</v>
      </c>
      <c r="V1057" t="s">
        <v>9654</v>
      </c>
    </row>
    <row r="1058" spans="1:22" x14ac:dyDescent="0.2">
      <c r="A1058" t="s">
        <v>3506</v>
      </c>
      <c r="B1058" t="s">
        <v>285</v>
      </c>
      <c r="C1058">
        <v>15763501</v>
      </c>
      <c r="D1058">
        <v>15763700</v>
      </c>
      <c r="E1058" t="s">
        <v>21</v>
      </c>
      <c r="F1058">
        <v>169.689724364348</v>
      </c>
      <c r="G1058" t="s">
        <v>22</v>
      </c>
      <c r="H1058" t="s">
        <v>3507</v>
      </c>
      <c r="I1058" t="s">
        <v>3507</v>
      </c>
      <c r="J1058">
        <v>-620</v>
      </c>
      <c r="K1058" t="s">
        <v>3508</v>
      </c>
      <c r="L1058">
        <v>34928</v>
      </c>
      <c r="M1058" t="s">
        <v>3509</v>
      </c>
      <c r="N1058" t="s">
        <v>3508</v>
      </c>
      <c r="P1058" t="s">
        <v>3510</v>
      </c>
      <c r="Q1058" t="s">
        <v>3511</v>
      </c>
      <c r="R1058" t="s">
        <v>3512</v>
      </c>
      <c r="S1058" t="s">
        <v>30</v>
      </c>
      <c r="T1058" t="s">
        <v>13828</v>
      </c>
      <c r="U1058" t="s">
        <v>13828</v>
      </c>
      <c r="V1058" t="s">
        <v>3510</v>
      </c>
    </row>
    <row r="1059" spans="1:22" x14ac:dyDescent="0.2">
      <c r="A1059" t="s">
        <v>12086</v>
      </c>
      <c r="B1059" t="s">
        <v>55</v>
      </c>
      <c r="C1059">
        <v>17010201</v>
      </c>
      <c r="D1059">
        <v>17010450</v>
      </c>
      <c r="E1059" t="s">
        <v>21</v>
      </c>
      <c r="F1059">
        <v>92.438945652993596</v>
      </c>
      <c r="G1059" t="s">
        <v>22</v>
      </c>
      <c r="H1059" t="s">
        <v>12087</v>
      </c>
      <c r="I1059" t="s">
        <v>1021</v>
      </c>
      <c r="J1059">
        <v>2240</v>
      </c>
      <c r="K1059" t="s">
        <v>12088</v>
      </c>
      <c r="L1059">
        <v>39902</v>
      </c>
      <c r="M1059" t="s">
        <v>12089</v>
      </c>
      <c r="N1059" t="s">
        <v>12090</v>
      </c>
      <c r="P1059" t="s">
        <v>12091</v>
      </c>
      <c r="Q1059" t="s">
        <v>12092</v>
      </c>
      <c r="R1059" t="s">
        <v>12093</v>
      </c>
      <c r="S1059" t="s">
        <v>30</v>
      </c>
      <c r="T1059" t="s">
        <v>13828</v>
      </c>
      <c r="U1059" t="s">
        <v>13828</v>
      </c>
      <c r="V1059" t="s">
        <v>12091</v>
      </c>
    </row>
    <row r="1060" spans="1:22" x14ac:dyDescent="0.2">
      <c r="A1060" t="s">
        <v>6983</v>
      </c>
      <c r="B1060" t="s">
        <v>285</v>
      </c>
      <c r="C1060">
        <v>4199151</v>
      </c>
      <c r="D1060">
        <v>4199250</v>
      </c>
      <c r="E1060" t="s">
        <v>21</v>
      </c>
      <c r="F1060">
        <v>123.956178728597</v>
      </c>
      <c r="G1060" t="s">
        <v>22</v>
      </c>
      <c r="H1060" t="s">
        <v>6984</v>
      </c>
      <c r="I1060" t="s">
        <v>6984</v>
      </c>
      <c r="J1060">
        <v>-1129</v>
      </c>
      <c r="K1060" t="s">
        <v>6985</v>
      </c>
      <c r="L1060">
        <v>33626</v>
      </c>
      <c r="M1060" t="s">
        <v>6986</v>
      </c>
      <c r="N1060" t="s">
        <v>6987</v>
      </c>
      <c r="P1060" t="s">
        <v>6988</v>
      </c>
      <c r="Q1060" t="s">
        <v>6989</v>
      </c>
      <c r="R1060" t="s">
        <v>6990</v>
      </c>
      <c r="S1060" t="s">
        <v>30</v>
      </c>
      <c r="T1060" t="s">
        <v>13828</v>
      </c>
      <c r="U1060" t="s">
        <v>13828</v>
      </c>
      <c r="V1060" t="s">
        <v>6988</v>
      </c>
    </row>
    <row r="1061" spans="1:22" x14ac:dyDescent="0.2">
      <c r="A1061" t="s">
        <v>3685</v>
      </c>
      <c r="B1061" t="s">
        <v>20</v>
      </c>
      <c r="C1061">
        <v>1090651</v>
      </c>
      <c r="D1061">
        <v>1090850</v>
      </c>
      <c r="E1061" t="s">
        <v>21</v>
      </c>
      <c r="F1061">
        <v>165.566852652916</v>
      </c>
      <c r="G1061" t="s">
        <v>22</v>
      </c>
      <c r="H1061" t="s">
        <v>3686</v>
      </c>
      <c r="I1061" t="s">
        <v>3686</v>
      </c>
      <c r="J1061">
        <v>-8311</v>
      </c>
      <c r="K1061" t="s">
        <v>3687</v>
      </c>
      <c r="L1061">
        <v>31056</v>
      </c>
      <c r="M1061" t="s">
        <v>3688</v>
      </c>
      <c r="N1061" t="s">
        <v>3689</v>
      </c>
      <c r="P1061" t="s">
        <v>3690</v>
      </c>
      <c r="Q1061" t="s">
        <v>3691</v>
      </c>
      <c r="R1061" t="s">
        <v>3692</v>
      </c>
      <c r="S1061" t="s">
        <v>30</v>
      </c>
      <c r="T1061" t="s">
        <v>13828</v>
      </c>
      <c r="U1061" t="s">
        <v>13828</v>
      </c>
      <c r="V1061" t="s">
        <v>3690</v>
      </c>
    </row>
    <row r="1062" spans="1:22" x14ac:dyDescent="0.2">
      <c r="A1062" t="s">
        <v>6362</v>
      </c>
      <c r="B1062" t="s">
        <v>285</v>
      </c>
      <c r="C1062">
        <v>4391301</v>
      </c>
      <c r="D1062">
        <v>4391400</v>
      </c>
      <c r="E1062" t="s">
        <v>21</v>
      </c>
      <c r="F1062">
        <v>129.67538573563701</v>
      </c>
      <c r="G1062" t="s">
        <v>22</v>
      </c>
      <c r="H1062" t="s">
        <v>6363</v>
      </c>
      <c r="I1062" t="s">
        <v>6363</v>
      </c>
      <c r="J1062">
        <v>2526</v>
      </c>
      <c r="K1062" t="s">
        <v>6364</v>
      </c>
      <c r="L1062">
        <v>33643</v>
      </c>
      <c r="M1062" t="s">
        <v>6365</v>
      </c>
      <c r="N1062" t="s">
        <v>6364</v>
      </c>
      <c r="P1062" t="s">
        <v>6366</v>
      </c>
      <c r="Q1062" t="s">
        <v>6367</v>
      </c>
      <c r="R1062" t="s">
        <v>6368</v>
      </c>
      <c r="S1062" t="s">
        <v>30</v>
      </c>
      <c r="T1062" t="s">
        <v>13828</v>
      </c>
      <c r="U1062" t="s">
        <v>13828</v>
      </c>
      <c r="V1062" t="s">
        <v>6366</v>
      </c>
    </row>
    <row r="1063" spans="1:22" x14ac:dyDescent="0.2">
      <c r="A1063" t="s">
        <v>1250</v>
      </c>
      <c r="B1063" t="s">
        <v>285</v>
      </c>
      <c r="C1063">
        <v>2369001</v>
      </c>
      <c r="D1063">
        <v>2369100</v>
      </c>
      <c r="E1063" t="s">
        <v>21</v>
      </c>
      <c r="F1063">
        <v>296.21026664361699</v>
      </c>
      <c r="G1063" t="s">
        <v>22</v>
      </c>
      <c r="H1063" t="s">
        <v>1251</v>
      </c>
      <c r="I1063" t="s">
        <v>1251</v>
      </c>
      <c r="J1063">
        <v>2474</v>
      </c>
      <c r="K1063" t="s">
        <v>1252</v>
      </c>
      <c r="L1063">
        <v>33420</v>
      </c>
      <c r="M1063" t="s">
        <v>1253</v>
      </c>
      <c r="N1063" t="s">
        <v>1252</v>
      </c>
      <c r="P1063" t="s">
        <v>1254</v>
      </c>
      <c r="Q1063" t="s">
        <v>1255</v>
      </c>
      <c r="R1063" t="s">
        <v>1256</v>
      </c>
      <c r="S1063" t="s">
        <v>30</v>
      </c>
      <c r="T1063" t="s">
        <v>13828</v>
      </c>
      <c r="U1063" t="s">
        <v>13828</v>
      </c>
      <c r="V1063" t="s">
        <v>1254</v>
      </c>
    </row>
    <row r="1064" spans="1:22" x14ac:dyDescent="0.2">
      <c r="A1064" t="s">
        <v>6355</v>
      </c>
      <c r="B1064" t="s">
        <v>20</v>
      </c>
      <c r="C1064">
        <v>6273451</v>
      </c>
      <c r="D1064">
        <v>6273600</v>
      </c>
      <c r="E1064" t="s">
        <v>21</v>
      </c>
      <c r="F1064">
        <v>129.677512508972</v>
      </c>
      <c r="G1064" t="s">
        <v>22</v>
      </c>
      <c r="H1064" t="s">
        <v>6356</v>
      </c>
      <c r="I1064" t="s">
        <v>6356</v>
      </c>
      <c r="J1064">
        <v>3199</v>
      </c>
      <c r="K1064" t="s">
        <v>6357</v>
      </c>
      <c r="L1064">
        <v>31562</v>
      </c>
      <c r="M1064" t="s">
        <v>6358</v>
      </c>
      <c r="N1064" t="s">
        <v>6357</v>
      </c>
      <c r="P1064" t="s">
        <v>6359</v>
      </c>
      <c r="Q1064" t="s">
        <v>6360</v>
      </c>
      <c r="R1064" t="s">
        <v>6361</v>
      </c>
      <c r="S1064" t="s">
        <v>30</v>
      </c>
      <c r="T1064" t="s">
        <v>13828</v>
      </c>
      <c r="U1064" t="s">
        <v>13828</v>
      </c>
      <c r="V1064" t="s">
        <v>6359</v>
      </c>
    </row>
    <row r="1065" spans="1:22" x14ac:dyDescent="0.2">
      <c r="A1065" t="s">
        <v>198</v>
      </c>
      <c r="B1065" t="s">
        <v>20</v>
      </c>
      <c r="C1065">
        <v>9353251</v>
      </c>
      <c r="D1065">
        <v>9353400</v>
      </c>
      <c r="E1065" t="s">
        <v>21</v>
      </c>
      <c r="F1065">
        <v>660.05576398608503</v>
      </c>
      <c r="G1065" t="s">
        <v>22</v>
      </c>
      <c r="H1065" t="s">
        <v>199</v>
      </c>
      <c r="I1065" t="s">
        <v>200</v>
      </c>
      <c r="J1065">
        <v>2902</v>
      </c>
      <c r="K1065" t="s">
        <v>201</v>
      </c>
      <c r="L1065">
        <v>31887</v>
      </c>
      <c r="M1065" t="s">
        <v>202</v>
      </c>
      <c r="N1065" t="s">
        <v>201</v>
      </c>
      <c r="P1065" t="s">
        <v>203</v>
      </c>
      <c r="Q1065" t="s">
        <v>204</v>
      </c>
      <c r="R1065" t="s">
        <v>205</v>
      </c>
      <c r="S1065" t="s">
        <v>30</v>
      </c>
      <c r="T1065" t="s">
        <v>13828</v>
      </c>
      <c r="U1065" t="s">
        <v>13828</v>
      </c>
      <c r="V1065" t="s">
        <v>203</v>
      </c>
    </row>
    <row r="1066" spans="1:22" x14ac:dyDescent="0.2">
      <c r="A1066" t="s">
        <v>4891</v>
      </c>
      <c r="B1066" t="s">
        <v>20</v>
      </c>
      <c r="C1066">
        <v>5615801</v>
      </c>
      <c r="D1066">
        <v>5615900</v>
      </c>
      <c r="E1066" t="s">
        <v>21</v>
      </c>
      <c r="F1066">
        <v>146.49265710426101</v>
      </c>
      <c r="G1066" t="s">
        <v>22</v>
      </c>
      <c r="H1066" t="s">
        <v>4892</v>
      </c>
      <c r="I1066" t="s">
        <v>4892</v>
      </c>
      <c r="J1066">
        <v>520</v>
      </c>
      <c r="K1066" t="s">
        <v>4893</v>
      </c>
      <c r="L1066">
        <v>31472</v>
      </c>
      <c r="M1066" t="s">
        <v>4894</v>
      </c>
      <c r="N1066" t="s">
        <v>4893</v>
      </c>
      <c r="P1066" t="s">
        <v>4895</v>
      </c>
      <c r="Q1066" t="s">
        <v>4896</v>
      </c>
      <c r="R1066" t="s">
        <v>4897</v>
      </c>
      <c r="S1066" t="s">
        <v>30</v>
      </c>
      <c r="T1066" t="s">
        <v>13828</v>
      </c>
      <c r="U1066" t="s">
        <v>13828</v>
      </c>
      <c r="V1066" t="s">
        <v>4895</v>
      </c>
    </row>
    <row r="1067" spans="1:22" x14ac:dyDescent="0.2">
      <c r="A1067" t="s">
        <v>4262</v>
      </c>
      <c r="B1067" t="s">
        <v>20</v>
      </c>
      <c r="C1067">
        <v>6573551</v>
      </c>
      <c r="D1067">
        <v>6573750</v>
      </c>
      <c r="E1067" t="s">
        <v>21</v>
      </c>
      <c r="F1067">
        <v>154.39021700682201</v>
      </c>
      <c r="G1067" t="s">
        <v>22</v>
      </c>
      <c r="H1067" t="s">
        <v>4263</v>
      </c>
      <c r="I1067" t="s">
        <v>4263</v>
      </c>
      <c r="J1067">
        <v>1727</v>
      </c>
      <c r="K1067" t="s">
        <v>4264</v>
      </c>
      <c r="L1067">
        <v>31591</v>
      </c>
      <c r="M1067" t="s">
        <v>4265</v>
      </c>
      <c r="N1067" t="s">
        <v>4264</v>
      </c>
      <c r="P1067" t="s">
        <v>4266</v>
      </c>
      <c r="Q1067" t="s">
        <v>4267</v>
      </c>
      <c r="R1067" t="s">
        <v>4268</v>
      </c>
      <c r="S1067" t="s">
        <v>30</v>
      </c>
      <c r="T1067" t="s">
        <v>13828</v>
      </c>
      <c r="U1067" t="s">
        <v>13828</v>
      </c>
      <c r="V1067" t="s">
        <v>4266</v>
      </c>
    </row>
    <row r="1068" spans="1:22" x14ac:dyDescent="0.2">
      <c r="A1068" t="s">
        <v>11929</v>
      </c>
      <c r="B1068" t="s">
        <v>20</v>
      </c>
      <c r="C1068">
        <v>6546401</v>
      </c>
      <c r="D1068">
        <v>6546500</v>
      </c>
      <c r="E1068" t="s">
        <v>21</v>
      </c>
      <c r="F1068">
        <v>93.221497167034798</v>
      </c>
      <c r="G1068" t="s">
        <v>22</v>
      </c>
      <c r="H1068" t="s">
        <v>11930</v>
      </c>
      <c r="I1068" t="s">
        <v>11930</v>
      </c>
      <c r="J1068">
        <v>331</v>
      </c>
      <c r="K1068" t="s">
        <v>11931</v>
      </c>
      <c r="L1068">
        <v>31591</v>
      </c>
      <c r="M1068" t="s">
        <v>4265</v>
      </c>
      <c r="N1068" t="s">
        <v>4264</v>
      </c>
      <c r="P1068" t="s">
        <v>4266</v>
      </c>
      <c r="Q1068" t="s">
        <v>4267</v>
      </c>
      <c r="R1068" t="s">
        <v>4268</v>
      </c>
      <c r="S1068" t="s">
        <v>30</v>
      </c>
      <c r="T1068" t="s">
        <v>13828</v>
      </c>
      <c r="U1068" t="s">
        <v>13828</v>
      </c>
      <c r="V1068" t="s">
        <v>4266</v>
      </c>
    </row>
    <row r="1069" spans="1:22" x14ac:dyDescent="0.2">
      <c r="A1069" t="s">
        <v>4304</v>
      </c>
      <c r="B1069" t="s">
        <v>20</v>
      </c>
      <c r="C1069">
        <v>18869851</v>
      </c>
      <c r="D1069">
        <v>18869950</v>
      </c>
      <c r="E1069" t="s">
        <v>21</v>
      </c>
      <c r="F1069">
        <v>153.7945619939</v>
      </c>
      <c r="G1069" t="s">
        <v>22</v>
      </c>
      <c r="H1069" t="s">
        <v>4305</v>
      </c>
      <c r="I1069" t="s">
        <v>4305</v>
      </c>
      <c r="J1069">
        <v>5950</v>
      </c>
      <c r="K1069" t="s">
        <v>4306</v>
      </c>
      <c r="L1069">
        <v>50356</v>
      </c>
      <c r="M1069" t="s">
        <v>4307</v>
      </c>
      <c r="N1069" t="s">
        <v>4306</v>
      </c>
      <c r="P1069" t="s">
        <v>4308</v>
      </c>
      <c r="Q1069" t="s">
        <v>4309</v>
      </c>
      <c r="R1069" t="s">
        <v>4310</v>
      </c>
      <c r="S1069" t="s">
        <v>30</v>
      </c>
      <c r="T1069" t="s">
        <v>13828</v>
      </c>
      <c r="U1069" t="s">
        <v>13828</v>
      </c>
      <c r="V1069" t="s">
        <v>4308</v>
      </c>
    </row>
    <row r="1070" spans="1:22" x14ac:dyDescent="0.2">
      <c r="A1070" t="s">
        <v>7222</v>
      </c>
      <c r="B1070" t="s">
        <v>285</v>
      </c>
      <c r="C1070">
        <v>8906051</v>
      </c>
      <c r="D1070">
        <v>8906250</v>
      </c>
      <c r="E1070" t="s">
        <v>21</v>
      </c>
      <c r="F1070">
        <v>122.361707251754</v>
      </c>
      <c r="G1070" t="s">
        <v>22</v>
      </c>
      <c r="H1070" t="s">
        <v>7223</v>
      </c>
      <c r="I1070" t="s">
        <v>7223</v>
      </c>
      <c r="J1070">
        <v>7364</v>
      </c>
      <c r="K1070" t="s">
        <v>7224</v>
      </c>
      <c r="L1070">
        <v>5740462</v>
      </c>
      <c r="N1070" t="s">
        <v>7225</v>
      </c>
      <c r="P1070" t="s">
        <v>7226</v>
      </c>
      <c r="Q1070" t="s">
        <v>7227</v>
      </c>
      <c r="R1070" t="s">
        <v>7228</v>
      </c>
      <c r="S1070" t="s">
        <v>30</v>
      </c>
      <c r="T1070" t="s">
        <v>13828</v>
      </c>
      <c r="U1070" t="s">
        <v>13828</v>
      </c>
      <c r="V1070" t="s">
        <v>7226</v>
      </c>
    </row>
    <row r="1071" spans="1:22" x14ac:dyDescent="0.2">
      <c r="A1071" t="s">
        <v>9026</v>
      </c>
      <c r="B1071" t="s">
        <v>285</v>
      </c>
      <c r="C1071">
        <v>8899351</v>
      </c>
      <c r="D1071">
        <v>8899600</v>
      </c>
      <c r="E1071" t="s">
        <v>21</v>
      </c>
      <c r="F1071">
        <v>110.138744350359</v>
      </c>
      <c r="G1071" t="s">
        <v>22</v>
      </c>
      <c r="H1071" t="s">
        <v>9027</v>
      </c>
      <c r="I1071" t="s">
        <v>9027</v>
      </c>
      <c r="J1071">
        <v>689</v>
      </c>
      <c r="K1071" t="s">
        <v>7224</v>
      </c>
      <c r="L1071">
        <v>5740462</v>
      </c>
      <c r="N1071" t="s">
        <v>7225</v>
      </c>
      <c r="P1071" t="s">
        <v>7226</v>
      </c>
      <c r="Q1071" t="s">
        <v>7227</v>
      </c>
      <c r="R1071" t="s">
        <v>7228</v>
      </c>
      <c r="S1071" t="s">
        <v>30</v>
      </c>
      <c r="T1071" t="s">
        <v>13828</v>
      </c>
      <c r="U1071" t="s">
        <v>13828</v>
      </c>
      <c r="V1071" t="s">
        <v>7226</v>
      </c>
    </row>
    <row r="1072" spans="1:22" x14ac:dyDescent="0.2">
      <c r="A1072" t="s">
        <v>12670</v>
      </c>
      <c r="B1072" t="s">
        <v>285</v>
      </c>
      <c r="C1072">
        <v>8907951</v>
      </c>
      <c r="D1072">
        <v>8908150</v>
      </c>
      <c r="E1072" t="s">
        <v>21</v>
      </c>
      <c r="F1072">
        <v>88.462585654321302</v>
      </c>
      <c r="G1072" t="s">
        <v>22</v>
      </c>
      <c r="H1072" t="s">
        <v>7223</v>
      </c>
      <c r="I1072" t="s">
        <v>7223</v>
      </c>
      <c r="J1072">
        <v>9264</v>
      </c>
      <c r="K1072" t="s">
        <v>7224</v>
      </c>
      <c r="L1072">
        <v>5740462</v>
      </c>
      <c r="N1072" t="s">
        <v>7225</v>
      </c>
      <c r="P1072" t="s">
        <v>7226</v>
      </c>
      <c r="Q1072" t="s">
        <v>7227</v>
      </c>
      <c r="R1072" t="s">
        <v>7228</v>
      </c>
      <c r="S1072" t="s">
        <v>30</v>
      </c>
      <c r="T1072" t="s">
        <v>13828</v>
      </c>
      <c r="U1072" t="s">
        <v>13828</v>
      </c>
      <c r="V1072" t="s">
        <v>7226</v>
      </c>
    </row>
    <row r="1073" spans="1:22" x14ac:dyDescent="0.2">
      <c r="A1073" t="s">
        <v>3886</v>
      </c>
      <c r="B1073" t="s">
        <v>55</v>
      </c>
      <c r="C1073">
        <v>5959551</v>
      </c>
      <c r="D1073">
        <v>5959700</v>
      </c>
      <c r="E1073" t="s">
        <v>21</v>
      </c>
      <c r="F1073">
        <v>160.75089629386201</v>
      </c>
      <c r="G1073" t="s">
        <v>22</v>
      </c>
      <c r="H1073" t="s">
        <v>63</v>
      </c>
      <c r="I1073" t="s">
        <v>3887</v>
      </c>
      <c r="J1073">
        <v>-8967</v>
      </c>
      <c r="K1073" t="s">
        <v>3888</v>
      </c>
      <c r="L1073">
        <v>3885637</v>
      </c>
      <c r="M1073" t="s">
        <v>3889</v>
      </c>
      <c r="N1073" t="s">
        <v>3888</v>
      </c>
      <c r="P1073" t="s">
        <v>3890</v>
      </c>
      <c r="Q1073" t="s">
        <v>3891</v>
      </c>
      <c r="R1073" t="s">
        <v>3892</v>
      </c>
      <c r="S1073" t="s">
        <v>30</v>
      </c>
      <c r="T1073" t="s">
        <v>13828</v>
      </c>
      <c r="U1073" t="s">
        <v>13828</v>
      </c>
      <c r="V1073" t="s">
        <v>3890</v>
      </c>
    </row>
    <row r="1074" spans="1:22" x14ac:dyDescent="0.2">
      <c r="A1074" t="s">
        <v>8617</v>
      </c>
      <c r="B1074" t="s">
        <v>55</v>
      </c>
      <c r="C1074">
        <v>5948001</v>
      </c>
      <c r="D1074">
        <v>5948450</v>
      </c>
      <c r="E1074" t="s">
        <v>21</v>
      </c>
      <c r="F1074">
        <v>112.38109254262901</v>
      </c>
      <c r="G1074" t="s">
        <v>22</v>
      </c>
      <c r="H1074" t="s">
        <v>8618</v>
      </c>
      <c r="I1074" t="s">
        <v>8618</v>
      </c>
      <c r="J1074">
        <v>2433</v>
      </c>
      <c r="K1074" t="s">
        <v>3888</v>
      </c>
      <c r="L1074">
        <v>3885637</v>
      </c>
      <c r="M1074" t="s">
        <v>3889</v>
      </c>
      <c r="N1074" t="s">
        <v>3888</v>
      </c>
      <c r="P1074" t="s">
        <v>3890</v>
      </c>
      <c r="Q1074" t="s">
        <v>3891</v>
      </c>
      <c r="R1074" t="s">
        <v>3892</v>
      </c>
      <c r="S1074" t="s">
        <v>30</v>
      </c>
      <c r="T1074" t="s">
        <v>13828</v>
      </c>
      <c r="U1074" t="s">
        <v>13828</v>
      </c>
      <c r="V1074" t="s">
        <v>3890</v>
      </c>
    </row>
    <row r="1075" spans="1:22" x14ac:dyDescent="0.2">
      <c r="A1075" t="s">
        <v>3199</v>
      </c>
      <c r="B1075" t="s">
        <v>142</v>
      </c>
      <c r="C1075">
        <v>24293351</v>
      </c>
      <c r="D1075">
        <v>24293500</v>
      </c>
      <c r="E1075" t="s">
        <v>21</v>
      </c>
      <c r="F1075">
        <v>175.91417932061199</v>
      </c>
      <c r="G1075" t="s">
        <v>22</v>
      </c>
      <c r="H1075" t="s">
        <v>3200</v>
      </c>
      <c r="I1075" t="s">
        <v>3200</v>
      </c>
      <c r="J1075">
        <v>-672</v>
      </c>
      <c r="K1075" t="s">
        <v>3201</v>
      </c>
      <c r="L1075">
        <v>37887</v>
      </c>
      <c r="M1075" t="s">
        <v>3202</v>
      </c>
      <c r="N1075" t="s">
        <v>3203</v>
      </c>
      <c r="P1075" t="s">
        <v>3204</v>
      </c>
      <c r="Q1075" t="s">
        <v>3205</v>
      </c>
      <c r="R1075" t="s">
        <v>3206</v>
      </c>
      <c r="S1075" t="s">
        <v>30</v>
      </c>
      <c r="T1075" t="s">
        <v>13828</v>
      </c>
      <c r="U1075" t="s">
        <v>13828</v>
      </c>
      <c r="V1075" t="s">
        <v>3204</v>
      </c>
    </row>
    <row r="1076" spans="1:22" x14ac:dyDescent="0.2">
      <c r="A1076" t="s">
        <v>11490</v>
      </c>
      <c r="B1076" t="s">
        <v>55</v>
      </c>
      <c r="C1076">
        <v>682051</v>
      </c>
      <c r="D1076">
        <v>682150</v>
      </c>
      <c r="E1076" t="s">
        <v>21</v>
      </c>
      <c r="F1076">
        <v>95.745888423844804</v>
      </c>
      <c r="G1076" t="s">
        <v>22</v>
      </c>
      <c r="H1076" t="s">
        <v>11491</v>
      </c>
      <c r="I1076" t="s">
        <v>11491</v>
      </c>
      <c r="J1076">
        <v>-39</v>
      </c>
      <c r="K1076" t="s">
        <v>11492</v>
      </c>
      <c r="L1076">
        <v>38081</v>
      </c>
      <c r="M1076" t="s">
        <v>11493</v>
      </c>
      <c r="N1076" t="s">
        <v>11494</v>
      </c>
      <c r="P1076" t="s">
        <v>11495</v>
      </c>
      <c r="Q1076" t="s">
        <v>11496</v>
      </c>
      <c r="R1076" t="s">
        <v>11497</v>
      </c>
      <c r="S1076" t="s">
        <v>30</v>
      </c>
      <c r="T1076" t="s">
        <v>13828</v>
      </c>
      <c r="U1076" t="s">
        <v>13828</v>
      </c>
      <c r="V1076" t="s">
        <v>11495</v>
      </c>
    </row>
    <row r="1077" spans="1:22" x14ac:dyDescent="0.2">
      <c r="A1077" t="s">
        <v>11343</v>
      </c>
      <c r="B1077" t="s">
        <v>285</v>
      </c>
      <c r="C1077">
        <v>9496251</v>
      </c>
      <c r="D1077">
        <v>9496500</v>
      </c>
      <c r="E1077" t="s">
        <v>21</v>
      </c>
      <c r="F1077">
        <v>96.374911299953993</v>
      </c>
      <c r="G1077" t="s">
        <v>22</v>
      </c>
      <c r="H1077" t="s">
        <v>11344</v>
      </c>
      <c r="I1077" t="s">
        <v>11344</v>
      </c>
      <c r="J1077">
        <v>901</v>
      </c>
      <c r="K1077" t="s">
        <v>11345</v>
      </c>
      <c r="L1077">
        <v>2768929</v>
      </c>
      <c r="M1077" t="s">
        <v>11346</v>
      </c>
      <c r="N1077" t="s">
        <v>11347</v>
      </c>
      <c r="P1077" t="s">
        <v>11348</v>
      </c>
      <c r="Q1077" t="s">
        <v>11349</v>
      </c>
      <c r="R1077" t="s">
        <v>11350</v>
      </c>
      <c r="S1077" t="s">
        <v>30</v>
      </c>
      <c r="T1077" t="s">
        <v>13828</v>
      </c>
      <c r="U1077" t="s">
        <v>13828</v>
      </c>
      <c r="V1077" t="s">
        <v>11348</v>
      </c>
    </row>
    <row r="1078" spans="1:22" x14ac:dyDescent="0.2">
      <c r="A1078" t="s">
        <v>10715</v>
      </c>
      <c r="B1078" t="s">
        <v>142</v>
      </c>
      <c r="C1078">
        <v>24163051</v>
      </c>
      <c r="D1078">
        <v>24163200</v>
      </c>
      <c r="E1078" t="s">
        <v>21</v>
      </c>
      <c r="F1078">
        <v>100.149761459152</v>
      </c>
      <c r="G1078" t="s">
        <v>22</v>
      </c>
      <c r="H1078" t="s">
        <v>10716</v>
      </c>
      <c r="I1078" t="s">
        <v>10716</v>
      </c>
      <c r="J1078">
        <v>636</v>
      </c>
      <c r="K1078" t="s">
        <v>10717</v>
      </c>
      <c r="L1078">
        <v>37871</v>
      </c>
      <c r="N1078" t="s">
        <v>10717</v>
      </c>
      <c r="P1078" t="s">
        <v>10718</v>
      </c>
      <c r="Q1078" t="s">
        <v>10719</v>
      </c>
      <c r="R1078" t="s">
        <v>10720</v>
      </c>
      <c r="S1078" t="s">
        <v>30</v>
      </c>
      <c r="T1078" t="s">
        <v>13828</v>
      </c>
      <c r="U1078" t="s">
        <v>13828</v>
      </c>
      <c r="V1078" t="s">
        <v>10718</v>
      </c>
    </row>
    <row r="1079" spans="1:22" x14ac:dyDescent="0.2">
      <c r="A1079" t="s">
        <v>5169</v>
      </c>
      <c r="B1079" t="s">
        <v>142</v>
      </c>
      <c r="C1079">
        <v>21593401</v>
      </c>
      <c r="D1079">
        <v>21593500</v>
      </c>
      <c r="E1079" t="s">
        <v>21</v>
      </c>
      <c r="F1079">
        <v>142.94409186360099</v>
      </c>
      <c r="G1079" t="s">
        <v>22</v>
      </c>
      <c r="H1079" t="s">
        <v>63</v>
      </c>
      <c r="I1079" t="s">
        <v>2991</v>
      </c>
      <c r="J1079">
        <v>3018</v>
      </c>
      <c r="K1079" t="s">
        <v>5170</v>
      </c>
      <c r="L1079">
        <v>2768860</v>
      </c>
      <c r="M1079" t="s">
        <v>5171</v>
      </c>
      <c r="N1079" t="s">
        <v>5170</v>
      </c>
      <c r="P1079" t="s">
        <v>5172</v>
      </c>
      <c r="Q1079" t="s">
        <v>5173</v>
      </c>
      <c r="R1079" t="s">
        <v>5174</v>
      </c>
      <c r="S1079" t="s">
        <v>30</v>
      </c>
      <c r="T1079" t="s">
        <v>13828</v>
      </c>
      <c r="U1079" t="s">
        <v>13828</v>
      </c>
      <c r="V1079" t="s">
        <v>5172</v>
      </c>
    </row>
    <row r="1080" spans="1:22" x14ac:dyDescent="0.2">
      <c r="A1080" t="s">
        <v>12851</v>
      </c>
      <c r="B1080" t="s">
        <v>142</v>
      </c>
      <c r="C1080">
        <v>21589701</v>
      </c>
      <c r="D1080">
        <v>21589800</v>
      </c>
      <c r="E1080" t="s">
        <v>21</v>
      </c>
      <c r="F1080">
        <v>87.059366915812006</v>
      </c>
      <c r="G1080" t="s">
        <v>22</v>
      </c>
      <c r="H1080" t="s">
        <v>12852</v>
      </c>
      <c r="I1080" t="s">
        <v>12852</v>
      </c>
      <c r="J1080">
        <v>-525</v>
      </c>
      <c r="K1080" t="s">
        <v>12853</v>
      </c>
      <c r="L1080">
        <v>2768860</v>
      </c>
      <c r="M1080" t="s">
        <v>5171</v>
      </c>
      <c r="N1080" t="s">
        <v>5170</v>
      </c>
      <c r="P1080" t="s">
        <v>5172</v>
      </c>
      <c r="Q1080" t="s">
        <v>5173</v>
      </c>
      <c r="R1080" t="s">
        <v>5174</v>
      </c>
      <c r="S1080" t="s">
        <v>30</v>
      </c>
      <c r="T1080" t="s">
        <v>13828</v>
      </c>
      <c r="U1080" t="s">
        <v>13828</v>
      </c>
      <c r="V1080" t="s">
        <v>5172</v>
      </c>
    </row>
    <row r="1081" spans="1:22" x14ac:dyDescent="0.2">
      <c r="A1081" t="s">
        <v>718</v>
      </c>
      <c r="B1081" t="s">
        <v>20</v>
      </c>
      <c r="C1081">
        <v>8512401</v>
      </c>
      <c r="D1081">
        <v>8512550</v>
      </c>
      <c r="E1081" t="s">
        <v>21</v>
      </c>
      <c r="F1081">
        <v>442.751850530887</v>
      </c>
      <c r="G1081" t="s">
        <v>22</v>
      </c>
      <c r="H1081" t="s">
        <v>719</v>
      </c>
      <c r="I1081" t="s">
        <v>719</v>
      </c>
      <c r="J1081">
        <v>2798</v>
      </c>
      <c r="K1081" t="s">
        <v>720</v>
      </c>
      <c r="L1081">
        <v>318916</v>
      </c>
      <c r="M1081" t="s">
        <v>721</v>
      </c>
      <c r="N1081" t="s">
        <v>720</v>
      </c>
      <c r="P1081" t="s">
        <v>722</v>
      </c>
      <c r="Q1081" t="s">
        <v>723</v>
      </c>
      <c r="R1081" t="s">
        <v>724</v>
      </c>
      <c r="S1081" t="s">
        <v>30</v>
      </c>
      <c r="T1081" t="s">
        <v>13828</v>
      </c>
      <c r="U1081" t="s">
        <v>13828</v>
      </c>
      <c r="V1081" t="s">
        <v>722</v>
      </c>
    </row>
    <row r="1082" spans="1:22" x14ac:dyDescent="0.2">
      <c r="A1082" t="s">
        <v>1434</v>
      </c>
      <c r="B1082" t="s">
        <v>55</v>
      </c>
      <c r="C1082">
        <v>16435601</v>
      </c>
      <c r="D1082">
        <v>16435700</v>
      </c>
      <c r="E1082" t="s">
        <v>21</v>
      </c>
      <c r="F1082">
        <v>274.58276907670199</v>
      </c>
      <c r="G1082" t="s">
        <v>22</v>
      </c>
      <c r="H1082" t="s">
        <v>1435</v>
      </c>
      <c r="I1082" t="s">
        <v>1285</v>
      </c>
      <c r="J1082">
        <v>16053</v>
      </c>
      <c r="K1082" t="s">
        <v>1436</v>
      </c>
      <c r="L1082">
        <v>39834</v>
      </c>
      <c r="M1082" t="s">
        <v>1437</v>
      </c>
      <c r="N1082" t="s">
        <v>1436</v>
      </c>
      <c r="P1082" t="s">
        <v>1438</v>
      </c>
      <c r="Q1082" t="s">
        <v>1439</v>
      </c>
      <c r="R1082" t="s">
        <v>1440</v>
      </c>
      <c r="S1082" t="s">
        <v>30</v>
      </c>
      <c r="T1082" t="s">
        <v>13828</v>
      </c>
      <c r="U1082" t="s">
        <v>13828</v>
      </c>
      <c r="V1082" t="s">
        <v>1438</v>
      </c>
    </row>
    <row r="1083" spans="1:22" x14ac:dyDescent="0.2">
      <c r="A1083" t="s">
        <v>6942</v>
      </c>
      <c r="B1083" t="s">
        <v>55</v>
      </c>
      <c r="C1083">
        <v>16423801</v>
      </c>
      <c r="D1083">
        <v>16423950</v>
      </c>
      <c r="E1083" t="s">
        <v>21</v>
      </c>
      <c r="F1083">
        <v>124.26965855880501</v>
      </c>
      <c r="G1083" t="s">
        <v>22</v>
      </c>
      <c r="H1083" t="s">
        <v>6943</v>
      </c>
      <c r="I1083" t="s">
        <v>6943</v>
      </c>
      <c r="J1083">
        <v>4278</v>
      </c>
      <c r="K1083" t="s">
        <v>1436</v>
      </c>
      <c r="L1083">
        <v>39834</v>
      </c>
      <c r="M1083" t="s">
        <v>1437</v>
      </c>
      <c r="N1083" t="s">
        <v>1436</v>
      </c>
      <c r="P1083" t="s">
        <v>1438</v>
      </c>
      <c r="Q1083" t="s">
        <v>1439</v>
      </c>
      <c r="R1083" t="s">
        <v>1440</v>
      </c>
      <c r="S1083" t="s">
        <v>30</v>
      </c>
      <c r="T1083" t="s">
        <v>13828</v>
      </c>
      <c r="U1083" t="s">
        <v>13828</v>
      </c>
      <c r="V1083" t="s">
        <v>1438</v>
      </c>
    </row>
    <row r="1084" spans="1:22" x14ac:dyDescent="0.2">
      <c r="A1084" t="s">
        <v>12976</v>
      </c>
      <c r="B1084" t="s">
        <v>285</v>
      </c>
      <c r="C1084">
        <v>9136901</v>
      </c>
      <c r="D1084">
        <v>9137000</v>
      </c>
      <c r="E1084" t="s">
        <v>21</v>
      </c>
      <c r="F1084">
        <v>86.339528943039198</v>
      </c>
      <c r="G1084" t="s">
        <v>22</v>
      </c>
      <c r="H1084" t="s">
        <v>12977</v>
      </c>
      <c r="I1084" t="s">
        <v>12977</v>
      </c>
      <c r="J1084">
        <v>11213</v>
      </c>
      <c r="K1084" t="s">
        <v>12978</v>
      </c>
      <c r="L1084">
        <v>34237</v>
      </c>
      <c r="M1084" t="s">
        <v>12979</v>
      </c>
      <c r="N1084" t="s">
        <v>12980</v>
      </c>
      <c r="P1084" t="s">
        <v>12981</v>
      </c>
      <c r="Q1084" t="s">
        <v>12982</v>
      </c>
      <c r="R1084" t="s">
        <v>12983</v>
      </c>
      <c r="S1084" t="s">
        <v>30</v>
      </c>
      <c r="T1084" t="s">
        <v>13828</v>
      </c>
      <c r="U1084" t="s">
        <v>13828</v>
      </c>
      <c r="V1084" t="s">
        <v>12981</v>
      </c>
    </row>
    <row r="1085" spans="1:22" x14ac:dyDescent="0.2">
      <c r="A1085" t="s">
        <v>9447</v>
      </c>
      <c r="B1085" t="s">
        <v>285</v>
      </c>
      <c r="C1085">
        <v>4797851</v>
      </c>
      <c r="D1085">
        <v>4797950</v>
      </c>
      <c r="E1085" t="s">
        <v>21</v>
      </c>
      <c r="F1085">
        <v>107.39747948788801</v>
      </c>
      <c r="G1085" t="s">
        <v>22</v>
      </c>
      <c r="H1085" t="s">
        <v>9448</v>
      </c>
      <c r="I1085" t="s">
        <v>9448</v>
      </c>
      <c r="J1085">
        <v>3242</v>
      </c>
      <c r="K1085" t="s">
        <v>9449</v>
      </c>
      <c r="L1085">
        <v>33677</v>
      </c>
      <c r="M1085" t="s">
        <v>9450</v>
      </c>
      <c r="N1085" t="s">
        <v>9449</v>
      </c>
      <c r="P1085" t="s">
        <v>9451</v>
      </c>
      <c r="Q1085" t="s">
        <v>9452</v>
      </c>
      <c r="R1085" t="s">
        <v>9453</v>
      </c>
      <c r="S1085" t="s">
        <v>30</v>
      </c>
      <c r="T1085" t="s">
        <v>13828</v>
      </c>
      <c r="U1085" t="s">
        <v>13828</v>
      </c>
      <c r="V1085" t="s">
        <v>9451</v>
      </c>
    </row>
    <row r="1086" spans="1:22" x14ac:dyDescent="0.2">
      <c r="A1086" t="s">
        <v>6172</v>
      </c>
      <c r="B1086" t="s">
        <v>20</v>
      </c>
      <c r="C1086">
        <v>4910101</v>
      </c>
      <c r="D1086">
        <v>4910200</v>
      </c>
      <c r="E1086" t="s">
        <v>21</v>
      </c>
      <c r="F1086">
        <v>131.73204206691699</v>
      </c>
      <c r="G1086" t="s">
        <v>22</v>
      </c>
      <c r="H1086" t="s">
        <v>6173</v>
      </c>
      <c r="I1086" t="s">
        <v>6173</v>
      </c>
      <c r="J1086">
        <v>1048</v>
      </c>
      <c r="K1086" t="s">
        <v>6174</v>
      </c>
      <c r="L1086">
        <v>31420</v>
      </c>
      <c r="M1086" t="s">
        <v>6175</v>
      </c>
      <c r="N1086" t="s">
        <v>6174</v>
      </c>
      <c r="P1086" t="s">
        <v>6176</v>
      </c>
      <c r="Q1086" t="s">
        <v>6177</v>
      </c>
      <c r="R1086" t="s">
        <v>6178</v>
      </c>
      <c r="S1086" t="s">
        <v>30</v>
      </c>
      <c r="T1086" t="s">
        <v>13828</v>
      </c>
      <c r="U1086" t="s">
        <v>13828</v>
      </c>
      <c r="V1086" t="s">
        <v>6176</v>
      </c>
    </row>
    <row r="1087" spans="1:22" x14ac:dyDescent="0.2">
      <c r="A1087" t="s">
        <v>5082</v>
      </c>
      <c r="B1087" t="s">
        <v>20</v>
      </c>
      <c r="C1087">
        <v>6950901</v>
      </c>
      <c r="D1087">
        <v>6951000</v>
      </c>
      <c r="E1087" t="s">
        <v>21</v>
      </c>
      <c r="F1087">
        <v>144.207708088201</v>
      </c>
      <c r="G1087" t="s">
        <v>22</v>
      </c>
      <c r="H1087" t="s">
        <v>5083</v>
      </c>
      <c r="I1087" t="s">
        <v>1021</v>
      </c>
      <c r="J1087">
        <v>17800</v>
      </c>
      <c r="K1087" t="s">
        <v>5084</v>
      </c>
      <c r="L1087">
        <v>31638</v>
      </c>
      <c r="M1087" t="s">
        <v>5085</v>
      </c>
      <c r="N1087" t="s">
        <v>5084</v>
      </c>
      <c r="P1087" t="s">
        <v>5086</v>
      </c>
      <c r="Q1087" t="s">
        <v>5087</v>
      </c>
      <c r="R1087" t="s">
        <v>5088</v>
      </c>
      <c r="S1087" t="s">
        <v>30</v>
      </c>
      <c r="T1087" t="s">
        <v>13828</v>
      </c>
      <c r="U1087" t="s">
        <v>13828</v>
      </c>
      <c r="V1087" t="s">
        <v>5086</v>
      </c>
    </row>
    <row r="1088" spans="1:22" x14ac:dyDescent="0.2">
      <c r="A1088" t="s">
        <v>7274</v>
      </c>
      <c r="B1088" t="s">
        <v>55</v>
      </c>
      <c r="C1088">
        <v>21709701</v>
      </c>
      <c r="D1088">
        <v>21709950</v>
      </c>
      <c r="E1088" t="s">
        <v>21</v>
      </c>
      <c r="F1088">
        <v>121.967782480468</v>
      </c>
      <c r="G1088" t="s">
        <v>22</v>
      </c>
      <c r="H1088" t="s">
        <v>63</v>
      </c>
      <c r="I1088" t="s">
        <v>63</v>
      </c>
      <c r="J1088">
        <v>-3460</v>
      </c>
      <c r="K1088" t="s">
        <v>7275</v>
      </c>
      <c r="L1088">
        <v>40412</v>
      </c>
      <c r="M1088" t="s">
        <v>7276</v>
      </c>
      <c r="N1088" t="s">
        <v>7275</v>
      </c>
      <c r="P1088" t="s">
        <v>7277</v>
      </c>
      <c r="Q1088" t="s">
        <v>7278</v>
      </c>
      <c r="R1088" t="s">
        <v>7279</v>
      </c>
      <c r="S1088" t="s">
        <v>30</v>
      </c>
      <c r="T1088" t="s">
        <v>13828</v>
      </c>
      <c r="U1088" t="s">
        <v>13828</v>
      </c>
      <c r="V1088" t="s">
        <v>7277</v>
      </c>
    </row>
    <row r="1089" spans="1:22" x14ac:dyDescent="0.2">
      <c r="A1089" t="s">
        <v>11131</v>
      </c>
      <c r="B1089" t="s">
        <v>55</v>
      </c>
      <c r="C1089">
        <v>21706051</v>
      </c>
      <c r="D1089">
        <v>21706150</v>
      </c>
      <c r="E1089" t="s">
        <v>21</v>
      </c>
      <c r="F1089">
        <v>97.624203402930405</v>
      </c>
      <c r="G1089" t="s">
        <v>22</v>
      </c>
      <c r="H1089" t="s">
        <v>11132</v>
      </c>
      <c r="I1089" t="s">
        <v>11132</v>
      </c>
      <c r="J1089">
        <v>265</v>
      </c>
      <c r="K1089" t="s">
        <v>11133</v>
      </c>
      <c r="L1089">
        <v>40412</v>
      </c>
      <c r="M1089" t="s">
        <v>7276</v>
      </c>
      <c r="N1089" t="s">
        <v>7275</v>
      </c>
      <c r="P1089" t="s">
        <v>7277</v>
      </c>
      <c r="Q1089" t="s">
        <v>7278</v>
      </c>
      <c r="R1089" t="s">
        <v>7279</v>
      </c>
      <c r="S1089" t="s">
        <v>30</v>
      </c>
      <c r="T1089" t="s">
        <v>13828</v>
      </c>
      <c r="U1089" t="s">
        <v>13828</v>
      </c>
      <c r="V1089" t="s">
        <v>7277</v>
      </c>
    </row>
    <row r="1090" spans="1:22" x14ac:dyDescent="0.2">
      <c r="A1090" t="s">
        <v>12889</v>
      </c>
      <c r="B1090" t="s">
        <v>55</v>
      </c>
      <c r="C1090">
        <v>21701051</v>
      </c>
      <c r="D1090">
        <v>21701250</v>
      </c>
      <c r="E1090" t="s">
        <v>21</v>
      </c>
      <c r="F1090">
        <v>86.889511176172306</v>
      </c>
      <c r="G1090" t="s">
        <v>22</v>
      </c>
      <c r="H1090" t="s">
        <v>12890</v>
      </c>
      <c r="I1090" t="s">
        <v>12891</v>
      </c>
      <c r="J1090">
        <v>5215</v>
      </c>
      <c r="K1090" t="s">
        <v>11133</v>
      </c>
      <c r="L1090">
        <v>40412</v>
      </c>
      <c r="M1090" t="s">
        <v>7276</v>
      </c>
      <c r="N1090" t="s">
        <v>7275</v>
      </c>
      <c r="P1090" t="s">
        <v>7277</v>
      </c>
      <c r="Q1090" t="s">
        <v>7278</v>
      </c>
      <c r="R1090" t="s">
        <v>7279</v>
      </c>
      <c r="S1090" t="s">
        <v>30</v>
      </c>
      <c r="T1090" t="s">
        <v>13828</v>
      </c>
      <c r="U1090" t="s">
        <v>13828</v>
      </c>
      <c r="V1090" t="s">
        <v>7277</v>
      </c>
    </row>
    <row r="1091" spans="1:22" x14ac:dyDescent="0.2">
      <c r="A1091" t="s">
        <v>13256</v>
      </c>
      <c r="B1091" t="s">
        <v>55</v>
      </c>
      <c r="C1091">
        <v>7876351</v>
      </c>
      <c r="D1091">
        <v>7876450</v>
      </c>
      <c r="E1091" t="s">
        <v>21</v>
      </c>
      <c r="F1091">
        <v>84.011358359208302</v>
      </c>
      <c r="G1091" t="s">
        <v>22</v>
      </c>
      <c r="H1091" t="s">
        <v>13257</v>
      </c>
      <c r="I1091" t="s">
        <v>13257</v>
      </c>
      <c r="J1091">
        <v>7358</v>
      </c>
      <c r="K1091" t="s">
        <v>13258</v>
      </c>
      <c r="L1091">
        <v>38876</v>
      </c>
      <c r="N1091" t="s">
        <v>13258</v>
      </c>
      <c r="P1091" t="s">
        <v>13259</v>
      </c>
      <c r="Q1091" t="s">
        <v>13260</v>
      </c>
      <c r="R1091" t="s">
        <v>13261</v>
      </c>
      <c r="S1091" t="s">
        <v>30</v>
      </c>
      <c r="T1091" t="s">
        <v>13828</v>
      </c>
      <c r="U1091" t="s">
        <v>13828</v>
      </c>
      <c r="V1091" t="s">
        <v>13259</v>
      </c>
    </row>
    <row r="1092" spans="1:22" x14ac:dyDescent="0.2">
      <c r="A1092" t="s">
        <v>13564</v>
      </c>
      <c r="B1092" t="s">
        <v>55</v>
      </c>
      <c r="C1092">
        <v>3782801</v>
      </c>
      <c r="D1092">
        <v>3782900</v>
      </c>
      <c r="E1092" t="s">
        <v>21</v>
      </c>
      <c r="F1092">
        <v>79.310515202824604</v>
      </c>
      <c r="G1092" t="s">
        <v>22</v>
      </c>
      <c r="H1092" t="s">
        <v>13565</v>
      </c>
      <c r="I1092" t="s">
        <v>13565</v>
      </c>
      <c r="J1092">
        <v>5110</v>
      </c>
      <c r="K1092" t="s">
        <v>13566</v>
      </c>
      <c r="L1092">
        <v>38438</v>
      </c>
      <c r="M1092" t="s">
        <v>13567</v>
      </c>
      <c r="N1092" t="s">
        <v>13568</v>
      </c>
      <c r="P1092" t="s">
        <v>13569</v>
      </c>
      <c r="Q1092" t="s">
        <v>13570</v>
      </c>
      <c r="R1092" t="s">
        <v>13571</v>
      </c>
      <c r="S1092" t="s">
        <v>30</v>
      </c>
      <c r="T1092" t="s">
        <v>13828</v>
      </c>
      <c r="U1092" t="s">
        <v>13828</v>
      </c>
      <c r="V1092" t="s">
        <v>13569</v>
      </c>
    </row>
    <row r="1093" spans="1:22" x14ac:dyDescent="0.2">
      <c r="A1093" t="s">
        <v>2003</v>
      </c>
      <c r="B1093" t="s">
        <v>20</v>
      </c>
      <c r="C1093">
        <v>6653001</v>
      </c>
      <c r="D1093">
        <v>6653100</v>
      </c>
      <c r="E1093" t="s">
        <v>21</v>
      </c>
      <c r="F1093">
        <v>228.25704683719499</v>
      </c>
      <c r="G1093" t="s">
        <v>22</v>
      </c>
      <c r="H1093" t="s">
        <v>2004</v>
      </c>
      <c r="I1093" t="s">
        <v>2004</v>
      </c>
      <c r="J1093">
        <v>1198</v>
      </c>
      <c r="K1093" t="s">
        <v>2005</v>
      </c>
      <c r="L1093">
        <v>31597</v>
      </c>
      <c r="M1093" t="s">
        <v>2006</v>
      </c>
      <c r="N1093" t="s">
        <v>2005</v>
      </c>
      <c r="P1093" t="s">
        <v>2007</v>
      </c>
      <c r="Q1093" t="s">
        <v>2008</v>
      </c>
      <c r="R1093" t="s">
        <v>2009</v>
      </c>
      <c r="S1093" t="s">
        <v>30</v>
      </c>
      <c r="T1093" t="s">
        <v>13828</v>
      </c>
      <c r="U1093" t="s">
        <v>13828</v>
      </c>
      <c r="V1093" t="s">
        <v>2007</v>
      </c>
    </row>
    <row r="1094" spans="1:22" x14ac:dyDescent="0.2">
      <c r="A1094" t="s">
        <v>13694</v>
      </c>
      <c r="B1094" t="s">
        <v>55</v>
      </c>
      <c r="C1094">
        <v>13938401</v>
      </c>
      <c r="D1094">
        <v>13938500</v>
      </c>
      <c r="E1094" t="s">
        <v>21</v>
      </c>
      <c r="F1094">
        <v>75.783120814830298</v>
      </c>
      <c r="G1094" t="s">
        <v>22</v>
      </c>
      <c r="H1094" t="s">
        <v>13695</v>
      </c>
      <c r="I1094" t="s">
        <v>13695</v>
      </c>
      <c r="J1094">
        <v>-800</v>
      </c>
      <c r="K1094" t="s">
        <v>13696</v>
      </c>
      <c r="L1094">
        <v>39537</v>
      </c>
      <c r="M1094" t="s">
        <v>13697</v>
      </c>
      <c r="N1094" t="s">
        <v>13696</v>
      </c>
      <c r="P1094" t="s">
        <v>13698</v>
      </c>
      <c r="Q1094" t="s">
        <v>13699</v>
      </c>
      <c r="R1094" t="s">
        <v>13700</v>
      </c>
      <c r="S1094" t="s">
        <v>30</v>
      </c>
      <c r="T1094" t="s">
        <v>13828</v>
      </c>
      <c r="U1094" t="s">
        <v>13828</v>
      </c>
      <c r="V1094" t="s">
        <v>13698</v>
      </c>
    </row>
    <row r="1095" spans="1:22" x14ac:dyDescent="0.2">
      <c r="A1095" t="s">
        <v>11275</v>
      </c>
      <c r="B1095" t="s">
        <v>55</v>
      </c>
      <c r="C1095">
        <v>12407401</v>
      </c>
      <c r="D1095">
        <v>12407500</v>
      </c>
      <c r="E1095" t="s">
        <v>21</v>
      </c>
      <c r="F1095">
        <v>96.604928827214493</v>
      </c>
      <c r="G1095" t="s">
        <v>22</v>
      </c>
      <c r="H1095" t="s">
        <v>11276</v>
      </c>
      <c r="I1095" t="s">
        <v>11276</v>
      </c>
      <c r="J1095">
        <v>1200</v>
      </c>
      <c r="K1095" t="s">
        <v>11277</v>
      </c>
      <c r="L1095">
        <v>39415</v>
      </c>
      <c r="M1095" t="s">
        <v>11278</v>
      </c>
      <c r="N1095" t="s">
        <v>11279</v>
      </c>
      <c r="P1095" t="s">
        <v>11280</v>
      </c>
      <c r="Q1095" t="s">
        <v>11281</v>
      </c>
      <c r="R1095" t="s">
        <v>11282</v>
      </c>
      <c r="S1095" t="s">
        <v>30</v>
      </c>
      <c r="T1095" t="s">
        <v>13828</v>
      </c>
      <c r="U1095" t="s">
        <v>13828</v>
      </c>
      <c r="V1095" t="s">
        <v>11280</v>
      </c>
    </row>
    <row r="1096" spans="1:22" x14ac:dyDescent="0.2">
      <c r="A1096" t="s">
        <v>1393</v>
      </c>
      <c r="B1096" t="s">
        <v>20</v>
      </c>
      <c r="C1096">
        <v>6671901</v>
      </c>
      <c r="D1096">
        <v>6672000</v>
      </c>
      <c r="E1096" t="s">
        <v>21</v>
      </c>
      <c r="F1096">
        <v>278.18366586662802</v>
      </c>
      <c r="G1096" t="s">
        <v>22</v>
      </c>
      <c r="H1096" t="s">
        <v>1394</v>
      </c>
      <c r="I1096" t="s">
        <v>1394</v>
      </c>
      <c r="J1096">
        <v>2023</v>
      </c>
      <c r="K1096" t="s">
        <v>1395</v>
      </c>
      <c r="L1096">
        <v>31602</v>
      </c>
      <c r="M1096" t="s">
        <v>1396</v>
      </c>
      <c r="N1096" t="s">
        <v>1395</v>
      </c>
      <c r="P1096" t="s">
        <v>1397</v>
      </c>
      <c r="Q1096" t="s">
        <v>1398</v>
      </c>
      <c r="R1096" t="s">
        <v>1399</v>
      </c>
      <c r="S1096" t="s">
        <v>30</v>
      </c>
      <c r="T1096" t="s">
        <v>13828</v>
      </c>
      <c r="U1096" t="s">
        <v>13828</v>
      </c>
      <c r="V1096" t="s">
        <v>1397</v>
      </c>
    </row>
    <row r="1097" spans="1:22" x14ac:dyDescent="0.2">
      <c r="A1097" t="s">
        <v>7798</v>
      </c>
      <c r="B1097" t="s">
        <v>285</v>
      </c>
      <c r="C1097">
        <v>10791601</v>
      </c>
      <c r="D1097">
        <v>10792000</v>
      </c>
      <c r="E1097" t="s">
        <v>21</v>
      </c>
      <c r="F1097">
        <v>117.62685849475</v>
      </c>
      <c r="G1097" t="s">
        <v>22</v>
      </c>
      <c r="H1097" t="s">
        <v>7799</v>
      </c>
      <c r="I1097" t="s">
        <v>7799</v>
      </c>
      <c r="J1097">
        <v>1578</v>
      </c>
      <c r="K1097" t="s">
        <v>7800</v>
      </c>
      <c r="L1097">
        <v>318993</v>
      </c>
      <c r="M1097" t="s">
        <v>7801</v>
      </c>
      <c r="N1097" t="s">
        <v>7800</v>
      </c>
      <c r="P1097" t="s">
        <v>7802</v>
      </c>
      <c r="Q1097" t="s">
        <v>7803</v>
      </c>
      <c r="R1097" t="s">
        <v>7804</v>
      </c>
      <c r="S1097" t="s">
        <v>30</v>
      </c>
      <c r="T1097" t="s">
        <v>13828</v>
      </c>
      <c r="U1097" t="s">
        <v>13828</v>
      </c>
      <c r="V1097" t="s">
        <v>7802</v>
      </c>
    </row>
    <row r="1098" spans="1:22" x14ac:dyDescent="0.2">
      <c r="A1098" t="s">
        <v>4956</v>
      </c>
      <c r="B1098" t="s">
        <v>20</v>
      </c>
      <c r="C1098">
        <v>6690251</v>
      </c>
      <c r="D1098">
        <v>6690400</v>
      </c>
      <c r="E1098" t="s">
        <v>21</v>
      </c>
      <c r="F1098">
        <v>145.779910909693</v>
      </c>
      <c r="G1098" t="s">
        <v>22</v>
      </c>
      <c r="H1098" t="s">
        <v>4957</v>
      </c>
      <c r="I1098" t="s">
        <v>4957</v>
      </c>
      <c r="J1098">
        <v>-1551</v>
      </c>
      <c r="K1098" t="s">
        <v>4958</v>
      </c>
      <c r="L1098">
        <v>31608</v>
      </c>
      <c r="M1098" t="s">
        <v>4959</v>
      </c>
      <c r="N1098" t="s">
        <v>4958</v>
      </c>
      <c r="P1098" t="s">
        <v>4960</v>
      </c>
      <c r="Q1098" t="s">
        <v>4961</v>
      </c>
      <c r="R1098" t="s">
        <v>4962</v>
      </c>
      <c r="S1098" t="s">
        <v>30</v>
      </c>
      <c r="T1098" t="s">
        <v>13828</v>
      </c>
      <c r="U1098" t="s">
        <v>13828</v>
      </c>
      <c r="V1098" t="s">
        <v>4960</v>
      </c>
    </row>
    <row r="1099" spans="1:22" x14ac:dyDescent="0.2">
      <c r="A1099" t="s">
        <v>11046</v>
      </c>
      <c r="B1099" t="s">
        <v>20</v>
      </c>
      <c r="C1099">
        <v>481751</v>
      </c>
      <c r="D1099">
        <v>481900</v>
      </c>
      <c r="E1099" t="s">
        <v>21</v>
      </c>
      <c r="F1099">
        <v>98.306032304195199</v>
      </c>
      <c r="G1099" t="s">
        <v>22</v>
      </c>
      <c r="H1099" t="s">
        <v>11047</v>
      </c>
      <c r="I1099" t="s">
        <v>11047</v>
      </c>
      <c r="J1099">
        <v>-37</v>
      </c>
      <c r="K1099" t="s">
        <v>11048</v>
      </c>
      <c r="L1099">
        <v>30990</v>
      </c>
      <c r="M1099" t="s">
        <v>11049</v>
      </c>
      <c r="N1099" t="s">
        <v>11050</v>
      </c>
      <c r="P1099" t="s">
        <v>11051</v>
      </c>
      <c r="Q1099" t="s">
        <v>11052</v>
      </c>
      <c r="R1099" t="s">
        <v>11053</v>
      </c>
      <c r="S1099" t="s">
        <v>30</v>
      </c>
      <c r="T1099" t="s">
        <v>13828</v>
      </c>
      <c r="U1099" t="s">
        <v>13828</v>
      </c>
      <c r="V1099" t="s">
        <v>11051</v>
      </c>
    </row>
    <row r="1100" spans="1:22" x14ac:dyDescent="0.2">
      <c r="A1100" t="s">
        <v>12034</v>
      </c>
      <c r="B1100" t="s">
        <v>285</v>
      </c>
      <c r="C1100">
        <v>9706101</v>
      </c>
      <c r="D1100">
        <v>9706200</v>
      </c>
      <c r="E1100" t="s">
        <v>21</v>
      </c>
      <c r="F1100">
        <v>92.789965738746204</v>
      </c>
      <c r="G1100" t="s">
        <v>22</v>
      </c>
      <c r="H1100" t="s">
        <v>12035</v>
      </c>
      <c r="I1100" t="s">
        <v>12035</v>
      </c>
      <c r="J1100">
        <v>-196</v>
      </c>
      <c r="K1100" t="s">
        <v>12036</v>
      </c>
      <c r="L1100">
        <v>318907</v>
      </c>
      <c r="M1100" t="s">
        <v>12037</v>
      </c>
      <c r="N1100" t="s">
        <v>12036</v>
      </c>
      <c r="P1100" t="s">
        <v>12038</v>
      </c>
      <c r="Q1100" t="s">
        <v>12039</v>
      </c>
      <c r="R1100" t="s">
        <v>12040</v>
      </c>
      <c r="S1100" t="s">
        <v>30</v>
      </c>
      <c r="T1100" t="s">
        <v>13828</v>
      </c>
      <c r="U1100" t="s">
        <v>13828</v>
      </c>
      <c r="V1100" t="s">
        <v>12038</v>
      </c>
    </row>
    <row r="1101" spans="1:22" x14ac:dyDescent="0.2">
      <c r="A1101" t="s">
        <v>4082</v>
      </c>
      <c r="B1101" t="s">
        <v>20</v>
      </c>
      <c r="C1101">
        <v>6726051</v>
      </c>
      <c r="D1101">
        <v>6726150</v>
      </c>
      <c r="E1101" t="s">
        <v>21</v>
      </c>
      <c r="F1101">
        <v>157.20695299056499</v>
      </c>
      <c r="G1101" t="s">
        <v>22</v>
      </c>
      <c r="H1101" t="s">
        <v>4083</v>
      </c>
      <c r="I1101" t="s">
        <v>64</v>
      </c>
      <c r="J1101">
        <v>1129</v>
      </c>
      <c r="K1101" t="s">
        <v>4084</v>
      </c>
      <c r="L1101">
        <v>31612</v>
      </c>
      <c r="M1101" t="s">
        <v>4085</v>
      </c>
      <c r="N1101" t="s">
        <v>4086</v>
      </c>
      <c r="P1101" t="s">
        <v>4087</v>
      </c>
      <c r="Q1101" t="s">
        <v>4088</v>
      </c>
      <c r="R1101" t="s">
        <v>4089</v>
      </c>
      <c r="S1101" t="s">
        <v>30</v>
      </c>
      <c r="T1101" t="s">
        <v>13828</v>
      </c>
      <c r="U1101" t="s">
        <v>13828</v>
      </c>
      <c r="V1101" t="s">
        <v>4087</v>
      </c>
    </row>
    <row r="1102" spans="1:22" x14ac:dyDescent="0.2">
      <c r="A1102" t="s">
        <v>6321</v>
      </c>
      <c r="B1102" t="s">
        <v>40</v>
      </c>
      <c r="C1102">
        <v>13845401</v>
      </c>
      <c r="D1102">
        <v>13845750</v>
      </c>
      <c r="E1102" t="s">
        <v>21</v>
      </c>
      <c r="F1102">
        <v>130.09059463273601</v>
      </c>
      <c r="G1102" t="s">
        <v>22</v>
      </c>
      <c r="H1102" t="s">
        <v>63</v>
      </c>
      <c r="I1102" t="s">
        <v>1021</v>
      </c>
      <c r="J1102">
        <v>-5641</v>
      </c>
      <c r="K1102" t="s">
        <v>6322</v>
      </c>
      <c r="L1102">
        <v>261626</v>
      </c>
      <c r="M1102" t="s">
        <v>6323</v>
      </c>
      <c r="N1102" t="s">
        <v>6322</v>
      </c>
      <c r="P1102" t="s">
        <v>6324</v>
      </c>
      <c r="Q1102" t="s">
        <v>6325</v>
      </c>
      <c r="R1102" t="s">
        <v>6326</v>
      </c>
      <c r="S1102" t="s">
        <v>30</v>
      </c>
      <c r="T1102" t="s">
        <v>13828</v>
      </c>
      <c r="U1102" t="s">
        <v>13828</v>
      </c>
      <c r="V1102" t="s">
        <v>6324</v>
      </c>
    </row>
    <row r="1103" spans="1:22" x14ac:dyDescent="0.2">
      <c r="A1103" t="s">
        <v>6725</v>
      </c>
      <c r="B1103" t="s">
        <v>40</v>
      </c>
      <c r="C1103">
        <v>13846251</v>
      </c>
      <c r="D1103">
        <v>13846600</v>
      </c>
      <c r="E1103" t="s">
        <v>21</v>
      </c>
      <c r="F1103">
        <v>126.354815059053</v>
      </c>
      <c r="G1103" t="s">
        <v>22</v>
      </c>
      <c r="H1103" t="s">
        <v>63</v>
      </c>
      <c r="I1103" t="s">
        <v>6726</v>
      </c>
      <c r="J1103">
        <v>-6491</v>
      </c>
      <c r="K1103" t="s">
        <v>6322</v>
      </c>
      <c r="L1103">
        <v>261626</v>
      </c>
      <c r="M1103" t="s">
        <v>6323</v>
      </c>
      <c r="N1103" t="s">
        <v>6322</v>
      </c>
      <c r="P1103" t="s">
        <v>6324</v>
      </c>
      <c r="Q1103" t="s">
        <v>6325</v>
      </c>
      <c r="R1103" t="s">
        <v>6326</v>
      </c>
      <c r="S1103" t="s">
        <v>30</v>
      </c>
      <c r="T1103" t="s">
        <v>13828</v>
      </c>
      <c r="U1103" t="s">
        <v>13828</v>
      </c>
      <c r="V1103" t="s">
        <v>6324</v>
      </c>
    </row>
    <row r="1104" spans="1:22" x14ac:dyDescent="0.2">
      <c r="A1104" t="s">
        <v>10764</v>
      </c>
      <c r="B1104" t="s">
        <v>142</v>
      </c>
      <c r="C1104">
        <v>16721151</v>
      </c>
      <c r="D1104">
        <v>16721350</v>
      </c>
      <c r="E1104" t="s">
        <v>21</v>
      </c>
      <c r="F1104">
        <v>99.799229102693801</v>
      </c>
      <c r="G1104" t="s">
        <v>22</v>
      </c>
      <c r="H1104" t="s">
        <v>10765</v>
      </c>
      <c r="I1104" t="s">
        <v>10765</v>
      </c>
      <c r="J1104">
        <v>10134</v>
      </c>
      <c r="K1104" t="s">
        <v>10766</v>
      </c>
      <c r="L1104">
        <v>246627</v>
      </c>
      <c r="M1104" t="s">
        <v>10767</v>
      </c>
      <c r="N1104" t="s">
        <v>10768</v>
      </c>
      <c r="P1104" t="s">
        <v>10769</v>
      </c>
      <c r="Q1104" t="s">
        <v>10770</v>
      </c>
      <c r="R1104" t="s">
        <v>10771</v>
      </c>
      <c r="S1104" t="s">
        <v>30</v>
      </c>
      <c r="T1104" t="s">
        <v>13828</v>
      </c>
      <c r="U1104" t="s">
        <v>13828</v>
      </c>
      <c r="V1104" t="s">
        <v>10769</v>
      </c>
    </row>
    <row r="1105" spans="1:22" x14ac:dyDescent="0.2">
      <c r="A1105" t="s">
        <v>12709</v>
      </c>
      <c r="B1105" t="s">
        <v>142</v>
      </c>
      <c r="C1105">
        <v>16725301</v>
      </c>
      <c r="D1105">
        <v>16725400</v>
      </c>
      <c r="E1105" t="s">
        <v>21</v>
      </c>
      <c r="F1105">
        <v>88.115751851559097</v>
      </c>
      <c r="G1105" t="s">
        <v>22</v>
      </c>
      <c r="H1105" t="s">
        <v>10765</v>
      </c>
      <c r="I1105" t="s">
        <v>10765</v>
      </c>
      <c r="J1105">
        <v>6034</v>
      </c>
      <c r="K1105" t="s">
        <v>10766</v>
      </c>
      <c r="L1105">
        <v>246627</v>
      </c>
      <c r="M1105" t="s">
        <v>10767</v>
      </c>
      <c r="N1105" t="s">
        <v>10768</v>
      </c>
      <c r="P1105" t="s">
        <v>10769</v>
      </c>
      <c r="Q1105" t="s">
        <v>10770</v>
      </c>
      <c r="R1105" t="s">
        <v>10771</v>
      </c>
      <c r="S1105" t="s">
        <v>30</v>
      </c>
      <c r="T1105" t="s">
        <v>13828</v>
      </c>
      <c r="U1105" t="s">
        <v>13828</v>
      </c>
      <c r="V1105" t="s">
        <v>10769</v>
      </c>
    </row>
    <row r="1106" spans="1:22" x14ac:dyDescent="0.2">
      <c r="A1106" t="s">
        <v>13674</v>
      </c>
      <c r="B1106" t="s">
        <v>142</v>
      </c>
      <c r="C1106">
        <v>16715701</v>
      </c>
      <c r="D1106">
        <v>16715800</v>
      </c>
      <c r="E1106" t="s">
        <v>21</v>
      </c>
      <c r="F1106">
        <v>76.866363339782893</v>
      </c>
      <c r="G1106" t="s">
        <v>22</v>
      </c>
      <c r="H1106" t="s">
        <v>13675</v>
      </c>
      <c r="I1106" t="s">
        <v>13675</v>
      </c>
      <c r="J1106">
        <v>15634</v>
      </c>
      <c r="K1106" t="s">
        <v>10766</v>
      </c>
      <c r="L1106">
        <v>246627</v>
      </c>
      <c r="M1106" t="s">
        <v>10767</v>
      </c>
      <c r="N1106" t="s">
        <v>10768</v>
      </c>
      <c r="P1106" t="s">
        <v>10769</v>
      </c>
      <c r="Q1106" t="s">
        <v>10770</v>
      </c>
      <c r="R1106" t="s">
        <v>10771</v>
      </c>
      <c r="S1106" t="s">
        <v>30</v>
      </c>
      <c r="T1106" t="s">
        <v>13828</v>
      </c>
      <c r="U1106" t="s">
        <v>13828</v>
      </c>
      <c r="V1106" t="s">
        <v>10769</v>
      </c>
    </row>
    <row r="1107" spans="1:22" x14ac:dyDescent="0.2">
      <c r="A1107" t="s">
        <v>11760</v>
      </c>
      <c r="B1107" t="s">
        <v>142</v>
      </c>
      <c r="C1107">
        <v>21542151</v>
      </c>
      <c r="D1107">
        <v>21542300</v>
      </c>
      <c r="E1107" t="s">
        <v>21</v>
      </c>
      <c r="F1107">
        <v>94.4430561669501</v>
      </c>
      <c r="G1107" t="s">
        <v>22</v>
      </c>
      <c r="H1107" t="s">
        <v>11761</v>
      </c>
      <c r="I1107" t="s">
        <v>11761</v>
      </c>
      <c r="J1107">
        <v>-1652</v>
      </c>
      <c r="K1107" t="s">
        <v>11762</v>
      </c>
      <c r="L1107">
        <v>37454</v>
      </c>
      <c r="M1107" t="s">
        <v>11763</v>
      </c>
      <c r="N1107" t="s">
        <v>11762</v>
      </c>
      <c r="P1107" t="s">
        <v>11764</v>
      </c>
      <c r="Q1107" t="s">
        <v>11765</v>
      </c>
      <c r="R1107" t="s">
        <v>11766</v>
      </c>
      <c r="S1107" t="s">
        <v>30</v>
      </c>
      <c r="T1107" t="s">
        <v>13828</v>
      </c>
      <c r="U1107" t="s">
        <v>13828</v>
      </c>
      <c r="V1107" t="s">
        <v>11764</v>
      </c>
    </row>
    <row r="1108" spans="1:22" x14ac:dyDescent="0.2">
      <c r="A1108" t="s">
        <v>12880</v>
      </c>
      <c r="B1108" t="s">
        <v>142</v>
      </c>
      <c r="C1108">
        <v>21543051</v>
      </c>
      <c r="D1108">
        <v>21543250</v>
      </c>
      <c r="E1108" t="s">
        <v>21</v>
      </c>
      <c r="F1108">
        <v>86.904968339687699</v>
      </c>
      <c r="G1108" t="s">
        <v>22</v>
      </c>
      <c r="H1108" t="s">
        <v>11761</v>
      </c>
      <c r="I1108" t="s">
        <v>1021</v>
      </c>
      <c r="J1108">
        <v>-2577</v>
      </c>
      <c r="K1108" t="s">
        <v>11762</v>
      </c>
      <c r="L1108">
        <v>37454</v>
      </c>
      <c r="M1108" t="s">
        <v>11763</v>
      </c>
      <c r="N1108" t="s">
        <v>11762</v>
      </c>
      <c r="P1108" t="s">
        <v>11764</v>
      </c>
      <c r="Q1108" t="s">
        <v>11765</v>
      </c>
      <c r="R1108" t="s">
        <v>11766</v>
      </c>
      <c r="S1108" t="s">
        <v>30</v>
      </c>
      <c r="T1108" t="s">
        <v>13828</v>
      </c>
      <c r="U1108" t="s">
        <v>13828</v>
      </c>
      <c r="V1108" t="s">
        <v>11764</v>
      </c>
    </row>
    <row r="1109" spans="1:22" x14ac:dyDescent="0.2">
      <c r="A1109" t="s">
        <v>11837</v>
      </c>
      <c r="B1109" t="s">
        <v>142</v>
      </c>
      <c r="C1109">
        <v>15745601</v>
      </c>
      <c r="D1109">
        <v>15745700</v>
      </c>
      <c r="E1109" t="s">
        <v>21</v>
      </c>
      <c r="F1109">
        <v>93.918013478111007</v>
      </c>
      <c r="G1109" t="s">
        <v>22</v>
      </c>
      <c r="H1109" t="s">
        <v>11838</v>
      </c>
      <c r="I1109" t="s">
        <v>11838</v>
      </c>
      <c r="J1109">
        <v>10154</v>
      </c>
      <c r="K1109" t="s">
        <v>11839</v>
      </c>
      <c r="L1109">
        <v>36736</v>
      </c>
      <c r="N1109" t="s">
        <v>11840</v>
      </c>
      <c r="P1109" t="s">
        <v>11841</v>
      </c>
      <c r="Q1109" t="s">
        <v>11842</v>
      </c>
      <c r="R1109" t="s">
        <v>11843</v>
      </c>
      <c r="S1109" t="s">
        <v>30</v>
      </c>
      <c r="T1109" t="s">
        <v>13828</v>
      </c>
      <c r="U1109" t="s">
        <v>13828</v>
      </c>
      <c r="V1109" t="s">
        <v>11841</v>
      </c>
    </row>
    <row r="1110" spans="1:22" x14ac:dyDescent="0.2">
      <c r="A1110" t="s">
        <v>12732</v>
      </c>
      <c r="B1110" t="s">
        <v>142</v>
      </c>
      <c r="C1110">
        <v>15741951</v>
      </c>
      <c r="D1110">
        <v>15742150</v>
      </c>
      <c r="E1110" t="s">
        <v>21</v>
      </c>
      <c r="F1110">
        <v>88.006957606828905</v>
      </c>
      <c r="G1110" t="s">
        <v>22</v>
      </c>
      <c r="H1110" t="s">
        <v>11838</v>
      </c>
      <c r="I1110" t="s">
        <v>11838</v>
      </c>
      <c r="J1110">
        <v>6554</v>
      </c>
      <c r="K1110" t="s">
        <v>11839</v>
      </c>
      <c r="L1110">
        <v>36736</v>
      </c>
      <c r="N1110" t="s">
        <v>11840</v>
      </c>
      <c r="P1110" t="s">
        <v>11841</v>
      </c>
      <c r="Q1110" t="s">
        <v>11842</v>
      </c>
      <c r="R1110" t="s">
        <v>11843</v>
      </c>
      <c r="S1110" t="s">
        <v>30</v>
      </c>
      <c r="T1110" t="s">
        <v>13828</v>
      </c>
      <c r="U1110" t="s">
        <v>13828</v>
      </c>
      <c r="V1110" t="s">
        <v>11841</v>
      </c>
    </row>
    <row r="1111" spans="1:22" x14ac:dyDescent="0.2">
      <c r="A1111" t="s">
        <v>9056</v>
      </c>
      <c r="B1111" t="s">
        <v>142</v>
      </c>
      <c r="C1111">
        <v>14184651</v>
      </c>
      <c r="D1111">
        <v>14184850</v>
      </c>
      <c r="E1111" t="s">
        <v>21</v>
      </c>
      <c r="F1111">
        <v>110.01741861284999</v>
      </c>
      <c r="G1111" t="s">
        <v>22</v>
      </c>
      <c r="H1111" t="s">
        <v>9057</v>
      </c>
      <c r="I1111" t="s">
        <v>9057</v>
      </c>
      <c r="J1111">
        <v>-454</v>
      </c>
      <c r="K1111" t="s">
        <v>9058</v>
      </c>
      <c r="L1111">
        <v>36573</v>
      </c>
      <c r="N1111" t="s">
        <v>9058</v>
      </c>
      <c r="P1111" t="s">
        <v>9059</v>
      </c>
      <c r="Q1111" t="s">
        <v>9060</v>
      </c>
      <c r="R1111" t="s">
        <v>9061</v>
      </c>
      <c r="S1111" t="s">
        <v>30</v>
      </c>
      <c r="T1111" t="s">
        <v>13828</v>
      </c>
      <c r="U1111" t="s">
        <v>13828</v>
      </c>
      <c r="V1111" t="s">
        <v>9059</v>
      </c>
    </row>
    <row r="1112" spans="1:22" x14ac:dyDescent="0.2">
      <c r="A1112" t="s">
        <v>4189</v>
      </c>
      <c r="B1112" t="s">
        <v>40</v>
      </c>
      <c r="C1112">
        <v>5621301</v>
      </c>
      <c r="D1112">
        <v>5621450</v>
      </c>
      <c r="E1112" t="s">
        <v>21</v>
      </c>
      <c r="F1112">
        <v>155.28426904023101</v>
      </c>
      <c r="G1112" t="s">
        <v>22</v>
      </c>
      <c r="H1112" t="s">
        <v>4190</v>
      </c>
      <c r="I1112" t="s">
        <v>4190</v>
      </c>
      <c r="J1112">
        <v>1776</v>
      </c>
      <c r="K1112" t="s">
        <v>4191</v>
      </c>
      <c r="L1112">
        <v>40686</v>
      </c>
      <c r="M1112" t="s">
        <v>4192</v>
      </c>
      <c r="N1112" t="s">
        <v>4191</v>
      </c>
      <c r="P1112" t="s">
        <v>4193</v>
      </c>
      <c r="Q1112" t="s">
        <v>4194</v>
      </c>
      <c r="R1112" t="s">
        <v>4195</v>
      </c>
      <c r="S1112" t="s">
        <v>30</v>
      </c>
      <c r="T1112" t="s">
        <v>13828</v>
      </c>
      <c r="U1112" t="s">
        <v>13828</v>
      </c>
      <c r="V1112" t="s">
        <v>4193</v>
      </c>
    </row>
    <row r="1113" spans="1:22" x14ac:dyDescent="0.2">
      <c r="A1113" t="s">
        <v>7301</v>
      </c>
      <c r="B1113" t="s">
        <v>142</v>
      </c>
      <c r="C1113">
        <v>22645401</v>
      </c>
      <c r="D1113">
        <v>22645500</v>
      </c>
      <c r="E1113" t="s">
        <v>21</v>
      </c>
      <c r="F1113">
        <v>121.73582660458</v>
      </c>
      <c r="G1113" t="s">
        <v>22</v>
      </c>
      <c r="H1113" t="s">
        <v>7302</v>
      </c>
      <c r="I1113" t="s">
        <v>7302</v>
      </c>
      <c r="J1113">
        <v>894</v>
      </c>
      <c r="K1113" t="s">
        <v>7303</v>
      </c>
      <c r="L1113">
        <v>37591</v>
      </c>
      <c r="M1113" t="s">
        <v>7304</v>
      </c>
      <c r="N1113" t="s">
        <v>7305</v>
      </c>
      <c r="P1113" t="s">
        <v>7306</v>
      </c>
      <c r="Q1113" t="s">
        <v>7307</v>
      </c>
      <c r="R1113" t="s">
        <v>7308</v>
      </c>
      <c r="S1113" t="s">
        <v>30</v>
      </c>
      <c r="T1113" t="s">
        <v>13828</v>
      </c>
      <c r="U1113" t="s">
        <v>13828</v>
      </c>
      <c r="V1113" t="s">
        <v>7306</v>
      </c>
    </row>
    <row r="1114" spans="1:22" x14ac:dyDescent="0.2">
      <c r="A1114" t="s">
        <v>8239</v>
      </c>
      <c r="B1114" t="s">
        <v>142</v>
      </c>
      <c r="C1114">
        <v>24964351</v>
      </c>
      <c r="D1114">
        <v>24964500</v>
      </c>
      <c r="E1114" t="s">
        <v>21</v>
      </c>
      <c r="F1114">
        <v>114.91228253969101</v>
      </c>
      <c r="G1114" t="s">
        <v>22</v>
      </c>
      <c r="H1114" t="s">
        <v>8240</v>
      </c>
      <c r="I1114" t="s">
        <v>8240</v>
      </c>
      <c r="J1114">
        <v>651</v>
      </c>
      <c r="K1114" t="s">
        <v>8241</v>
      </c>
      <c r="L1114">
        <v>37994</v>
      </c>
      <c r="M1114" t="s">
        <v>8242</v>
      </c>
      <c r="N1114" t="s">
        <v>8241</v>
      </c>
      <c r="P1114" t="s">
        <v>8243</v>
      </c>
      <c r="Q1114" t="s">
        <v>8244</v>
      </c>
      <c r="R1114" t="s">
        <v>8245</v>
      </c>
      <c r="S1114" t="s">
        <v>30</v>
      </c>
      <c r="T1114" t="s">
        <v>13828</v>
      </c>
      <c r="U1114" t="s">
        <v>13828</v>
      </c>
      <c r="V1114" t="s">
        <v>8243</v>
      </c>
    </row>
    <row r="1115" spans="1:22" x14ac:dyDescent="0.2">
      <c r="A1115" t="s">
        <v>5730</v>
      </c>
      <c r="B1115" t="s">
        <v>20</v>
      </c>
      <c r="C1115">
        <v>11862051</v>
      </c>
      <c r="D1115">
        <v>11862150</v>
      </c>
      <c r="E1115" t="s">
        <v>21</v>
      </c>
      <c r="F1115">
        <v>136.595116722185</v>
      </c>
      <c r="G1115" t="s">
        <v>22</v>
      </c>
      <c r="H1115" t="s">
        <v>5731</v>
      </c>
      <c r="I1115" t="s">
        <v>5731</v>
      </c>
      <c r="J1115">
        <v>6793</v>
      </c>
      <c r="K1115" t="s">
        <v>5732</v>
      </c>
      <c r="L1115">
        <v>32143</v>
      </c>
      <c r="N1115" t="s">
        <v>5732</v>
      </c>
      <c r="P1115" t="s">
        <v>5733</v>
      </c>
      <c r="Q1115" t="s">
        <v>5734</v>
      </c>
      <c r="R1115" t="s">
        <v>5735</v>
      </c>
      <c r="S1115" t="s">
        <v>30</v>
      </c>
      <c r="T1115" t="s">
        <v>13828</v>
      </c>
      <c r="U1115" t="s">
        <v>13828</v>
      </c>
      <c r="V1115" t="s">
        <v>5733</v>
      </c>
    </row>
    <row r="1116" spans="1:22" x14ac:dyDescent="0.2">
      <c r="A1116" t="s">
        <v>8257</v>
      </c>
      <c r="B1116" t="s">
        <v>40</v>
      </c>
      <c r="C1116">
        <v>31977751</v>
      </c>
      <c r="D1116">
        <v>31978300</v>
      </c>
      <c r="E1116" t="s">
        <v>21</v>
      </c>
      <c r="F1116">
        <v>114.688982053232</v>
      </c>
      <c r="G1116" t="s">
        <v>22</v>
      </c>
      <c r="H1116" t="s">
        <v>8258</v>
      </c>
      <c r="I1116" t="s">
        <v>8258</v>
      </c>
      <c r="J1116">
        <v>-96</v>
      </c>
      <c r="K1116" t="s">
        <v>8259</v>
      </c>
      <c r="L1116">
        <v>43761</v>
      </c>
      <c r="M1116" t="s">
        <v>8260</v>
      </c>
      <c r="N1116" t="s">
        <v>8259</v>
      </c>
      <c r="P1116" t="s">
        <v>8261</v>
      </c>
      <c r="Q1116" t="s">
        <v>8262</v>
      </c>
      <c r="R1116" t="s">
        <v>8263</v>
      </c>
      <c r="S1116" t="s">
        <v>30</v>
      </c>
      <c r="T1116" t="s">
        <v>13828</v>
      </c>
      <c r="U1116" t="s">
        <v>13828</v>
      </c>
      <c r="V1116" t="s">
        <v>8261</v>
      </c>
    </row>
    <row r="1117" spans="1:22" x14ac:dyDescent="0.2">
      <c r="A1117" t="s">
        <v>2081</v>
      </c>
      <c r="B1117" t="s">
        <v>285</v>
      </c>
      <c r="C1117">
        <v>20445001</v>
      </c>
      <c r="D1117">
        <v>20445100</v>
      </c>
      <c r="E1117" t="s">
        <v>21</v>
      </c>
      <c r="F1117">
        <v>221.854625471579</v>
      </c>
      <c r="G1117" t="s">
        <v>22</v>
      </c>
      <c r="H1117" t="s">
        <v>2082</v>
      </c>
      <c r="I1117" t="s">
        <v>2082</v>
      </c>
      <c r="J1117">
        <v>4908</v>
      </c>
      <c r="K1117" t="s">
        <v>2083</v>
      </c>
      <c r="L1117">
        <v>326109</v>
      </c>
      <c r="M1117" t="s">
        <v>2084</v>
      </c>
      <c r="N1117" t="s">
        <v>2085</v>
      </c>
      <c r="P1117" t="s">
        <v>2086</v>
      </c>
      <c r="Q1117" t="s">
        <v>2087</v>
      </c>
      <c r="R1117" t="s">
        <v>2088</v>
      </c>
      <c r="S1117" t="s">
        <v>30</v>
      </c>
      <c r="T1117" t="s">
        <v>13828</v>
      </c>
      <c r="U1117" t="s">
        <v>13828</v>
      </c>
      <c r="V1117" t="s">
        <v>2086</v>
      </c>
    </row>
    <row r="1118" spans="1:22" x14ac:dyDescent="0.2">
      <c r="A1118" t="s">
        <v>5901</v>
      </c>
      <c r="B1118" t="s">
        <v>20</v>
      </c>
      <c r="C1118">
        <v>3161801</v>
      </c>
      <c r="D1118">
        <v>3161950</v>
      </c>
      <c r="E1118" t="s">
        <v>21</v>
      </c>
      <c r="F1118">
        <v>134.53137364907599</v>
      </c>
      <c r="G1118" t="s">
        <v>22</v>
      </c>
      <c r="H1118" t="s">
        <v>5902</v>
      </c>
      <c r="I1118" t="s">
        <v>5902</v>
      </c>
      <c r="J1118">
        <v>11265</v>
      </c>
      <c r="K1118" t="s">
        <v>5903</v>
      </c>
      <c r="L1118">
        <v>59253</v>
      </c>
      <c r="M1118" t="s">
        <v>5904</v>
      </c>
      <c r="N1118" t="s">
        <v>5905</v>
      </c>
      <c r="P1118" t="s">
        <v>5906</v>
      </c>
      <c r="Q1118" t="s">
        <v>5907</v>
      </c>
      <c r="R1118" t="s">
        <v>5908</v>
      </c>
      <c r="S1118" t="s">
        <v>30</v>
      </c>
      <c r="T1118" t="s">
        <v>13828</v>
      </c>
      <c r="U1118" t="s">
        <v>13828</v>
      </c>
      <c r="V1118" t="s">
        <v>5906</v>
      </c>
    </row>
    <row r="1119" spans="1:22" x14ac:dyDescent="0.2">
      <c r="A1119" t="s">
        <v>8149</v>
      </c>
      <c r="B1119" t="s">
        <v>20</v>
      </c>
      <c r="C1119">
        <v>3163001</v>
      </c>
      <c r="D1119">
        <v>3163250</v>
      </c>
      <c r="E1119" t="s">
        <v>21</v>
      </c>
      <c r="F1119">
        <v>115.483390757221</v>
      </c>
      <c r="G1119" t="s">
        <v>22</v>
      </c>
      <c r="H1119" t="s">
        <v>5902</v>
      </c>
      <c r="I1119" t="s">
        <v>5902</v>
      </c>
      <c r="J1119">
        <v>10015</v>
      </c>
      <c r="K1119" t="s">
        <v>5903</v>
      </c>
      <c r="L1119">
        <v>59253</v>
      </c>
      <c r="M1119" t="s">
        <v>5904</v>
      </c>
      <c r="N1119" t="s">
        <v>5905</v>
      </c>
      <c r="P1119" t="s">
        <v>5906</v>
      </c>
      <c r="Q1119" t="s">
        <v>5907</v>
      </c>
      <c r="R1119" t="s">
        <v>5908</v>
      </c>
      <c r="S1119" t="s">
        <v>30</v>
      </c>
      <c r="T1119" t="s">
        <v>13828</v>
      </c>
      <c r="U1119" t="s">
        <v>13828</v>
      </c>
      <c r="V1119" t="s">
        <v>5906</v>
      </c>
    </row>
    <row r="1120" spans="1:22" x14ac:dyDescent="0.2">
      <c r="A1120" t="s">
        <v>11284</v>
      </c>
      <c r="B1120" t="s">
        <v>20</v>
      </c>
      <c r="C1120">
        <v>3158501</v>
      </c>
      <c r="D1120">
        <v>3158650</v>
      </c>
      <c r="E1120" t="s">
        <v>21</v>
      </c>
      <c r="F1120">
        <v>96.560197885049405</v>
      </c>
      <c r="G1120" t="s">
        <v>22</v>
      </c>
      <c r="H1120" t="s">
        <v>11285</v>
      </c>
      <c r="I1120" t="s">
        <v>11285</v>
      </c>
      <c r="J1120">
        <v>14565</v>
      </c>
      <c r="K1120" t="s">
        <v>5903</v>
      </c>
      <c r="L1120">
        <v>59253</v>
      </c>
      <c r="M1120" t="s">
        <v>5904</v>
      </c>
      <c r="N1120" t="s">
        <v>5905</v>
      </c>
      <c r="P1120" t="s">
        <v>5906</v>
      </c>
      <c r="Q1120" t="s">
        <v>5907</v>
      </c>
      <c r="R1120" t="s">
        <v>5908</v>
      </c>
      <c r="S1120" t="s">
        <v>30</v>
      </c>
      <c r="T1120" t="s">
        <v>13828</v>
      </c>
      <c r="U1120" t="s">
        <v>13828</v>
      </c>
      <c r="V1120" t="s">
        <v>5906</v>
      </c>
    </row>
    <row r="1121" spans="1:22" x14ac:dyDescent="0.2">
      <c r="A1121" t="s">
        <v>13666</v>
      </c>
      <c r="B1121" t="s">
        <v>285</v>
      </c>
      <c r="C1121">
        <v>13666051</v>
      </c>
      <c r="D1121">
        <v>13666150</v>
      </c>
      <c r="E1121" t="s">
        <v>21</v>
      </c>
      <c r="F1121">
        <v>76.991599026755694</v>
      </c>
      <c r="G1121" t="s">
        <v>22</v>
      </c>
      <c r="H1121" t="s">
        <v>13667</v>
      </c>
      <c r="I1121" t="s">
        <v>13667</v>
      </c>
      <c r="J1121">
        <v>575</v>
      </c>
      <c r="K1121" t="s">
        <v>13668</v>
      </c>
      <c r="L1121">
        <v>34775</v>
      </c>
      <c r="M1121" t="s">
        <v>13669</v>
      </c>
      <c r="N1121" t="s">
        <v>13670</v>
      </c>
      <c r="P1121" t="s">
        <v>13671</v>
      </c>
      <c r="Q1121" t="s">
        <v>13672</v>
      </c>
      <c r="R1121" t="s">
        <v>13673</v>
      </c>
      <c r="S1121" t="s">
        <v>30</v>
      </c>
      <c r="T1121" t="s">
        <v>13828</v>
      </c>
      <c r="U1121" t="s">
        <v>13828</v>
      </c>
      <c r="V1121" t="s">
        <v>13671</v>
      </c>
    </row>
    <row r="1122" spans="1:22" x14ac:dyDescent="0.2">
      <c r="A1122" t="s">
        <v>3757</v>
      </c>
      <c r="B1122" t="s">
        <v>40</v>
      </c>
      <c r="C1122">
        <v>21922051</v>
      </c>
      <c r="D1122">
        <v>21922250</v>
      </c>
      <c r="E1122" t="s">
        <v>21</v>
      </c>
      <c r="F1122">
        <v>164.56309470145001</v>
      </c>
      <c r="G1122" t="s">
        <v>22</v>
      </c>
      <c r="H1122" t="s">
        <v>63</v>
      </c>
      <c r="I1122" t="s">
        <v>63</v>
      </c>
      <c r="J1122">
        <v>8403</v>
      </c>
      <c r="K1122" t="s">
        <v>3758</v>
      </c>
      <c r="L1122">
        <v>42583</v>
      </c>
      <c r="M1122" t="s">
        <v>3759</v>
      </c>
      <c r="N1122" t="s">
        <v>3758</v>
      </c>
      <c r="P1122" t="s">
        <v>3760</v>
      </c>
      <c r="Q1122" t="s">
        <v>3761</v>
      </c>
      <c r="R1122" t="s">
        <v>3762</v>
      </c>
      <c r="S1122" t="s">
        <v>30</v>
      </c>
      <c r="T1122" t="s">
        <v>13828</v>
      </c>
      <c r="U1122" t="s">
        <v>13828</v>
      </c>
      <c r="V1122" t="s">
        <v>3760</v>
      </c>
    </row>
    <row r="1123" spans="1:22" x14ac:dyDescent="0.2">
      <c r="A1123" t="s">
        <v>5484</v>
      </c>
      <c r="B1123" t="s">
        <v>40</v>
      </c>
      <c r="C1123">
        <v>21921351</v>
      </c>
      <c r="D1123">
        <v>21921800</v>
      </c>
      <c r="E1123" t="s">
        <v>21</v>
      </c>
      <c r="F1123">
        <v>139.34367779908499</v>
      </c>
      <c r="G1123" t="s">
        <v>22</v>
      </c>
      <c r="H1123" t="s">
        <v>63</v>
      </c>
      <c r="I1123" t="s">
        <v>63</v>
      </c>
      <c r="J1123">
        <v>7828</v>
      </c>
      <c r="K1123" t="s">
        <v>3758</v>
      </c>
      <c r="L1123">
        <v>42583</v>
      </c>
      <c r="M1123" t="s">
        <v>3759</v>
      </c>
      <c r="N1123" t="s">
        <v>3758</v>
      </c>
      <c r="P1123" t="s">
        <v>3760</v>
      </c>
      <c r="Q1123" t="s">
        <v>3761</v>
      </c>
      <c r="R1123" t="s">
        <v>3762</v>
      </c>
      <c r="S1123" t="s">
        <v>30</v>
      </c>
      <c r="T1123" t="s">
        <v>13828</v>
      </c>
      <c r="U1123" t="s">
        <v>13828</v>
      </c>
      <c r="V1123" t="s">
        <v>3760</v>
      </c>
    </row>
    <row r="1124" spans="1:22" x14ac:dyDescent="0.2">
      <c r="A1124" t="s">
        <v>13089</v>
      </c>
      <c r="B1124" t="s">
        <v>285</v>
      </c>
      <c r="C1124">
        <v>8535901</v>
      </c>
      <c r="D1124">
        <v>8536050</v>
      </c>
      <c r="E1124" t="s">
        <v>21</v>
      </c>
      <c r="F1124">
        <v>85.293048238273897</v>
      </c>
      <c r="G1124" t="s">
        <v>22</v>
      </c>
      <c r="H1124" t="s">
        <v>13090</v>
      </c>
      <c r="I1124" t="s">
        <v>13090</v>
      </c>
      <c r="J1124">
        <v>189</v>
      </c>
      <c r="K1124" t="s">
        <v>13091</v>
      </c>
      <c r="L1124">
        <v>34191</v>
      </c>
      <c r="M1124" t="s">
        <v>13092</v>
      </c>
      <c r="N1124" t="s">
        <v>13093</v>
      </c>
      <c r="P1124" t="s">
        <v>13094</v>
      </c>
      <c r="Q1124" t="s">
        <v>13095</v>
      </c>
      <c r="R1124" t="s">
        <v>13096</v>
      </c>
      <c r="S1124" t="s">
        <v>30</v>
      </c>
      <c r="T1124" t="s">
        <v>13828</v>
      </c>
      <c r="U1124" t="s">
        <v>13828</v>
      </c>
      <c r="V1124" t="s">
        <v>13094</v>
      </c>
    </row>
    <row r="1125" spans="1:22" x14ac:dyDescent="0.2">
      <c r="A1125" t="s">
        <v>13220</v>
      </c>
      <c r="B1125" t="s">
        <v>285</v>
      </c>
      <c r="C1125">
        <v>8528901</v>
      </c>
      <c r="D1125">
        <v>8529150</v>
      </c>
      <c r="E1125" t="s">
        <v>21</v>
      </c>
      <c r="F1125">
        <v>84.275071439516907</v>
      </c>
      <c r="G1125" t="s">
        <v>22</v>
      </c>
      <c r="H1125" t="s">
        <v>13221</v>
      </c>
      <c r="I1125" t="s">
        <v>13221</v>
      </c>
      <c r="J1125">
        <v>-116</v>
      </c>
      <c r="K1125" t="s">
        <v>13093</v>
      </c>
      <c r="L1125">
        <v>34191</v>
      </c>
      <c r="M1125" t="s">
        <v>13092</v>
      </c>
      <c r="N1125" t="s">
        <v>13093</v>
      </c>
      <c r="P1125" t="s">
        <v>13094</v>
      </c>
      <c r="Q1125" t="s">
        <v>13095</v>
      </c>
      <c r="R1125" t="s">
        <v>13096</v>
      </c>
      <c r="S1125" t="s">
        <v>30</v>
      </c>
      <c r="T1125" t="s">
        <v>13828</v>
      </c>
      <c r="U1125" t="s">
        <v>13828</v>
      </c>
      <c r="V1125" t="s">
        <v>13094</v>
      </c>
    </row>
    <row r="1126" spans="1:22" x14ac:dyDescent="0.2">
      <c r="A1126" t="s">
        <v>10606</v>
      </c>
      <c r="B1126" t="s">
        <v>55</v>
      </c>
      <c r="C1126">
        <v>3241201</v>
      </c>
      <c r="D1126">
        <v>3241350</v>
      </c>
      <c r="E1126" t="s">
        <v>21</v>
      </c>
      <c r="F1126">
        <v>100.552066427668</v>
      </c>
      <c r="G1126" t="s">
        <v>22</v>
      </c>
      <c r="H1126" t="s">
        <v>63</v>
      </c>
      <c r="I1126" t="s">
        <v>63</v>
      </c>
      <c r="J1126">
        <v>-1697</v>
      </c>
      <c r="K1126" t="s">
        <v>10607</v>
      </c>
      <c r="L1126">
        <v>38400</v>
      </c>
      <c r="M1126" t="s">
        <v>10608</v>
      </c>
      <c r="N1126" t="s">
        <v>10607</v>
      </c>
      <c r="P1126" t="s">
        <v>10609</v>
      </c>
      <c r="Q1126" t="s">
        <v>10610</v>
      </c>
      <c r="R1126" t="s">
        <v>10611</v>
      </c>
      <c r="S1126" t="s">
        <v>30</v>
      </c>
      <c r="T1126" t="s">
        <v>13828</v>
      </c>
      <c r="U1126" t="s">
        <v>13828</v>
      </c>
      <c r="V1126" t="s">
        <v>10609</v>
      </c>
    </row>
    <row r="1127" spans="1:22" x14ac:dyDescent="0.2">
      <c r="A1127" t="s">
        <v>11707</v>
      </c>
      <c r="B1127" t="s">
        <v>285</v>
      </c>
      <c r="C1127">
        <v>1748501</v>
      </c>
      <c r="D1127">
        <v>1748650</v>
      </c>
      <c r="E1127" t="s">
        <v>21</v>
      </c>
      <c r="F1127">
        <v>94.666779268558599</v>
      </c>
      <c r="G1127" t="s">
        <v>22</v>
      </c>
      <c r="H1127" t="s">
        <v>11708</v>
      </c>
      <c r="I1127" t="s">
        <v>11708</v>
      </c>
      <c r="J1127">
        <v>3547</v>
      </c>
      <c r="K1127" t="s">
        <v>11709</v>
      </c>
      <c r="L1127">
        <v>33356</v>
      </c>
      <c r="M1127" t="s">
        <v>11710</v>
      </c>
      <c r="N1127" t="s">
        <v>11709</v>
      </c>
      <c r="P1127" t="s">
        <v>11711</v>
      </c>
      <c r="Q1127" t="s">
        <v>11712</v>
      </c>
      <c r="R1127" t="s">
        <v>11713</v>
      </c>
      <c r="S1127" t="s">
        <v>30</v>
      </c>
      <c r="T1127" t="s">
        <v>13828</v>
      </c>
      <c r="U1127" t="s">
        <v>13828</v>
      </c>
      <c r="V1127" t="s">
        <v>11711</v>
      </c>
    </row>
    <row r="1128" spans="1:22" x14ac:dyDescent="0.2">
      <c r="A1128" t="s">
        <v>13751</v>
      </c>
      <c r="B1128" t="s">
        <v>142</v>
      </c>
      <c r="C1128">
        <v>4078401</v>
      </c>
      <c r="D1128">
        <v>4078500</v>
      </c>
      <c r="E1128" t="s">
        <v>21</v>
      </c>
      <c r="F1128">
        <v>74.430163833444198</v>
      </c>
      <c r="G1128" t="s">
        <v>22</v>
      </c>
      <c r="H1128" t="s">
        <v>63</v>
      </c>
      <c r="I1128" t="s">
        <v>63</v>
      </c>
      <c r="J1128">
        <v>-52524</v>
      </c>
      <c r="K1128" t="s">
        <v>13752</v>
      </c>
      <c r="L1128">
        <v>3355011</v>
      </c>
      <c r="M1128" t="s">
        <v>13753</v>
      </c>
      <c r="N1128" t="s">
        <v>13754</v>
      </c>
      <c r="P1128" t="s">
        <v>13755</v>
      </c>
      <c r="Q1128" t="s">
        <v>13756</v>
      </c>
      <c r="R1128" t="s">
        <v>13757</v>
      </c>
      <c r="S1128" t="s">
        <v>30</v>
      </c>
      <c r="T1128" t="s">
        <v>13828</v>
      </c>
      <c r="U1128" t="s">
        <v>13828</v>
      </c>
      <c r="V1128" t="s">
        <v>13755</v>
      </c>
    </row>
    <row r="1129" spans="1:22" x14ac:dyDescent="0.2">
      <c r="A1129" t="s">
        <v>10041</v>
      </c>
      <c r="B1129" t="s">
        <v>285</v>
      </c>
      <c r="C1129">
        <v>1742151</v>
      </c>
      <c r="D1129">
        <v>1742300</v>
      </c>
      <c r="E1129" t="s">
        <v>21</v>
      </c>
      <c r="F1129">
        <v>104.11617154803901</v>
      </c>
      <c r="G1129" t="s">
        <v>22</v>
      </c>
      <c r="H1129" t="s">
        <v>10042</v>
      </c>
      <c r="I1129" t="s">
        <v>10042</v>
      </c>
      <c r="J1129">
        <v>4758</v>
      </c>
      <c r="K1129" t="s">
        <v>10043</v>
      </c>
      <c r="L1129">
        <v>33354</v>
      </c>
      <c r="M1129" t="s">
        <v>10044</v>
      </c>
      <c r="N1129" t="s">
        <v>10043</v>
      </c>
      <c r="P1129" t="s">
        <v>10045</v>
      </c>
      <c r="Q1129" t="s">
        <v>10046</v>
      </c>
      <c r="R1129" t="s">
        <v>10047</v>
      </c>
      <c r="S1129" t="s">
        <v>30</v>
      </c>
      <c r="T1129" t="s">
        <v>13828</v>
      </c>
      <c r="U1129" t="s">
        <v>13828</v>
      </c>
      <c r="V1129" t="s">
        <v>10045</v>
      </c>
    </row>
    <row r="1130" spans="1:22" x14ac:dyDescent="0.2">
      <c r="A1130" t="s">
        <v>11264</v>
      </c>
      <c r="B1130" t="s">
        <v>285</v>
      </c>
      <c r="C1130">
        <v>19398801</v>
      </c>
      <c r="D1130">
        <v>19399000</v>
      </c>
      <c r="E1130" t="s">
        <v>21</v>
      </c>
      <c r="F1130">
        <v>96.714102231306498</v>
      </c>
      <c r="G1130" t="s">
        <v>22</v>
      </c>
      <c r="H1130" t="s">
        <v>11265</v>
      </c>
      <c r="I1130" t="s">
        <v>11265</v>
      </c>
      <c r="J1130">
        <v>-407</v>
      </c>
      <c r="K1130" t="s">
        <v>11266</v>
      </c>
      <c r="L1130">
        <v>35213</v>
      </c>
      <c r="M1130" t="s">
        <v>11267</v>
      </c>
      <c r="N1130" t="s">
        <v>11268</v>
      </c>
      <c r="P1130" t="s">
        <v>11269</v>
      </c>
      <c r="Q1130" t="s">
        <v>11270</v>
      </c>
      <c r="R1130" t="s">
        <v>11271</v>
      </c>
      <c r="S1130" t="s">
        <v>30</v>
      </c>
      <c r="T1130" t="s">
        <v>13828</v>
      </c>
      <c r="U1130" t="s">
        <v>13828</v>
      </c>
      <c r="V1130" t="s">
        <v>11269</v>
      </c>
    </row>
    <row r="1131" spans="1:22" x14ac:dyDescent="0.2">
      <c r="A1131" t="s">
        <v>9028</v>
      </c>
      <c r="B1131" t="s">
        <v>142</v>
      </c>
      <c r="C1131">
        <v>14416701</v>
      </c>
      <c r="D1131">
        <v>14416850</v>
      </c>
      <c r="E1131" t="s">
        <v>21</v>
      </c>
      <c r="F1131">
        <v>110.124145603306</v>
      </c>
      <c r="G1131" t="s">
        <v>22</v>
      </c>
      <c r="H1131" t="s">
        <v>63</v>
      </c>
      <c r="I1131" t="s">
        <v>1021</v>
      </c>
      <c r="J1131">
        <v>-3549</v>
      </c>
      <c r="K1131" t="s">
        <v>9029</v>
      </c>
      <c r="L1131">
        <v>36605</v>
      </c>
      <c r="M1131" t="s">
        <v>9030</v>
      </c>
      <c r="N1131" t="s">
        <v>9031</v>
      </c>
      <c r="P1131" t="s">
        <v>9032</v>
      </c>
      <c r="Q1131" t="s">
        <v>9033</v>
      </c>
      <c r="R1131" t="s">
        <v>9034</v>
      </c>
      <c r="S1131" t="s">
        <v>30</v>
      </c>
      <c r="T1131" t="s">
        <v>13828</v>
      </c>
      <c r="U1131" t="s">
        <v>13828</v>
      </c>
      <c r="V1131" t="s">
        <v>9032</v>
      </c>
    </row>
    <row r="1132" spans="1:22" x14ac:dyDescent="0.2">
      <c r="A1132" t="s">
        <v>6416</v>
      </c>
      <c r="B1132" t="s">
        <v>285</v>
      </c>
      <c r="C1132">
        <v>3004551</v>
      </c>
      <c r="D1132">
        <v>3004650</v>
      </c>
      <c r="E1132" t="s">
        <v>21</v>
      </c>
      <c r="F1132">
        <v>129.006763634625</v>
      </c>
      <c r="G1132" t="s">
        <v>22</v>
      </c>
      <c r="H1132" t="s">
        <v>6417</v>
      </c>
      <c r="I1132" t="s">
        <v>6417</v>
      </c>
      <c r="J1132">
        <v>5314</v>
      </c>
      <c r="K1132" t="s">
        <v>6418</v>
      </c>
      <c r="L1132">
        <v>33509</v>
      </c>
      <c r="M1132" t="s">
        <v>6419</v>
      </c>
      <c r="N1132" t="s">
        <v>6418</v>
      </c>
      <c r="P1132" t="s">
        <v>6420</v>
      </c>
      <c r="Q1132" t="s">
        <v>6421</v>
      </c>
      <c r="R1132" t="s">
        <v>6422</v>
      </c>
      <c r="S1132" t="s">
        <v>30</v>
      </c>
      <c r="T1132" t="s">
        <v>13828</v>
      </c>
      <c r="U1132" t="s">
        <v>13828</v>
      </c>
      <c r="V1132" t="s">
        <v>6420</v>
      </c>
    </row>
    <row r="1133" spans="1:22" x14ac:dyDescent="0.2">
      <c r="A1133" t="s">
        <v>10537</v>
      </c>
      <c r="B1133" t="s">
        <v>285</v>
      </c>
      <c r="C1133">
        <v>3000351</v>
      </c>
      <c r="D1133">
        <v>3000650</v>
      </c>
      <c r="E1133" t="s">
        <v>21</v>
      </c>
      <c r="F1133">
        <v>101.23569228770501</v>
      </c>
      <c r="G1133" t="s">
        <v>22</v>
      </c>
      <c r="H1133" t="s">
        <v>6417</v>
      </c>
      <c r="I1133" t="s">
        <v>6417</v>
      </c>
      <c r="J1133">
        <v>1214</v>
      </c>
      <c r="K1133" t="s">
        <v>6418</v>
      </c>
      <c r="L1133">
        <v>33509</v>
      </c>
      <c r="M1133" t="s">
        <v>6419</v>
      </c>
      <c r="N1133" t="s">
        <v>6418</v>
      </c>
      <c r="P1133" t="s">
        <v>6420</v>
      </c>
      <c r="Q1133" t="s">
        <v>6421</v>
      </c>
      <c r="R1133" t="s">
        <v>6422</v>
      </c>
      <c r="S1133" t="s">
        <v>30</v>
      </c>
      <c r="T1133" t="s">
        <v>13828</v>
      </c>
      <c r="U1133" t="s">
        <v>13828</v>
      </c>
      <c r="V1133" t="s">
        <v>6420</v>
      </c>
    </row>
    <row r="1134" spans="1:22" x14ac:dyDescent="0.2">
      <c r="A1134" t="s">
        <v>7500</v>
      </c>
      <c r="B1134" t="s">
        <v>285</v>
      </c>
      <c r="C1134">
        <v>12113251</v>
      </c>
      <c r="D1134">
        <v>12113550</v>
      </c>
      <c r="E1134" t="s">
        <v>21</v>
      </c>
      <c r="F1134">
        <v>120.042641244454</v>
      </c>
      <c r="G1134" t="s">
        <v>22</v>
      </c>
      <c r="H1134" t="s">
        <v>7501</v>
      </c>
      <c r="I1134" t="s">
        <v>7501</v>
      </c>
      <c r="J1134">
        <v>-960</v>
      </c>
      <c r="K1134" t="s">
        <v>7502</v>
      </c>
      <c r="L1134">
        <v>34639</v>
      </c>
      <c r="M1134" t="s">
        <v>7503</v>
      </c>
      <c r="N1134" t="s">
        <v>7502</v>
      </c>
      <c r="P1134" t="s">
        <v>7504</v>
      </c>
      <c r="Q1134" t="s">
        <v>7505</v>
      </c>
      <c r="R1134" t="s">
        <v>7506</v>
      </c>
      <c r="S1134" t="s">
        <v>30</v>
      </c>
      <c r="T1134" t="s">
        <v>13828</v>
      </c>
      <c r="U1134" t="s">
        <v>13828</v>
      </c>
      <c r="V1134" t="s">
        <v>7504</v>
      </c>
    </row>
    <row r="1135" spans="1:22" x14ac:dyDescent="0.2">
      <c r="A1135" t="s">
        <v>4355</v>
      </c>
      <c r="B1135" t="s">
        <v>55</v>
      </c>
      <c r="C1135">
        <v>667051</v>
      </c>
      <c r="D1135">
        <v>667900</v>
      </c>
      <c r="E1135" t="s">
        <v>21</v>
      </c>
      <c r="F1135">
        <v>153.26284787325301</v>
      </c>
      <c r="G1135" t="s">
        <v>22</v>
      </c>
      <c r="H1135" t="s">
        <v>63</v>
      </c>
      <c r="I1135" t="s">
        <v>63</v>
      </c>
      <c r="J1135">
        <v>12851</v>
      </c>
      <c r="K1135" t="s">
        <v>4356</v>
      </c>
      <c r="L1135">
        <v>38080</v>
      </c>
      <c r="M1135" t="s">
        <v>4357</v>
      </c>
      <c r="N1135" t="s">
        <v>4356</v>
      </c>
      <c r="P1135" t="s">
        <v>4358</v>
      </c>
      <c r="Q1135" t="s">
        <v>4359</v>
      </c>
      <c r="R1135" t="s">
        <v>4360</v>
      </c>
      <c r="S1135" t="s">
        <v>30</v>
      </c>
      <c r="T1135" t="s">
        <v>13828</v>
      </c>
      <c r="U1135" t="s">
        <v>13828</v>
      </c>
      <c r="V1135" t="s">
        <v>4358</v>
      </c>
    </row>
    <row r="1136" spans="1:22" x14ac:dyDescent="0.2">
      <c r="A1136" t="s">
        <v>12766</v>
      </c>
      <c r="B1136" t="s">
        <v>55</v>
      </c>
      <c r="C1136">
        <v>676401</v>
      </c>
      <c r="D1136">
        <v>676650</v>
      </c>
      <c r="E1136" t="s">
        <v>21</v>
      </c>
      <c r="F1136">
        <v>87.6898027714862</v>
      </c>
      <c r="G1136" t="s">
        <v>22</v>
      </c>
      <c r="H1136" t="s">
        <v>63</v>
      </c>
      <c r="I1136" t="s">
        <v>63</v>
      </c>
      <c r="J1136">
        <v>3801</v>
      </c>
      <c r="K1136" t="s">
        <v>4356</v>
      </c>
      <c r="L1136">
        <v>38080</v>
      </c>
      <c r="M1136" t="s">
        <v>4357</v>
      </c>
      <c r="N1136" t="s">
        <v>4356</v>
      </c>
      <c r="P1136" t="s">
        <v>4358</v>
      </c>
      <c r="Q1136" t="s">
        <v>4359</v>
      </c>
      <c r="R1136" t="s">
        <v>4360</v>
      </c>
      <c r="S1136" t="s">
        <v>30</v>
      </c>
      <c r="T1136" t="s">
        <v>13828</v>
      </c>
      <c r="U1136" t="s">
        <v>13828</v>
      </c>
      <c r="V1136" t="s">
        <v>4358</v>
      </c>
    </row>
    <row r="1137" spans="1:22" x14ac:dyDescent="0.2">
      <c r="A1137" t="s">
        <v>13125</v>
      </c>
      <c r="B1137" t="s">
        <v>55</v>
      </c>
      <c r="C1137">
        <v>15125451</v>
      </c>
      <c r="D1137">
        <v>15125550</v>
      </c>
      <c r="E1137" t="s">
        <v>21</v>
      </c>
      <c r="F1137">
        <v>85.020906901708798</v>
      </c>
      <c r="G1137" t="s">
        <v>22</v>
      </c>
      <c r="H1137" t="s">
        <v>13126</v>
      </c>
      <c r="I1137" t="s">
        <v>13126</v>
      </c>
      <c r="J1137">
        <v>-179</v>
      </c>
      <c r="K1137" t="s">
        <v>13127</v>
      </c>
      <c r="L1137">
        <v>39648</v>
      </c>
      <c r="M1137" t="s">
        <v>13128</v>
      </c>
      <c r="N1137" t="s">
        <v>13129</v>
      </c>
      <c r="P1137" t="s">
        <v>13130</v>
      </c>
      <c r="Q1137" t="s">
        <v>13131</v>
      </c>
      <c r="R1137" t="s">
        <v>13132</v>
      </c>
      <c r="S1137" t="s">
        <v>30</v>
      </c>
      <c r="T1137" t="s">
        <v>13828</v>
      </c>
      <c r="U1137" t="s">
        <v>13828</v>
      </c>
      <c r="V1137" t="s">
        <v>13130</v>
      </c>
    </row>
    <row r="1138" spans="1:22" x14ac:dyDescent="0.2">
      <c r="A1138" t="s">
        <v>7057</v>
      </c>
      <c r="B1138" t="s">
        <v>40</v>
      </c>
      <c r="C1138">
        <v>21336501</v>
      </c>
      <c r="D1138">
        <v>21336650</v>
      </c>
      <c r="E1138" t="s">
        <v>21</v>
      </c>
      <c r="F1138">
        <v>123.338166085502</v>
      </c>
      <c r="G1138" t="s">
        <v>22</v>
      </c>
      <c r="H1138" t="s">
        <v>7058</v>
      </c>
      <c r="I1138" t="s">
        <v>7058</v>
      </c>
      <c r="J1138">
        <v>13026</v>
      </c>
      <c r="K1138" t="s">
        <v>7059</v>
      </c>
      <c r="L1138">
        <v>42531</v>
      </c>
      <c r="M1138" t="s">
        <v>7060</v>
      </c>
      <c r="N1138" t="s">
        <v>7061</v>
      </c>
      <c r="P1138" t="s">
        <v>7062</v>
      </c>
      <c r="Q1138" t="s">
        <v>7063</v>
      </c>
      <c r="R1138" t="s">
        <v>7064</v>
      </c>
      <c r="S1138" t="s">
        <v>30</v>
      </c>
      <c r="T1138" t="s">
        <v>13828</v>
      </c>
      <c r="U1138" t="s">
        <v>13828</v>
      </c>
      <c r="V1138" t="s">
        <v>7062</v>
      </c>
    </row>
    <row r="1139" spans="1:22" x14ac:dyDescent="0.2">
      <c r="A1139" t="s">
        <v>7443</v>
      </c>
      <c r="B1139" t="s">
        <v>40</v>
      </c>
      <c r="C1139">
        <v>21345451</v>
      </c>
      <c r="D1139">
        <v>21345600</v>
      </c>
      <c r="E1139" t="s">
        <v>21</v>
      </c>
      <c r="F1139">
        <v>120.460617101922</v>
      </c>
      <c r="G1139" t="s">
        <v>22</v>
      </c>
      <c r="H1139" t="s">
        <v>7444</v>
      </c>
      <c r="I1139" t="s">
        <v>7444</v>
      </c>
      <c r="J1139">
        <v>4076</v>
      </c>
      <c r="K1139" t="s">
        <v>7059</v>
      </c>
      <c r="L1139">
        <v>42531</v>
      </c>
      <c r="M1139" t="s">
        <v>7060</v>
      </c>
      <c r="N1139" t="s">
        <v>7061</v>
      </c>
      <c r="P1139" t="s">
        <v>7062</v>
      </c>
      <c r="Q1139" t="s">
        <v>7063</v>
      </c>
      <c r="R1139" t="s">
        <v>7064</v>
      </c>
      <c r="S1139" t="s">
        <v>30</v>
      </c>
      <c r="T1139" t="s">
        <v>13828</v>
      </c>
      <c r="U1139" t="s">
        <v>13828</v>
      </c>
      <c r="V1139" t="s">
        <v>7062</v>
      </c>
    </row>
    <row r="1140" spans="1:22" x14ac:dyDescent="0.2">
      <c r="A1140" t="s">
        <v>1651</v>
      </c>
      <c r="B1140" t="s">
        <v>20</v>
      </c>
      <c r="C1140">
        <v>5887001</v>
      </c>
      <c r="D1140">
        <v>5887150</v>
      </c>
      <c r="E1140" t="s">
        <v>21</v>
      </c>
      <c r="F1140">
        <v>257.14799050950597</v>
      </c>
      <c r="G1140" t="s">
        <v>22</v>
      </c>
      <c r="H1140" t="s">
        <v>1652</v>
      </c>
      <c r="I1140" t="s">
        <v>1652</v>
      </c>
      <c r="J1140">
        <v>6256</v>
      </c>
      <c r="K1140" t="s">
        <v>1653</v>
      </c>
      <c r="L1140">
        <v>31520</v>
      </c>
      <c r="M1140" t="s">
        <v>1654</v>
      </c>
      <c r="N1140" t="s">
        <v>1655</v>
      </c>
      <c r="P1140" t="s">
        <v>1656</v>
      </c>
      <c r="Q1140" t="s">
        <v>1657</v>
      </c>
      <c r="R1140" t="s">
        <v>1658</v>
      </c>
      <c r="S1140" t="s">
        <v>30</v>
      </c>
      <c r="T1140" t="s">
        <v>13828</v>
      </c>
      <c r="U1140" t="s">
        <v>13828</v>
      </c>
      <c r="V1140" t="s">
        <v>1656</v>
      </c>
    </row>
    <row r="1141" spans="1:22" x14ac:dyDescent="0.2">
      <c r="A1141" t="s">
        <v>9233</v>
      </c>
      <c r="B1141" t="s">
        <v>20</v>
      </c>
      <c r="C1141">
        <v>5886651</v>
      </c>
      <c r="D1141">
        <v>5886800</v>
      </c>
      <c r="E1141" t="s">
        <v>21</v>
      </c>
      <c r="F1141">
        <v>108.925713096446</v>
      </c>
      <c r="G1141" t="s">
        <v>22</v>
      </c>
      <c r="H1141" t="s">
        <v>1652</v>
      </c>
      <c r="I1141" t="s">
        <v>1652</v>
      </c>
      <c r="J1141">
        <v>5906</v>
      </c>
      <c r="K1141" t="s">
        <v>1653</v>
      </c>
      <c r="L1141">
        <v>31520</v>
      </c>
      <c r="M1141" t="s">
        <v>1654</v>
      </c>
      <c r="N1141" t="s">
        <v>1655</v>
      </c>
      <c r="P1141" t="s">
        <v>1656</v>
      </c>
      <c r="Q1141" t="s">
        <v>1657</v>
      </c>
      <c r="R1141" t="s">
        <v>1658</v>
      </c>
      <c r="S1141" t="s">
        <v>30</v>
      </c>
      <c r="T1141" t="s">
        <v>13828</v>
      </c>
      <c r="U1141" t="s">
        <v>13828</v>
      </c>
      <c r="V1141" t="s">
        <v>1656</v>
      </c>
    </row>
    <row r="1142" spans="1:22" x14ac:dyDescent="0.2">
      <c r="A1142" t="s">
        <v>12879</v>
      </c>
      <c r="B1142" t="s">
        <v>20</v>
      </c>
      <c r="C1142">
        <v>5887401</v>
      </c>
      <c r="D1142">
        <v>5887650</v>
      </c>
      <c r="E1142" t="s">
        <v>21</v>
      </c>
      <c r="F1142">
        <v>86.940437608132399</v>
      </c>
      <c r="G1142" t="s">
        <v>22</v>
      </c>
      <c r="H1142" t="s">
        <v>1652</v>
      </c>
      <c r="I1142" t="s">
        <v>1652</v>
      </c>
      <c r="J1142">
        <v>6706</v>
      </c>
      <c r="K1142" t="s">
        <v>1653</v>
      </c>
      <c r="L1142">
        <v>31520</v>
      </c>
      <c r="M1142" t="s">
        <v>1654</v>
      </c>
      <c r="N1142" t="s">
        <v>1655</v>
      </c>
      <c r="P1142" t="s">
        <v>1656</v>
      </c>
      <c r="Q1142" t="s">
        <v>1657</v>
      </c>
      <c r="R1142" t="s">
        <v>1658</v>
      </c>
      <c r="S1142" t="s">
        <v>30</v>
      </c>
      <c r="T1142" t="s">
        <v>13828</v>
      </c>
      <c r="U1142" t="s">
        <v>13828</v>
      </c>
      <c r="V1142" t="s">
        <v>1656</v>
      </c>
    </row>
    <row r="1143" spans="1:22" x14ac:dyDescent="0.2">
      <c r="A1143" t="s">
        <v>5658</v>
      </c>
      <c r="B1143" t="s">
        <v>20</v>
      </c>
      <c r="C1143">
        <v>13370051</v>
      </c>
      <c r="D1143">
        <v>13370150</v>
      </c>
      <c r="E1143" t="s">
        <v>21</v>
      </c>
      <c r="F1143">
        <v>137.38413246771501</v>
      </c>
      <c r="G1143" t="s">
        <v>22</v>
      </c>
      <c r="H1143" t="s">
        <v>5659</v>
      </c>
      <c r="I1143" t="s">
        <v>5659</v>
      </c>
      <c r="J1143">
        <v>-506</v>
      </c>
      <c r="K1143" t="s">
        <v>5660</v>
      </c>
      <c r="L1143">
        <v>32292</v>
      </c>
      <c r="M1143" t="s">
        <v>5661</v>
      </c>
      <c r="N1143" t="s">
        <v>5662</v>
      </c>
      <c r="P1143" t="s">
        <v>5663</v>
      </c>
      <c r="Q1143" t="s">
        <v>5664</v>
      </c>
      <c r="R1143" t="s">
        <v>5665</v>
      </c>
      <c r="S1143" t="s">
        <v>30</v>
      </c>
      <c r="T1143" t="s">
        <v>13828</v>
      </c>
      <c r="U1143" t="s">
        <v>13828</v>
      </c>
      <c r="V1143" t="s">
        <v>5663</v>
      </c>
    </row>
    <row r="1144" spans="1:22" x14ac:dyDescent="0.2">
      <c r="A1144" t="s">
        <v>8642</v>
      </c>
      <c r="B1144" t="s">
        <v>20</v>
      </c>
      <c r="C1144">
        <v>13373851</v>
      </c>
      <c r="D1144">
        <v>13373950</v>
      </c>
      <c r="E1144" t="s">
        <v>21</v>
      </c>
      <c r="F1144">
        <v>112.346367826076</v>
      </c>
      <c r="G1144" t="s">
        <v>22</v>
      </c>
      <c r="H1144" t="s">
        <v>8643</v>
      </c>
      <c r="I1144" t="s">
        <v>8643</v>
      </c>
      <c r="J1144">
        <v>141</v>
      </c>
      <c r="K1144" t="s">
        <v>8644</v>
      </c>
      <c r="L1144">
        <v>32292</v>
      </c>
      <c r="M1144" t="s">
        <v>5661</v>
      </c>
      <c r="N1144" t="s">
        <v>5662</v>
      </c>
      <c r="P1144" t="s">
        <v>5663</v>
      </c>
      <c r="Q1144" t="s">
        <v>5664</v>
      </c>
      <c r="R1144" t="s">
        <v>5665</v>
      </c>
      <c r="S1144" t="s">
        <v>30</v>
      </c>
      <c r="T1144" t="s">
        <v>13828</v>
      </c>
      <c r="U1144" t="s">
        <v>13828</v>
      </c>
      <c r="V1144" t="s">
        <v>5663</v>
      </c>
    </row>
    <row r="1145" spans="1:22" x14ac:dyDescent="0.2">
      <c r="A1145" t="s">
        <v>1008</v>
      </c>
      <c r="B1145" t="s">
        <v>20</v>
      </c>
      <c r="C1145">
        <v>10607351</v>
      </c>
      <c r="D1145">
        <v>10607500</v>
      </c>
      <c r="E1145" t="s">
        <v>21</v>
      </c>
      <c r="F1145">
        <v>348.62511378376098</v>
      </c>
      <c r="G1145" t="s">
        <v>22</v>
      </c>
      <c r="H1145" t="s">
        <v>1009</v>
      </c>
      <c r="I1145" t="s">
        <v>1009</v>
      </c>
      <c r="J1145">
        <v>-4711</v>
      </c>
      <c r="K1145" t="s">
        <v>1010</v>
      </c>
      <c r="L1145">
        <v>31990</v>
      </c>
      <c r="M1145" t="s">
        <v>1011</v>
      </c>
      <c r="N1145" t="s">
        <v>1010</v>
      </c>
      <c r="P1145" t="s">
        <v>1012</v>
      </c>
      <c r="Q1145" t="s">
        <v>1013</v>
      </c>
      <c r="R1145" t="s">
        <v>1014</v>
      </c>
      <c r="S1145" t="s">
        <v>30</v>
      </c>
      <c r="T1145" t="s">
        <v>13828</v>
      </c>
      <c r="U1145" t="s">
        <v>13828</v>
      </c>
      <c r="V1145" t="s">
        <v>1012</v>
      </c>
    </row>
    <row r="1146" spans="1:22" x14ac:dyDescent="0.2">
      <c r="A1146" t="s">
        <v>4501</v>
      </c>
      <c r="B1146" t="s">
        <v>20</v>
      </c>
      <c r="C1146">
        <v>10607801</v>
      </c>
      <c r="D1146">
        <v>10607900</v>
      </c>
      <c r="E1146" t="s">
        <v>21</v>
      </c>
      <c r="F1146">
        <v>151.64404965859799</v>
      </c>
      <c r="G1146" t="s">
        <v>22</v>
      </c>
      <c r="H1146" t="s">
        <v>1009</v>
      </c>
      <c r="I1146" t="s">
        <v>1009</v>
      </c>
      <c r="J1146">
        <v>-5136</v>
      </c>
      <c r="K1146" t="s">
        <v>1010</v>
      </c>
      <c r="L1146">
        <v>31990</v>
      </c>
      <c r="M1146" t="s">
        <v>1011</v>
      </c>
      <c r="N1146" t="s">
        <v>1010</v>
      </c>
      <c r="P1146" t="s">
        <v>1012</v>
      </c>
      <c r="Q1146" t="s">
        <v>1013</v>
      </c>
      <c r="R1146" t="s">
        <v>1014</v>
      </c>
      <c r="S1146" t="s">
        <v>30</v>
      </c>
      <c r="T1146" t="s">
        <v>13828</v>
      </c>
      <c r="U1146" t="s">
        <v>13828</v>
      </c>
      <c r="V1146" t="s">
        <v>1012</v>
      </c>
    </row>
    <row r="1147" spans="1:22" x14ac:dyDescent="0.2">
      <c r="A1147" t="s">
        <v>5576</v>
      </c>
      <c r="B1147" t="s">
        <v>20</v>
      </c>
      <c r="C1147">
        <v>5430951</v>
      </c>
      <c r="D1147">
        <v>5431050</v>
      </c>
      <c r="E1147" t="s">
        <v>21</v>
      </c>
      <c r="F1147">
        <v>138.26472832607701</v>
      </c>
      <c r="G1147" t="s">
        <v>22</v>
      </c>
      <c r="H1147" t="s">
        <v>5577</v>
      </c>
      <c r="I1147" t="s">
        <v>5577</v>
      </c>
      <c r="J1147">
        <v>435</v>
      </c>
      <c r="K1147" t="s">
        <v>5578</v>
      </c>
      <c r="L1147">
        <v>31461</v>
      </c>
      <c r="M1147" t="s">
        <v>5579</v>
      </c>
      <c r="N1147" t="s">
        <v>5578</v>
      </c>
      <c r="P1147" t="s">
        <v>5580</v>
      </c>
      <c r="Q1147" t="s">
        <v>5581</v>
      </c>
      <c r="R1147" t="s">
        <v>5582</v>
      </c>
      <c r="S1147" t="s">
        <v>30</v>
      </c>
      <c r="T1147" t="s">
        <v>13828</v>
      </c>
      <c r="U1147" t="s">
        <v>13828</v>
      </c>
      <c r="V1147" t="s">
        <v>5580</v>
      </c>
    </row>
    <row r="1148" spans="1:22" x14ac:dyDescent="0.2">
      <c r="A1148" t="s">
        <v>13059</v>
      </c>
      <c r="B1148" t="s">
        <v>285</v>
      </c>
      <c r="C1148">
        <v>4454401</v>
      </c>
      <c r="D1148">
        <v>4454500</v>
      </c>
      <c r="E1148" t="s">
        <v>21</v>
      </c>
      <c r="F1148">
        <v>85.734855590915899</v>
      </c>
      <c r="G1148" t="s">
        <v>22</v>
      </c>
      <c r="H1148" t="s">
        <v>13060</v>
      </c>
      <c r="I1148" t="s">
        <v>13060</v>
      </c>
      <c r="J1148">
        <v>3</v>
      </c>
      <c r="K1148" t="s">
        <v>13061</v>
      </c>
      <c r="L1148">
        <v>33652</v>
      </c>
      <c r="M1148" t="s">
        <v>13062</v>
      </c>
      <c r="N1148" t="s">
        <v>13061</v>
      </c>
      <c r="P1148" t="s">
        <v>13063</v>
      </c>
      <c r="Q1148" t="s">
        <v>13064</v>
      </c>
      <c r="R1148" t="s">
        <v>13065</v>
      </c>
      <c r="S1148" t="s">
        <v>30</v>
      </c>
      <c r="T1148" t="s">
        <v>13828</v>
      </c>
      <c r="U1148" t="s">
        <v>13828</v>
      </c>
      <c r="V1148" t="s">
        <v>13063</v>
      </c>
    </row>
    <row r="1149" spans="1:22" x14ac:dyDescent="0.2">
      <c r="A1149" t="s">
        <v>6636</v>
      </c>
      <c r="B1149" t="s">
        <v>20</v>
      </c>
      <c r="C1149">
        <v>10771801</v>
      </c>
      <c r="D1149">
        <v>10772000</v>
      </c>
      <c r="E1149" t="s">
        <v>21</v>
      </c>
      <c r="F1149">
        <v>126.910476300262</v>
      </c>
      <c r="G1149" t="s">
        <v>22</v>
      </c>
      <c r="H1149" t="s">
        <v>6637</v>
      </c>
      <c r="I1149" t="s">
        <v>6637</v>
      </c>
      <c r="J1149">
        <v>-641</v>
      </c>
      <c r="K1149" t="s">
        <v>6638</v>
      </c>
      <c r="L1149">
        <v>32006</v>
      </c>
      <c r="M1149" t="s">
        <v>6639</v>
      </c>
      <c r="N1149" t="s">
        <v>6640</v>
      </c>
      <c r="P1149" t="s">
        <v>6641</v>
      </c>
      <c r="Q1149" t="s">
        <v>6642</v>
      </c>
      <c r="R1149" t="s">
        <v>6643</v>
      </c>
      <c r="S1149" t="s">
        <v>30</v>
      </c>
      <c r="T1149" t="s">
        <v>13828</v>
      </c>
      <c r="U1149" t="s">
        <v>13828</v>
      </c>
      <c r="V1149" t="s">
        <v>6641</v>
      </c>
    </row>
    <row r="1150" spans="1:22" x14ac:dyDescent="0.2">
      <c r="A1150" t="s">
        <v>8267</v>
      </c>
      <c r="B1150" t="s">
        <v>20</v>
      </c>
      <c r="C1150">
        <v>18489551</v>
      </c>
      <c r="D1150">
        <v>18489650</v>
      </c>
      <c r="E1150" t="s">
        <v>21</v>
      </c>
      <c r="F1150">
        <v>114.621152606471</v>
      </c>
      <c r="G1150" t="s">
        <v>22</v>
      </c>
      <c r="H1150" t="s">
        <v>8268</v>
      </c>
      <c r="I1150" t="s">
        <v>8268</v>
      </c>
      <c r="J1150">
        <v>20</v>
      </c>
      <c r="K1150" t="s">
        <v>8269</v>
      </c>
      <c r="L1150">
        <v>32833</v>
      </c>
      <c r="M1150" t="s">
        <v>8270</v>
      </c>
      <c r="N1150" t="s">
        <v>8269</v>
      </c>
      <c r="P1150" t="s">
        <v>8271</v>
      </c>
      <c r="Q1150" t="s">
        <v>8272</v>
      </c>
      <c r="R1150" t="s">
        <v>8273</v>
      </c>
      <c r="S1150" t="s">
        <v>30</v>
      </c>
      <c r="T1150" t="s">
        <v>13828</v>
      </c>
      <c r="U1150" t="s">
        <v>13828</v>
      </c>
      <c r="V1150" t="s">
        <v>8271</v>
      </c>
    </row>
    <row r="1151" spans="1:22" x14ac:dyDescent="0.2">
      <c r="A1151" t="s">
        <v>11773</v>
      </c>
      <c r="B1151" t="s">
        <v>55</v>
      </c>
      <c r="C1151">
        <v>3301151</v>
      </c>
      <c r="D1151">
        <v>3301250</v>
      </c>
      <c r="E1151" t="s">
        <v>21</v>
      </c>
      <c r="F1151">
        <v>94.361512884628695</v>
      </c>
      <c r="G1151" t="s">
        <v>22</v>
      </c>
      <c r="H1151" t="s">
        <v>11774</v>
      </c>
      <c r="I1151" t="s">
        <v>11774</v>
      </c>
      <c r="J1151">
        <v>-58</v>
      </c>
      <c r="K1151" t="s">
        <v>11775</v>
      </c>
      <c r="L1151">
        <v>38406</v>
      </c>
      <c r="M1151" t="s">
        <v>11776</v>
      </c>
      <c r="N1151" t="s">
        <v>11777</v>
      </c>
      <c r="P1151" t="s">
        <v>11778</v>
      </c>
      <c r="Q1151" t="s">
        <v>11779</v>
      </c>
      <c r="R1151" t="s">
        <v>11780</v>
      </c>
      <c r="S1151" t="s">
        <v>30</v>
      </c>
      <c r="T1151" t="s">
        <v>13828</v>
      </c>
      <c r="U1151" t="s">
        <v>13828</v>
      </c>
      <c r="V1151" t="s">
        <v>11778</v>
      </c>
    </row>
    <row r="1152" spans="1:22" x14ac:dyDescent="0.2">
      <c r="A1152" t="s">
        <v>3321</v>
      </c>
      <c r="B1152" t="s">
        <v>55</v>
      </c>
      <c r="C1152">
        <v>7258201</v>
      </c>
      <c r="D1152">
        <v>7258500</v>
      </c>
      <c r="E1152" t="s">
        <v>21</v>
      </c>
      <c r="F1152">
        <v>173.51793835664901</v>
      </c>
      <c r="G1152" t="s">
        <v>22</v>
      </c>
      <c r="H1152" t="s">
        <v>3322</v>
      </c>
      <c r="I1152" t="s">
        <v>3322</v>
      </c>
      <c r="J1152">
        <v>5570</v>
      </c>
      <c r="K1152" t="s">
        <v>3323</v>
      </c>
      <c r="L1152">
        <v>38800</v>
      </c>
      <c r="M1152" t="s">
        <v>3324</v>
      </c>
      <c r="N1152" t="s">
        <v>3323</v>
      </c>
      <c r="P1152" t="s">
        <v>3325</v>
      </c>
      <c r="Q1152" t="s">
        <v>3326</v>
      </c>
      <c r="R1152" t="s">
        <v>3327</v>
      </c>
      <c r="S1152" t="s">
        <v>30</v>
      </c>
      <c r="T1152" t="s">
        <v>13828</v>
      </c>
      <c r="U1152" t="s">
        <v>13828</v>
      </c>
      <c r="V1152" t="s">
        <v>3325</v>
      </c>
    </row>
    <row r="1153" spans="1:22" x14ac:dyDescent="0.2">
      <c r="A1153" t="s">
        <v>9483</v>
      </c>
      <c r="B1153" t="s">
        <v>55</v>
      </c>
      <c r="C1153">
        <v>7262901</v>
      </c>
      <c r="D1153">
        <v>7263000</v>
      </c>
      <c r="E1153" t="s">
        <v>21</v>
      </c>
      <c r="F1153">
        <v>107.155262850033</v>
      </c>
      <c r="G1153" t="s">
        <v>22</v>
      </c>
      <c r="H1153" t="s">
        <v>9484</v>
      </c>
      <c r="I1153" t="s">
        <v>9484</v>
      </c>
      <c r="J1153">
        <v>970</v>
      </c>
      <c r="K1153" t="s">
        <v>3323</v>
      </c>
      <c r="L1153">
        <v>38800</v>
      </c>
      <c r="M1153" t="s">
        <v>3324</v>
      </c>
      <c r="N1153" t="s">
        <v>3323</v>
      </c>
      <c r="P1153" t="s">
        <v>3325</v>
      </c>
      <c r="Q1153" t="s">
        <v>3326</v>
      </c>
      <c r="R1153" t="s">
        <v>3327</v>
      </c>
      <c r="S1153" t="s">
        <v>30</v>
      </c>
      <c r="T1153" t="s">
        <v>13828</v>
      </c>
      <c r="U1153" t="s">
        <v>13828</v>
      </c>
      <c r="V1153" t="s">
        <v>3325</v>
      </c>
    </row>
    <row r="1154" spans="1:22" x14ac:dyDescent="0.2">
      <c r="A1154" t="s">
        <v>2791</v>
      </c>
      <c r="B1154" t="s">
        <v>40</v>
      </c>
      <c r="C1154">
        <v>11738401</v>
      </c>
      <c r="D1154">
        <v>11738550</v>
      </c>
      <c r="E1154" t="s">
        <v>21</v>
      </c>
      <c r="F1154">
        <v>186.464234317744</v>
      </c>
      <c r="G1154" t="s">
        <v>22</v>
      </c>
      <c r="H1154" t="s">
        <v>2792</v>
      </c>
      <c r="I1154" t="s">
        <v>2792</v>
      </c>
      <c r="J1154">
        <v>2859</v>
      </c>
      <c r="K1154" t="s">
        <v>2793</v>
      </c>
      <c r="L1154">
        <v>41417</v>
      </c>
      <c r="M1154" t="s">
        <v>2794</v>
      </c>
      <c r="N1154" t="s">
        <v>2795</v>
      </c>
      <c r="P1154" t="s">
        <v>2796</v>
      </c>
      <c r="Q1154" t="s">
        <v>2797</v>
      </c>
      <c r="R1154" t="s">
        <v>2798</v>
      </c>
      <c r="S1154" t="s">
        <v>30</v>
      </c>
      <c r="T1154" t="s">
        <v>13828</v>
      </c>
      <c r="U1154" t="s">
        <v>13828</v>
      </c>
      <c r="V1154" t="s">
        <v>2796</v>
      </c>
    </row>
    <row r="1155" spans="1:22" x14ac:dyDescent="0.2">
      <c r="A1155" t="s">
        <v>2956</v>
      </c>
      <c r="B1155" t="s">
        <v>20</v>
      </c>
      <c r="C1155">
        <v>6853451</v>
      </c>
      <c r="D1155">
        <v>6853600</v>
      </c>
      <c r="E1155" t="s">
        <v>21</v>
      </c>
      <c r="F1155">
        <v>182.56117219397399</v>
      </c>
      <c r="G1155" t="s">
        <v>22</v>
      </c>
      <c r="H1155" t="s">
        <v>2957</v>
      </c>
      <c r="I1155" t="s">
        <v>2957</v>
      </c>
      <c r="J1155">
        <v>-630</v>
      </c>
      <c r="K1155" t="s">
        <v>2958</v>
      </c>
      <c r="L1155">
        <v>31632</v>
      </c>
      <c r="M1155" t="s">
        <v>2959</v>
      </c>
      <c r="N1155" t="s">
        <v>2960</v>
      </c>
      <c r="P1155" t="s">
        <v>2961</v>
      </c>
      <c r="Q1155" t="s">
        <v>2962</v>
      </c>
      <c r="R1155" t="s">
        <v>2963</v>
      </c>
      <c r="S1155" t="s">
        <v>30</v>
      </c>
      <c r="T1155" t="s">
        <v>13828</v>
      </c>
      <c r="U1155" t="s">
        <v>13828</v>
      </c>
      <c r="V1155" t="s">
        <v>2961</v>
      </c>
    </row>
    <row r="1156" spans="1:22" x14ac:dyDescent="0.2">
      <c r="A1156" t="s">
        <v>13728</v>
      </c>
      <c r="B1156" t="s">
        <v>40</v>
      </c>
      <c r="C1156">
        <v>18621301</v>
      </c>
      <c r="D1156">
        <v>18621400</v>
      </c>
      <c r="E1156" t="s">
        <v>21</v>
      </c>
      <c r="F1156">
        <v>75.285553194395007</v>
      </c>
      <c r="G1156" t="s">
        <v>22</v>
      </c>
      <c r="H1156" t="s">
        <v>13729</v>
      </c>
      <c r="I1156" t="s">
        <v>13729</v>
      </c>
      <c r="J1156">
        <v>-23</v>
      </c>
      <c r="K1156" t="s">
        <v>13730</v>
      </c>
      <c r="L1156">
        <v>42232</v>
      </c>
      <c r="M1156" t="s">
        <v>13731</v>
      </c>
      <c r="N1156" t="s">
        <v>13730</v>
      </c>
      <c r="P1156" t="s">
        <v>13732</v>
      </c>
      <c r="Q1156" t="s">
        <v>13733</v>
      </c>
      <c r="R1156" t="s">
        <v>13734</v>
      </c>
      <c r="S1156" t="s">
        <v>30</v>
      </c>
      <c r="T1156" t="s">
        <v>13828</v>
      </c>
      <c r="U1156" t="s">
        <v>13828</v>
      </c>
      <c r="V1156" t="s">
        <v>13732</v>
      </c>
    </row>
    <row r="1157" spans="1:22" x14ac:dyDescent="0.2">
      <c r="A1157" t="s">
        <v>10399</v>
      </c>
      <c r="B1157" t="s">
        <v>55</v>
      </c>
      <c r="C1157">
        <v>17392301</v>
      </c>
      <c r="D1157">
        <v>17392500</v>
      </c>
      <c r="E1157" t="s">
        <v>21</v>
      </c>
      <c r="F1157">
        <v>102.252469700308</v>
      </c>
      <c r="G1157" t="s">
        <v>22</v>
      </c>
      <c r="H1157" t="s">
        <v>63</v>
      </c>
      <c r="I1157" t="s">
        <v>63</v>
      </c>
      <c r="J1157">
        <v>-3444</v>
      </c>
      <c r="K1157" t="s">
        <v>10400</v>
      </c>
      <c r="L1157">
        <v>39938</v>
      </c>
      <c r="M1157" t="s">
        <v>10401</v>
      </c>
      <c r="N1157" t="s">
        <v>10400</v>
      </c>
      <c r="P1157" t="s">
        <v>10402</v>
      </c>
      <c r="Q1157" t="s">
        <v>10403</v>
      </c>
      <c r="R1157" t="s">
        <v>10404</v>
      </c>
      <c r="S1157" t="s">
        <v>30</v>
      </c>
      <c r="T1157" t="s">
        <v>13828</v>
      </c>
      <c r="U1157" t="s">
        <v>13828</v>
      </c>
      <c r="V1157" t="s">
        <v>10402</v>
      </c>
    </row>
    <row r="1158" spans="1:22" x14ac:dyDescent="0.2">
      <c r="A1158" t="s">
        <v>4319</v>
      </c>
      <c r="B1158" t="s">
        <v>20</v>
      </c>
      <c r="C1158">
        <v>9776951</v>
      </c>
      <c r="D1158">
        <v>9777050</v>
      </c>
      <c r="E1158" t="s">
        <v>21</v>
      </c>
      <c r="F1158">
        <v>153.61263370361701</v>
      </c>
      <c r="G1158" t="s">
        <v>22</v>
      </c>
      <c r="H1158" t="s">
        <v>63</v>
      </c>
      <c r="I1158" t="s">
        <v>1021</v>
      </c>
      <c r="J1158">
        <v>-1742</v>
      </c>
      <c r="K1158" t="s">
        <v>4320</v>
      </c>
      <c r="L1158">
        <v>31914</v>
      </c>
      <c r="M1158" t="s">
        <v>4321</v>
      </c>
      <c r="N1158" t="s">
        <v>4322</v>
      </c>
      <c r="P1158" t="s">
        <v>4323</v>
      </c>
      <c r="Q1158" t="s">
        <v>4324</v>
      </c>
      <c r="R1158" t="s">
        <v>4325</v>
      </c>
      <c r="S1158" t="s">
        <v>30</v>
      </c>
      <c r="T1158" t="s">
        <v>13828</v>
      </c>
      <c r="U1158" t="s">
        <v>13828</v>
      </c>
      <c r="V1158" t="s">
        <v>4323</v>
      </c>
    </row>
    <row r="1159" spans="1:22" x14ac:dyDescent="0.2">
      <c r="A1159" t="s">
        <v>7382</v>
      </c>
      <c r="B1159" t="s">
        <v>20</v>
      </c>
      <c r="C1159">
        <v>263751</v>
      </c>
      <c r="D1159">
        <v>263850</v>
      </c>
      <c r="E1159" t="s">
        <v>21</v>
      </c>
      <c r="F1159">
        <v>120.980920032345</v>
      </c>
      <c r="G1159" t="s">
        <v>22</v>
      </c>
      <c r="H1159" t="s">
        <v>7383</v>
      </c>
      <c r="I1159" t="s">
        <v>7383</v>
      </c>
      <c r="J1159">
        <v>195</v>
      </c>
      <c r="K1159" t="s">
        <v>7384</v>
      </c>
      <c r="L1159">
        <v>30972</v>
      </c>
      <c r="M1159" t="s">
        <v>7385</v>
      </c>
      <c r="N1159" t="s">
        <v>7384</v>
      </c>
      <c r="P1159" t="s">
        <v>7386</v>
      </c>
      <c r="Q1159" t="s">
        <v>7387</v>
      </c>
      <c r="R1159" t="s">
        <v>7388</v>
      </c>
      <c r="S1159" t="s">
        <v>30</v>
      </c>
      <c r="T1159" t="s">
        <v>13828</v>
      </c>
      <c r="U1159" t="s">
        <v>13828</v>
      </c>
      <c r="V1159" t="s">
        <v>7386</v>
      </c>
    </row>
    <row r="1160" spans="1:22" x14ac:dyDescent="0.2">
      <c r="A1160" t="s">
        <v>11806</v>
      </c>
      <c r="B1160" t="s">
        <v>142</v>
      </c>
      <c r="C1160">
        <v>12958851</v>
      </c>
      <c r="D1160">
        <v>12959200</v>
      </c>
      <c r="E1160" t="s">
        <v>21</v>
      </c>
      <c r="F1160">
        <v>94.1463733094389</v>
      </c>
      <c r="G1160" t="s">
        <v>22</v>
      </c>
      <c r="H1160" t="s">
        <v>63</v>
      </c>
      <c r="I1160" t="s">
        <v>11807</v>
      </c>
      <c r="J1160">
        <v>5472</v>
      </c>
      <c r="K1160" t="s">
        <v>11808</v>
      </c>
      <c r="L1160">
        <v>36430</v>
      </c>
      <c r="M1160" t="s">
        <v>11809</v>
      </c>
      <c r="N1160" t="s">
        <v>11808</v>
      </c>
      <c r="P1160" t="s">
        <v>11810</v>
      </c>
      <c r="Q1160" t="s">
        <v>11811</v>
      </c>
      <c r="R1160" t="s">
        <v>11812</v>
      </c>
      <c r="S1160" t="s">
        <v>30</v>
      </c>
      <c r="T1160" t="s">
        <v>13828</v>
      </c>
      <c r="U1160" t="s">
        <v>13828</v>
      </c>
      <c r="V1160" t="s">
        <v>11810</v>
      </c>
    </row>
    <row r="1161" spans="1:22" x14ac:dyDescent="0.2">
      <c r="A1161" t="s">
        <v>8767</v>
      </c>
      <c r="B1161" t="s">
        <v>55</v>
      </c>
      <c r="C1161">
        <v>6357451</v>
      </c>
      <c r="D1161">
        <v>6358100</v>
      </c>
      <c r="E1161" t="s">
        <v>21</v>
      </c>
      <c r="F1161">
        <v>111.585371068971</v>
      </c>
      <c r="G1161" t="s">
        <v>22</v>
      </c>
      <c r="H1161" t="s">
        <v>63</v>
      </c>
      <c r="I1161" t="s">
        <v>8768</v>
      </c>
      <c r="J1161">
        <v>-5385</v>
      </c>
      <c r="K1161" t="s">
        <v>8769</v>
      </c>
      <c r="L1161">
        <v>38730</v>
      </c>
      <c r="M1161" t="s">
        <v>8770</v>
      </c>
      <c r="N1161" t="s">
        <v>8769</v>
      </c>
      <c r="P1161" t="s">
        <v>8771</v>
      </c>
      <c r="Q1161" t="s">
        <v>8772</v>
      </c>
      <c r="R1161" t="s">
        <v>8773</v>
      </c>
      <c r="S1161" t="s">
        <v>30</v>
      </c>
      <c r="T1161" t="s">
        <v>13828</v>
      </c>
      <c r="U1161" t="s">
        <v>13828</v>
      </c>
      <c r="V1161" t="s">
        <v>8771</v>
      </c>
    </row>
    <row r="1162" spans="1:22" x14ac:dyDescent="0.2">
      <c r="A1162" t="s">
        <v>10213</v>
      </c>
      <c r="B1162" t="s">
        <v>55</v>
      </c>
      <c r="C1162">
        <v>6359001</v>
      </c>
      <c r="D1162">
        <v>6359150</v>
      </c>
      <c r="E1162" t="s">
        <v>21</v>
      </c>
      <c r="F1162">
        <v>103.12422215808699</v>
      </c>
      <c r="G1162" t="s">
        <v>22</v>
      </c>
      <c r="H1162" t="s">
        <v>63</v>
      </c>
      <c r="I1162" t="s">
        <v>10214</v>
      </c>
      <c r="J1162">
        <v>-6685</v>
      </c>
      <c r="K1162" t="s">
        <v>8769</v>
      </c>
      <c r="L1162">
        <v>38730</v>
      </c>
      <c r="M1162" t="s">
        <v>8770</v>
      </c>
      <c r="N1162" t="s">
        <v>8769</v>
      </c>
      <c r="P1162" t="s">
        <v>8771</v>
      </c>
      <c r="Q1162" t="s">
        <v>8772</v>
      </c>
      <c r="R1162" t="s">
        <v>8773</v>
      </c>
      <c r="S1162" t="s">
        <v>30</v>
      </c>
      <c r="T1162" t="s">
        <v>13828</v>
      </c>
      <c r="U1162" t="s">
        <v>13828</v>
      </c>
      <c r="V1162" t="s">
        <v>8771</v>
      </c>
    </row>
    <row r="1163" spans="1:22" x14ac:dyDescent="0.2">
      <c r="A1163" t="s">
        <v>12865</v>
      </c>
      <c r="B1163" t="s">
        <v>55</v>
      </c>
      <c r="C1163">
        <v>6356901</v>
      </c>
      <c r="D1163">
        <v>6357050</v>
      </c>
      <c r="E1163" t="s">
        <v>21</v>
      </c>
      <c r="F1163">
        <v>86.9852847458627</v>
      </c>
      <c r="G1163" t="s">
        <v>22</v>
      </c>
      <c r="H1163" t="s">
        <v>63</v>
      </c>
      <c r="I1163" t="s">
        <v>63</v>
      </c>
      <c r="J1163">
        <v>-4585</v>
      </c>
      <c r="K1163" t="s">
        <v>8769</v>
      </c>
      <c r="L1163">
        <v>38730</v>
      </c>
      <c r="M1163" t="s">
        <v>8770</v>
      </c>
      <c r="N1163" t="s">
        <v>8769</v>
      </c>
      <c r="P1163" t="s">
        <v>8771</v>
      </c>
      <c r="Q1163" t="s">
        <v>8772</v>
      </c>
      <c r="R1163" t="s">
        <v>8773</v>
      </c>
      <c r="S1163" t="s">
        <v>30</v>
      </c>
      <c r="T1163" t="s">
        <v>13828</v>
      </c>
      <c r="U1163" t="s">
        <v>13828</v>
      </c>
      <c r="V1163" t="s">
        <v>8771</v>
      </c>
    </row>
    <row r="1164" spans="1:22" x14ac:dyDescent="0.2">
      <c r="A1164" t="s">
        <v>9594</v>
      </c>
      <c r="B1164" t="s">
        <v>55</v>
      </c>
      <c r="C1164">
        <v>20733951</v>
      </c>
      <c r="D1164">
        <v>20734050</v>
      </c>
      <c r="E1164" t="s">
        <v>21</v>
      </c>
      <c r="F1164">
        <v>106.697767906964</v>
      </c>
      <c r="G1164" t="s">
        <v>22</v>
      </c>
      <c r="H1164" t="s">
        <v>9595</v>
      </c>
      <c r="I1164" t="s">
        <v>9595</v>
      </c>
      <c r="J1164">
        <v>3409</v>
      </c>
      <c r="K1164" t="s">
        <v>9596</v>
      </c>
      <c r="L1164">
        <v>40289</v>
      </c>
      <c r="M1164" t="s">
        <v>9597</v>
      </c>
      <c r="N1164" t="s">
        <v>9596</v>
      </c>
      <c r="P1164" t="s">
        <v>9598</v>
      </c>
      <c r="Q1164" t="s">
        <v>9599</v>
      </c>
      <c r="R1164" t="s">
        <v>9600</v>
      </c>
      <c r="S1164" t="s">
        <v>30</v>
      </c>
      <c r="T1164" t="s">
        <v>13828</v>
      </c>
      <c r="U1164" t="s">
        <v>13828</v>
      </c>
      <c r="V1164" t="s">
        <v>9598</v>
      </c>
    </row>
    <row r="1165" spans="1:22" x14ac:dyDescent="0.2">
      <c r="A1165" t="s">
        <v>10571</v>
      </c>
      <c r="B1165" t="s">
        <v>55</v>
      </c>
      <c r="C1165">
        <v>20731751</v>
      </c>
      <c r="D1165">
        <v>20731850</v>
      </c>
      <c r="E1165" t="s">
        <v>21</v>
      </c>
      <c r="F1165">
        <v>100.783120346354</v>
      </c>
      <c r="G1165" t="s">
        <v>22</v>
      </c>
      <c r="H1165" t="s">
        <v>9595</v>
      </c>
      <c r="I1165" t="s">
        <v>9595</v>
      </c>
      <c r="J1165">
        <v>1209</v>
      </c>
      <c r="K1165" t="s">
        <v>9596</v>
      </c>
      <c r="L1165">
        <v>40289</v>
      </c>
      <c r="M1165" t="s">
        <v>9597</v>
      </c>
      <c r="N1165" t="s">
        <v>9596</v>
      </c>
      <c r="P1165" t="s">
        <v>9598</v>
      </c>
      <c r="Q1165" t="s">
        <v>9599</v>
      </c>
      <c r="R1165" t="s">
        <v>9600</v>
      </c>
      <c r="S1165" t="s">
        <v>30</v>
      </c>
      <c r="T1165" t="s">
        <v>13828</v>
      </c>
      <c r="U1165" t="s">
        <v>13828</v>
      </c>
      <c r="V1165" t="s">
        <v>9598</v>
      </c>
    </row>
    <row r="1166" spans="1:22" x14ac:dyDescent="0.2">
      <c r="A1166" t="s">
        <v>12303</v>
      </c>
      <c r="B1166" t="s">
        <v>55</v>
      </c>
      <c r="C1166">
        <v>20730101</v>
      </c>
      <c r="D1166">
        <v>20730500</v>
      </c>
      <c r="E1166" t="s">
        <v>21</v>
      </c>
      <c r="F1166">
        <v>91.009899297266102</v>
      </c>
      <c r="G1166" t="s">
        <v>22</v>
      </c>
      <c r="H1166" t="s">
        <v>12304</v>
      </c>
      <c r="I1166" t="s">
        <v>12304</v>
      </c>
      <c r="J1166">
        <v>-291</v>
      </c>
      <c r="K1166" t="s">
        <v>9596</v>
      </c>
      <c r="L1166">
        <v>40289</v>
      </c>
      <c r="M1166" t="s">
        <v>9597</v>
      </c>
      <c r="N1166" t="s">
        <v>9596</v>
      </c>
      <c r="P1166" t="s">
        <v>9598</v>
      </c>
      <c r="Q1166" t="s">
        <v>9599</v>
      </c>
      <c r="R1166" t="s">
        <v>9600</v>
      </c>
      <c r="S1166" t="s">
        <v>30</v>
      </c>
      <c r="T1166" t="s">
        <v>13828</v>
      </c>
      <c r="U1166" t="s">
        <v>13828</v>
      </c>
      <c r="V1166" t="s">
        <v>9598</v>
      </c>
    </row>
    <row r="1167" spans="1:22" x14ac:dyDescent="0.2">
      <c r="A1167" t="s">
        <v>4623</v>
      </c>
      <c r="B1167" t="s">
        <v>142</v>
      </c>
      <c r="C1167">
        <v>11695901</v>
      </c>
      <c r="D1167">
        <v>11696200</v>
      </c>
      <c r="E1167" t="s">
        <v>21</v>
      </c>
      <c r="F1167">
        <v>150.00356809500201</v>
      </c>
      <c r="G1167" t="s">
        <v>22</v>
      </c>
      <c r="H1167" t="s">
        <v>4624</v>
      </c>
      <c r="I1167" t="s">
        <v>4624</v>
      </c>
      <c r="J1167">
        <v>4765</v>
      </c>
      <c r="K1167" t="s">
        <v>4625</v>
      </c>
      <c r="L1167">
        <v>36253</v>
      </c>
      <c r="M1167" t="s">
        <v>4626</v>
      </c>
      <c r="N1167" t="s">
        <v>4625</v>
      </c>
      <c r="P1167" t="s">
        <v>4627</v>
      </c>
      <c r="Q1167" t="s">
        <v>4628</v>
      </c>
      <c r="R1167" t="s">
        <v>4629</v>
      </c>
      <c r="S1167" t="s">
        <v>30</v>
      </c>
      <c r="T1167" t="s">
        <v>13828</v>
      </c>
      <c r="U1167" t="s">
        <v>13828</v>
      </c>
      <c r="V1167" t="s">
        <v>4627</v>
      </c>
    </row>
    <row r="1168" spans="1:22" x14ac:dyDescent="0.2">
      <c r="A1168" t="s">
        <v>6794</v>
      </c>
      <c r="B1168" t="s">
        <v>142</v>
      </c>
      <c r="C1168">
        <v>11696601</v>
      </c>
      <c r="D1168">
        <v>11696750</v>
      </c>
      <c r="E1168" t="s">
        <v>21</v>
      </c>
      <c r="F1168">
        <v>125.405443758983</v>
      </c>
      <c r="G1168" t="s">
        <v>22</v>
      </c>
      <c r="H1168" t="s">
        <v>6795</v>
      </c>
      <c r="I1168" t="s">
        <v>6795</v>
      </c>
      <c r="J1168">
        <v>5390</v>
      </c>
      <c r="K1168" t="s">
        <v>4625</v>
      </c>
      <c r="L1168">
        <v>36253</v>
      </c>
      <c r="M1168" t="s">
        <v>4626</v>
      </c>
      <c r="N1168" t="s">
        <v>4625</v>
      </c>
      <c r="P1168" t="s">
        <v>4627</v>
      </c>
      <c r="Q1168" t="s">
        <v>4628</v>
      </c>
      <c r="R1168" t="s">
        <v>4629</v>
      </c>
      <c r="S1168" t="s">
        <v>30</v>
      </c>
      <c r="T1168" t="s">
        <v>13828</v>
      </c>
      <c r="U1168" t="s">
        <v>13828</v>
      </c>
      <c r="V1168" t="s">
        <v>4627</v>
      </c>
    </row>
    <row r="1169" spans="1:22" x14ac:dyDescent="0.2">
      <c r="A1169" t="s">
        <v>2256</v>
      </c>
      <c r="B1169" t="s">
        <v>142</v>
      </c>
      <c r="C1169">
        <v>11831251</v>
      </c>
      <c r="D1169">
        <v>11831400</v>
      </c>
      <c r="E1169" t="s">
        <v>21</v>
      </c>
      <c r="F1169">
        <v>211.03387723822601</v>
      </c>
      <c r="G1169" t="s">
        <v>22</v>
      </c>
      <c r="H1169" t="s">
        <v>2257</v>
      </c>
      <c r="I1169" t="s">
        <v>64</v>
      </c>
      <c r="J1169">
        <v>5980</v>
      </c>
      <c r="K1169" t="s">
        <v>2258</v>
      </c>
      <c r="L1169">
        <v>36259</v>
      </c>
      <c r="M1169" t="s">
        <v>2259</v>
      </c>
      <c r="N1169" t="s">
        <v>2258</v>
      </c>
      <c r="P1169" t="s">
        <v>2260</v>
      </c>
      <c r="Q1169" t="s">
        <v>2261</v>
      </c>
      <c r="R1169" t="s">
        <v>2262</v>
      </c>
      <c r="S1169" t="s">
        <v>30</v>
      </c>
      <c r="T1169" t="s">
        <v>13828</v>
      </c>
      <c r="U1169" t="s">
        <v>13828</v>
      </c>
      <c r="V1169" t="s">
        <v>2260</v>
      </c>
    </row>
    <row r="1170" spans="1:22" x14ac:dyDescent="0.2">
      <c r="A1170" t="s">
        <v>9761</v>
      </c>
      <c r="B1170" t="s">
        <v>142</v>
      </c>
      <c r="C1170">
        <v>11816001</v>
      </c>
      <c r="D1170">
        <v>11816200</v>
      </c>
      <c r="E1170" t="s">
        <v>21</v>
      </c>
      <c r="F1170">
        <v>105.56674620654501</v>
      </c>
      <c r="G1170" t="s">
        <v>22</v>
      </c>
      <c r="H1170" t="s">
        <v>63</v>
      </c>
      <c r="I1170" t="s">
        <v>63</v>
      </c>
      <c r="J1170">
        <v>-9245</v>
      </c>
      <c r="K1170" t="s">
        <v>2258</v>
      </c>
      <c r="L1170">
        <v>36259</v>
      </c>
      <c r="M1170" t="s">
        <v>2259</v>
      </c>
      <c r="N1170" t="s">
        <v>2258</v>
      </c>
      <c r="P1170" t="s">
        <v>2260</v>
      </c>
      <c r="Q1170" t="s">
        <v>2261</v>
      </c>
      <c r="R1170" t="s">
        <v>2262</v>
      </c>
      <c r="S1170" t="s">
        <v>30</v>
      </c>
      <c r="T1170" t="s">
        <v>13828</v>
      </c>
      <c r="U1170" t="s">
        <v>13828</v>
      </c>
      <c r="V1170" t="s">
        <v>2260</v>
      </c>
    </row>
    <row r="1171" spans="1:22" x14ac:dyDescent="0.2">
      <c r="A1171" t="s">
        <v>3878</v>
      </c>
      <c r="B1171" t="s">
        <v>285</v>
      </c>
      <c r="C1171">
        <v>9800851</v>
      </c>
      <c r="D1171">
        <v>9801000</v>
      </c>
      <c r="E1171" t="s">
        <v>21</v>
      </c>
      <c r="F1171">
        <v>160.93093144660301</v>
      </c>
      <c r="G1171" t="s">
        <v>22</v>
      </c>
      <c r="H1171" t="s">
        <v>3879</v>
      </c>
      <c r="I1171" t="s">
        <v>3879</v>
      </c>
      <c r="J1171">
        <v>-7818</v>
      </c>
      <c r="K1171" t="s">
        <v>3880</v>
      </c>
      <c r="L1171">
        <v>34303</v>
      </c>
      <c r="M1171" t="s">
        <v>3881</v>
      </c>
      <c r="N1171" t="s">
        <v>3882</v>
      </c>
      <c r="P1171" t="s">
        <v>3883</v>
      </c>
      <c r="Q1171" t="s">
        <v>3884</v>
      </c>
      <c r="R1171" t="s">
        <v>3885</v>
      </c>
      <c r="S1171" t="s">
        <v>30</v>
      </c>
      <c r="T1171" t="s">
        <v>13828</v>
      </c>
      <c r="U1171" t="s">
        <v>13828</v>
      </c>
      <c r="V1171" t="s">
        <v>3883</v>
      </c>
    </row>
    <row r="1172" spans="1:22" x14ac:dyDescent="0.2">
      <c r="A1172" t="s">
        <v>6374</v>
      </c>
      <c r="B1172" t="s">
        <v>55</v>
      </c>
      <c r="C1172">
        <v>4277151</v>
      </c>
      <c r="D1172">
        <v>4277250</v>
      </c>
      <c r="E1172" t="s">
        <v>21</v>
      </c>
      <c r="F1172">
        <v>129.50939844875899</v>
      </c>
      <c r="G1172" t="s">
        <v>22</v>
      </c>
      <c r="H1172" t="s">
        <v>6375</v>
      </c>
      <c r="I1172" t="s">
        <v>6375</v>
      </c>
      <c r="J1172">
        <v>-762</v>
      </c>
      <c r="K1172" t="s">
        <v>6376</v>
      </c>
      <c r="L1172">
        <v>38523</v>
      </c>
      <c r="M1172" t="s">
        <v>6377</v>
      </c>
      <c r="N1172" t="s">
        <v>6378</v>
      </c>
      <c r="P1172" t="s">
        <v>6379</v>
      </c>
      <c r="Q1172" t="s">
        <v>6380</v>
      </c>
      <c r="R1172" t="s">
        <v>6381</v>
      </c>
      <c r="S1172" t="s">
        <v>30</v>
      </c>
      <c r="T1172" t="s">
        <v>13828</v>
      </c>
      <c r="U1172" t="s">
        <v>13828</v>
      </c>
      <c r="V1172" t="s">
        <v>6379</v>
      </c>
    </row>
    <row r="1173" spans="1:22" x14ac:dyDescent="0.2">
      <c r="A1173" t="s">
        <v>5556</v>
      </c>
      <c r="B1173" t="s">
        <v>55</v>
      </c>
      <c r="C1173">
        <v>16280051</v>
      </c>
      <c r="D1173">
        <v>16280150</v>
      </c>
      <c r="E1173" t="s">
        <v>21</v>
      </c>
      <c r="F1173">
        <v>138.504990179446</v>
      </c>
      <c r="G1173" t="s">
        <v>22</v>
      </c>
      <c r="H1173" t="s">
        <v>5557</v>
      </c>
      <c r="I1173" t="s">
        <v>5557</v>
      </c>
      <c r="J1173">
        <v>-304</v>
      </c>
      <c r="K1173" t="s">
        <v>5558</v>
      </c>
      <c r="L1173">
        <v>2768963</v>
      </c>
      <c r="M1173" t="s">
        <v>5559</v>
      </c>
      <c r="N1173" t="s">
        <v>5558</v>
      </c>
      <c r="P1173" t="s">
        <v>5560</v>
      </c>
      <c r="Q1173" t="s">
        <v>5561</v>
      </c>
      <c r="R1173" t="s">
        <v>5562</v>
      </c>
      <c r="S1173" t="s">
        <v>30</v>
      </c>
      <c r="T1173" t="s">
        <v>13828</v>
      </c>
      <c r="U1173" t="s">
        <v>13828</v>
      </c>
      <c r="V1173" t="s">
        <v>5560</v>
      </c>
    </row>
    <row r="1174" spans="1:22" x14ac:dyDescent="0.2">
      <c r="A1174" t="s">
        <v>5938</v>
      </c>
      <c r="B1174" t="s">
        <v>40</v>
      </c>
      <c r="C1174">
        <v>27685201</v>
      </c>
      <c r="D1174">
        <v>27685300</v>
      </c>
      <c r="E1174" t="s">
        <v>21</v>
      </c>
      <c r="F1174">
        <v>134.214709948875</v>
      </c>
      <c r="G1174" t="s">
        <v>22</v>
      </c>
      <c r="H1174" t="s">
        <v>5939</v>
      </c>
      <c r="I1174" t="s">
        <v>5939</v>
      </c>
      <c r="J1174">
        <v>-712</v>
      </c>
      <c r="K1174" t="s">
        <v>5940</v>
      </c>
      <c r="L1174">
        <v>43328</v>
      </c>
      <c r="M1174" t="s">
        <v>5941</v>
      </c>
      <c r="N1174" t="s">
        <v>5940</v>
      </c>
      <c r="P1174" t="s">
        <v>5942</v>
      </c>
      <c r="Q1174" t="s">
        <v>5943</v>
      </c>
      <c r="R1174" t="s">
        <v>5944</v>
      </c>
      <c r="S1174" t="s">
        <v>30</v>
      </c>
      <c r="T1174" t="s">
        <v>13828</v>
      </c>
      <c r="U1174" t="s">
        <v>13828</v>
      </c>
      <c r="V1174" t="s">
        <v>5942</v>
      </c>
    </row>
    <row r="1175" spans="1:22" x14ac:dyDescent="0.2">
      <c r="A1175" t="s">
        <v>5995</v>
      </c>
      <c r="B1175" t="s">
        <v>142</v>
      </c>
      <c r="C1175">
        <v>8055701</v>
      </c>
      <c r="D1175">
        <v>8055850</v>
      </c>
      <c r="E1175" t="s">
        <v>21</v>
      </c>
      <c r="F1175">
        <v>133.436655030997</v>
      </c>
      <c r="G1175" t="s">
        <v>22</v>
      </c>
      <c r="H1175" t="s">
        <v>5996</v>
      </c>
      <c r="I1175" t="s">
        <v>5996</v>
      </c>
      <c r="J1175">
        <v>2776</v>
      </c>
      <c r="K1175" t="s">
        <v>5997</v>
      </c>
      <c r="L1175">
        <v>35770</v>
      </c>
      <c r="M1175" t="s">
        <v>5998</v>
      </c>
      <c r="N1175" t="s">
        <v>5997</v>
      </c>
      <c r="P1175" t="s">
        <v>5999</v>
      </c>
      <c r="Q1175" t="s">
        <v>6000</v>
      </c>
      <c r="R1175" t="s">
        <v>6001</v>
      </c>
      <c r="S1175" t="s">
        <v>30</v>
      </c>
      <c r="T1175" t="s">
        <v>13828</v>
      </c>
      <c r="U1175" t="s">
        <v>13828</v>
      </c>
      <c r="V1175" t="s">
        <v>5999</v>
      </c>
    </row>
    <row r="1176" spans="1:22" x14ac:dyDescent="0.2">
      <c r="A1176" t="s">
        <v>4128</v>
      </c>
      <c r="B1176" t="s">
        <v>142</v>
      </c>
      <c r="C1176">
        <v>7509801</v>
      </c>
      <c r="D1176">
        <v>7509950</v>
      </c>
      <c r="E1176" t="s">
        <v>21</v>
      </c>
      <c r="F1176">
        <v>156.38994245921799</v>
      </c>
      <c r="G1176" t="s">
        <v>22</v>
      </c>
      <c r="H1176" t="s">
        <v>4129</v>
      </c>
      <c r="I1176" t="s">
        <v>4129</v>
      </c>
      <c r="J1176">
        <v>482</v>
      </c>
      <c r="K1176" t="s">
        <v>4130</v>
      </c>
      <c r="L1176">
        <v>35681</v>
      </c>
      <c r="M1176" t="s">
        <v>4131</v>
      </c>
      <c r="N1176" t="s">
        <v>4130</v>
      </c>
      <c r="P1176" t="s">
        <v>4132</v>
      </c>
      <c r="Q1176" t="s">
        <v>4133</v>
      </c>
      <c r="R1176" t="s">
        <v>4134</v>
      </c>
      <c r="S1176" t="s">
        <v>30</v>
      </c>
      <c r="T1176" t="s">
        <v>13828</v>
      </c>
      <c r="U1176" t="s">
        <v>13828</v>
      </c>
      <c r="V1176" t="s">
        <v>4132</v>
      </c>
    </row>
    <row r="1177" spans="1:22" x14ac:dyDescent="0.2">
      <c r="A1177" t="s">
        <v>1309</v>
      </c>
      <c r="B1177" t="s">
        <v>20</v>
      </c>
      <c r="C1177">
        <v>5517051</v>
      </c>
      <c r="D1177">
        <v>5517200</v>
      </c>
      <c r="E1177" t="s">
        <v>21</v>
      </c>
      <c r="F1177">
        <v>289.20836269949302</v>
      </c>
      <c r="G1177" t="s">
        <v>22</v>
      </c>
      <c r="H1177" t="s">
        <v>1310</v>
      </c>
      <c r="I1177" t="s">
        <v>1310</v>
      </c>
      <c r="J1177">
        <v>-134</v>
      </c>
      <c r="K1177" t="s">
        <v>1311</v>
      </c>
      <c r="L1177">
        <v>31466</v>
      </c>
      <c r="M1177" t="s">
        <v>1312</v>
      </c>
      <c r="N1177" t="s">
        <v>1311</v>
      </c>
      <c r="P1177" t="s">
        <v>1313</v>
      </c>
      <c r="Q1177" t="s">
        <v>1314</v>
      </c>
      <c r="R1177" t="s">
        <v>1315</v>
      </c>
      <c r="S1177" t="s">
        <v>30</v>
      </c>
      <c r="T1177" t="s">
        <v>13828</v>
      </c>
      <c r="U1177" t="s">
        <v>13828</v>
      </c>
      <c r="V1177" t="s">
        <v>1313</v>
      </c>
    </row>
    <row r="1178" spans="1:22" x14ac:dyDescent="0.2">
      <c r="A1178" t="s">
        <v>3393</v>
      </c>
      <c r="B1178" t="s">
        <v>20</v>
      </c>
      <c r="C1178">
        <v>19769151</v>
      </c>
      <c r="D1178">
        <v>19769250</v>
      </c>
      <c r="E1178" t="s">
        <v>21</v>
      </c>
      <c r="F1178">
        <v>171.39728964763401</v>
      </c>
      <c r="G1178" t="s">
        <v>22</v>
      </c>
      <c r="H1178" t="s">
        <v>3394</v>
      </c>
      <c r="I1178" t="s">
        <v>3394</v>
      </c>
      <c r="J1178">
        <v>-4326</v>
      </c>
      <c r="K1178" t="s">
        <v>3395</v>
      </c>
      <c r="L1178">
        <v>32993</v>
      </c>
      <c r="M1178" t="s">
        <v>3396</v>
      </c>
      <c r="N1178" t="s">
        <v>3397</v>
      </c>
      <c r="P1178" t="s">
        <v>3398</v>
      </c>
      <c r="Q1178" t="s">
        <v>3399</v>
      </c>
      <c r="R1178" t="s">
        <v>3400</v>
      </c>
      <c r="S1178" t="s">
        <v>30</v>
      </c>
      <c r="T1178" t="s">
        <v>13828</v>
      </c>
      <c r="U1178" t="s">
        <v>13828</v>
      </c>
      <c r="V1178" t="s">
        <v>3398</v>
      </c>
    </row>
    <row r="1179" spans="1:22" x14ac:dyDescent="0.2">
      <c r="A1179" t="s">
        <v>4135</v>
      </c>
      <c r="B1179" t="s">
        <v>20</v>
      </c>
      <c r="C1179">
        <v>19773351</v>
      </c>
      <c r="D1179">
        <v>19773450</v>
      </c>
      <c r="E1179" t="s">
        <v>21</v>
      </c>
      <c r="F1179">
        <v>156.32717363321001</v>
      </c>
      <c r="G1179" t="s">
        <v>22</v>
      </c>
      <c r="H1179" t="s">
        <v>4136</v>
      </c>
      <c r="I1179" t="s">
        <v>4136</v>
      </c>
      <c r="J1179">
        <v>-8526</v>
      </c>
      <c r="K1179" t="s">
        <v>3395</v>
      </c>
      <c r="L1179">
        <v>32993</v>
      </c>
      <c r="M1179" t="s">
        <v>3396</v>
      </c>
      <c r="N1179" t="s">
        <v>3397</v>
      </c>
      <c r="P1179" t="s">
        <v>3398</v>
      </c>
      <c r="Q1179" t="s">
        <v>3399</v>
      </c>
      <c r="R1179" t="s">
        <v>3400</v>
      </c>
      <c r="S1179" t="s">
        <v>30</v>
      </c>
      <c r="T1179" t="s">
        <v>13828</v>
      </c>
      <c r="U1179" t="s">
        <v>13828</v>
      </c>
      <c r="V1179" t="s">
        <v>3398</v>
      </c>
    </row>
    <row r="1180" spans="1:22" x14ac:dyDescent="0.2">
      <c r="A1180" t="s">
        <v>7742</v>
      </c>
      <c r="B1180" t="s">
        <v>20</v>
      </c>
      <c r="C1180">
        <v>19771251</v>
      </c>
      <c r="D1180">
        <v>19771350</v>
      </c>
      <c r="E1180" t="s">
        <v>21</v>
      </c>
      <c r="F1180">
        <v>118.010242553008</v>
      </c>
      <c r="G1180" t="s">
        <v>22</v>
      </c>
      <c r="H1180" t="s">
        <v>4136</v>
      </c>
      <c r="I1180" t="s">
        <v>4136</v>
      </c>
      <c r="J1180">
        <v>-6426</v>
      </c>
      <c r="K1180" t="s">
        <v>3395</v>
      </c>
      <c r="L1180">
        <v>32993</v>
      </c>
      <c r="M1180" t="s">
        <v>3396</v>
      </c>
      <c r="N1180" t="s">
        <v>3397</v>
      </c>
      <c r="P1180" t="s">
        <v>3398</v>
      </c>
      <c r="Q1180" t="s">
        <v>3399</v>
      </c>
      <c r="R1180" t="s">
        <v>3400</v>
      </c>
      <c r="S1180" t="s">
        <v>30</v>
      </c>
      <c r="T1180" t="s">
        <v>13828</v>
      </c>
      <c r="U1180" t="s">
        <v>13828</v>
      </c>
      <c r="V1180" t="s">
        <v>3398</v>
      </c>
    </row>
    <row r="1181" spans="1:22" x14ac:dyDescent="0.2">
      <c r="A1181" t="s">
        <v>1802</v>
      </c>
      <c r="B1181" t="s">
        <v>20</v>
      </c>
      <c r="C1181">
        <v>22478301</v>
      </c>
      <c r="D1181">
        <v>22478400</v>
      </c>
      <c r="E1181" t="s">
        <v>21</v>
      </c>
      <c r="F1181">
        <v>241.423797792443</v>
      </c>
      <c r="G1181" t="s">
        <v>22</v>
      </c>
      <c r="H1181" t="s">
        <v>1803</v>
      </c>
      <c r="I1181" t="s">
        <v>1803</v>
      </c>
      <c r="J1181">
        <v>-754</v>
      </c>
      <c r="K1181" t="s">
        <v>1804</v>
      </c>
      <c r="L1181">
        <v>33135</v>
      </c>
      <c r="M1181" t="s">
        <v>1805</v>
      </c>
      <c r="N1181" t="s">
        <v>1806</v>
      </c>
      <c r="P1181" t="s">
        <v>1807</v>
      </c>
      <c r="Q1181" t="s">
        <v>1808</v>
      </c>
      <c r="R1181" t="s">
        <v>1809</v>
      </c>
      <c r="S1181" t="s">
        <v>30</v>
      </c>
      <c r="T1181" t="s">
        <v>13828</v>
      </c>
      <c r="U1181" t="s">
        <v>13828</v>
      </c>
      <c r="V1181" t="s">
        <v>1807</v>
      </c>
    </row>
    <row r="1182" spans="1:22" x14ac:dyDescent="0.2">
      <c r="A1182" t="s">
        <v>2205</v>
      </c>
      <c r="B1182" t="s">
        <v>20</v>
      </c>
      <c r="C1182">
        <v>3453151</v>
      </c>
      <c r="D1182">
        <v>3453300</v>
      </c>
      <c r="E1182" t="s">
        <v>21</v>
      </c>
      <c r="F1182">
        <v>215.10059243567599</v>
      </c>
      <c r="G1182" t="s">
        <v>22</v>
      </c>
      <c r="H1182" t="s">
        <v>2206</v>
      </c>
      <c r="I1182" t="s">
        <v>1186</v>
      </c>
      <c r="J1182">
        <v>-4282</v>
      </c>
      <c r="K1182" t="s">
        <v>2207</v>
      </c>
      <c r="L1182">
        <v>31311</v>
      </c>
      <c r="M1182" t="s">
        <v>2208</v>
      </c>
      <c r="N1182" t="s">
        <v>2209</v>
      </c>
      <c r="P1182" t="s">
        <v>2210</v>
      </c>
      <c r="Q1182" t="s">
        <v>2211</v>
      </c>
      <c r="R1182" t="s">
        <v>2212</v>
      </c>
      <c r="S1182" t="s">
        <v>30</v>
      </c>
      <c r="T1182" t="s">
        <v>13828</v>
      </c>
      <c r="U1182" t="s">
        <v>13828</v>
      </c>
      <c r="V1182" t="s">
        <v>2210</v>
      </c>
    </row>
    <row r="1183" spans="1:22" x14ac:dyDescent="0.2">
      <c r="A1183" t="s">
        <v>6571</v>
      </c>
      <c r="B1183" t="s">
        <v>40</v>
      </c>
      <c r="C1183">
        <v>26230651</v>
      </c>
      <c r="D1183">
        <v>26230800</v>
      </c>
      <c r="E1183" t="s">
        <v>21</v>
      </c>
      <c r="F1183">
        <v>127.71931599747801</v>
      </c>
      <c r="G1183" t="s">
        <v>22</v>
      </c>
      <c r="H1183" t="s">
        <v>6572</v>
      </c>
      <c r="I1183" t="s">
        <v>6572</v>
      </c>
      <c r="J1183">
        <v>477</v>
      </c>
      <c r="K1183" t="s">
        <v>6573</v>
      </c>
      <c r="L1183">
        <v>43182</v>
      </c>
      <c r="M1183" t="s">
        <v>6574</v>
      </c>
      <c r="N1183" t="s">
        <v>6573</v>
      </c>
      <c r="P1183" t="s">
        <v>6575</v>
      </c>
      <c r="Q1183" t="s">
        <v>6576</v>
      </c>
      <c r="R1183" t="s">
        <v>6577</v>
      </c>
      <c r="S1183" t="s">
        <v>30</v>
      </c>
      <c r="T1183" t="s">
        <v>13828</v>
      </c>
      <c r="U1183" t="s">
        <v>13828</v>
      </c>
      <c r="V1183" t="s">
        <v>6575</v>
      </c>
    </row>
    <row r="1184" spans="1:22" x14ac:dyDescent="0.2">
      <c r="A1184" t="s">
        <v>7734</v>
      </c>
      <c r="B1184" t="s">
        <v>40</v>
      </c>
      <c r="C1184">
        <v>14291651</v>
      </c>
      <c r="D1184">
        <v>14292000</v>
      </c>
      <c r="E1184" t="s">
        <v>21</v>
      </c>
      <c r="F1184">
        <v>118.010581476219</v>
      </c>
      <c r="G1184" t="s">
        <v>22</v>
      </c>
      <c r="H1184" t="s">
        <v>7735</v>
      </c>
      <c r="I1184" t="s">
        <v>7735</v>
      </c>
      <c r="J1184">
        <v>1424</v>
      </c>
      <c r="K1184" t="s">
        <v>7736</v>
      </c>
      <c r="L1184">
        <v>41738</v>
      </c>
      <c r="M1184" t="s">
        <v>7737</v>
      </c>
      <c r="N1184" t="s">
        <v>7738</v>
      </c>
      <c r="P1184" t="s">
        <v>7739</v>
      </c>
      <c r="Q1184" t="s">
        <v>7740</v>
      </c>
      <c r="R1184" t="s">
        <v>7741</v>
      </c>
      <c r="S1184" t="s">
        <v>30</v>
      </c>
      <c r="T1184" t="s">
        <v>13828</v>
      </c>
      <c r="U1184" t="s">
        <v>13828</v>
      </c>
      <c r="V1184" t="s">
        <v>7739</v>
      </c>
    </row>
    <row r="1185" spans="1:22" x14ac:dyDescent="0.2">
      <c r="A1185" t="s">
        <v>7975</v>
      </c>
      <c r="B1185" t="s">
        <v>20</v>
      </c>
      <c r="C1185">
        <v>3474951</v>
      </c>
      <c r="D1185">
        <v>3475250</v>
      </c>
      <c r="E1185" t="s">
        <v>21</v>
      </c>
      <c r="F1185">
        <v>116.417606417474</v>
      </c>
      <c r="G1185" t="s">
        <v>22</v>
      </c>
      <c r="H1185" t="s">
        <v>7976</v>
      </c>
      <c r="I1185" t="s">
        <v>7976</v>
      </c>
      <c r="J1185">
        <v>-576</v>
      </c>
      <c r="K1185" t="s">
        <v>7977</v>
      </c>
      <c r="L1185">
        <v>31316</v>
      </c>
      <c r="M1185" t="s">
        <v>7978</v>
      </c>
      <c r="N1185" t="s">
        <v>7979</v>
      </c>
      <c r="P1185" t="s">
        <v>7980</v>
      </c>
      <c r="Q1185" t="s">
        <v>7981</v>
      </c>
      <c r="R1185" t="s">
        <v>7982</v>
      </c>
      <c r="S1185" t="s">
        <v>30</v>
      </c>
      <c r="T1185" t="s">
        <v>13828</v>
      </c>
      <c r="U1185" t="s">
        <v>13828</v>
      </c>
      <c r="V1185" t="s">
        <v>7980</v>
      </c>
    </row>
    <row r="1186" spans="1:22" x14ac:dyDescent="0.2">
      <c r="A1186" t="s">
        <v>12832</v>
      </c>
      <c r="B1186" t="s">
        <v>20</v>
      </c>
      <c r="C1186">
        <v>3473951</v>
      </c>
      <c r="D1186">
        <v>3474100</v>
      </c>
      <c r="E1186" t="s">
        <v>21</v>
      </c>
      <c r="F1186">
        <v>87.141125622492595</v>
      </c>
      <c r="G1186" t="s">
        <v>22</v>
      </c>
      <c r="H1186" t="s">
        <v>12833</v>
      </c>
      <c r="I1186" t="s">
        <v>12833</v>
      </c>
      <c r="J1186">
        <v>499</v>
      </c>
      <c r="K1186" t="s">
        <v>7979</v>
      </c>
      <c r="L1186">
        <v>31316</v>
      </c>
      <c r="M1186" t="s">
        <v>7978</v>
      </c>
      <c r="N1186" t="s">
        <v>7979</v>
      </c>
      <c r="P1186" t="s">
        <v>7980</v>
      </c>
      <c r="Q1186" t="s">
        <v>7981</v>
      </c>
      <c r="R1186" t="s">
        <v>7982</v>
      </c>
      <c r="S1186" t="s">
        <v>30</v>
      </c>
      <c r="T1186" t="s">
        <v>13828</v>
      </c>
      <c r="U1186" t="s">
        <v>13828</v>
      </c>
      <c r="V1186" t="s">
        <v>7980</v>
      </c>
    </row>
    <row r="1187" spans="1:22" x14ac:dyDescent="0.2">
      <c r="A1187" t="s">
        <v>6347</v>
      </c>
      <c r="B1187" t="s">
        <v>20</v>
      </c>
      <c r="C1187">
        <v>8857651</v>
      </c>
      <c r="D1187">
        <v>8857900</v>
      </c>
      <c r="E1187" t="s">
        <v>21</v>
      </c>
      <c r="F1187">
        <v>129.72134810983701</v>
      </c>
      <c r="G1187" t="s">
        <v>22</v>
      </c>
      <c r="H1187" t="s">
        <v>6348</v>
      </c>
      <c r="I1187" t="s">
        <v>6348</v>
      </c>
      <c r="J1187">
        <v>4158</v>
      </c>
      <c r="K1187" t="s">
        <v>6349</v>
      </c>
      <c r="L1187">
        <v>31815</v>
      </c>
      <c r="M1187" t="s">
        <v>6350</v>
      </c>
      <c r="N1187" t="s">
        <v>6351</v>
      </c>
      <c r="P1187" t="s">
        <v>6352</v>
      </c>
      <c r="Q1187" t="s">
        <v>6353</v>
      </c>
      <c r="R1187" t="s">
        <v>6354</v>
      </c>
      <c r="S1187" t="s">
        <v>30</v>
      </c>
      <c r="T1187" t="s">
        <v>13828</v>
      </c>
      <c r="U1187" t="s">
        <v>13828</v>
      </c>
      <c r="V1187" t="s">
        <v>6352</v>
      </c>
    </row>
    <row r="1188" spans="1:22" x14ac:dyDescent="0.2">
      <c r="A1188" t="s">
        <v>5442</v>
      </c>
      <c r="B1188" t="s">
        <v>40</v>
      </c>
      <c r="C1188">
        <v>8969101</v>
      </c>
      <c r="D1188">
        <v>8969600</v>
      </c>
      <c r="E1188" t="s">
        <v>21</v>
      </c>
      <c r="F1188">
        <v>139.678768176528</v>
      </c>
      <c r="G1188" t="s">
        <v>22</v>
      </c>
      <c r="H1188" t="s">
        <v>63</v>
      </c>
      <c r="I1188" t="s">
        <v>1021</v>
      </c>
      <c r="J1188">
        <v>-6313</v>
      </c>
      <c r="K1188" t="s">
        <v>5443</v>
      </c>
      <c r="L1188">
        <v>41069</v>
      </c>
      <c r="M1188" t="s">
        <v>5444</v>
      </c>
      <c r="N1188" t="s">
        <v>5443</v>
      </c>
      <c r="P1188" t="s">
        <v>5445</v>
      </c>
      <c r="Q1188" t="s">
        <v>5446</v>
      </c>
      <c r="R1188" t="s">
        <v>5447</v>
      </c>
      <c r="S1188" t="s">
        <v>30</v>
      </c>
      <c r="T1188" t="s">
        <v>13828</v>
      </c>
      <c r="U1188" t="s">
        <v>13828</v>
      </c>
      <c r="V1188" t="s">
        <v>5445</v>
      </c>
    </row>
    <row r="1189" spans="1:22" x14ac:dyDescent="0.2">
      <c r="A1189" t="s">
        <v>11202</v>
      </c>
      <c r="B1189" t="s">
        <v>40</v>
      </c>
      <c r="C1189">
        <v>8946101</v>
      </c>
      <c r="D1189">
        <v>8946250</v>
      </c>
      <c r="E1189" t="s">
        <v>21</v>
      </c>
      <c r="F1189">
        <v>97.085465695389502</v>
      </c>
      <c r="G1189" t="s">
        <v>22</v>
      </c>
      <c r="H1189" t="s">
        <v>63</v>
      </c>
      <c r="I1189" t="s">
        <v>63</v>
      </c>
      <c r="J1189">
        <v>-1155</v>
      </c>
      <c r="K1189" t="s">
        <v>11203</v>
      </c>
      <c r="L1189">
        <v>41068</v>
      </c>
      <c r="M1189" t="s">
        <v>11204</v>
      </c>
      <c r="N1189" t="s">
        <v>11203</v>
      </c>
      <c r="P1189" t="s">
        <v>11205</v>
      </c>
      <c r="Q1189" t="s">
        <v>11206</v>
      </c>
      <c r="R1189" t="s">
        <v>11207</v>
      </c>
      <c r="S1189" t="s">
        <v>30</v>
      </c>
      <c r="T1189" t="s">
        <v>13828</v>
      </c>
      <c r="U1189" t="s">
        <v>13828</v>
      </c>
      <c r="V1189" t="s">
        <v>11205</v>
      </c>
    </row>
    <row r="1190" spans="1:22" x14ac:dyDescent="0.2">
      <c r="A1190" t="s">
        <v>12905</v>
      </c>
      <c r="B1190" t="s">
        <v>55</v>
      </c>
      <c r="C1190">
        <v>16934001</v>
      </c>
      <c r="D1190">
        <v>16934150</v>
      </c>
      <c r="E1190" t="s">
        <v>21</v>
      </c>
      <c r="F1190">
        <v>86.740077972863403</v>
      </c>
      <c r="G1190" t="s">
        <v>22</v>
      </c>
      <c r="H1190" t="s">
        <v>12906</v>
      </c>
      <c r="I1190" t="s">
        <v>12906</v>
      </c>
      <c r="J1190">
        <v>1461</v>
      </c>
      <c r="K1190" t="s">
        <v>12907</v>
      </c>
      <c r="L1190">
        <v>39895</v>
      </c>
      <c r="M1190" t="s">
        <v>12908</v>
      </c>
      <c r="N1190" t="s">
        <v>12909</v>
      </c>
      <c r="P1190" t="s">
        <v>12910</v>
      </c>
      <c r="Q1190" t="s">
        <v>12911</v>
      </c>
      <c r="R1190" t="s">
        <v>12912</v>
      </c>
      <c r="S1190" t="s">
        <v>30</v>
      </c>
      <c r="T1190" t="s">
        <v>13828</v>
      </c>
      <c r="U1190" t="s">
        <v>13828</v>
      </c>
      <c r="V1190" t="s">
        <v>12910</v>
      </c>
    </row>
    <row r="1191" spans="1:22" x14ac:dyDescent="0.2">
      <c r="A1191" t="s">
        <v>12277</v>
      </c>
      <c r="B1191" t="s">
        <v>40</v>
      </c>
      <c r="C1191">
        <v>29199951</v>
      </c>
      <c r="D1191">
        <v>29200050</v>
      </c>
      <c r="E1191" t="s">
        <v>21</v>
      </c>
      <c r="F1191">
        <v>91.304906752432501</v>
      </c>
      <c r="G1191" t="s">
        <v>22</v>
      </c>
      <c r="H1191" t="s">
        <v>12278</v>
      </c>
      <c r="I1191" t="s">
        <v>12278</v>
      </c>
      <c r="J1191">
        <v>-454</v>
      </c>
      <c r="K1191" t="s">
        <v>12279</v>
      </c>
      <c r="L1191">
        <v>46391</v>
      </c>
      <c r="M1191" t="s">
        <v>12280</v>
      </c>
      <c r="N1191" t="s">
        <v>12279</v>
      </c>
      <c r="P1191" t="s">
        <v>12281</v>
      </c>
      <c r="Q1191" t="s">
        <v>12282</v>
      </c>
      <c r="R1191" t="s">
        <v>12283</v>
      </c>
      <c r="S1191" t="s">
        <v>30</v>
      </c>
      <c r="T1191" t="s">
        <v>13828</v>
      </c>
      <c r="U1191" t="s">
        <v>13828</v>
      </c>
      <c r="V1191" t="s">
        <v>12281</v>
      </c>
    </row>
    <row r="1192" spans="1:22" x14ac:dyDescent="0.2">
      <c r="A1192" t="s">
        <v>1418</v>
      </c>
      <c r="B1192" t="s">
        <v>142</v>
      </c>
      <c r="C1192">
        <v>10600601</v>
      </c>
      <c r="D1192">
        <v>10600750</v>
      </c>
      <c r="E1192" t="s">
        <v>21</v>
      </c>
      <c r="F1192">
        <v>275.87206042747101</v>
      </c>
      <c r="G1192" t="s">
        <v>22</v>
      </c>
      <c r="H1192" t="s">
        <v>1419</v>
      </c>
      <c r="I1192" t="s">
        <v>1419</v>
      </c>
      <c r="J1192">
        <v>-16987</v>
      </c>
      <c r="K1192" t="s">
        <v>1420</v>
      </c>
      <c r="L1192">
        <v>36121</v>
      </c>
      <c r="M1192" t="s">
        <v>1421</v>
      </c>
      <c r="N1192" t="s">
        <v>1420</v>
      </c>
      <c r="P1192" t="s">
        <v>1422</v>
      </c>
      <c r="Q1192" t="s">
        <v>1423</v>
      </c>
      <c r="R1192" t="s">
        <v>1424</v>
      </c>
      <c r="S1192" t="s">
        <v>30</v>
      </c>
      <c r="T1192" t="s">
        <v>13828</v>
      </c>
      <c r="U1192" t="s">
        <v>13828</v>
      </c>
      <c r="V1192" t="s">
        <v>1422</v>
      </c>
    </row>
    <row r="1193" spans="1:22" x14ac:dyDescent="0.2">
      <c r="A1193" t="s">
        <v>4587</v>
      </c>
      <c r="B1193" t="s">
        <v>142</v>
      </c>
      <c r="C1193">
        <v>10601701</v>
      </c>
      <c r="D1193">
        <v>10601950</v>
      </c>
      <c r="E1193" t="s">
        <v>21</v>
      </c>
      <c r="F1193">
        <v>150.36467430678999</v>
      </c>
      <c r="G1193" t="s">
        <v>22</v>
      </c>
      <c r="H1193" t="s">
        <v>1419</v>
      </c>
      <c r="I1193" t="s">
        <v>1419</v>
      </c>
      <c r="J1193">
        <v>-15837</v>
      </c>
      <c r="K1193" t="s">
        <v>1420</v>
      </c>
      <c r="L1193">
        <v>36121</v>
      </c>
      <c r="M1193" t="s">
        <v>1421</v>
      </c>
      <c r="N1193" t="s">
        <v>1420</v>
      </c>
      <c r="P1193" t="s">
        <v>1422</v>
      </c>
      <c r="Q1193" t="s">
        <v>1423</v>
      </c>
      <c r="R1193" t="s">
        <v>1424</v>
      </c>
      <c r="S1193" t="s">
        <v>30</v>
      </c>
      <c r="T1193" t="s">
        <v>13828</v>
      </c>
      <c r="U1193" t="s">
        <v>13828</v>
      </c>
      <c r="V1193" t="s">
        <v>1422</v>
      </c>
    </row>
    <row r="1194" spans="1:22" x14ac:dyDescent="0.2">
      <c r="A1194" t="s">
        <v>13633</v>
      </c>
      <c r="B1194" t="s">
        <v>40</v>
      </c>
      <c r="C1194">
        <v>29074001</v>
      </c>
      <c r="D1194">
        <v>29074100</v>
      </c>
      <c r="E1194" t="s">
        <v>21</v>
      </c>
      <c r="F1194">
        <v>78.105144088211603</v>
      </c>
      <c r="G1194" t="s">
        <v>22</v>
      </c>
      <c r="H1194" t="s">
        <v>13634</v>
      </c>
      <c r="I1194" t="s">
        <v>13634</v>
      </c>
      <c r="J1194">
        <v>10222</v>
      </c>
      <c r="K1194" t="s">
        <v>13635</v>
      </c>
      <c r="L1194">
        <v>43435</v>
      </c>
      <c r="M1194" t="s">
        <v>13636</v>
      </c>
      <c r="N1194" t="s">
        <v>13637</v>
      </c>
      <c r="P1194" t="s">
        <v>13638</v>
      </c>
      <c r="Q1194" t="s">
        <v>13639</v>
      </c>
      <c r="R1194" t="s">
        <v>13640</v>
      </c>
      <c r="S1194" t="s">
        <v>30</v>
      </c>
      <c r="T1194" t="s">
        <v>13828</v>
      </c>
      <c r="U1194" t="s">
        <v>13828</v>
      </c>
      <c r="V1194" t="s">
        <v>13638</v>
      </c>
    </row>
    <row r="1195" spans="1:22" x14ac:dyDescent="0.2">
      <c r="A1195" t="s">
        <v>12984</v>
      </c>
      <c r="B1195" t="s">
        <v>55</v>
      </c>
      <c r="C1195">
        <v>10683151</v>
      </c>
      <c r="D1195">
        <v>10683250</v>
      </c>
      <c r="E1195" t="s">
        <v>21</v>
      </c>
      <c r="F1195">
        <v>86.338120747893996</v>
      </c>
      <c r="G1195" t="s">
        <v>22</v>
      </c>
      <c r="H1195" t="s">
        <v>6093</v>
      </c>
      <c r="I1195" t="s">
        <v>1021</v>
      </c>
      <c r="J1195">
        <v>-7824</v>
      </c>
      <c r="K1195" t="s">
        <v>12985</v>
      </c>
      <c r="L1195">
        <v>39213</v>
      </c>
      <c r="M1195" t="s">
        <v>12986</v>
      </c>
      <c r="N1195" t="s">
        <v>12985</v>
      </c>
      <c r="P1195" t="s">
        <v>12987</v>
      </c>
      <c r="Q1195" t="s">
        <v>12988</v>
      </c>
      <c r="R1195" t="s">
        <v>12989</v>
      </c>
      <c r="S1195" t="s">
        <v>30</v>
      </c>
      <c r="T1195" t="s">
        <v>13828</v>
      </c>
      <c r="U1195" t="s">
        <v>13828</v>
      </c>
      <c r="V1195" t="s">
        <v>12987</v>
      </c>
    </row>
    <row r="1196" spans="1:22" x14ac:dyDescent="0.2">
      <c r="A1196" t="s">
        <v>13385</v>
      </c>
      <c r="B1196" t="s">
        <v>55</v>
      </c>
      <c r="C1196">
        <v>10683651</v>
      </c>
      <c r="D1196">
        <v>10683800</v>
      </c>
      <c r="E1196" t="s">
        <v>21</v>
      </c>
      <c r="F1196">
        <v>82.994073494920897</v>
      </c>
      <c r="G1196" t="s">
        <v>22</v>
      </c>
      <c r="H1196" t="s">
        <v>6093</v>
      </c>
      <c r="I1196" t="s">
        <v>6093</v>
      </c>
      <c r="J1196">
        <v>-7299</v>
      </c>
      <c r="K1196" t="s">
        <v>12985</v>
      </c>
      <c r="L1196">
        <v>39213</v>
      </c>
      <c r="M1196" t="s">
        <v>12986</v>
      </c>
      <c r="N1196" t="s">
        <v>12985</v>
      </c>
      <c r="P1196" t="s">
        <v>12987</v>
      </c>
      <c r="Q1196" t="s">
        <v>12988</v>
      </c>
      <c r="R1196" t="s">
        <v>12989</v>
      </c>
      <c r="S1196" t="s">
        <v>30</v>
      </c>
      <c r="T1196" t="s">
        <v>13828</v>
      </c>
      <c r="U1196" t="s">
        <v>13828</v>
      </c>
      <c r="V1196" t="s">
        <v>12987</v>
      </c>
    </row>
    <row r="1197" spans="1:22" x14ac:dyDescent="0.2">
      <c r="A1197" t="s">
        <v>2031</v>
      </c>
      <c r="B1197" t="s">
        <v>20</v>
      </c>
      <c r="C1197">
        <v>11872401</v>
      </c>
      <c r="D1197">
        <v>11872500</v>
      </c>
      <c r="E1197" t="s">
        <v>21</v>
      </c>
      <c r="F1197">
        <v>226.184610609662</v>
      </c>
      <c r="G1197" t="s">
        <v>22</v>
      </c>
      <c r="H1197" t="s">
        <v>2032</v>
      </c>
      <c r="I1197" t="s">
        <v>2032</v>
      </c>
      <c r="J1197">
        <v>329</v>
      </c>
      <c r="K1197" t="s">
        <v>2033</v>
      </c>
      <c r="L1197">
        <v>32145</v>
      </c>
      <c r="M1197" t="s">
        <v>2034</v>
      </c>
      <c r="N1197" t="s">
        <v>2033</v>
      </c>
      <c r="P1197" t="s">
        <v>2035</v>
      </c>
      <c r="Q1197" t="s">
        <v>2036</v>
      </c>
      <c r="R1197" t="s">
        <v>2037</v>
      </c>
      <c r="S1197" t="s">
        <v>30</v>
      </c>
      <c r="T1197" t="s">
        <v>13828</v>
      </c>
      <c r="U1197" t="s">
        <v>13828</v>
      </c>
      <c r="V1197" t="s">
        <v>2035</v>
      </c>
    </row>
    <row r="1198" spans="1:22" x14ac:dyDescent="0.2">
      <c r="A1198" t="s">
        <v>13327</v>
      </c>
      <c r="B1198" t="s">
        <v>40</v>
      </c>
      <c r="C1198">
        <v>8518001</v>
      </c>
      <c r="D1198">
        <v>8518150</v>
      </c>
      <c r="E1198" t="s">
        <v>21</v>
      </c>
      <c r="F1198">
        <v>83.565080310118404</v>
      </c>
      <c r="G1198" t="s">
        <v>22</v>
      </c>
      <c r="H1198" t="s">
        <v>13328</v>
      </c>
      <c r="I1198" t="s">
        <v>13328</v>
      </c>
      <c r="J1198">
        <v>207</v>
      </c>
      <c r="K1198" t="s">
        <v>13329</v>
      </c>
      <c r="L1198">
        <v>41009</v>
      </c>
      <c r="M1198" t="s">
        <v>13330</v>
      </c>
      <c r="N1198" t="s">
        <v>13329</v>
      </c>
      <c r="P1198" t="s">
        <v>13331</v>
      </c>
      <c r="Q1198" t="s">
        <v>13332</v>
      </c>
      <c r="R1198" t="s">
        <v>13333</v>
      </c>
      <c r="S1198" t="s">
        <v>30</v>
      </c>
      <c r="T1198" t="s">
        <v>13828</v>
      </c>
      <c r="U1198" t="s">
        <v>13828</v>
      </c>
      <c r="V1198" t="s">
        <v>13331</v>
      </c>
    </row>
    <row r="1199" spans="1:22" x14ac:dyDescent="0.2">
      <c r="A1199" t="s">
        <v>5175</v>
      </c>
      <c r="B1199" t="s">
        <v>20</v>
      </c>
      <c r="C1199">
        <v>15452001</v>
      </c>
      <c r="D1199">
        <v>15452300</v>
      </c>
      <c r="E1199" t="s">
        <v>21</v>
      </c>
      <c r="F1199">
        <v>142.81815970373401</v>
      </c>
      <c r="G1199" t="s">
        <v>22</v>
      </c>
      <c r="H1199" t="s">
        <v>5176</v>
      </c>
      <c r="I1199" t="s">
        <v>5176</v>
      </c>
      <c r="J1199">
        <v>-1321</v>
      </c>
      <c r="K1199" t="s">
        <v>5177</v>
      </c>
      <c r="L1199">
        <v>32472</v>
      </c>
      <c r="M1199" t="s">
        <v>5178</v>
      </c>
      <c r="N1199" t="s">
        <v>5177</v>
      </c>
      <c r="P1199" t="s">
        <v>5179</v>
      </c>
      <c r="Q1199" t="s">
        <v>5180</v>
      </c>
      <c r="R1199" t="s">
        <v>5181</v>
      </c>
      <c r="S1199" t="s">
        <v>30</v>
      </c>
      <c r="T1199" t="s">
        <v>13828</v>
      </c>
      <c r="U1199" t="s">
        <v>13828</v>
      </c>
      <c r="V1199" t="s">
        <v>5179</v>
      </c>
    </row>
    <row r="1200" spans="1:22" x14ac:dyDescent="0.2">
      <c r="A1200" t="s">
        <v>12160</v>
      </c>
      <c r="B1200" t="s">
        <v>40</v>
      </c>
      <c r="C1200">
        <v>31809451</v>
      </c>
      <c r="D1200">
        <v>31809600</v>
      </c>
      <c r="E1200" t="s">
        <v>21</v>
      </c>
      <c r="F1200">
        <v>92.044696087045594</v>
      </c>
      <c r="G1200" t="s">
        <v>22</v>
      </c>
      <c r="H1200" t="s">
        <v>12161</v>
      </c>
      <c r="I1200" t="s">
        <v>12161</v>
      </c>
      <c r="J1200">
        <v>661</v>
      </c>
      <c r="K1200" t="s">
        <v>12162</v>
      </c>
      <c r="L1200">
        <v>43756</v>
      </c>
      <c r="N1200" t="s">
        <v>12162</v>
      </c>
      <c r="P1200" t="s">
        <v>12163</v>
      </c>
      <c r="Q1200" t="s">
        <v>12164</v>
      </c>
      <c r="R1200" t="s">
        <v>12165</v>
      </c>
      <c r="S1200" t="s">
        <v>30</v>
      </c>
      <c r="T1200" t="s">
        <v>13828</v>
      </c>
      <c r="U1200" t="s">
        <v>13828</v>
      </c>
      <c r="V1200" t="s">
        <v>12163</v>
      </c>
    </row>
    <row r="1201" spans="1:22" x14ac:dyDescent="0.2">
      <c r="A1201" t="s">
        <v>13654</v>
      </c>
      <c r="B1201" t="s">
        <v>55</v>
      </c>
      <c r="C1201">
        <v>2488701</v>
      </c>
      <c r="D1201">
        <v>2488800</v>
      </c>
      <c r="E1201" t="s">
        <v>21</v>
      </c>
      <c r="F1201">
        <v>77.622054391745607</v>
      </c>
      <c r="G1201" t="s">
        <v>22</v>
      </c>
      <c r="H1201" t="s">
        <v>13655</v>
      </c>
      <c r="I1201" t="s">
        <v>13655</v>
      </c>
      <c r="J1201">
        <v>-54</v>
      </c>
      <c r="K1201" t="s">
        <v>13656</v>
      </c>
      <c r="L1201">
        <v>38313</v>
      </c>
      <c r="M1201" t="s">
        <v>13657</v>
      </c>
      <c r="N1201" t="s">
        <v>13658</v>
      </c>
      <c r="P1201" t="s">
        <v>13659</v>
      </c>
      <c r="Q1201" t="s">
        <v>13660</v>
      </c>
      <c r="R1201" t="s">
        <v>13661</v>
      </c>
      <c r="S1201" t="s">
        <v>30</v>
      </c>
      <c r="T1201" t="s">
        <v>13828</v>
      </c>
      <c r="U1201" t="s">
        <v>13828</v>
      </c>
      <c r="V1201" t="s">
        <v>13659</v>
      </c>
    </row>
    <row r="1202" spans="1:22" x14ac:dyDescent="0.2">
      <c r="A1202" t="s">
        <v>12804</v>
      </c>
      <c r="B1202" t="s">
        <v>55</v>
      </c>
      <c r="C1202">
        <v>4532901</v>
      </c>
      <c r="D1202">
        <v>4533100</v>
      </c>
      <c r="E1202" t="s">
        <v>21</v>
      </c>
      <c r="F1202">
        <v>87.297087363487705</v>
      </c>
      <c r="G1202" t="s">
        <v>22</v>
      </c>
      <c r="H1202" t="s">
        <v>12805</v>
      </c>
      <c r="I1202" t="s">
        <v>12805</v>
      </c>
      <c r="J1202">
        <v>-170</v>
      </c>
      <c r="K1202" t="s">
        <v>12806</v>
      </c>
      <c r="L1202">
        <v>38560</v>
      </c>
      <c r="M1202" t="s">
        <v>12807</v>
      </c>
      <c r="N1202" t="s">
        <v>12806</v>
      </c>
      <c r="P1202" t="s">
        <v>12808</v>
      </c>
      <c r="Q1202" t="s">
        <v>12809</v>
      </c>
      <c r="R1202" t="s">
        <v>12810</v>
      </c>
      <c r="S1202" t="s">
        <v>30</v>
      </c>
      <c r="T1202" t="s">
        <v>13828</v>
      </c>
      <c r="U1202" t="s">
        <v>13828</v>
      </c>
      <c r="V1202" t="s">
        <v>12808</v>
      </c>
    </row>
    <row r="1203" spans="1:22" x14ac:dyDescent="0.2">
      <c r="A1203" t="s">
        <v>9851</v>
      </c>
      <c r="B1203" t="s">
        <v>55</v>
      </c>
      <c r="C1203">
        <v>21719701</v>
      </c>
      <c r="D1203">
        <v>21719950</v>
      </c>
      <c r="E1203" t="s">
        <v>21</v>
      </c>
      <c r="F1203">
        <v>105.05829299308699</v>
      </c>
      <c r="G1203" t="s">
        <v>22</v>
      </c>
      <c r="H1203" t="s">
        <v>63</v>
      </c>
      <c r="I1203" t="s">
        <v>63</v>
      </c>
      <c r="J1203">
        <v>8848</v>
      </c>
      <c r="K1203" t="s">
        <v>9852</v>
      </c>
      <c r="L1203">
        <v>40414</v>
      </c>
      <c r="M1203" t="s">
        <v>9853</v>
      </c>
      <c r="N1203" t="s">
        <v>9854</v>
      </c>
      <c r="P1203" t="s">
        <v>9855</v>
      </c>
      <c r="Q1203" t="s">
        <v>9856</v>
      </c>
      <c r="R1203" t="s">
        <v>9857</v>
      </c>
      <c r="S1203" t="s">
        <v>30</v>
      </c>
      <c r="T1203" t="s">
        <v>13828</v>
      </c>
      <c r="U1203" t="s">
        <v>13828</v>
      </c>
      <c r="V1203" t="s">
        <v>9855</v>
      </c>
    </row>
    <row r="1204" spans="1:22" x14ac:dyDescent="0.2">
      <c r="A1204" t="s">
        <v>13058</v>
      </c>
      <c r="B1204" t="s">
        <v>55</v>
      </c>
      <c r="C1204">
        <v>21721201</v>
      </c>
      <c r="D1204">
        <v>21721300</v>
      </c>
      <c r="E1204" t="s">
        <v>21</v>
      </c>
      <c r="F1204">
        <v>85.738568671897298</v>
      </c>
      <c r="G1204" t="s">
        <v>22</v>
      </c>
      <c r="H1204" t="s">
        <v>63</v>
      </c>
      <c r="I1204" t="s">
        <v>63</v>
      </c>
      <c r="J1204">
        <v>7423</v>
      </c>
      <c r="K1204" t="s">
        <v>9852</v>
      </c>
      <c r="L1204">
        <v>40414</v>
      </c>
      <c r="M1204" t="s">
        <v>9853</v>
      </c>
      <c r="N1204" t="s">
        <v>9854</v>
      </c>
      <c r="P1204" t="s">
        <v>9855</v>
      </c>
      <c r="Q1204" t="s">
        <v>9856</v>
      </c>
      <c r="R1204" t="s">
        <v>9857</v>
      </c>
      <c r="S1204" t="s">
        <v>30</v>
      </c>
      <c r="T1204" t="s">
        <v>13828</v>
      </c>
      <c r="U1204" t="s">
        <v>13828</v>
      </c>
      <c r="V1204" t="s">
        <v>9855</v>
      </c>
    </row>
    <row r="1205" spans="1:22" x14ac:dyDescent="0.2">
      <c r="A1205" t="s">
        <v>470</v>
      </c>
      <c r="B1205" t="s">
        <v>20</v>
      </c>
      <c r="C1205">
        <v>11222301</v>
      </c>
      <c r="D1205">
        <v>11222400</v>
      </c>
      <c r="E1205" t="s">
        <v>21</v>
      </c>
      <c r="F1205">
        <v>534.22681033301603</v>
      </c>
      <c r="G1205" t="s">
        <v>22</v>
      </c>
      <c r="H1205" t="s">
        <v>471</v>
      </c>
      <c r="I1205" t="s">
        <v>471</v>
      </c>
      <c r="J1205">
        <v>20054</v>
      </c>
      <c r="K1205" t="s">
        <v>472</v>
      </c>
      <c r="L1205">
        <v>32062</v>
      </c>
      <c r="M1205" t="s">
        <v>473</v>
      </c>
      <c r="N1205" t="s">
        <v>474</v>
      </c>
      <c r="P1205" t="s">
        <v>475</v>
      </c>
      <c r="Q1205" t="s">
        <v>476</v>
      </c>
      <c r="R1205" t="s">
        <v>477</v>
      </c>
      <c r="S1205" t="s">
        <v>30</v>
      </c>
      <c r="T1205" t="s">
        <v>13828</v>
      </c>
      <c r="U1205" t="s">
        <v>13828</v>
      </c>
      <c r="V1205" t="s">
        <v>475</v>
      </c>
    </row>
    <row r="1206" spans="1:22" x14ac:dyDescent="0.2">
      <c r="A1206" t="s">
        <v>6968</v>
      </c>
      <c r="B1206" t="s">
        <v>55</v>
      </c>
      <c r="C1206">
        <v>20931201</v>
      </c>
      <c r="D1206">
        <v>20931550</v>
      </c>
      <c r="E1206" t="s">
        <v>21</v>
      </c>
      <c r="F1206">
        <v>124.004459190006</v>
      </c>
      <c r="G1206" t="s">
        <v>22</v>
      </c>
      <c r="H1206" t="s">
        <v>6969</v>
      </c>
      <c r="I1206" t="s">
        <v>6969</v>
      </c>
      <c r="J1206">
        <v>3549</v>
      </c>
      <c r="K1206" t="s">
        <v>6970</v>
      </c>
      <c r="L1206">
        <v>40313</v>
      </c>
      <c r="M1206" t="s">
        <v>6971</v>
      </c>
      <c r="N1206" t="s">
        <v>6970</v>
      </c>
      <c r="P1206" t="s">
        <v>6972</v>
      </c>
      <c r="Q1206" t="s">
        <v>6973</v>
      </c>
      <c r="R1206" t="s">
        <v>6974</v>
      </c>
      <c r="S1206" t="s">
        <v>30</v>
      </c>
      <c r="T1206" t="s">
        <v>13828</v>
      </c>
      <c r="U1206" t="s">
        <v>13828</v>
      </c>
      <c r="V1206" t="s">
        <v>6972</v>
      </c>
    </row>
    <row r="1207" spans="1:22" x14ac:dyDescent="0.2">
      <c r="A1207" t="s">
        <v>9696</v>
      </c>
      <c r="B1207" t="s">
        <v>55</v>
      </c>
      <c r="C1207">
        <v>20933951</v>
      </c>
      <c r="D1207">
        <v>20934050</v>
      </c>
      <c r="E1207" t="s">
        <v>21</v>
      </c>
      <c r="F1207">
        <v>106.138949746721</v>
      </c>
      <c r="G1207" t="s">
        <v>22</v>
      </c>
      <c r="H1207" t="s">
        <v>6969</v>
      </c>
      <c r="I1207" t="s">
        <v>6969</v>
      </c>
      <c r="J1207">
        <v>6174</v>
      </c>
      <c r="K1207" t="s">
        <v>6970</v>
      </c>
      <c r="L1207">
        <v>40313</v>
      </c>
      <c r="M1207" t="s">
        <v>6971</v>
      </c>
      <c r="N1207" t="s">
        <v>6970</v>
      </c>
      <c r="P1207" t="s">
        <v>6972</v>
      </c>
      <c r="Q1207" t="s">
        <v>6973</v>
      </c>
      <c r="R1207" t="s">
        <v>6974</v>
      </c>
      <c r="S1207" t="s">
        <v>30</v>
      </c>
      <c r="T1207" t="s">
        <v>13828</v>
      </c>
      <c r="U1207" t="s">
        <v>13828</v>
      </c>
      <c r="V1207" t="s">
        <v>6972</v>
      </c>
    </row>
    <row r="1208" spans="1:22" x14ac:dyDescent="0.2">
      <c r="A1208" t="s">
        <v>10969</v>
      </c>
      <c r="B1208" t="s">
        <v>55</v>
      </c>
      <c r="C1208">
        <v>21027901</v>
      </c>
      <c r="D1208">
        <v>21028000</v>
      </c>
      <c r="E1208" t="s">
        <v>21</v>
      </c>
      <c r="F1208">
        <v>98.714156779730899</v>
      </c>
      <c r="G1208" t="s">
        <v>22</v>
      </c>
      <c r="H1208" t="s">
        <v>10970</v>
      </c>
      <c r="I1208" t="s">
        <v>10970</v>
      </c>
      <c r="J1208">
        <v>35</v>
      </c>
      <c r="K1208" t="s">
        <v>10971</v>
      </c>
      <c r="L1208">
        <v>40323</v>
      </c>
      <c r="M1208" t="s">
        <v>10972</v>
      </c>
      <c r="N1208" t="s">
        <v>10971</v>
      </c>
      <c r="P1208" t="s">
        <v>10973</v>
      </c>
      <c r="Q1208" t="s">
        <v>10974</v>
      </c>
      <c r="R1208" t="s">
        <v>10975</v>
      </c>
      <c r="S1208" t="s">
        <v>30</v>
      </c>
      <c r="T1208" t="s">
        <v>13828</v>
      </c>
      <c r="U1208" t="s">
        <v>13828</v>
      </c>
      <c r="V1208" t="s">
        <v>10973</v>
      </c>
    </row>
    <row r="1209" spans="1:22" x14ac:dyDescent="0.2">
      <c r="A1209" t="s">
        <v>9539</v>
      </c>
      <c r="B1209" t="s">
        <v>285</v>
      </c>
      <c r="C1209">
        <v>18947801</v>
      </c>
      <c r="D1209">
        <v>18948100</v>
      </c>
      <c r="E1209" t="s">
        <v>21</v>
      </c>
      <c r="F1209">
        <v>106.94375144658601</v>
      </c>
      <c r="G1209" t="s">
        <v>22</v>
      </c>
      <c r="H1209" t="s">
        <v>9540</v>
      </c>
      <c r="I1209" t="s">
        <v>9540</v>
      </c>
      <c r="J1209">
        <v>-934</v>
      </c>
      <c r="K1209" t="s">
        <v>9541</v>
      </c>
      <c r="L1209">
        <v>35150</v>
      </c>
      <c r="M1209" t="s">
        <v>9542</v>
      </c>
      <c r="N1209" t="s">
        <v>9541</v>
      </c>
      <c r="P1209" t="s">
        <v>9543</v>
      </c>
      <c r="Q1209" t="s">
        <v>9544</v>
      </c>
      <c r="R1209" t="s">
        <v>9545</v>
      </c>
      <c r="S1209" t="s">
        <v>30</v>
      </c>
      <c r="T1209" t="s">
        <v>13828</v>
      </c>
      <c r="U1209" t="s">
        <v>13828</v>
      </c>
      <c r="V1209" t="s">
        <v>9543</v>
      </c>
    </row>
    <row r="1210" spans="1:22" x14ac:dyDescent="0.2">
      <c r="A1210" t="s">
        <v>5742</v>
      </c>
      <c r="B1210" t="s">
        <v>20</v>
      </c>
      <c r="C1210">
        <v>11881351</v>
      </c>
      <c r="D1210">
        <v>11881450</v>
      </c>
      <c r="E1210" t="s">
        <v>21</v>
      </c>
      <c r="F1210">
        <v>136.30925886815001</v>
      </c>
      <c r="G1210" t="s">
        <v>22</v>
      </c>
      <c r="H1210" t="s">
        <v>5743</v>
      </c>
      <c r="I1210" t="s">
        <v>5743</v>
      </c>
      <c r="J1210">
        <v>3883</v>
      </c>
      <c r="K1210" t="s">
        <v>5744</v>
      </c>
      <c r="L1210">
        <v>32148</v>
      </c>
      <c r="M1210" t="s">
        <v>5745</v>
      </c>
      <c r="N1210" t="s">
        <v>5746</v>
      </c>
      <c r="P1210" t="s">
        <v>5747</v>
      </c>
      <c r="Q1210" t="s">
        <v>5748</v>
      </c>
      <c r="R1210" t="s">
        <v>5749</v>
      </c>
      <c r="S1210" t="s">
        <v>30</v>
      </c>
      <c r="T1210" t="s">
        <v>13828</v>
      </c>
      <c r="U1210" t="s">
        <v>13828</v>
      </c>
      <c r="V1210" t="s">
        <v>5747</v>
      </c>
    </row>
    <row r="1211" spans="1:22" x14ac:dyDescent="0.2">
      <c r="A1211" t="s">
        <v>1577</v>
      </c>
      <c r="B1211" t="s">
        <v>55</v>
      </c>
      <c r="C1211">
        <v>6169451</v>
      </c>
      <c r="D1211">
        <v>6169600</v>
      </c>
      <c r="E1211" t="s">
        <v>21</v>
      </c>
      <c r="F1211">
        <v>263.17793560973399</v>
      </c>
      <c r="G1211" t="s">
        <v>22</v>
      </c>
      <c r="H1211" t="s">
        <v>1578</v>
      </c>
      <c r="I1211" t="s">
        <v>1578</v>
      </c>
      <c r="J1211">
        <v>4355</v>
      </c>
      <c r="K1211" t="s">
        <v>1579</v>
      </c>
      <c r="L1211">
        <v>38714</v>
      </c>
      <c r="M1211" t="s">
        <v>1580</v>
      </c>
      <c r="N1211" t="s">
        <v>1579</v>
      </c>
      <c r="P1211" t="s">
        <v>1581</v>
      </c>
      <c r="Q1211" t="s">
        <v>1582</v>
      </c>
      <c r="R1211" t="s">
        <v>1583</v>
      </c>
      <c r="S1211" t="s">
        <v>30</v>
      </c>
      <c r="T1211" t="s">
        <v>13828</v>
      </c>
      <c r="U1211" t="s">
        <v>13828</v>
      </c>
      <c r="V1211" t="s">
        <v>1581</v>
      </c>
    </row>
    <row r="1212" spans="1:22" x14ac:dyDescent="0.2">
      <c r="A1212" t="s">
        <v>12741</v>
      </c>
      <c r="B1212" t="s">
        <v>285</v>
      </c>
      <c r="C1212">
        <v>18517401</v>
      </c>
      <c r="D1212">
        <v>18517550</v>
      </c>
      <c r="E1212" t="s">
        <v>21</v>
      </c>
      <c r="F1212">
        <v>87.843845775588406</v>
      </c>
      <c r="G1212" t="s">
        <v>22</v>
      </c>
      <c r="H1212" t="s">
        <v>12742</v>
      </c>
      <c r="I1212" t="s">
        <v>12742</v>
      </c>
      <c r="J1212">
        <v>-12</v>
      </c>
      <c r="K1212" t="s">
        <v>12743</v>
      </c>
      <c r="L1212">
        <v>35106</v>
      </c>
      <c r="M1212" t="s">
        <v>12744</v>
      </c>
      <c r="N1212" t="s">
        <v>12745</v>
      </c>
      <c r="P1212" t="s">
        <v>12746</v>
      </c>
      <c r="Q1212" t="s">
        <v>12747</v>
      </c>
      <c r="R1212" t="s">
        <v>12748</v>
      </c>
      <c r="S1212" t="s">
        <v>30</v>
      </c>
      <c r="T1212" t="s">
        <v>13828</v>
      </c>
      <c r="U1212" t="s">
        <v>13828</v>
      </c>
      <c r="V1212" t="s">
        <v>12746</v>
      </c>
    </row>
    <row r="1213" spans="1:22" x14ac:dyDescent="0.2">
      <c r="A1213" t="s">
        <v>10018</v>
      </c>
      <c r="B1213" t="s">
        <v>55</v>
      </c>
      <c r="C1213">
        <v>6472251</v>
      </c>
      <c r="D1213">
        <v>6472650</v>
      </c>
      <c r="E1213" t="s">
        <v>21</v>
      </c>
      <c r="F1213">
        <v>104.23751768150299</v>
      </c>
      <c r="G1213" t="s">
        <v>22</v>
      </c>
      <c r="H1213" t="s">
        <v>10019</v>
      </c>
      <c r="I1213" t="s">
        <v>10019</v>
      </c>
      <c r="J1213">
        <v>15974</v>
      </c>
      <c r="K1213" t="s">
        <v>10020</v>
      </c>
      <c r="L1213">
        <v>38733</v>
      </c>
      <c r="M1213" t="s">
        <v>10021</v>
      </c>
      <c r="N1213" t="s">
        <v>10020</v>
      </c>
      <c r="P1213" t="s">
        <v>10022</v>
      </c>
      <c r="Q1213" t="s">
        <v>10023</v>
      </c>
      <c r="R1213" t="s">
        <v>10024</v>
      </c>
      <c r="S1213" t="s">
        <v>30</v>
      </c>
      <c r="T1213" t="s">
        <v>13828</v>
      </c>
      <c r="U1213" t="s">
        <v>13828</v>
      </c>
      <c r="V1213" t="s">
        <v>10022</v>
      </c>
    </row>
    <row r="1214" spans="1:22" x14ac:dyDescent="0.2">
      <c r="A1214" t="s">
        <v>4974</v>
      </c>
      <c r="B1214" t="s">
        <v>142</v>
      </c>
      <c r="C1214">
        <v>14174301</v>
      </c>
      <c r="D1214">
        <v>14174450</v>
      </c>
      <c r="E1214" t="s">
        <v>21</v>
      </c>
      <c r="F1214">
        <v>145.59205169218899</v>
      </c>
      <c r="G1214" t="s">
        <v>22</v>
      </c>
      <c r="H1214" t="s">
        <v>4975</v>
      </c>
      <c r="I1214" t="s">
        <v>4975</v>
      </c>
      <c r="J1214">
        <v>682</v>
      </c>
      <c r="K1214" t="s">
        <v>4976</v>
      </c>
      <c r="L1214">
        <v>36571</v>
      </c>
      <c r="M1214" t="s">
        <v>4977</v>
      </c>
      <c r="N1214" t="s">
        <v>4978</v>
      </c>
      <c r="P1214" t="s">
        <v>4979</v>
      </c>
      <c r="Q1214" t="s">
        <v>4980</v>
      </c>
      <c r="R1214" t="s">
        <v>4981</v>
      </c>
      <c r="S1214" t="s">
        <v>30</v>
      </c>
      <c r="T1214" t="s">
        <v>13828</v>
      </c>
      <c r="U1214" t="s">
        <v>13828</v>
      </c>
      <c r="V1214" t="s">
        <v>4979</v>
      </c>
    </row>
    <row r="1215" spans="1:22" x14ac:dyDescent="0.2">
      <c r="A1215" t="s">
        <v>12106</v>
      </c>
      <c r="B1215" t="s">
        <v>142</v>
      </c>
      <c r="C1215">
        <v>14175601</v>
      </c>
      <c r="D1215">
        <v>14175750</v>
      </c>
      <c r="E1215" t="s">
        <v>21</v>
      </c>
      <c r="F1215">
        <v>92.372485863005096</v>
      </c>
      <c r="G1215" t="s">
        <v>22</v>
      </c>
      <c r="H1215" t="s">
        <v>12107</v>
      </c>
      <c r="I1215" t="s">
        <v>12107</v>
      </c>
      <c r="J1215">
        <v>1982</v>
      </c>
      <c r="K1215" t="s">
        <v>4976</v>
      </c>
      <c r="L1215">
        <v>36571</v>
      </c>
      <c r="M1215" t="s">
        <v>4977</v>
      </c>
      <c r="N1215" t="s">
        <v>4978</v>
      </c>
      <c r="P1215" t="s">
        <v>4979</v>
      </c>
      <c r="Q1215" t="s">
        <v>4980</v>
      </c>
      <c r="R1215" t="s">
        <v>4981</v>
      </c>
      <c r="S1215" t="s">
        <v>30</v>
      </c>
      <c r="T1215" t="s">
        <v>13828</v>
      </c>
      <c r="U1215" t="s">
        <v>13828</v>
      </c>
      <c r="V1215" t="s">
        <v>4979</v>
      </c>
    </row>
    <row r="1216" spans="1:22" x14ac:dyDescent="0.2">
      <c r="A1216" t="s">
        <v>2741</v>
      </c>
      <c r="B1216" t="s">
        <v>40</v>
      </c>
      <c r="C1216">
        <v>19085551</v>
      </c>
      <c r="D1216">
        <v>19085700</v>
      </c>
      <c r="E1216" t="s">
        <v>21</v>
      </c>
      <c r="F1216">
        <v>188.30509653463</v>
      </c>
      <c r="G1216" t="s">
        <v>22</v>
      </c>
      <c r="H1216" t="s">
        <v>2742</v>
      </c>
      <c r="I1216" t="s">
        <v>1471</v>
      </c>
      <c r="J1216">
        <v>8645</v>
      </c>
      <c r="K1216" t="s">
        <v>2743</v>
      </c>
      <c r="L1216">
        <v>42289</v>
      </c>
      <c r="M1216" t="s">
        <v>2744</v>
      </c>
      <c r="N1216" t="s">
        <v>2743</v>
      </c>
      <c r="P1216" t="s">
        <v>2745</v>
      </c>
      <c r="Q1216" t="s">
        <v>2746</v>
      </c>
      <c r="R1216" t="s">
        <v>2747</v>
      </c>
      <c r="S1216" t="s">
        <v>30</v>
      </c>
      <c r="T1216" t="s">
        <v>13828</v>
      </c>
      <c r="U1216" t="s">
        <v>13828</v>
      </c>
      <c r="V1216" t="s">
        <v>2745</v>
      </c>
    </row>
    <row r="1217" spans="1:22" x14ac:dyDescent="0.2">
      <c r="A1217" t="s">
        <v>10226</v>
      </c>
      <c r="B1217" t="s">
        <v>20</v>
      </c>
      <c r="C1217">
        <v>22634101</v>
      </c>
      <c r="D1217">
        <v>22634250</v>
      </c>
      <c r="E1217" t="s">
        <v>21</v>
      </c>
      <c r="F1217">
        <v>103.016039540356</v>
      </c>
      <c r="G1217" t="s">
        <v>22</v>
      </c>
      <c r="H1217" t="s">
        <v>63</v>
      </c>
      <c r="I1217" t="s">
        <v>63</v>
      </c>
      <c r="J1217">
        <v>-1465</v>
      </c>
      <c r="K1217" t="s">
        <v>10227</v>
      </c>
      <c r="L1217">
        <v>33144</v>
      </c>
      <c r="M1217" t="s">
        <v>10228</v>
      </c>
      <c r="N1217" t="s">
        <v>10227</v>
      </c>
      <c r="P1217" t="s">
        <v>10229</v>
      </c>
      <c r="Q1217" t="s">
        <v>10230</v>
      </c>
      <c r="R1217" t="s">
        <v>10231</v>
      </c>
      <c r="S1217" t="s">
        <v>30</v>
      </c>
      <c r="T1217" t="s">
        <v>13828</v>
      </c>
      <c r="U1217" t="s">
        <v>13828</v>
      </c>
      <c r="V1217" t="s">
        <v>10229</v>
      </c>
    </row>
    <row r="1218" spans="1:22" x14ac:dyDescent="0.2">
      <c r="A1218" t="s">
        <v>10828</v>
      </c>
      <c r="B1218" t="s">
        <v>40</v>
      </c>
      <c r="C1218">
        <v>7978401</v>
      </c>
      <c r="D1218">
        <v>7978650</v>
      </c>
      <c r="E1218" t="s">
        <v>21</v>
      </c>
      <c r="F1218">
        <v>99.514993100776096</v>
      </c>
      <c r="G1218" t="s">
        <v>22</v>
      </c>
      <c r="H1218" t="s">
        <v>10829</v>
      </c>
      <c r="I1218" t="s">
        <v>10829</v>
      </c>
      <c r="J1218">
        <v>-97</v>
      </c>
      <c r="K1218" t="s">
        <v>10830</v>
      </c>
      <c r="L1218">
        <v>40941</v>
      </c>
      <c r="M1218" t="s">
        <v>10831</v>
      </c>
      <c r="N1218" t="s">
        <v>10832</v>
      </c>
      <c r="P1218" t="s">
        <v>10833</v>
      </c>
      <c r="Q1218" t="s">
        <v>10834</v>
      </c>
      <c r="R1218" t="s">
        <v>10835</v>
      </c>
      <c r="S1218" t="s">
        <v>30</v>
      </c>
      <c r="T1218" t="s">
        <v>13828</v>
      </c>
      <c r="U1218" t="s">
        <v>13828</v>
      </c>
      <c r="V1218" t="s">
        <v>10833</v>
      </c>
    </row>
    <row r="1219" spans="1:22" x14ac:dyDescent="0.2">
      <c r="A1219" t="s">
        <v>13066</v>
      </c>
      <c r="B1219" t="s">
        <v>285</v>
      </c>
      <c r="C1219">
        <v>479651</v>
      </c>
      <c r="D1219">
        <v>479750</v>
      </c>
      <c r="E1219" t="s">
        <v>21</v>
      </c>
      <c r="F1219">
        <v>85.718346020711905</v>
      </c>
      <c r="G1219" t="s">
        <v>22</v>
      </c>
      <c r="H1219" t="s">
        <v>13067</v>
      </c>
      <c r="I1219" t="s">
        <v>13067</v>
      </c>
      <c r="J1219">
        <v>-12</v>
      </c>
      <c r="K1219" t="s">
        <v>13068</v>
      </c>
      <c r="L1219">
        <v>33224</v>
      </c>
      <c r="M1219" t="s">
        <v>13069</v>
      </c>
      <c r="N1219" t="s">
        <v>13070</v>
      </c>
      <c r="P1219" t="s">
        <v>13071</v>
      </c>
      <c r="Q1219" t="s">
        <v>13072</v>
      </c>
      <c r="R1219" t="s">
        <v>13073</v>
      </c>
      <c r="S1219" t="s">
        <v>30</v>
      </c>
      <c r="T1219" t="s">
        <v>13828</v>
      </c>
      <c r="U1219" t="s">
        <v>13828</v>
      </c>
      <c r="V1219" t="s">
        <v>13071</v>
      </c>
    </row>
    <row r="1220" spans="1:22" x14ac:dyDescent="0.2">
      <c r="A1220" t="s">
        <v>8521</v>
      </c>
      <c r="B1220" t="s">
        <v>142</v>
      </c>
      <c r="C1220">
        <v>13463751</v>
      </c>
      <c r="D1220">
        <v>13463950</v>
      </c>
      <c r="E1220" t="s">
        <v>21</v>
      </c>
      <c r="F1220">
        <v>112.975303511175</v>
      </c>
      <c r="G1220" t="s">
        <v>22</v>
      </c>
      <c r="H1220" t="s">
        <v>4899</v>
      </c>
      <c r="I1220" t="s">
        <v>4899</v>
      </c>
      <c r="J1220">
        <v>13264</v>
      </c>
      <c r="K1220" t="s">
        <v>8522</v>
      </c>
      <c r="L1220">
        <v>36492</v>
      </c>
      <c r="M1220" t="s">
        <v>8523</v>
      </c>
      <c r="N1220" t="s">
        <v>8522</v>
      </c>
      <c r="P1220" t="s">
        <v>8524</v>
      </c>
      <c r="Q1220" t="s">
        <v>8525</v>
      </c>
      <c r="R1220" t="s">
        <v>8526</v>
      </c>
      <c r="S1220" t="s">
        <v>30</v>
      </c>
      <c r="T1220" t="s">
        <v>13828</v>
      </c>
      <c r="U1220" t="s">
        <v>13828</v>
      </c>
      <c r="V1220" t="s">
        <v>8524</v>
      </c>
    </row>
    <row r="1221" spans="1:22" x14ac:dyDescent="0.2">
      <c r="A1221" t="s">
        <v>7280</v>
      </c>
      <c r="B1221" t="s">
        <v>55</v>
      </c>
      <c r="C1221">
        <v>12615951</v>
      </c>
      <c r="D1221">
        <v>12616450</v>
      </c>
      <c r="E1221" t="s">
        <v>21</v>
      </c>
      <c r="F1221">
        <v>121.831609068711</v>
      </c>
      <c r="G1221" t="s">
        <v>22</v>
      </c>
      <c r="H1221" t="s">
        <v>7281</v>
      </c>
      <c r="I1221" t="s">
        <v>1021</v>
      </c>
      <c r="J1221">
        <v>6569</v>
      </c>
      <c r="K1221" t="s">
        <v>7282</v>
      </c>
      <c r="L1221">
        <v>39440</v>
      </c>
      <c r="M1221" t="s">
        <v>7283</v>
      </c>
      <c r="N1221" t="s">
        <v>7282</v>
      </c>
      <c r="P1221" t="s">
        <v>7284</v>
      </c>
      <c r="Q1221" t="s">
        <v>7285</v>
      </c>
      <c r="R1221" t="s">
        <v>7286</v>
      </c>
      <c r="S1221" t="s">
        <v>30</v>
      </c>
      <c r="T1221" t="s">
        <v>13828</v>
      </c>
      <c r="U1221" t="s">
        <v>13828</v>
      </c>
      <c r="V1221" t="s">
        <v>7284</v>
      </c>
    </row>
    <row r="1222" spans="1:22" x14ac:dyDescent="0.2">
      <c r="A1222" t="s">
        <v>7353</v>
      </c>
      <c r="B1222" t="s">
        <v>55</v>
      </c>
      <c r="C1222">
        <v>12615201</v>
      </c>
      <c r="D1222">
        <v>12615500</v>
      </c>
      <c r="E1222" t="s">
        <v>21</v>
      </c>
      <c r="F1222">
        <v>121.22218634039</v>
      </c>
      <c r="G1222" t="s">
        <v>22</v>
      </c>
      <c r="H1222" t="s">
        <v>7281</v>
      </c>
      <c r="I1222" t="s">
        <v>7281</v>
      </c>
      <c r="J1222">
        <v>5719</v>
      </c>
      <c r="K1222" t="s">
        <v>7282</v>
      </c>
      <c r="L1222">
        <v>39440</v>
      </c>
      <c r="M1222" t="s">
        <v>7283</v>
      </c>
      <c r="N1222" t="s">
        <v>7282</v>
      </c>
      <c r="P1222" t="s">
        <v>7284</v>
      </c>
      <c r="Q1222" t="s">
        <v>7285</v>
      </c>
      <c r="R1222" t="s">
        <v>7286</v>
      </c>
      <c r="S1222" t="s">
        <v>30</v>
      </c>
      <c r="T1222" t="s">
        <v>13828</v>
      </c>
      <c r="U1222" t="s">
        <v>13828</v>
      </c>
      <c r="V1222" t="s">
        <v>7284</v>
      </c>
    </row>
    <row r="1223" spans="1:22" x14ac:dyDescent="0.2">
      <c r="A1223" t="s">
        <v>1454</v>
      </c>
      <c r="B1223" t="s">
        <v>20</v>
      </c>
      <c r="C1223">
        <v>16566051</v>
      </c>
      <c r="D1223">
        <v>16566200</v>
      </c>
      <c r="E1223" t="s">
        <v>21</v>
      </c>
      <c r="F1223">
        <v>272.210281940443</v>
      </c>
      <c r="G1223" t="s">
        <v>22</v>
      </c>
      <c r="H1223" t="s">
        <v>1455</v>
      </c>
      <c r="I1223" t="s">
        <v>1455</v>
      </c>
      <c r="J1223">
        <v>3315</v>
      </c>
      <c r="K1223" t="s">
        <v>1456</v>
      </c>
      <c r="L1223">
        <v>8674098</v>
      </c>
      <c r="M1223" t="s">
        <v>1457</v>
      </c>
      <c r="N1223" t="s">
        <v>1458</v>
      </c>
      <c r="P1223" t="s">
        <v>1459</v>
      </c>
      <c r="Q1223" t="s">
        <v>1460</v>
      </c>
      <c r="R1223" t="s">
        <v>1461</v>
      </c>
      <c r="S1223" t="s">
        <v>30</v>
      </c>
      <c r="T1223" t="s">
        <v>13828</v>
      </c>
      <c r="U1223" t="s">
        <v>13828</v>
      </c>
      <c r="V1223" t="s">
        <v>1459</v>
      </c>
    </row>
    <row r="1224" spans="1:22" x14ac:dyDescent="0.2">
      <c r="A1224" t="s">
        <v>6025</v>
      </c>
      <c r="B1224" t="s">
        <v>40</v>
      </c>
      <c r="C1224">
        <v>8978551</v>
      </c>
      <c r="D1224">
        <v>8978650</v>
      </c>
      <c r="E1224" t="s">
        <v>21</v>
      </c>
      <c r="F1224">
        <v>133.03524101733399</v>
      </c>
      <c r="G1224" t="s">
        <v>22</v>
      </c>
      <c r="H1224" t="s">
        <v>63</v>
      </c>
      <c r="I1224" t="s">
        <v>63</v>
      </c>
      <c r="J1224">
        <v>-2260</v>
      </c>
      <c r="K1224" t="s">
        <v>6026</v>
      </c>
      <c r="L1224">
        <v>41070</v>
      </c>
      <c r="N1224" t="s">
        <v>6027</v>
      </c>
      <c r="P1224" t="s">
        <v>6028</v>
      </c>
      <c r="Q1224" t="s">
        <v>6029</v>
      </c>
      <c r="R1224" t="s">
        <v>6030</v>
      </c>
      <c r="S1224" t="s">
        <v>30</v>
      </c>
      <c r="T1224" t="s">
        <v>13828</v>
      </c>
      <c r="U1224" t="s">
        <v>13828</v>
      </c>
      <c r="V1224" t="s">
        <v>6028</v>
      </c>
    </row>
    <row r="1225" spans="1:22" x14ac:dyDescent="0.2">
      <c r="A1225" t="s">
        <v>579</v>
      </c>
      <c r="B1225" t="s">
        <v>20</v>
      </c>
      <c r="C1225">
        <v>8608251</v>
      </c>
      <c r="D1225">
        <v>8608400</v>
      </c>
      <c r="E1225" t="s">
        <v>21</v>
      </c>
      <c r="F1225">
        <v>502.30213576738402</v>
      </c>
      <c r="G1225" t="s">
        <v>22</v>
      </c>
      <c r="H1225" t="s">
        <v>63</v>
      </c>
      <c r="I1225" t="s">
        <v>580</v>
      </c>
      <c r="J1225">
        <v>-2021</v>
      </c>
      <c r="K1225" t="s">
        <v>581</v>
      </c>
      <c r="L1225">
        <v>31801</v>
      </c>
      <c r="M1225" t="s">
        <v>582</v>
      </c>
      <c r="N1225" t="s">
        <v>581</v>
      </c>
      <c r="P1225" t="s">
        <v>583</v>
      </c>
      <c r="Q1225" t="s">
        <v>584</v>
      </c>
      <c r="R1225" t="s">
        <v>585</v>
      </c>
      <c r="S1225" t="s">
        <v>30</v>
      </c>
      <c r="T1225" t="s">
        <v>13828</v>
      </c>
      <c r="U1225" t="s">
        <v>13828</v>
      </c>
      <c r="V1225" t="s">
        <v>583</v>
      </c>
    </row>
    <row r="1226" spans="1:22" x14ac:dyDescent="0.2">
      <c r="A1226" t="s">
        <v>5704</v>
      </c>
      <c r="B1226" t="s">
        <v>285</v>
      </c>
      <c r="C1226">
        <v>17749701</v>
      </c>
      <c r="D1226">
        <v>17750150</v>
      </c>
      <c r="E1226" t="s">
        <v>21</v>
      </c>
      <c r="F1226">
        <v>136.75687071578</v>
      </c>
      <c r="G1226" t="s">
        <v>22</v>
      </c>
      <c r="H1226" t="s">
        <v>5705</v>
      </c>
      <c r="I1226" t="s">
        <v>5705</v>
      </c>
      <c r="J1226">
        <v>2421</v>
      </c>
      <c r="K1226" t="s">
        <v>5706</v>
      </c>
      <c r="L1226">
        <v>35070</v>
      </c>
      <c r="M1226" t="s">
        <v>5707</v>
      </c>
      <c r="N1226" t="s">
        <v>5708</v>
      </c>
      <c r="P1226" t="s">
        <v>5709</v>
      </c>
      <c r="Q1226" t="s">
        <v>5710</v>
      </c>
      <c r="R1226" t="s">
        <v>5711</v>
      </c>
      <c r="S1226" t="s">
        <v>30</v>
      </c>
      <c r="T1226" t="s">
        <v>13828</v>
      </c>
      <c r="U1226" t="s">
        <v>13828</v>
      </c>
      <c r="V1226" t="s">
        <v>5709</v>
      </c>
    </row>
    <row r="1227" spans="1:22" x14ac:dyDescent="0.2">
      <c r="A1227" t="s">
        <v>8401</v>
      </c>
      <c r="B1227" t="s">
        <v>285</v>
      </c>
      <c r="C1227">
        <v>17743451</v>
      </c>
      <c r="D1227">
        <v>17743650</v>
      </c>
      <c r="E1227" t="s">
        <v>21</v>
      </c>
      <c r="F1227">
        <v>113.91411994147199</v>
      </c>
      <c r="G1227" t="s">
        <v>22</v>
      </c>
      <c r="H1227" t="s">
        <v>5705</v>
      </c>
      <c r="I1227" t="s">
        <v>5705</v>
      </c>
      <c r="J1227">
        <v>8796</v>
      </c>
      <c r="K1227" t="s">
        <v>5706</v>
      </c>
      <c r="L1227">
        <v>35070</v>
      </c>
      <c r="M1227" t="s">
        <v>5707</v>
      </c>
      <c r="N1227" t="s">
        <v>5708</v>
      </c>
      <c r="P1227" t="s">
        <v>5709</v>
      </c>
      <c r="Q1227" t="s">
        <v>5710</v>
      </c>
      <c r="R1227" t="s">
        <v>5711</v>
      </c>
      <c r="S1227" t="s">
        <v>30</v>
      </c>
      <c r="T1227" t="s">
        <v>13828</v>
      </c>
      <c r="U1227" t="s">
        <v>13828</v>
      </c>
      <c r="V1227" t="s">
        <v>5709</v>
      </c>
    </row>
    <row r="1228" spans="1:22" x14ac:dyDescent="0.2">
      <c r="A1228" t="s">
        <v>12882</v>
      </c>
      <c r="B1228" t="s">
        <v>40</v>
      </c>
      <c r="C1228">
        <v>10828751</v>
      </c>
      <c r="D1228">
        <v>10828900</v>
      </c>
      <c r="E1228" t="s">
        <v>21</v>
      </c>
      <c r="F1228">
        <v>86.891889838478903</v>
      </c>
      <c r="G1228" t="s">
        <v>22</v>
      </c>
      <c r="H1228" t="s">
        <v>12883</v>
      </c>
      <c r="I1228" t="s">
        <v>12883</v>
      </c>
      <c r="J1228">
        <v>1746</v>
      </c>
      <c r="K1228" t="s">
        <v>12884</v>
      </c>
      <c r="L1228">
        <v>41302</v>
      </c>
      <c r="M1228" t="s">
        <v>12885</v>
      </c>
      <c r="N1228" t="s">
        <v>12884</v>
      </c>
      <c r="P1228" t="s">
        <v>12886</v>
      </c>
      <c r="Q1228" t="s">
        <v>12887</v>
      </c>
      <c r="R1228" t="s">
        <v>12888</v>
      </c>
      <c r="S1228" t="s">
        <v>30</v>
      </c>
      <c r="T1228" t="s">
        <v>13828</v>
      </c>
      <c r="U1228" t="s">
        <v>13828</v>
      </c>
      <c r="V1228" t="s">
        <v>12886</v>
      </c>
    </row>
    <row r="1229" spans="1:22" x14ac:dyDescent="0.2">
      <c r="A1229" t="s">
        <v>13625</v>
      </c>
      <c r="B1229" t="s">
        <v>285</v>
      </c>
      <c r="C1229">
        <v>8949901</v>
      </c>
      <c r="D1229">
        <v>8950050</v>
      </c>
      <c r="E1229" t="s">
        <v>21</v>
      </c>
      <c r="F1229">
        <v>78.141206446596001</v>
      </c>
      <c r="G1229" t="s">
        <v>22</v>
      </c>
      <c r="H1229" t="s">
        <v>13626</v>
      </c>
      <c r="I1229" t="s">
        <v>13626</v>
      </c>
      <c r="J1229">
        <v>1241</v>
      </c>
      <c r="K1229" t="s">
        <v>13627</v>
      </c>
      <c r="L1229">
        <v>34215</v>
      </c>
      <c r="M1229" t="s">
        <v>13628</v>
      </c>
      <c r="N1229" t="s">
        <v>13629</v>
      </c>
      <c r="P1229" t="s">
        <v>13630</v>
      </c>
      <c r="Q1229" t="s">
        <v>13631</v>
      </c>
      <c r="R1229" t="s">
        <v>13632</v>
      </c>
      <c r="S1229" t="s">
        <v>30</v>
      </c>
      <c r="T1229" t="s">
        <v>13828</v>
      </c>
      <c r="U1229" t="s">
        <v>13828</v>
      </c>
      <c r="V1229" t="s">
        <v>13630</v>
      </c>
    </row>
    <row r="1230" spans="1:22" x14ac:dyDescent="0.2">
      <c r="A1230" t="s">
        <v>10781</v>
      </c>
      <c r="B1230" t="s">
        <v>20</v>
      </c>
      <c r="C1230">
        <v>9283151</v>
      </c>
      <c r="D1230">
        <v>9283250</v>
      </c>
      <c r="E1230" t="s">
        <v>21</v>
      </c>
      <c r="F1230">
        <v>99.747594191873205</v>
      </c>
      <c r="G1230" t="s">
        <v>22</v>
      </c>
      <c r="H1230" t="s">
        <v>10782</v>
      </c>
      <c r="I1230" t="s">
        <v>10782</v>
      </c>
      <c r="J1230">
        <v>-83</v>
      </c>
      <c r="K1230" t="s">
        <v>10783</v>
      </c>
      <c r="L1230">
        <v>53436</v>
      </c>
      <c r="M1230" t="s">
        <v>10784</v>
      </c>
      <c r="N1230" t="s">
        <v>10785</v>
      </c>
      <c r="P1230" t="s">
        <v>10786</v>
      </c>
      <c r="Q1230" t="s">
        <v>10787</v>
      </c>
      <c r="R1230" t="s">
        <v>10788</v>
      </c>
      <c r="S1230" t="s">
        <v>30</v>
      </c>
      <c r="T1230" t="s">
        <v>13828</v>
      </c>
      <c r="U1230" t="s">
        <v>13828</v>
      </c>
      <c r="V1230" t="s">
        <v>10786</v>
      </c>
    </row>
    <row r="1231" spans="1:22" x14ac:dyDescent="0.2">
      <c r="A1231" t="s">
        <v>12027</v>
      </c>
      <c r="B1231" t="s">
        <v>40</v>
      </c>
      <c r="C1231">
        <v>9534651</v>
      </c>
      <c r="D1231">
        <v>9534750</v>
      </c>
      <c r="E1231" t="s">
        <v>21</v>
      </c>
      <c r="F1231">
        <v>92.790229676940598</v>
      </c>
      <c r="G1231" t="s">
        <v>22</v>
      </c>
      <c r="H1231" t="s">
        <v>12028</v>
      </c>
      <c r="I1231" t="s">
        <v>12028</v>
      </c>
      <c r="J1231">
        <v>-1689</v>
      </c>
      <c r="K1231" t="s">
        <v>12029</v>
      </c>
      <c r="L1231">
        <v>41144</v>
      </c>
      <c r="M1231" t="s">
        <v>12030</v>
      </c>
      <c r="N1231" t="s">
        <v>12029</v>
      </c>
      <c r="P1231" t="s">
        <v>12031</v>
      </c>
      <c r="Q1231" t="s">
        <v>12032</v>
      </c>
      <c r="R1231" t="s">
        <v>12033</v>
      </c>
      <c r="S1231" t="s">
        <v>30</v>
      </c>
      <c r="T1231" t="s">
        <v>13828</v>
      </c>
      <c r="U1231" t="s">
        <v>13828</v>
      </c>
      <c r="V1231" t="s">
        <v>12031</v>
      </c>
    </row>
    <row r="1232" spans="1:22" x14ac:dyDescent="0.2">
      <c r="A1232" t="s">
        <v>1517</v>
      </c>
      <c r="B1232" t="s">
        <v>285</v>
      </c>
      <c r="C1232">
        <v>12535451</v>
      </c>
      <c r="D1232">
        <v>12535550</v>
      </c>
      <c r="E1232" t="s">
        <v>21</v>
      </c>
      <c r="F1232">
        <v>266.71584323348202</v>
      </c>
      <c r="G1232" t="s">
        <v>22</v>
      </c>
      <c r="H1232" t="s">
        <v>1518</v>
      </c>
      <c r="I1232" t="s">
        <v>565</v>
      </c>
      <c r="J1232">
        <v>5402</v>
      </c>
      <c r="K1232" t="s">
        <v>1519</v>
      </c>
      <c r="L1232">
        <v>34665</v>
      </c>
      <c r="M1232" t="s">
        <v>1520</v>
      </c>
      <c r="N1232" t="s">
        <v>1521</v>
      </c>
      <c r="P1232" t="s">
        <v>1522</v>
      </c>
      <c r="Q1232" t="s">
        <v>1523</v>
      </c>
      <c r="R1232" t="s">
        <v>1524</v>
      </c>
      <c r="S1232" t="s">
        <v>30</v>
      </c>
      <c r="T1232" t="s">
        <v>13828</v>
      </c>
      <c r="U1232" t="s">
        <v>13828</v>
      </c>
      <c r="V1232" t="s">
        <v>1522</v>
      </c>
    </row>
    <row r="1233" spans="1:22" x14ac:dyDescent="0.2">
      <c r="A1233" t="s">
        <v>11926</v>
      </c>
      <c r="B1233" t="s">
        <v>285</v>
      </c>
      <c r="C1233">
        <v>12532651</v>
      </c>
      <c r="D1233">
        <v>12532800</v>
      </c>
      <c r="E1233" t="s">
        <v>21</v>
      </c>
      <c r="F1233">
        <v>93.290504060658407</v>
      </c>
      <c r="G1233" t="s">
        <v>22</v>
      </c>
      <c r="H1233" t="s">
        <v>1518</v>
      </c>
      <c r="I1233" t="s">
        <v>1518</v>
      </c>
      <c r="J1233">
        <v>8177</v>
      </c>
      <c r="K1233" t="s">
        <v>1519</v>
      </c>
      <c r="L1233">
        <v>34665</v>
      </c>
      <c r="M1233" t="s">
        <v>1520</v>
      </c>
      <c r="N1233" t="s">
        <v>1521</v>
      </c>
      <c r="P1233" t="s">
        <v>1522</v>
      </c>
      <c r="Q1233" t="s">
        <v>1523</v>
      </c>
      <c r="R1233" t="s">
        <v>1524</v>
      </c>
      <c r="S1233" t="s">
        <v>30</v>
      </c>
      <c r="T1233" t="s">
        <v>13828</v>
      </c>
      <c r="U1233" t="s">
        <v>13828</v>
      </c>
      <c r="V1233" t="s">
        <v>1522</v>
      </c>
    </row>
    <row r="1234" spans="1:22" x14ac:dyDescent="0.2">
      <c r="A1234" t="s">
        <v>10664</v>
      </c>
      <c r="B1234" t="s">
        <v>40</v>
      </c>
      <c r="C1234">
        <v>14853951</v>
      </c>
      <c r="D1234">
        <v>14854100</v>
      </c>
      <c r="E1234" t="s">
        <v>21</v>
      </c>
      <c r="F1234">
        <v>100.37880935936801</v>
      </c>
      <c r="G1234" t="s">
        <v>22</v>
      </c>
      <c r="H1234" t="s">
        <v>10665</v>
      </c>
      <c r="I1234" t="s">
        <v>10665</v>
      </c>
      <c r="J1234">
        <v>-106</v>
      </c>
      <c r="K1234" t="s">
        <v>10666</v>
      </c>
      <c r="L1234">
        <v>3346167</v>
      </c>
      <c r="M1234" t="s">
        <v>10667</v>
      </c>
      <c r="N1234" t="s">
        <v>10668</v>
      </c>
      <c r="P1234" t="s">
        <v>10669</v>
      </c>
      <c r="Q1234" t="s">
        <v>10670</v>
      </c>
      <c r="R1234" t="s">
        <v>10671</v>
      </c>
      <c r="S1234" t="s">
        <v>30</v>
      </c>
      <c r="T1234" t="s">
        <v>13828</v>
      </c>
      <c r="U1234" t="s">
        <v>13828</v>
      </c>
      <c r="V1234" t="s">
        <v>10669</v>
      </c>
    </row>
    <row r="1235" spans="1:22" x14ac:dyDescent="0.2">
      <c r="A1235" t="s">
        <v>3145</v>
      </c>
      <c r="B1235" t="s">
        <v>285</v>
      </c>
      <c r="C1235">
        <v>8278451</v>
      </c>
      <c r="D1235">
        <v>8278550</v>
      </c>
      <c r="E1235" t="s">
        <v>21</v>
      </c>
      <c r="F1235">
        <v>177.62178456254901</v>
      </c>
      <c r="G1235" t="s">
        <v>22</v>
      </c>
      <c r="H1235" t="s">
        <v>3146</v>
      </c>
      <c r="I1235" t="s">
        <v>3146</v>
      </c>
      <c r="J1235">
        <v>-798</v>
      </c>
      <c r="K1235" t="s">
        <v>3147</v>
      </c>
      <c r="L1235">
        <v>34132</v>
      </c>
      <c r="M1235" t="s">
        <v>3148</v>
      </c>
      <c r="N1235" t="s">
        <v>3149</v>
      </c>
      <c r="P1235" t="s">
        <v>3150</v>
      </c>
      <c r="Q1235" t="s">
        <v>3151</v>
      </c>
      <c r="R1235" t="s">
        <v>3152</v>
      </c>
      <c r="S1235" t="s">
        <v>30</v>
      </c>
      <c r="T1235" t="s">
        <v>13828</v>
      </c>
      <c r="U1235" t="s">
        <v>13828</v>
      </c>
      <c r="V1235" t="s">
        <v>3150</v>
      </c>
    </row>
    <row r="1236" spans="1:22" x14ac:dyDescent="0.2">
      <c r="A1236" t="s">
        <v>3560</v>
      </c>
      <c r="B1236" t="s">
        <v>285</v>
      </c>
      <c r="C1236">
        <v>8299501</v>
      </c>
      <c r="D1236">
        <v>8299800</v>
      </c>
      <c r="E1236" t="s">
        <v>21</v>
      </c>
      <c r="F1236">
        <v>168.33231846024199</v>
      </c>
      <c r="G1236" t="s">
        <v>22</v>
      </c>
      <c r="H1236" t="s">
        <v>3561</v>
      </c>
      <c r="I1236" t="s">
        <v>1021</v>
      </c>
      <c r="J1236">
        <v>1096</v>
      </c>
      <c r="K1236" t="s">
        <v>3562</v>
      </c>
      <c r="L1236">
        <v>34132</v>
      </c>
      <c r="M1236" t="s">
        <v>3148</v>
      </c>
      <c r="N1236" t="s">
        <v>3149</v>
      </c>
      <c r="P1236" t="s">
        <v>3150</v>
      </c>
      <c r="Q1236" t="s">
        <v>3151</v>
      </c>
      <c r="R1236" t="s">
        <v>3152</v>
      </c>
      <c r="S1236" t="s">
        <v>30</v>
      </c>
      <c r="T1236" t="s">
        <v>13828</v>
      </c>
      <c r="U1236" t="s">
        <v>13828</v>
      </c>
      <c r="V1236" t="s">
        <v>3150</v>
      </c>
    </row>
    <row r="1237" spans="1:22" x14ac:dyDescent="0.2">
      <c r="A1237" t="s">
        <v>5825</v>
      </c>
      <c r="B1237" t="s">
        <v>285</v>
      </c>
      <c r="C1237">
        <v>8279201</v>
      </c>
      <c r="D1237">
        <v>8279550</v>
      </c>
      <c r="E1237" t="s">
        <v>21</v>
      </c>
      <c r="F1237">
        <v>135.394678490616</v>
      </c>
      <c r="G1237" t="s">
        <v>22</v>
      </c>
      <c r="H1237" t="s">
        <v>5826</v>
      </c>
      <c r="I1237" t="s">
        <v>5826</v>
      </c>
      <c r="J1237">
        <v>-1673</v>
      </c>
      <c r="K1237" t="s">
        <v>3147</v>
      </c>
      <c r="L1237">
        <v>34132</v>
      </c>
      <c r="M1237" t="s">
        <v>3148</v>
      </c>
      <c r="N1237" t="s">
        <v>3149</v>
      </c>
      <c r="P1237" t="s">
        <v>3150</v>
      </c>
      <c r="Q1237" t="s">
        <v>3151</v>
      </c>
      <c r="R1237" t="s">
        <v>3152</v>
      </c>
      <c r="S1237" t="s">
        <v>30</v>
      </c>
      <c r="T1237" t="s">
        <v>13828</v>
      </c>
      <c r="U1237" t="s">
        <v>13828</v>
      </c>
      <c r="V1237" t="s">
        <v>3150</v>
      </c>
    </row>
    <row r="1238" spans="1:22" x14ac:dyDescent="0.2">
      <c r="A1238" t="s">
        <v>3721</v>
      </c>
      <c r="B1238" t="s">
        <v>142</v>
      </c>
      <c r="C1238">
        <v>24342501</v>
      </c>
      <c r="D1238">
        <v>24342750</v>
      </c>
      <c r="E1238" t="s">
        <v>21</v>
      </c>
      <c r="F1238">
        <v>164.887124881083</v>
      </c>
      <c r="G1238" t="s">
        <v>22</v>
      </c>
      <c r="H1238" t="s">
        <v>3722</v>
      </c>
      <c r="I1238" t="s">
        <v>3722</v>
      </c>
      <c r="J1238">
        <v>-236</v>
      </c>
      <c r="K1238" t="s">
        <v>3723</v>
      </c>
      <c r="L1238">
        <v>37890</v>
      </c>
      <c r="M1238" t="s">
        <v>3724</v>
      </c>
      <c r="N1238" t="s">
        <v>3725</v>
      </c>
      <c r="P1238" t="s">
        <v>3726</v>
      </c>
      <c r="Q1238" t="s">
        <v>3727</v>
      </c>
      <c r="R1238" t="s">
        <v>3728</v>
      </c>
      <c r="S1238" t="s">
        <v>30</v>
      </c>
      <c r="T1238" t="s">
        <v>13828</v>
      </c>
      <c r="U1238" t="s">
        <v>13828</v>
      </c>
      <c r="V1238" t="s">
        <v>3726</v>
      </c>
    </row>
    <row r="1239" spans="1:22" x14ac:dyDescent="0.2">
      <c r="A1239" t="s">
        <v>2623</v>
      </c>
      <c r="B1239" t="s">
        <v>20</v>
      </c>
      <c r="C1239">
        <v>7300551</v>
      </c>
      <c r="D1239">
        <v>7300750</v>
      </c>
      <c r="E1239" t="s">
        <v>21</v>
      </c>
      <c r="F1239">
        <v>192.697414053328</v>
      </c>
      <c r="G1239" t="s">
        <v>22</v>
      </c>
      <c r="H1239" t="s">
        <v>2624</v>
      </c>
      <c r="I1239" t="s">
        <v>2624</v>
      </c>
      <c r="J1239">
        <v>-7289</v>
      </c>
      <c r="K1239" t="s">
        <v>2625</v>
      </c>
      <c r="L1239">
        <v>31665</v>
      </c>
      <c r="M1239" t="s">
        <v>2626</v>
      </c>
      <c r="N1239" t="s">
        <v>2625</v>
      </c>
      <c r="P1239" t="s">
        <v>2627</v>
      </c>
      <c r="Q1239" t="s">
        <v>2628</v>
      </c>
      <c r="R1239" t="s">
        <v>2629</v>
      </c>
      <c r="S1239" t="s">
        <v>30</v>
      </c>
      <c r="T1239" t="s">
        <v>13828</v>
      </c>
      <c r="U1239" t="s">
        <v>13828</v>
      </c>
      <c r="V1239" t="s">
        <v>2627</v>
      </c>
    </row>
    <row r="1240" spans="1:22" x14ac:dyDescent="0.2">
      <c r="A1240" t="s">
        <v>5775</v>
      </c>
      <c r="B1240" t="s">
        <v>20</v>
      </c>
      <c r="C1240">
        <v>7299851</v>
      </c>
      <c r="D1240">
        <v>7299950</v>
      </c>
      <c r="E1240" t="s">
        <v>21</v>
      </c>
      <c r="F1240">
        <v>135.93727972097099</v>
      </c>
      <c r="G1240" t="s">
        <v>22</v>
      </c>
      <c r="H1240" t="s">
        <v>2624</v>
      </c>
      <c r="I1240" t="s">
        <v>2624</v>
      </c>
      <c r="J1240">
        <v>-8039</v>
      </c>
      <c r="K1240" t="s">
        <v>2625</v>
      </c>
      <c r="L1240">
        <v>31665</v>
      </c>
      <c r="M1240" t="s">
        <v>2626</v>
      </c>
      <c r="N1240" t="s">
        <v>2625</v>
      </c>
      <c r="P1240" t="s">
        <v>2627</v>
      </c>
      <c r="Q1240" t="s">
        <v>2628</v>
      </c>
      <c r="R1240" t="s">
        <v>2629</v>
      </c>
      <c r="S1240" t="s">
        <v>30</v>
      </c>
      <c r="T1240" t="s">
        <v>13828</v>
      </c>
      <c r="U1240" t="s">
        <v>13828</v>
      </c>
      <c r="V1240" t="s">
        <v>2627</v>
      </c>
    </row>
    <row r="1241" spans="1:22" x14ac:dyDescent="0.2">
      <c r="A1241" t="s">
        <v>6551</v>
      </c>
      <c r="B1241" t="s">
        <v>20</v>
      </c>
      <c r="C1241">
        <v>7301001</v>
      </c>
      <c r="D1241">
        <v>7301250</v>
      </c>
      <c r="E1241" t="s">
        <v>21</v>
      </c>
      <c r="F1241">
        <v>128.07352462268901</v>
      </c>
      <c r="G1241" t="s">
        <v>22</v>
      </c>
      <c r="H1241" t="s">
        <v>2624</v>
      </c>
      <c r="I1241" t="s">
        <v>1021</v>
      </c>
      <c r="J1241">
        <v>-6814</v>
      </c>
      <c r="K1241" t="s">
        <v>2625</v>
      </c>
      <c r="L1241">
        <v>31665</v>
      </c>
      <c r="M1241" t="s">
        <v>2626</v>
      </c>
      <c r="N1241" t="s">
        <v>2625</v>
      </c>
      <c r="P1241" t="s">
        <v>2627</v>
      </c>
      <c r="Q1241" t="s">
        <v>2628</v>
      </c>
      <c r="R1241" t="s">
        <v>2629</v>
      </c>
      <c r="S1241" t="s">
        <v>30</v>
      </c>
      <c r="T1241" t="s">
        <v>13828</v>
      </c>
      <c r="U1241" t="s">
        <v>13828</v>
      </c>
      <c r="V1241" t="s">
        <v>2627</v>
      </c>
    </row>
    <row r="1242" spans="1:22" x14ac:dyDescent="0.2">
      <c r="A1242" t="s">
        <v>7017</v>
      </c>
      <c r="B1242" t="s">
        <v>20</v>
      </c>
      <c r="C1242">
        <v>7307301</v>
      </c>
      <c r="D1242">
        <v>7307550</v>
      </c>
      <c r="E1242" t="s">
        <v>21</v>
      </c>
      <c r="F1242">
        <v>123.65645063193401</v>
      </c>
      <c r="G1242" t="s">
        <v>22</v>
      </c>
      <c r="H1242" t="s">
        <v>7018</v>
      </c>
      <c r="I1242" t="s">
        <v>7018</v>
      </c>
      <c r="J1242">
        <v>-514</v>
      </c>
      <c r="K1242" t="s">
        <v>2625</v>
      </c>
      <c r="L1242">
        <v>31665</v>
      </c>
      <c r="M1242" t="s">
        <v>2626</v>
      </c>
      <c r="N1242" t="s">
        <v>2625</v>
      </c>
      <c r="P1242" t="s">
        <v>2627</v>
      </c>
      <c r="Q1242" t="s">
        <v>2628</v>
      </c>
      <c r="R1242" t="s">
        <v>2629</v>
      </c>
      <c r="S1242" t="s">
        <v>30</v>
      </c>
      <c r="T1242" t="s">
        <v>13828</v>
      </c>
      <c r="U1242" t="s">
        <v>13828</v>
      </c>
      <c r="V1242" t="s">
        <v>2627</v>
      </c>
    </row>
    <row r="1243" spans="1:22" x14ac:dyDescent="0.2">
      <c r="A1243" t="s">
        <v>9357</v>
      </c>
      <c r="B1243" t="s">
        <v>20</v>
      </c>
      <c r="C1243">
        <v>7302651</v>
      </c>
      <c r="D1243">
        <v>7303100</v>
      </c>
      <c r="E1243" t="s">
        <v>21</v>
      </c>
      <c r="F1243">
        <v>108.23661572074801</v>
      </c>
      <c r="G1243" t="s">
        <v>22</v>
      </c>
      <c r="H1243" t="s">
        <v>2624</v>
      </c>
      <c r="I1243" t="s">
        <v>2185</v>
      </c>
      <c r="J1243">
        <v>-5064</v>
      </c>
      <c r="K1243" t="s">
        <v>2625</v>
      </c>
      <c r="L1243">
        <v>31665</v>
      </c>
      <c r="M1243" t="s">
        <v>2626</v>
      </c>
      <c r="N1243" t="s">
        <v>2625</v>
      </c>
      <c r="P1243" t="s">
        <v>2627</v>
      </c>
      <c r="Q1243" t="s">
        <v>2628</v>
      </c>
      <c r="R1243" t="s">
        <v>2629</v>
      </c>
      <c r="S1243" t="s">
        <v>30</v>
      </c>
      <c r="T1243" t="s">
        <v>13828</v>
      </c>
      <c r="U1243" t="s">
        <v>13828</v>
      </c>
      <c r="V1243" t="s">
        <v>2627</v>
      </c>
    </row>
    <row r="1244" spans="1:22" x14ac:dyDescent="0.2">
      <c r="A1244" t="s">
        <v>9695</v>
      </c>
      <c r="B1244" t="s">
        <v>20</v>
      </c>
      <c r="C1244">
        <v>7301701</v>
      </c>
      <c r="D1244">
        <v>7301900</v>
      </c>
      <c r="E1244" t="s">
        <v>21</v>
      </c>
      <c r="F1244">
        <v>106.142668953701</v>
      </c>
      <c r="G1244" t="s">
        <v>22</v>
      </c>
      <c r="H1244" t="s">
        <v>2624</v>
      </c>
      <c r="I1244" t="s">
        <v>2624</v>
      </c>
      <c r="J1244">
        <v>-6139</v>
      </c>
      <c r="K1244" t="s">
        <v>2625</v>
      </c>
      <c r="L1244">
        <v>31665</v>
      </c>
      <c r="M1244" t="s">
        <v>2626</v>
      </c>
      <c r="N1244" t="s">
        <v>2625</v>
      </c>
      <c r="P1244" t="s">
        <v>2627</v>
      </c>
      <c r="Q1244" t="s">
        <v>2628</v>
      </c>
      <c r="R1244" t="s">
        <v>2629</v>
      </c>
      <c r="S1244" t="s">
        <v>30</v>
      </c>
      <c r="T1244" t="s">
        <v>13828</v>
      </c>
      <c r="U1244" t="s">
        <v>13828</v>
      </c>
      <c r="V1244" t="s">
        <v>2627</v>
      </c>
    </row>
    <row r="1245" spans="1:22" x14ac:dyDescent="0.2">
      <c r="A1245" t="s">
        <v>12936</v>
      </c>
      <c r="B1245" t="s">
        <v>285</v>
      </c>
      <c r="C1245">
        <v>19154901</v>
      </c>
      <c r="D1245">
        <v>19155200</v>
      </c>
      <c r="E1245" t="s">
        <v>21</v>
      </c>
      <c r="F1245">
        <v>86.544004298565895</v>
      </c>
      <c r="G1245" t="s">
        <v>22</v>
      </c>
      <c r="H1245" t="s">
        <v>12937</v>
      </c>
      <c r="I1245" t="s">
        <v>12937</v>
      </c>
      <c r="J1245">
        <v>-3490</v>
      </c>
      <c r="K1245" t="s">
        <v>12938</v>
      </c>
      <c r="L1245">
        <v>35197</v>
      </c>
      <c r="M1245" t="s">
        <v>12939</v>
      </c>
      <c r="N1245" t="s">
        <v>12940</v>
      </c>
      <c r="P1245" t="s">
        <v>12941</v>
      </c>
      <c r="Q1245" t="s">
        <v>12942</v>
      </c>
      <c r="R1245" t="s">
        <v>12943</v>
      </c>
      <c r="S1245" t="s">
        <v>30</v>
      </c>
      <c r="T1245" t="s">
        <v>13828</v>
      </c>
      <c r="U1245" t="s">
        <v>13828</v>
      </c>
      <c r="V1245" t="s">
        <v>12941</v>
      </c>
    </row>
    <row r="1246" spans="1:22" x14ac:dyDescent="0.2">
      <c r="A1246" t="s">
        <v>512</v>
      </c>
      <c r="B1246" t="s">
        <v>20</v>
      </c>
      <c r="C1246">
        <v>1625451</v>
      </c>
      <c r="D1246">
        <v>1625600</v>
      </c>
      <c r="E1246" t="s">
        <v>21</v>
      </c>
      <c r="F1246">
        <v>526.59196379423804</v>
      </c>
      <c r="G1246" t="s">
        <v>22</v>
      </c>
      <c r="H1246" t="s">
        <v>513</v>
      </c>
      <c r="I1246" t="s">
        <v>514</v>
      </c>
      <c r="J1246">
        <v>2793</v>
      </c>
      <c r="K1246" t="s">
        <v>515</v>
      </c>
      <c r="L1246">
        <v>44505</v>
      </c>
      <c r="M1246" t="s">
        <v>516</v>
      </c>
      <c r="N1246" t="s">
        <v>517</v>
      </c>
      <c r="P1246" t="s">
        <v>518</v>
      </c>
      <c r="Q1246" t="s">
        <v>519</v>
      </c>
      <c r="R1246" t="s">
        <v>520</v>
      </c>
      <c r="S1246" t="s">
        <v>30</v>
      </c>
      <c r="T1246" t="s">
        <v>13828</v>
      </c>
      <c r="U1246" t="s">
        <v>13828</v>
      </c>
      <c r="V1246" t="s">
        <v>518</v>
      </c>
    </row>
    <row r="1247" spans="1:22" x14ac:dyDescent="0.2">
      <c r="A1247" t="s">
        <v>809</v>
      </c>
      <c r="B1247" t="s">
        <v>20</v>
      </c>
      <c r="C1247">
        <v>1642451</v>
      </c>
      <c r="D1247">
        <v>1642550</v>
      </c>
      <c r="E1247" t="s">
        <v>21</v>
      </c>
      <c r="F1247">
        <v>407.82252059039303</v>
      </c>
      <c r="G1247" t="s">
        <v>22</v>
      </c>
      <c r="H1247" t="s">
        <v>810</v>
      </c>
      <c r="I1247" t="s">
        <v>287</v>
      </c>
      <c r="J1247">
        <v>19768</v>
      </c>
      <c r="K1247" t="s">
        <v>515</v>
      </c>
      <c r="L1247">
        <v>44505</v>
      </c>
      <c r="M1247" t="s">
        <v>516</v>
      </c>
      <c r="N1247" t="s">
        <v>517</v>
      </c>
      <c r="P1247" t="s">
        <v>518</v>
      </c>
      <c r="Q1247" t="s">
        <v>519</v>
      </c>
      <c r="R1247" t="s">
        <v>520</v>
      </c>
      <c r="S1247" t="s">
        <v>30</v>
      </c>
      <c r="T1247" t="s">
        <v>13828</v>
      </c>
      <c r="U1247" t="s">
        <v>13828</v>
      </c>
      <c r="V1247" t="s">
        <v>518</v>
      </c>
    </row>
    <row r="1248" spans="1:22" x14ac:dyDescent="0.2">
      <c r="A1248" t="s">
        <v>1046</v>
      </c>
      <c r="B1248" t="s">
        <v>20</v>
      </c>
      <c r="C1248">
        <v>1572801</v>
      </c>
      <c r="D1248">
        <v>1572950</v>
      </c>
      <c r="E1248" t="s">
        <v>21</v>
      </c>
      <c r="F1248">
        <v>328.83723055246003</v>
      </c>
      <c r="G1248" t="s">
        <v>22</v>
      </c>
      <c r="H1248" t="s">
        <v>1047</v>
      </c>
      <c r="I1248" t="s">
        <v>64</v>
      </c>
      <c r="J1248">
        <v>-2257</v>
      </c>
      <c r="K1248" t="s">
        <v>1048</v>
      </c>
      <c r="L1248">
        <v>44505</v>
      </c>
      <c r="M1248" t="s">
        <v>516</v>
      </c>
      <c r="N1248" t="s">
        <v>517</v>
      </c>
      <c r="P1248" t="s">
        <v>518</v>
      </c>
      <c r="Q1248" t="s">
        <v>519</v>
      </c>
      <c r="R1248" t="s">
        <v>520</v>
      </c>
      <c r="S1248" t="s">
        <v>30</v>
      </c>
      <c r="T1248" t="s">
        <v>13828</v>
      </c>
      <c r="U1248" t="s">
        <v>13828</v>
      </c>
      <c r="V1248" t="s">
        <v>518</v>
      </c>
    </row>
    <row r="1249" spans="1:22" x14ac:dyDescent="0.2">
      <c r="A1249" t="s">
        <v>1095</v>
      </c>
      <c r="B1249" t="s">
        <v>20</v>
      </c>
      <c r="C1249">
        <v>1607851</v>
      </c>
      <c r="D1249">
        <v>1607950</v>
      </c>
      <c r="E1249" t="s">
        <v>21</v>
      </c>
      <c r="F1249">
        <v>319.90068914260399</v>
      </c>
      <c r="G1249" t="s">
        <v>22</v>
      </c>
      <c r="H1249" t="s">
        <v>1096</v>
      </c>
      <c r="I1249" t="s">
        <v>1096</v>
      </c>
      <c r="J1249">
        <v>-969</v>
      </c>
      <c r="K1249" t="s">
        <v>1097</v>
      </c>
      <c r="L1249">
        <v>44505</v>
      </c>
      <c r="M1249" t="s">
        <v>516</v>
      </c>
      <c r="N1249" t="s">
        <v>517</v>
      </c>
      <c r="P1249" t="s">
        <v>518</v>
      </c>
      <c r="Q1249" t="s">
        <v>519</v>
      </c>
      <c r="R1249" t="s">
        <v>520</v>
      </c>
      <c r="S1249" t="s">
        <v>30</v>
      </c>
      <c r="T1249" t="s">
        <v>13828</v>
      </c>
      <c r="U1249" t="s">
        <v>13828</v>
      </c>
      <c r="V1249" t="s">
        <v>518</v>
      </c>
    </row>
    <row r="1250" spans="1:22" x14ac:dyDescent="0.2">
      <c r="A1250" t="s">
        <v>4754</v>
      </c>
      <c r="B1250" t="s">
        <v>20</v>
      </c>
      <c r="C1250">
        <v>1601951</v>
      </c>
      <c r="D1250">
        <v>1602050</v>
      </c>
      <c r="E1250" t="s">
        <v>21</v>
      </c>
      <c r="F1250">
        <v>148.19912418269701</v>
      </c>
      <c r="G1250" t="s">
        <v>22</v>
      </c>
      <c r="H1250" t="s">
        <v>4755</v>
      </c>
      <c r="I1250" t="s">
        <v>4755</v>
      </c>
      <c r="J1250">
        <v>-6869</v>
      </c>
      <c r="K1250" t="s">
        <v>1097</v>
      </c>
      <c r="L1250">
        <v>44505</v>
      </c>
      <c r="M1250" t="s">
        <v>516</v>
      </c>
      <c r="N1250" t="s">
        <v>517</v>
      </c>
      <c r="P1250" t="s">
        <v>518</v>
      </c>
      <c r="Q1250" t="s">
        <v>519</v>
      </c>
      <c r="R1250" t="s">
        <v>520</v>
      </c>
      <c r="S1250" t="s">
        <v>30</v>
      </c>
      <c r="T1250" t="s">
        <v>13828</v>
      </c>
      <c r="U1250" t="s">
        <v>13828</v>
      </c>
      <c r="V1250" t="s">
        <v>518</v>
      </c>
    </row>
    <row r="1251" spans="1:22" x14ac:dyDescent="0.2">
      <c r="A1251" t="s">
        <v>12005</v>
      </c>
      <c r="B1251" t="s">
        <v>20</v>
      </c>
      <c r="C1251">
        <v>1574301</v>
      </c>
      <c r="D1251">
        <v>1574400</v>
      </c>
      <c r="E1251" t="s">
        <v>21</v>
      </c>
      <c r="F1251">
        <v>92.944190189855306</v>
      </c>
      <c r="G1251" t="s">
        <v>22</v>
      </c>
      <c r="H1251" t="s">
        <v>12006</v>
      </c>
      <c r="I1251" t="s">
        <v>12006</v>
      </c>
      <c r="J1251">
        <v>-782</v>
      </c>
      <c r="K1251" t="s">
        <v>1048</v>
      </c>
      <c r="L1251">
        <v>44505</v>
      </c>
      <c r="M1251" t="s">
        <v>516</v>
      </c>
      <c r="N1251" t="s">
        <v>517</v>
      </c>
      <c r="P1251" t="s">
        <v>518</v>
      </c>
      <c r="Q1251" t="s">
        <v>519</v>
      </c>
      <c r="R1251" t="s">
        <v>520</v>
      </c>
      <c r="S1251" t="s">
        <v>30</v>
      </c>
      <c r="T1251" t="s">
        <v>13828</v>
      </c>
      <c r="U1251" t="s">
        <v>13828</v>
      </c>
      <c r="V1251" t="s">
        <v>518</v>
      </c>
    </row>
    <row r="1252" spans="1:22" x14ac:dyDescent="0.2">
      <c r="A1252" t="s">
        <v>4394</v>
      </c>
      <c r="B1252" t="s">
        <v>285</v>
      </c>
      <c r="C1252">
        <v>3778351</v>
      </c>
      <c r="D1252">
        <v>3778800</v>
      </c>
      <c r="E1252" t="s">
        <v>21</v>
      </c>
      <c r="F1252">
        <v>152.785730310139</v>
      </c>
      <c r="G1252" t="s">
        <v>22</v>
      </c>
      <c r="H1252" t="s">
        <v>4395</v>
      </c>
      <c r="I1252" t="s">
        <v>4395</v>
      </c>
      <c r="J1252">
        <v>-363</v>
      </c>
      <c r="K1252" t="s">
        <v>4396</v>
      </c>
      <c r="L1252">
        <v>33602</v>
      </c>
      <c r="M1252" t="s">
        <v>4397</v>
      </c>
      <c r="N1252" t="s">
        <v>4398</v>
      </c>
      <c r="P1252" t="s">
        <v>4399</v>
      </c>
      <c r="Q1252" t="s">
        <v>4400</v>
      </c>
      <c r="R1252" t="s">
        <v>4401</v>
      </c>
      <c r="S1252" t="s">
        <v>30</v>
      </c>
      <c r="T1252" t="s">
        <v>13828</v>
      </c>
      <c r="U1252" t="s">
        <v>13828</v>
      </c>
      <c r="V1252" t="s">
        <v>4399</v>
      </c>
    </row>
    <row r="1253" spans="1:22" x14ac:dyDescent="0.2">
      <c r="A1253" t="s">
        <v>8473</v>
      </c>
      <c r="B1253" t="s">
        <v>285</v>
      </c>
      <c r="C1253">
        <v>3770951</v>
      </c>
      <c r="D1253">
        <v>3771350</v>
      </c>
      <c r="E1253" t="s">
        <v>21</v>
      </c>
      <c r="F1253">
        <v>113.38316427374301</v>
      </c>
      <c r="G1253" t="s">
        <v>22</v>
      </c>
      <c r="H1253" t="s">
        <v>8474</v>
      </c>
      <c r="I1253" t="s">
        <v>8474</v>
      </c>
      <c r="J1253">
        <v>-550</v>
      </c>
      <c r="K1253" t="s">
        <v>8475</v>
      </c>
      <c r="L1253">
        <v>33602</v>
      </c>
      <c r="M1253" t="s">
        <v>4397</v>
      </c>
      <c r="N1253" t="s">
        <v>4398</v>
      </c>
      <c r="P1253" t="s">
        <v>4399</v>
      </c>
      <c r="Q1253" t="s">
        <v>4400</v>
      </c>
      <c r="R1253" t="s">
        <v>4401</v>
      </c>
      <c r="S1253" t="s">
        <v>30</v>
      </c>
      <c r="T1253" t="s">
        <v>13828</v>
      </c>
      <c r="U1253" t="s">
        <v>13828</v>
      </c>
      <c r="V1253" t="s">
        <v>4399</v>
      </c>
    </row>
    <row r="1254" spans="1:22" x14ac:dyDescent="0.2">
      <c r="A1254" t="s">
        <v>8747</v>
      </c>
      <c r="B1254" t="s">
        <v>285</v>
      </c>
      <c r="C1254">
        <v>3775251</v>
      </c>
      <c r="D1254">
        <v>3775350</v>
      </c>
      <c r="E1254" t="s">
        <v>21</v>
      </c>
      <c r="F1254">
        <v>111.757295099304</v>
      </c>
      <c r="G1254" t="s">
        <v>22</v>
      </c>
      <c r="H1254" t="s">
        <v>8748</v>
      </c>
      <c r="I1254" t="s">
        <v>8748</v>
      </c>
      <c r="J1254">
        <v>3274</v>
      </c>
      <c r="K1254" t="s">
        <v>8749</v>
      </c>
      <c r="L1254">
        <v>33602</v>
      </c>
      <c r="M1254" t="s">
        <v>4397</v>
      </c>
      <c r="N1254" t="s">
        <v>4398</v>
      </c>
      <c r="P1254" t="s">
        <v>4399</v>
      </c>
      <c r="Q1254" t="s">
        <v>4400</v>
      </c>
      <c r="R1254" t="s">
        <v>4401</v>
      </c>
      <c r="S1254" t="s">
        <v>30</v>
      </c>
      <c r="T1254" t="s">
        <v>13828</v>
      </c>
      <c r="U1254" t="s">
        <v>13828</v>
      </c>
      <c r="V1254" t="s">
        <v>4399</v>
      </c>
    </row>
    <row r="1255" spans="1:22" x14ac:dyDescent="0.2">
      <c r="A1255" t="s">
        <v>10482</v>
      </c>
      <c r="B1255" t="s">
        <v>285</v>
      </c>
      <c r="C1255">
        <v>3780901</v>
      </c>
      <c r="D1255">
        <v>3781250</v>
      </c>
      <c r="E1255" t="s">
        <v>21</v>
      </c>
      <c r="F1255">
        <v>101.66425114095701</v>
      </c>
      <c r="G1255" t="s">
        <v>22</v>
      </c>
      <c r="H1255" t="s">
        <v>10483</v>
      </c>
      <c r="I1255" t="s">
        <v>10483</v>
      </c>
      <c r="J1255">
        <v>2137</v>
      </c>
      <c r="K1255" t="s">
        <v>4396</v>
      </c>
      <c r="L1255">
        <v>33602</v>
      </c>
      <c r="M1255" t="s">
        <v>4397</v>
      </c>
      <c r="N1255" t="s">
        <v>4398</v>
      </c>
      <c r="P1255" t="s">
        <v>4399</v>
      </c>
      <c r="Q1255" t="s">
        <v>4400</v>
      </c>
      <c r="R1255" t="s">
        <v>4401</v>
      </c>
      <c r="S1255" t="s">
        <v>30</v>
      </c>
      <c r="T1255" t="s">
        <v>13828</v>
      </c>
      <c r="U1255" t="s">
        <v>13828</v>
      </c>
      <c r="V1255" t="s">
        <v>4399</v>
      </c>
    </row>
    <row r="1256" spans="1:22" x14ac:dyDescent="0.2">
      <c r="A1256" t="s">
        <v>13290</v>
      </c>
      <c r="B1256" t="s">
        <v>285</v>
      </c>
      <c r="C1256">
        <v>3773601</v>
      </c>
      <c r="D1256">
        <v>3773750</v>
      </c>
      <c r="E1256" t="s">
        <v>21</v>
      </c>
      <c r="F1256">
        <v>83.886873919195395</v>
      </c>
      <c r="G1256" t="s">
        <v>22</v>
      </c>
      <c r="H1256" t="s">
        <v>8748</v>
      </c>
      <c r="I1256" t="s">
        <v>1021</v>
      </c>
      <c r="J1256">
        <v>1649</v>
      </c>
      <c r="K1256" t="s">
        <v>8749</v>
      </c>
      <c r="L1256">
        <v>33602</v>
      </c>
      <c r="M1256" t="s">
        <v>4397</v>
      </c>
      <c r="N1256" t="s">
        <v>4398</v>
      </c>
      <c r="P1256" t="s">
        <v>4399</v>
      </c>
      <c r="Q1256" t="s">
        <v>4400</v>
      </c>
      <c r="R1256" t="s">
        <v>4401</v>
      </c>
      <c r="S1256" t="s">
        <v>30</v>
      </c>
      <c r="T1256" t="s">
        <v>13828</v>
      </c>
      <c r="U1256" t="s">
        <v>13828</v>
      </c>
      <c r="V1256" t="s">
        <v>4399</v>
      </c>
    </row>
    <row r="1257" spans="1:22" x14ac:dyDescent="0.2">
      <c r="A1257" t="s">
        <v>8682</v>
      </c>
      <c r="B1257" t="s">
        <v>40</v>
      </c>
      <c r="C1257">
        <v>20604301</v>
      </c>
      <c r="D1257">
        <v>20604400</v>
      </c>
      <c r="E1257" t="s">
        <v>21</v>
      </c>
      <c r="F1257">
        <v>112.080599851694</v>
      </c>
      <c r="G1257" t="s">
        <v>22</v>
      </c>
      <c r="H1257" t="s">
        <v>8683</v>
      </c>
      <c r="I1257" t="s">
        <v>1021</v>
      </c>
      <c r="J1257">
        <v>11211</v>
      </c>
      <c r="K1257" t="s">
        <v>8684</v>
      </c>
      <c r="L1257">
        <v>44235</v>
      </c>
      <c r="M1257" t="s">
        <v>8685</v>
      </c>
      <c r="N1257" t="s">
        <v>8684</v>
      </c>
      <c r="P1257" t="s">
        <v>8686</v>
      </c>
      <c r="Q1257" t="s">
        <v>8687</v>
      </c>
      <c r="R1257" t="s">
        <v>8688</v>
      </c>
      <c r="S1257" t="s">
        <v>30</v>
      </c>
      <c r="T1257" t="s">
        <v>13828</v>
      </c>
      <c r="U1257" t="s">
        <v>13828</v>
      </c>
      <c r="V1257" t="s">
        <v>8686</v>
      </c>
    </row>
    <row r="1258" spans="1:22" x14ac:dyDescent="0.2">
      <c r="A1258" t="s">
        <v>5299</v>
      </c>
      <c r="B1258" t="s">
        <v>20</v>
      </c>
      <c r="C1258">
        <v>2468151</v>
      </c>
      <c r="D1258">
        <v>2468250</v>
      </c>
      <c r="E1258" t="s">
        <v>21</v>
      </c>
      <c r="F1258">
        <v>141.138168484961</v>
      </c>
      <c r="G1258" t="s">
        <v>22</v>
      </c>
      <c r="H1258" t="s">
        <v>5300</v>
      </c>
      <c r="I1258" t="s">
        <v>5300</v>
      </c>
      <c r="J1258">
        <v>1843</v>
      </c>
      <c r="K1258" t="s">
        <v>5301</v>
      </c>
      <c r="L1258">
        <v>31229</v>
      </c>
      <c r="M1258" t="s">
        <v>5302</v>
      </c>
      <c r="N1258" t="s">
        <v>5301</v>
      </c>
      <c r="P1258" t="s">
        <v>5303</v>
      </c>
      <c r="Q1258" t="s">
        <v>5304</v>
      </c>
      <c r="R1258" t="s">
        <v>5305</v>
      </c>
      <c r="S1258" t="s">
        <v>30</v>
      </c>
      <c r="T1258" t="s">
        <v>13828</v>
      </c>
      <c r="U1258" t="s">
        <v>13828</v>
      </c>
      <c r="V1258" t="s">
        <v>5303</v>
      </c>
    </row>
    <row r="1259" spans="1:22" x14ac:dyDescent="0.2">
      <c r="A1259" t="s">
        <v>6564</v>
      </c>
      <c r="B1259" t="s">
        <v>142</v>
      </c>
      <c r="C1259">
        <v>22800551</v>
      </c>
      <c r="D1259">
        <v>22800650</v>
      </c>
      <c r="E1259" t="s">
        <v>21</v>
      </c>
      <c r="F1259">
        <v>127.746964800846</v>
      </c>
      <c r="G1259" t="s">
        <v>22</v>
      </c>
      <c r="H1259" t="s">
        <v>6565</v>
      </c>
      <c r="I1259" t="s">
        <v>6565</v>
      </c>
      <c r="J1259">
        <v>1501</v>
      </c>
      <c r="K1259" t="s">
        <v>6566</v>
      </c>
      <c r="L1259">
        <v>37617</v>
      </c>
      <c r="M1259" t="s">
        <v>6567</v>
      </c>
      <c r="N1259" t="s">
        <v>6566</v>
      </c>
      <c r="P1259" t="s">
        <v>6568</v>
      </c>
      <c r="Q1259" t="s">
        <v>6569</v>
      </c>
      <c r="R1259" t="s">
        <v>6570</v>
      </c>
      <c r="S1259" t="s">
        <v>30</v>
      </c>
      <c r="T1259" t="s">
        <v>13828</v>
      </c>
      <c r="U1259" t="s">
        <v>13828</v>
      </c>
      <c r="V1259" t="s">
        <v>6568</v>
      </c>
    </row>
    <row r="1260" spans="1:22" x14ac:dyDescent="0.2">
      <c r="A1260" t="s">
        <v>10922</v>
      </c>
      <c r="B1260" t="s">
        <v>142</v>
      </c>
      <c r="C1260">
        <v>22802601</v>
      </c>
      <c r="D1260">
        <v>22802700</v>
      </c>
      <c r="E1260" t="s">
        <v>21</v>
      </c>
      <c r="F1260">
        <v>99.002087258280596</v>
      </c>
      <c r="G1260" t="s">
        <v>22</v>
      </c>
      <c r="H1260" t="s">
        <v>10923</v>
      </c>
      <c r="I1260" t="s">
        <v>10923</v>
      </c>
      <c r="J1260">
        <v>3551</v>
      </c>
      <c r="K1260" t="s">
        <v>6566</v>
      </c>
      <c r="L1260">
        <v>37617</v>
      </c>
      <c r="M1260" t="s">
        <v>6567</v>
      </c>
      <c r="N1260" t="s">
        <v>6566</v>
      </c>
      <c r="P1260" t="s">
        <v>6568</v>
      </c>
      <c r="Q1260" t="s">
        <v>6569</v>
      </c>
      <c r="R1260" t="s">
        <v>6570</v>
      </c>
      <c r="S1260" t="s">
        <v>30</v>
      </c>
      <c r="T1260" t="s">
        <v>13828</v>
      </c>
      <c r="U1260" t="s">
        <v>13828</v>
      </c>
      <c r="V1260" t="s">
        <v>6568</v>
      </c>
    </row>
    <row r="1261" spans="1:22" x14ac:dyDescent="0.2">
      <c r="A1261" t="s">
        <v>3845</v>
      </c>
      <c r="B1261" t="s">
        <v>142</v>
      </c>
      <c r="C1261">
        <v>7584301</v>
      </c>
      <c r="D1261">
        <v>7584700</v>
      </c>
      <c r="E1261" t="s">
        <v>21</v>
      </c>
      <c r="F1261">
        <v>161.73234709067799</v>
      </c>
      <c r="G1261" t="s">
        <v>22</v>
      </c>
      <c r="H1261" t="s">
        <v>3846</v>
      </c>
      <c r="I1261" t="s">
        <v>3846</v>
      </c>
      <c r="J1261">
        <v>-278</v>
      </c>
      <c r="K1261" t="s">
        <v>3847</v>
      </c>
      <c r="L1261">
        <v>35694</v>
      </c>
      <c r="M1261" t="s">
        <v>3848</v>
      </c>
      <c r="N1261" t="s">
        <v>3849</v>
      </c>
      <c r="P1261" t="s">
        <v>3850</v>
      </c>
      <c r="Q1261" t="s">
        <v>3851</v>
      </c>
      <c r="R1261" t="s">
        <v>3852</v>
      </c>
      <c r="S1261" t="s">
        <v>30</v>
      </c>
      <c r="T1261" t="s">
        <v>13828</v>
      </c>
      <c r="U1261" t="s">
        <v>13828</v>
      </c>
      <c r="V1261" t="s">
        <v>3850</v>
      </c>
    </row>
    <row r="1262" spans="1:22" x14ac:dyDescent="0.2">
      <c r="A1262" t="s">
        <v>6393</v>
      </c>
      <c r="B1262" t="s">
        <v>142</v>
      </c>
      <c r="C1262">
        <v>7588051</v>
      </c>
      <c r="D1262">
        <v>7588150</v>
      </c>
      <c r="E1262" t="s">
        <v>21</v>
      </c>
      <c r="F1262">
        <v>129.44914046428599</v>
      </c>
      <c r="G1262" t="s">
        <v>22</v>
      </c>
      <c r="H1262" t="s">
        <v>6394</v>
      </c>
      <c r="I1262" t="s">
        <v>6394</v>
      </c>
      <c r="J1262">
        <v>-1021</v>
      </c>
      <c r="K1262" t="s">
        <v>3849</v>
      </c>
      <c r="L1262">
        <v>35694</v>
      </c>
      <c r="M1262" t="s">
        <v>3848</v>
      </c>
      <c r="N1262" t="s">
        <v>3849</v>
      </c>
      <c r="P1262" t="s">
        <v>3850</v>
      </c>
      <c r="Q1262" t="s">
        <v>3851</v>
      </c>
      <c r="R1262" t="s">
        <v>3852</v>
      </c>
      <c r="S1262" t="s">
        <v>30</v>
      </c>
      <c r="T1262" t="s">
        <v>13828</v>
      </c>
      <c r="U1262" t="s">
        <v>13828</v>
      </c>
      <c r="V1262" t="s">
        <v>3850</v>
      </c>
    </row>
    <row r="1263" spans="1:22" x14ac:dyDescent="0.2">
      <c r="A1263" t="s">
        <v>7030</v>
      </c>
      <c r="B1263" t="s">
        <v>55</v>
      </c>
      <c r="C1263">
        <v>17420951</v>
      </c>
      <c r="D1263">
        <v>17421300</v>
      </c>
      <c r="E1263" t="s">
        <v>21</v>
      </c>
      <c r="F1263">
        <v>123.45650063798099</v>
      </c>
      <c r="G1263" t="s">
        <v>22</v>
      </c>
      <c r="H1263" t="s">
        <v>7031</v>
      </c>
      <c r="I1263" t="s">
        <v>7031</v>
      </c>
      <c r="J1263">
        <v>389</v>
      </c>
      <c r="K1263" t="s">
        <v>7032</v>
      </c>
      <c r="L1263">
        <v>39939</v>
      </c>
      <c r="M1263" t="s">
        <v>7033</v>
      </c>
      <c r="N1263" t="s">
        <v>7034</v>
      </c>
      <c r="P1263" t="s">
        <v>7035</v>
      </c>
      <c r="Q1263" t="s">
        <v>7036</v>
      </c>
      <c r="R1263" t="s">
        <v>7037</v>
      </c>
      <c r="S1263" t="s">
        <v>30</v>
      </c>
      <c r="T1263" t="s">
        <v>13828</v>
      </c>
      <c r="U1263" t="s">
        <v>13828</v>
      </c>
      <c r="V1263" t="s">
        <v>7035</v>
      </c>
    </row>
    <row r="1264" spans="1:22" x14ac:dyDescent="0.2">
      <c r="A1264" t="s">
        <v>7877</v>
      </c>
      <c r="B1264" t="s">
        <v>55</v>
      </c>
      <c r="C1264">
        <v>5623251</v>
      </c>
      <c r="D1264">
        <v>5623350</v>
      </c>
      <c r="E1264" t="s">
        <v>21</v>
      </c>
      <c r="F1264">
        <v>117.04387007698701</v>
      </c>
      <c r="G1264" t="s">
        <v>22</v>
      </c>
      <c r="H1264" t="s">
        <v>63</v>
      </c>
      <c r="I1264" t="s">
        <v>63</v>
      </c>
      <c r="J1264">
        <v>-7683</v>
      </c>
      <c r="K1264" t="s">
        <v>7878</v>
      </c>
      <c r="L1264">
        <v>38638</v>
      </c>
      <c r="M1264" t="s">
        <v>7879</v>
      </c>
      <c r="N1264" t="s">
        <v>7878</v>
      </c>
      <c r="P1264" t="s">
        <v>7880</v>
      </c>
      <c r="Q1264" t="s">
        <v>7881</v>
      </c>
      <c r="R1264" t="s">
        <v>7882</v>
      </c>
      <c r="S1264" t="s">
        <v>30</v>
      </c>
      <c r="T1264" t="s">
        <v>13828</v>
      </c>
      <c r="U1264" t="s">
        <v>13828</v>
      </c>
      <c r="V1264" t="s">
        <v>7880</v>
      </c>
    </row>
    <row r="1265" spans="1:22" x14ac:dyDescent="0.2">
      <c r="A1265" t="s">
        <v>13735</v>
      </c>
      <c r="B1265" t="s">
        <v>55</v>
      </c>
      <c r="C1265">
        <v>5621951</v>
      </c>
      <c r="D1265">
        <v>5622050</v>
      </c>
      <c r="E1265" t="s">
        <v>21</v>
      </c>
      <c r="F1265">
        <v>75.2473908493171</v>
      </c>
      <c r="G1265" t="s">
        <v>22</v>
      </c>
      <c r="H1265" t="s">
        <v>63</v>
      </c>
      <c r="I1265" t="s">
        <v>63</v>
      </c>
      <c r="J1265">
        <v>-8983</v>
      </c>
      <c r="K1265" t="s">
        <v>7878</v>
      </c>
      <c r="L1265">
        <v>38638</v>
      </c>
      <c r="M1265" t="s">
        <v>7879</v>
      </c>
      <c r="N1265" t="s">
        <v>7878</v>
      </c>
      <c r="P1265" t="s">
        <v>7880</v>
      </c>
      <c r="Q1265" t="s">
        <v>7881</v>
      </c>
      <c r="R1265" t="s">
        <v>7882</v>
      </c>
      <c r="S1265" t="s">
        <v>30</v>
      </c>
      <c r="T1265" t="s">
        <v>13828</v>
      </c>
      <c r="U1265" t="s">
        <v>13828</v>
      </c>
      <c r="V1265" t="s">
        <v>7880</v>
      </c>
    </row>
    <row r="1266" spans="1:22" x14ac:dyDescent="0.2">
      <c r="A1266" t="s">
        <v>7668</v>
      </c>
      <c r="B1266" t="s">
        <v>142</v>
      </c>
      <c r="C1266">
        <v>6234101</v>
      </c>
      <c r="D1266">
        <v>6234250</v>
      </c>
      <c r="E1266" t="s">
        <v>21</v>
      </c>
      <c r="F1266">
        <v>118.64862923918</v>
      </c>
      <c r="G1266" t="s">
        <v>22</v>
      </c>
      <c r="H1266" t="s">
        <v>7669</v>
      </c>
      <c r="I1266" t="s">
        <v>7669</v>
      </c>
      <c r="J1266">
        <v>4659</v>
      </c>
      <c r="K1266" t="s">
        <v>7670</v>
      </c>
      <c r="L1266">
        <v>35552</v>
      </c>
      <c r="M1266" t="s">
        <v>7671</v>
      </c>
      <c r="N1266" t="s">
        <v>7672</v>
      </c>
      <c r="P1266" t="s">
        <v>7673</v>
      </c>
      <c r="Q1266" t="s">
        <v>7674</v>
      </c>
      <c r="R1266" t="s">
        <v>7675</v>
      </c>
      <c r="S1266" t="s">
        <v>30</v>
      </c>
      <c r="T1266" t="s">
        <v>13828</v>
      </c>
      <c r="U1266" t="s">
        <v>13828</v>
      </c>
      <c r="V1266" t="s">
        <v>7673</v>
      </c>
    </row>
    <row r="1267" spans="1:22" x14ac:dyDescent="0.2">
      <c r="A1267" t="s">
        <v>586</v>
      </c>
      <c r="B1267" t="s">
        <v>20</v>
      </c>
      <c r="C1267">
        <v>11686251</v>
      </c>
      <c r="D1267">
        <v>11686400</v>
      </c>
      <c r="E1267" t="s">
        <v>21</v>
      </c>
      <c r="F1267">
        <v>494.483676179258</v>
      </c>
      <c r="G1267" t="s">
        <v>22</v>
      </c>
      <c r="H1267" t="s">
        <v>587</v>
      </c>
      <c r="I1267" t="s">
        <v>587</v>
      </c>
      <c r="J1267">
        <v>7355</v>
      </c>
      <c r="K1267" t="s">
        <v>588</v>
      </c>
      <c r="L1267">
        <v>32119</v>
      </c>
      <c r="M1267" t="s">
        <v>589</v>
      </c>
      <c r="N1267" t="s">
        <v>590</v>
      </c>
      <c r="P1267" t="s">
        <v>591</v>
      </c>
      <c r="Q1267" t="s">
        <v>592</v>
      </c>
      <c r="R1267" t="s">
        <v>593</v>
      </c>
      <c r="S1267" t="s">
        <v>30</v>
      </c>
      <c r="T1267" t="s">
        <v>13828</v>
      </c>
      <c r="U1267" t="s">
        <v>13828</v>
      </c>
      <c r="V1267" t="s">
        <v>591</v>
      </c>
    </row>
    <row r="1268" spans="1:22" x14ac:dyDescent="0.2">
      <c r="A1268" t="s">
        <v>13712</v>
      </c>
      <c r="B1268" t="s">
        <v>285</v>
      </c>
      <c r="C1268">
        <v>9981551</v>
      </c>
      <c r="D1268">
        <v>9981650</v>
      </c>
      <c r="E1268" t="s">
        <v>21</v>
      </c>
      <c r="F1268">
        <v>75.434020642605304</v>
      </c>
      <c r="G1268" t="s">
        <v>22</v>
      </c>
      <c r="H1268" t="s">
        <v>63</v>
      </c>
      <c r="I1268" t="s">
        <v>63</v>
      </c>
      <c r="J1268">
        <v>-3045</v>
      </c>
      <c r="K1268" t="s">
        <v>13713</v>
      </c>
      <c r="L1268">
        <v>34330</v>
      </c>
      <c r="M1268" t="s">
        <v>13714</v>
      </c>
      <c r="N1268" t="s">
        <v>13715</v>
      </c>
      <c r="P1268" t="s">
        <v>13716</v>
      </c>
      <c r="Q1268" t="s">
        <v>13717</v>
      </c>
      <c r="R1268" t="s">
        <v>13718</v>
      </c>
      <c r="S1268" t="s">
        <v>30</v>
      </c>
      <c r="T1268" t="s">
        <v>13828</v>
      </c>
      <c r="U1268" t="s">
        <v>13828</v>
      </c>
      <c r="V1268" t="s">
        <v>13716</v>
      </c>
    </row>
    <row r="1269" spans="1:22" x14ac:dyDescent="0.2">
      <c r="A1269" t="s">
        <v>13814</v>
      </c>
      <c r="B1269" t="s">
        <v>285</v>
      </c>
      <c r="C1269">
        <v>9980551</v>
      </c>
      <c r="D1269">
        <v>9980650</v>
      </c>
      <c r="E1269" t="s">
        <v>21</v>
      </c>
      <c r="F1269">
        <v>62.539993764025702</v>
      </c>
      <c r="G1269" t="s">
        <v>22</v>
      </c>
      <c r="H1269" t="s">
        <v>63</v>
      </c>
      <c r="I1269" t="s">
        <v>13815</v>
      </c>
      <c r="J1269">
        <v>-4045</v>
      </c>
      <c r="K1269" t="s">
        <v>13713</v>
      </c>
      <c r="L1269">
        <v>34330</v>
      </c>
      <c r="M1269" t="s">
        <v>13714</v>
      </c>
      <c r="N1269" t="s">
        <v>13715</v>
      </c>
      <c r="P1269" t="s">
        <v>13716</v>
      </c>
      <c r="Q1269" t="s">
        <v>13717</v>
      </c>
      <c r="R1269" t="s">
        <v>13718</v>
      </c>
      <c r="S1269" t="s">
        <v>30</v>
      </c>
      <c r="T1269" t="s">
        <v>13828</v>
      </c>
      <c r="U1269" t="s">
        <v>13828</v>
      </c>
      <c r="V1269" t="s">
        <v>13716</v>
      </c>
    </row>
    <row r="1270" spans="1:22" x14ac:dyDescent="0.2">
      <c r="A1270" t="s">
        <v>2805</v>
      </c>
      <c r="B1270" t="s">
        <v>20</v>
      </c>
      <c r="C1270">
        <v>4449801</v>
      </c>
      <c r="D1270">
        <v>4450000</v>
      </c>
      <c r="E1270" t="s">
        <v>21</v>
      </c>
      <c r="F1270">
        <v>186.258565037952</v>
      </c>
      <c r="G1270" t="s">
        <v>22</v>
      </c>
      <c r="H1270" t="s">
        <v>2806</v>
      </c>
      <c r="I1270" t="s">
        <v>2806</v>
      </c>
      <c r="J1270">
        <v>22765</v>
      </c>
      <c r="K1270" t="s">
        <v>2807</v>
      </c>
      <c r="L1270">
        <v>31379</v>
      </c>
      <c r="M1270" t="s">
        <v>2808</v>
      </c>
      <c r="N1270" t="s">
        <v>2809</v>
      </c>
      <c r="P1270" t="s">
        <v>2810</v>
      </c>
      <c r="Q1270" t="s">
        <v>2811</v>
      </c>
      <c r="R1270" t="s">
        <v>2812</v>
      </c>
      <c r="S1270" t="s">
        <v>30</v>
      </c>
      <c r="T1270" t="s">
        <v>13828</v>
      </c>
      <c r="U1270" t="s">
        <v>13828</v>
      </c>
      <c r="V1270" t="s">
        <v>2810</v>
      </c>
    </row>
    <row r="1271" spans="1:22" x14ac:dyDescent="0.2">
      <c r="A1271" t="s">
        <v>3158</v>
      </c>
      <c r="B1271" t="s">
        <v>20</v>
      </c>
      <c r="C1271">
        <v>4449001</v>
      </c>
      <c r="D1271">
        <v>4449600</v>
      </c>
      <c r="E1271" t="s">
        <v>21</v>
      </c>
      <c r="F1271">
        <v>177.493170590527</v>
      </c>
      <c r="G1271" t="s">
        <v>22</v>
      </c>
      <c r="H1271" t="s">
        <v>2806</v>
      </c>
      <c r="I1271" t="s">
        <v>2806</v>
      </c>
      <c r="J1271">
        <v>22165</v>
      </c>
      <c r="K1271" t="s">
        <v>2807</v>
      </c>
      <c r="L1271">
        <v>31379</v>
      </c>
      <c r="M1271" t="s">
        <v>2808</v>
      </c>
      <c r="N1271" t="s">
        <v>2809</v>
      </c>
      <c r="P1271" t="s">
        <v>2810</v>
      </c>
      <c r="Q1271" t="s">
        <v>2811</v>
      </c>
      <c r="R1271" t="s">
        <v>2812</v>
      </c>
      <c r="S1271" t="s">
        <v>30</v>
      </c>
      <c r="T1271" t="s">
        <v>13828</v>
      </c>
      <c r="U1271" t="s">
        <v>13828</v>
      </c>
      <c r="V1271" t="s">
        <v>2810</v>
      </c>
    </row>
    <row r="1272" spans="1:22" x14ac:dyDescent="0.2">
      <c r="A1272" t="s">
        <v>3877</v>
      </c>
      <c r="B1272" t="s">
        <v>20</v>
      </c>
      <c r="C1272">
        <v>4468551</v>
      </c>
      <c r="D1272">
        <v>4468950</v>
      </c>
      <c r="E1272" t="s">
        <v>21</v>
      </c>
      <c r="F1272">
        <v>160.991477117887</v>
      </c>
      <c r="G1272" t="s">
        <v>22</v>
      </c>
      <c r="H1272" t="s">
        <v>2560</v>
      </c>
      <c r="I1272" t="s">
        <v>228</v>
      </c>
      <c r="J1272">
        <v>41615</v>
      </c>
      <c r="K1272" t="s">
        <v>2807</v>
      </c>
      <c r="L1272">
        <v>31379</v>
      </c>
      <c r="M1272" t="s">
        <v>2808</v>
      </c>
      <c r="N1272" t="s">
        <v>2809</v>
      </c>
      <c r="P1272" t="s">
        <v>2810</v>
      </c>
      <c r="Q1272" t="s">
        <v>2811</v>
      </c>
      <c r="R1272" t="s">
        <v>2812</v>
      </c>
      <c r="S1272" t="s">
        <v>30</v>
      </c>
      <c r="T1272" t="s">
        <v>13828</v>
      </c>
      <c r="U1272" t="s">
        <v>13828</v>
      </c>
      <c r="V1272" t="s">
        <v>2810</v>
      </c>
    </row>
    <row r="1273" spans="1:22" x14ac:dyDescent="0.2">
      <c r="A1273" t="s">
        <v>6635</v>
      </c>
      <c r="B1273" t="s">
        <v>20</v>
      </c>
      <c r="C1273">
        <v>4471751</v>
      </c>
      <c r="D1273">
        <v>4471950</v>
      </c>
      <c r="E1273" t="s">
        <v>21</v>
      </c>
      <c r="F1273">
        <v>126.98788245293601</v>
      </c>
      <c r="G1273" t="s">
        <v>22</v>
      </c>
      <c r="H1273" t="s">
        <v>2560</v>
      </c>
      <c r="I1273" t="s">
        <v>2560</v>
      </c>
      <c r="J1273">
        <v>44715</v>
      </c>
      <c r="K1273" t="s">
        <v>2807</v>
      </c>
      <c r="L1273">
        <v>31379</v>
      </c>
      <c r="M1273" t="s">
        <v>2808</v>
      </c>
      <c r="N1273" t="s">
        <v>2809</v>
      </c>
      <c r="P1273" t="s">
        <v>2810</v>
      </c>
      <c r="Q1273" t="s">
        <v>2811</v>
      </c>
      <c r="R1273" t="s">
        <v>2812</v>
      </c>
      <c r="S1273" t="s">
        <v>30</v>
      </c>
      <c r="T1273" t="s">
        <v>13828</v>
      </c>
      <c r="U1273" t="s">
        <v>13828</v>
      </c>
      <c r="V1273" t="s">
        <v>2810</v>
      </c>
    </row>
    <row r="1274" spans="1:22" x14ac:dyDescent="0.2">
      <c r="A1274" t="s">
        <v>8605</v>
      </c>
      <c r="B1274" t="s">
        <v>20</v>
      </c>
      <c r="C1274">
        <v>4470801</v>
      </c>
      <c r="D1274">
        <v>4471000</v>
      </c>
      <c r="E1274" t="s">
        <v>21</v>
      </c>
      <c r="F1274">
        <v>112.54161004219</v>
      </c>
      <c r="G1274" t="s">
        <v>22</v>
      </c>
      <c r="H1274" t="s">
        <v>2560</v>
      </c>
      <c r="I1274" t="s">
        <v>2560</v>
      </c>
      <c r="J1274">
        <v>43765</v>
      </c>
      <c r="K1274" t="s">
        <v>2807</v>
      </c>
      <c r="L1274">
        <v>31379</v>
      </c>
      <c r="M1274" t="s">
        <v>2808</v>
      </c>
      <c r="N1274" t="s">
        <v>2809</v>
      </c>
      <c r="P1274" t="s">
        <v>2810</v>
      </c>
      <c r="Q1274" t="s">
        <v>2811</v>
      </c>
      <c r="R1274" t="s">
        <v>2812</v>
      </c>
      <c r="S1274" t="s">
        <v>30</v>
      </c>
      <c r="T1274" t="s">
        <v>13828</v>
      </c>
      <c r="U1274" t="s">
        <v>13828</v>
      </c>
      <c r="V1274" t="s">
        <v>2810</v>
      </c>
    </row>
    <row r="1275" spans="1:22" x14ac:dyDescent="0.2">
      <c r="A1275" t="s">
        <v>7114</v>
      </c>
      <c r="B1275" t="s">
        <v>142</v>
      </c>
      <c r="C1275">
        <v>14783601</v>
      </c>
      <c r="D1275">
        <v>14783750</v>
      </c>
      <c r="E1275" t="s">
        <v>21</v>
      </c>
      <c r="F1275">
        <v>123.038505931277</v>
      </c>
      <c r="G1275" t="s">
        <v>22</v>
      </c>
      <c r="H1275" t="s">
        <v>7115</v>
      </c>
      <c r="I1275" t="s">
        <v>7116</v>
      </c>
      <c r="J1275">
        <v>12374</v>
      </c>
      <c r="K1275" t="s">
        <v>7117</v>
      </c>
      <c r="L1275">
        <v>36645</v>
      </c>
      <c r="M1275" t="s">
        <v>7118</v>
      </c>
      <c r="N1275" t="s">
        <v>7119</v>
      </c>
      <c r="P1275" t="s">
        <v>7120</v>
      </c>
      <c r="Q1275" t="s">
        <v>7121</v>
      </c>
      <c r="R1275" t="s">
        <v>7122</v>
      </c>
      <c r="S1275" t="s">
        <v>30</v>
      </c>
      <c r="T1275" t="s">
        <v>13828</v>
      </c>
      <c r="U1275" t="s">
        <v>13828</v>
      </c>
      <c r="V1275" t="s">
        <v>7120</v>
      </c>
    </row>
    <row r="1276" spans="1:22" x14ac:dyDescent="0.2">
      <c r="A1276" t="s">
        <v>10351</v>
      </c>
      <c r="B1276" t="s">
        <v>20</v>
      </c>
      <c r="C1276">
        <v>21367451</v>
      </c>
      <c r="D1276">
        <v>21367550</v>
      </c>
      <c r="E1276" t="s">
        <v>21</v>
      </c>
      <c r="F1276">
        <v>102.562338263916</v>
      </c>
      <c r="G1276" t="s">
        <v>22</v>
      </c>
      <c r="H1276" t="s">
        <v>10352</v>
      </c>
      <c r="I1276" t="s">
        <v>10352</v>
      </c>
      <c r="J1276">
        <v>-539</v>
      </c>
      <c r="K1276" t="s">
        <v>10353</v>
      </c>
      <c r="L1276">
        <v>3772670</v>
      </c>
      <c r="M1276" t="s">
        <v>10354</v>
      </c>
      <c r="N1276" t="s">
        <v>10353</v>
      </c>
      <c r="P1276" t="s">
        <v>10355</v>
      </c>
      <c r="Q1276" t="s">
        <v>10356</v>
      </c>
      <c r="R1276" t="s">
        <v>10357</v>
      </c>
      <c r="S1276" t="s">
        <v>30</v>
      </c>
      <c r="T1276" t="s">
        <v>13828</v>
      </c>
      <c r="U1276" t="s">
        <v>13828</v>
      </c>
      <c r="V1276" t="s">
        <v>10355</v>
      </c>
    </row>
    <row r="1277" spans="1:22" x14ac:dyDescent="0.2">
      <c r="A1277" t="s">
        <v>12126</v>
      </c>
      <c r="B1277" t="s">
        <v>285</v>
      </c>
      <c r="C1277">
        <v>2753501</v>
      </c>
      <c r="D1277">
        <v>2753600</v>
      </c>
      <c r="E1277" t="s">
        <v>21</v>
      </c>
      <c r="F1277">
        <v>92.242192656727497</v>
      </c>
      <c r="G1277" t="s">
        <v>22</v>
      </c>
      <c r="H1277" t="s">
        <v>12127</v>
      </c>
      <c r="I1277" t="s">
        <v>12127</v>
      </c>
      <c r="J1277">
        <v>317</v>
      </c>
      <c r="K1277" t="s">
        <v>12128</v>
      </c>
      <c r="L1277">
        <v>33462</v>
      </c>
      <c r="M1277" t="s">
        <v>12129</v>
      </c>
      <c r="N1277" t="s">
        <v>12130</v>
      </c>
      <c r="P1277" t="s">
        <v>12131</v>
      </c>
      <c r="Q1277" t="s">
        <v>12132</v>
      </c>
      <c r="R1277" t="s">
        <v>12133</v>
      </c>
      <c r="S1277" t="s">
        <v>30</v>
      </c>
      <c r="T1277" t="s">
        <v>13828</v>
      </c>
      <c r="U1277" t="s">
        <v>13828</v>
      </c>
      <c r="V1277" t="s">
        <v>12131</v>
      </c>
    </row>
    <row r="1278" spans="1:22" x14ac:dyDescent="0.2">
      <c r="A1278" t="s">
        <v>10739</v>
      </c>
      <c r="B1278" t="s">
        <v>142</v>
      </c>
      <c r="C1278">
        <v>8955001</v>
      </c>
      <c r="D1278">
        <v>8955100</v>
      </c>
      <c r="E1278" t="s">
        <v>21</v>
      </c>
      <c r="F1278">
        <v>99.968321514935795</v>
      </c>
      <c r="G1278" t="s">
        <v>22</v>
      </c>
      <c r="H1278" t="s">
        <v>10740</v>
      </c>
      <c r="I1278" t="s">
        <v>10740</v>
      </c>
      <c r="J1278">
        <v>2711</v>
      </c>
      <c r="K1278" t="s">
        <v>10741</v>
      </c>
      <c r="L1278">
        <v>35900</v>
      </c>
      <c r="M1278" t="s">
        <v>10742</v>
      </c>
      <c r="N1278" t="s">
        <v>10743</v>
      </c>
      <c r="P1278" t="s">
        <v>10744</v>
      </c>
      <c r="Q1278" t="s">
        <v>10745</v>
      </c>
      <c r="R1278" t="s">
        <v>10746</v>
      </c>
      <c r="S1278" t="s">
        <v>30</v>
      </c>
      <c r="T1278" t="s">
        <v>13828</v>
      </c>
      <c r="U1278" t="s">
        <v>13828</v>
      </c>
      <c r="V1278" t="s">
        <v>10744</v>
      </c>
    </row>
    <row r="1279" spans="1:22" x14ac:dyDescent="0.2">
      <c r="A1279" t="s">
        <v>4289</v>
      </c>
      <c r="B1279" t="s">
        <v>20</v>
      </c>
      <c r="C1279">
        <v>17314151</v>
      </c>
      <c r="D1279">
        <v>17314400</v>
      </c>
      <c r="E1279" t="s">
        <v>21</v>
      </c>
      <c r="F1279">
        <v>153.923425539145</v>
      </c>
      <c r="G1279" t="s">
        <v>22</v>
      </c>
      <c r="H1279" t="s">
        <v>4290</v>
      </c>
      <c r="I1279" t="s">
        <v>4290</v>
      </c>
      <c r="J1279">
        <v>-306</v>
      </c>
      <c r="K1279" t="s">
        <v>4291</v>
      </c>
      <c r="L1279">
        <v>32723</v>
      </c>
      <c r="M1279" t="s">
        <v>4292</v>
      </c>
      <c r="N1279" t="s">
        <v>4293</v>
      </c>
      <c r="P1279" t="s">
        <v>4294</v>
      </c>
      <c r="Q1279" t="s">
        <v>4295</v>
      </c>
      <c r="R1279" t="s">
        <v>4296</v>
      </c>
      <c r="S1279" t="s">
        <v>30</v>
      </c>
      <c r="T1279" t="s">
        <v>13828</v>
      </c>
      <c r="U1279" t="s">
        <v>13828</v>
      </c>
      <c r="V1279" t="s">
        <v>4294</v>
      </c>
    </row>
    <row r="1280" spans="1:22" x14ac:dyDescent="0.2">
      <c r="A1280" t="s">
        <v>10391</v>
      </c>
      <c r="B1280" t="s">
        <v>20</v>
      </c>
      <c r="C1280">
        <v>17313451</v>
      </c>
      <c r="D1280">
        <v>17313650</v>
      </c>
      <c r="E1280" t="s">
        <v>21</v>
      </c>
      <c r="F1280">
        <v>102.339414576801</v>
      </c>
      <c r="G1280" t="s">
        <v>22</v>
      </c>
      <c r="H1280" t="s">
        <v>63</v>
      </c>
      <c r="I1280" t="s">
        <v>63</v>
      </c>
      <c r="J1280">
        <v>-1031</v>
      </c>
      <c r="K1280" t="s">
        <v>4291</v>
      </c>
      <c r="L1280">
        <v>32723</v>
      </c>
      <c r="M1280" t="s">
        <v>4292</v>
      </c>
      <c r="N1280" t="s">
        <v>4293</v>
      </c>
      <c r="P1280" t="s">
        <v>4294</v>
      </c>
      <c r="Q1280" t="s">
        <v>4295</v>
      </c>
      <c r="R1280" t="s">
        <v>4296</v>
      </c>
      <c r="S1280" t="s">
        <v>30</v>
      </c>
      <c r="T1280" t="s">
        <v>13828</v>
      </c>
      <c r="U1280" t="s">
        <v>13828</v>
      </c>
      <c r="V1280" t="s">
        <v>4294</v>
      </c>
    </row>
    <row r="1281" spans="1:22" x14ac:dyDescent="0.2">
      <c r="A1281" t="s">
        <v>9408</v>
      </c>
      <c r="B1281" t="s">
        <v>20</v>
      </c>
      <c r="C1281">
        <v>17394501</v>
      </c>
      <c r="D1281">
        <v>17394600</v>
      </c>
      <c r="E1281" t="s">
        <v>21</v>
      </c>
      <c r="F1281">
        <v>107.70779272337001</v>
      </c>
      <c r="G1281" t="s">
        <v>22</v>
      </c>
      <c r="H1281" t="s">
        <v>63</v>
      </c>
      <c r="I1281" t="s">
        <v>63</v>
      </c>
      <c r="J1281">
        <v>-2928</v>
      </c>
      <c r="K1281" t="s">
        <v>9409</v>
      </c>
      <c r="L1281">
        <v>32724</v>
      </c>
      <c r="M1281" t="s">
        <v>9410</v>
      </c>
      <c r="N1281" t="s">
        <v>9411</v>
      </c>
      <c r="P1281" t="s">
        <v>9412</v>
      </c>
      <c r="Q1281" t="s">
        <v>9413</v>
      </c>
      <c r="R1281" t="s">
        <v>9414</v>
      </c>
      <c r="S1281" t="s">
        <v>30</v>
      </c>
      <c r="T1281" t="s">
        <v>13828</v>
      </c>
      <c r="U1281" t="s">
        <v>13828</v>
      </c>
      <c r="V1281" t="s">
        <v>9412</v>
      </c>
    </row>
    <row r="1282" spans="1:22" x14ac:dyDescent="0.2">
      <c r="A1282" t="s">
        <v>11195</v>
      </c>
      <c r="B1282" t="s">
        <v>40</v>
      </c>
      <c r="C1282">
        <v>8280951</v>
      </c>
      <c r="D1282">
        <v>8281050</v>
      </c>
      <c r="E1282" t="s">
        <v>21</v>
      </c>
      <c r="F1282">
        <v>97.1137865843898</v>
      </c>
      <c r="G1282" t="s">
        <v>22</v>
      </c>
      <c r="H1282" t="s">
        <v>63</v>
      </c>
      <c r="I1282" t="s">
        <v>11196</v>
      </c>
      <c r="J1282">
        <v>2948</v>
      </c>
      <c r="K1282" t="s">
        <v>11197</v>
      </c>
      <c r="L1282">
        <v>40975</v>
      </c>
      <c r="N1282" t="s">
        <v>11197</v>
      </c>
      <c r="P1282" t="s">
        <v>11198</v>
      </c>
      <c r="Q1282" t="s">
        <v>11199</v>
      </c>
      <c r="R1282" t="s">
        <v>11200</v>
      </c>
      <c r="S1282" t="s">
        <v>30</v>
      </c>
      <c r="T1282" t="s">
        <v>13828</v>
      </c>
      <c r="U1282" t="s">
        <v>13828</v>
      </c>
      <c r="V1282" t="s">
        <v>11198</v>
      </c>
    </row>
    <row r="1283" spans="1:22" x14ac:dyDescent="0.2">
      <c r="A1283" t="s">
        <v>8165</v>
      </c>
      <c r="B1283" t="s">
        <v>40</v>
      </c>
      <c r="C1283">
        <v>24050651</v>
      </c>
      <c r="D1283">
        <v>24050900</v>
      </c>
      <c r="E1283" t="s">
        <v>21</v>
      </c>
      <c r="F1283">
        <v>115.34100948596399</v>
      </c>
      <c r="G1283" t="s">
        <v>22</v>
      </c>
      <c r="H1283" t="s">
        <v>8166</v>
      </c>
      <c r="I1283" t="s">
        <v>8166</v>
      </c>
      <c r="J1283">
        <v>7</v>
      </c>
      <c r="K1283" t="s">
        <v>8167</v>
      </c>
      <c r="L1283">
        <v>42850</v>
      </c>
      <c r="M1283" t="s">
        <v>8168</v>
      </c>
      <c r="N1283" t="s">
        <v>8167</v>
      </c>
      <c r="P1283" t="s">
        <v>8169</v>
      </c>
      <c r="Q1283" t="s">
        <v>8170</v>
      </c>
      <c r="R1283" t="s">
        <v>8171</v>
      </c>
      <c r="S1283" t="s">
        <v>30</v>
      </c>
      <c r="T1283" t="s">
        <v>13828</v>
      </c>
      <c r="U1283" t="s">
        <v>13828</v>
      </c>
      <c r="V1283" t="s">
        <v>8169</v>
      </c>
    </row>
    <row r="1284" spans="1:22" x14ac:dyDescent="0.2">
      <c r="A1284" t="s">
        <v>4944</v>
      </c>
      <c r="B1284" t="s">
        <v>20</v>
      </c>
      <c r="C1284">
        <v>7318101</v>
      </c>
      <c r="D1284">
        <v>7318300</v>
      </c>
      <c r="E1284" t="s">
        <v>21</v>
      </c>
      <c r="F1284">
        <v>145.933472352031</v>
      </c>
      <c r="G1284" t="s">
        <v>22</v>
      </c>
      <c r="H1284" t="s">
        <v>4945</v>
      </c>
      <c r="I1284" t="s">
        <v>4945</v>
      </c>
      <c r="J1284">
        <v>5570</v>
      </c>
      <c r="K1284" t="s">
        <v>4946</v>
      </c>
      <c r="L1284">
        <v>31666</v>
      </c>
      <c r="M1284" t="s">
        <v>4947</v>
      </c>
      <c r="N1284" t="s">
        <v>4946</v>
      </c>
      <c r="P1284" t="s">
        <v>4948</v>
      </c>
      <c r="Q1284" t="s">
        <v>4949</v>
      </c>
      <c r="R1284" t="s">
        <v>4950</v>
      </c>
      <c r="S1284" t="s">
        <v>30</v>
      </c>
      <c r="T1284" t="s">
        <v>13828</v>
      </c>
      <c r="U1284" t="s">
        <v>13828</v>
      </c>
      <c r="V1284" t="s">
        <v>4948</v>
      </c>
    </row>
    <row r="1285" spans="1:22" x14ac:dyDescent="0.2">
      <c r="A1285" t="s">
        <v>6200</v>
      </c>
      <c r="B1285" t="s">
        <v>20</v>
      </c>
      <c r="C1285">
        <v>7318851</v>
      </c>
      <c r="D1285">
        <v>7319000</v>
      </c>
      <c r="E1285" t="s">
        <v>21</v>
      </c>
      <c r="F1285">
        <v>131.26239490309999</v>
      </c>
      <c r="G1285" t="s">
        <v>22</v>
      </c>
      <c r="H1285" t="s">
        <v>4945</v>
      </c>
      <c r="I1285" t="s">
        <v>4945</v>
      </c>
      <c r="J1285">
        <v>4845</v>
      </c>
      <c r="K1285" t="s">
        <v>4946</v>
      </c>
      <c r="L1285">
        <v>31666</v>
      </c>
      <c r="M1285" t="s">
        <v>4947</v>
      </c>
      <c r="N1285" t="s">
        <v>4946</v>
      </c>
      <c r="P1285" t="s">
        <v>4948</v>
      </c>
      <c r="Q1285" t="s">
        <v>4949</v>
      </c>
      <c r="R1285" t="s">
        <v>4950</v>
      </c>
      <c r="S1285" t="s">
        <v>30</v>
      </c>
      <c r="T1285" t="s">
        <v>13828</v>
      </c>
      <c r="U1285" t="s">
        <v>13828</v>
      </c>
      <c r="V1285" t="s">
        <v>4948</v>
      </c>
    </row>
    <row r="1286" spans="1:22" x14ac:dyDescent="0.2">
      <c r="A1286" t="s">
        <v>6694</v>
      </c>
      <c r="B1286" t="s">
        <v>55</v>
      </c>
      <c r="C1286">
        <v>2774151</v>
      </c>
      <c r="D1286">
        <v>2774350</v>
      </c>
      <c r="E1286" t="s">
        <v>21</v>
      </c>
      <c r="F1286">
        <v>126.49633011604099</v>
      </c>
      <c r="G1286" t="s">
        <v>22</v>
      </c>
      <c r="H1286" t="s">
        <v>6695</v>
      </c>
      <c r="I1286" t="s">
        <v>6695</v>
      </c>
      <c r="J1286">
        <v>-88</v>
      </c>
      <c r="K1286" t="s">
        <v>6696</v>
      </c>
      <c r="L1286">
        <v>38344</v>
      </c>
      <c r="M1286" t="s">
        <v>6697</v>
      </c>
      <c r="N1286" t="s">
        <v>6696</v>
      </c>
      <c r="P1286" t="s">
        <v>6698</v>
      </c>
      <c r="Q1286" t="s">
        <v>6699</v>
      </c>
      <c r="R1286" t="s">
        <v>6700</v>
      </c>
      <c r="S1286" t="s">
        <v>30</v>
      </c>
      <c r="T1286" t="s">
        <v>13828</v>
      </c>
      <c r="U1286" t="s">
        <v>13828</v>
      </c>
      <c r="V1286" t="s">
        <v>6698</v>
      </c>
    </row>
    <row r="1287" spans="1:22" x14ac:dyDescent="0.2">
      <c r="A1287" t="s">
        <v>8050</v>
      </c>
      <c r="B1287" t="s">
        <v>20</v>
      </c>
      <c r="C1287">
        <v>1275201</v>
      </c>
      <c r="D1287">
        <v>1275350</v>
      </c>
      <c r="E1287" t="s">
        <v>21</v>
      </c>
      <c r="F1287">
        <v>116.020383893554</v>
      </c>
      <c r="G1287" t="s">
        <v>22</v>
      </c>
      <c r="H1287" t="s">
        <v>8051</v>
      </c>
      <c r="I1287" t="s">
        <v>8051</v>
      </c>
      <c r="J1287">
        <v>9</v>
      </c>
      <c r="K1287" t="s">
        <v>8052</v>
      </c>
      <c r="L1287">
        <v>43867</v>
      </c>
      <c r="N1287" t="s">
        <v>8052</v>
      </c>
      <c r="P1287" t="s">
        <v>8053</v>
      </c>
      <c r="Q1287" t="s">
        <v>8054</v>
      </c>
      <c r="R1287" t="s">
        <v>8055</v>
      </c>
      <c r="S1287" t="s">
        <v>30</v>
      </c>
      <c r="T1287" t="s">
        <v>13828</v>
      </c>
      <c r="U1287" t="s">
        <v>13828</v>
      </c>
      <c r="V1287" t="s">
        <v>8053</v>
      </c>
    </row>
    <row r="1288" spans="1:22" x14ac:dyDescent="0.2">
      <c r="A1288" t="s">
        <v>10238</v>
      </c>
      <c r="B1288" t="s">
        <v>20</v>
      </c>
      <c r="C1288">
        <v>1274901</v>
      </c>
      <c r="D1288">
        <v>1275000</v>
      </c>
      <c r="E1288" t="s">
        <v>21</v>
      </c>
      <c r="F1288">
        <v>102.898469926849</v>
      </c>
      <c r="G1288" t="s">
        <v>22</v>
      </c>
      <c r="H1288" t="s">
        <v>10239</v>
      </c>
      <c r="I1288" t="s">
        <v>10239</v>
      </c>
      <c r="J1288">
        <v>334</v>
      </c>
      <c r="K1288" t="s">
        <v>8052</v>
      </c>
      <c r="L1288">
        <v>43867</v>
      </c>
      <c r="N1288" t="s">
        <v>8052</v>
      </c>
      <c r="P1288" t="s">
        <v>8053</v>
      </c>
      <c r="Q1288" t="s">
        <v>8054</v>
      </c>
      <c r="R1288" t="s">
        <v>8055</v>
      </c>
      <c r="S1288" t="s">
        <v>30</v>
      </c>
      <c r="T1288" t="s">
        <v>13828</v>
      </c>
      <c r="U1288" t="s">
        <v>13828</v>
      </c>
      <c r="V1288" t="s">
        <v>8053</v>
      </c>
    </row>
    <row r="1289" spans="1:22" x14ac:dyDescent="0.2">
      <c r="A1289" t="s">
        <v>12240</v>
      </c>
      <c r="B1289" t="s">
        <v>142</v>
      </c>
      <c r="C1289">
        <v>21250801</v>
      </c>
      <c r="D1289">
        <v>21250950</v>
      </c>
      <c r="E1289" t="s">
        <v>21</v>
      </c>
      <c r="F1289">
        <v>91.497354566371698</v>
      </c>
      <c r="G1289" t="s">
        <v>22</v>
      </c>
      <c r="H1289" t="s">
        <v>12241</v>
      </c>
      <c r="I1289" t="s">
        <v>12241</v>
      </c>
      <c r="J1289">
        <v>84</v>
      </c>
      <c r="K1289" t="s">
        <v>12242</v>
      </c>
      <c r="L1289">
        <v>37422</v>
      </c>
      <c r="M1289" t="s">
        <v>12243</v>
      </c>
      <c r="N1289" t="s">
        <v>12242</v>
      </c>
      <c r="P1289" t="s">
        <v>12244</v>
      </c>
      <c r="Q1289" t="s">
        <v>12245</v>
      </c>
      <c r="R1289" t="s">
        <v>12246</v>
      </c>
      <c r="S1289" t="s">
        <v>30</v>
      </c>
      <c r="T1289" t="s">
        <v>13828</v>
      </c>
      <c r="U1289" t="s">
        <v>13828</v>
      </c>
      <c r="V1289" t="s">
        <v>12244</v>
      </c>
    </row>
    <row r="1290" spans="1:22" x14ac:dyDescent="0.2">
      <c r="A1290" t="s">
        <v>13394</v>
      </c>
      <c r="B1290" t="s">
        <v>142</v>
      </c>
      <c r="C1290">
        <v>21249551</v>
      </c>
      <c r="D1290">
        <v>21249800</v>
      </c>
      <c r="E1290" t="s">
        <v>21</v>
      </c>
      <c r="F1290">
        <v>82.919990062751395</v>
      </c>
      <c r="G1290" t="s">
        <v>22</v>
      </c>
      <c r="H1290" t="s">
        <v>13395</v>
      </c>
      <c r="I1290" t="s">
        <v>13395</v>
      </c>
      <c r="J1290">
        <v>1284</v>
      </c>
      <c r="K1290" t="s">
        <v>12242</v>
      </c>
      <c r="L1290">
        <v>37422</v>
      </c>
      <c r="M1290" t="s">
        <v>12243</v>
      </c>
      <c r="N1290" t="s">
        <v>12242</v>
      </c>
      <c r="P1290" t="s">
        <v>12244</v>
      </c>
      <c r="Q1290" t="s">
        <v>12245</v>
      </c>
      <c r="R1290" t="s">
        <v>12246</v>
      </c>
      <c r="S1290" t="s">
        <v>30</v>
      </c>
      <c r="T1290" t="s">
        <v>13828</v>
      </c>
      <c r="U1290" t="s">
        <v>13828</v>
      </c>
      <c r="V1290" t="s">
        <v>12244</v>
      </c>
    </row>
    <row r="1291" spans="1:22" x14ac:dyDescent="0.2">
      <c r="A1291" t="s">
        <v>986</v>
      </c>
      <c r="B1291" t="s">
        <v>40</v>
      </c>
      <c r="C1291">
        <v>9979501</v>
      </c>
      <c r="D1291">
        <v>9979600</v>
      </c>
      <c r="E1291" t="s">
        <v>21</v>
      </c>
      <c r="F1291">
        <v>354.08023895086501</v>
      </c>
      <c r="G1291" t="s">
        <v>22</v>
      </c>
      <c r="H1291" t="s">
        <v>987</v>
      </c>
      <c r="I1291" t="s">
        <v>987</v>
      </c>
      <c r="J1291">
        <v>6510</v>
      </c>
      <c r="K1291" t="s">
        <v>988</v>
      </c>
      <c r="L1291">
        <v>41219</v>
      </c>
      <c r="M1291" t="s">
        <v>989</v>
      </c>
      <c r="N1291" t="s">
        <v>990</v>
      </c>
      <c r="P1291" t="s">
        <v>991</v>
      </c>
      <c r="Q1291" t="s">
        <v>992</v>
      </c>
      <c r="R1291" t="s">
        <v>993</v>
      </c>
      <c r="S1291" t="s">
        <v>30</v>
      </c>
      <c r="T1291" t="s">
        <v>13828</v>
      </c>
      <c r="U1291" t="s">
        <v>13828</v>
      </c>
      <c r="V1291" t="s">
        <v>991</v>
      </c>
    </row>
    <row r="1292" spans="1:22" x14ac:dyDescent="0.2">
      <c r="A1292" t="s">
        <v>8520</v>
      </c>
      <c r="B1292" t="s">
        <v>40</v>
      </c>
      <c r="C1292">
        <v>9959401</v>
      </c>
      <c r="D1292">
        <v>9959800</v>
      </c>
      <c r="E1292" t="s">
        <v>21</v>
      </c>
      <c r="F1292">
        <v>113.103531966243</v>
      </c>
      <c r="G1292" t="s">
        <v>22</v>
      </c>
      <c r="H1292" t="s">
        <v>987</v>
      </c>
      <c r="I1292" t="s">
        <v>1021</v>
      </c>
      <c r="J1292">
        <v>26460</v>
      </c>
      <c r="K1292" t="s">
        <v>988</v>
      </c>
      <c r="L1292">
        <v>41219</v>
      </c>
      <c r="M1292" t="s">
        <v>989</v>
      </c>
      <c r="N1292" t="s">
        <v>990</v>
      </c>
      <c r="P1292" t="s">
        <v>991</v>
      </c>
      <c r="Q1292" t="s">
        <v>992</v>
      </c>
      <c r="R1292" t="s">
        <v>993</v>
      </c>
      <c r="S1292" t="s">
        <v>30</v>
      </c>
      <c r="T1292" t="s">
        <v>13828</v>
      </c>
      <c r="U1292" t="s">
        <v>13828</v>
      </c>
      <c r="V1292" t="s">
        <v>991</v>
      </c>
    </row>
    <row r="1293" spans="1:22" x14ac:dyDescent="0.2">
      <c r="A1293" t="s">
        <v>10108</v>
      </c>
      <c r="B1293" t="s">
        <v>40</v>
      </c>
      <c r="C1293">
        <v>9960901</v>
      </c>
      <c r="D1293">
        <v>9961150</v>
      </c>
      <c r="E1293" t="s">
        <v>21</v>
      </c>
      <c r="F1293">
        <v>103.834925361174</v>
      </c>
      <c r="G1293" t="s">
        <v>22</v>
      </c>
      <c r="H1293" t="s">
        <v>987</v>
      </c>
      <c r="I1293" t="s">
        <v>987</v>
      </c>
      <c r="J1293">
        <v>25035</v>
      </c>
      <c r="K1293" t="s">
        <v>988</v>
      </c>
      <c r="L1293">
        <v>41219</v>
      </c>
      <c r="M1293" t="s">
        <v>989</v>
      </c>
      <c r="N1293" t="s">
        <v>990</v>
      </c>
      <c r="P1293" t="s">
        <v>991</v>
      </c>
      <c r="Q1293" t="s">
        <v>992</v>
      </c>
      <c r="R1293" t="s">
        <v>993</v>
      </c>
      <c r="S1293" t="s">
        <v>30</v>
      </c>
      <c r="T1293" t="s">
        <v>13828</v>
      </c>
      <c r="U1293" t="s">
        <v>13828</v>
      </c>
      <c r="V1293" t="s">
        <v>991</v>
      </c>
    </row>
    <row r="1294" spans="1:22" x14ac:dyDescent="0.2">
      <c r="A1294" t="s">
        <v>9858</v>
      </c>
      <c r="B1294" t="s">
        <v>20</v>
      </c>
      <c r="C1294">
        <v>16553051</v>
      </c>
      <c r="D1294">
        <v>16553200</v>
      </c>
      <c r="E1294" t="s">
        <v>21</v>
      </c>
      <c r="F1294">
        <v>105.050311713287</v>
      </c>
      <c r="G1294" t="s">
        <v>22</v>
      </c>
      <c r="H1294" t="s">
        <v>9859</v>
      </c>
      <c r="I1294" t="s">
        <v>9859</v>
      </c>
      <c r="J1294">
        <v>826</v>
      </c>
      <c r="K1294" t="s">
        <v>9860</v>
      </c>
      <c r="L1294">
        <v>32623</v>
      </c>
      <c r="M1294" t="s">
        <v>9861</v>
      </c>
      <c r="N1294" t="s">
        <v>9862</v>
      </c>
      <c r="P1294" t="s">
        <v>9863</v>
      </c>
      <c r="Q1294" t="s">
        <v>9864</v>
      </c>
      <c r="R1294" t="s">
        <v>9865</v>
      </c>
      <c r="S1294" t="s">
        <v>30</v>
      </c>
      <c r="T1294" t="s">
        <v>13828</v>
      </c>
      <c r="U1294" t="s">
        <v>13828</v>
      </c>
      <c r="V1294" t="s">
        <v>9863</v>
      </c>
    </row>
    <row r="1295" spans="1:22" x14ac:dyDescent="0.2">
      <c r="A1295" t="s">
        <v>8247</v>
      </c>
      <c r="B1295" t="s">
        <v>55</v>
      </c>
      <c r="C1295">
        <v>12580101</v>
      </c>
      <c r="D1295">
        <v>12580350</v>
      </c>
      <c r="E1295" t="s">
        <v>21</v>
      </c>
      <c r="F1295">
        <v>114.81457076216</v>
      </c>
      <c r="G1295" t="s">
        <v>22</v>
      </c>
      <c r="H1295" t="s">
        <v>8248</v>
      </c>
      <c r="I1295" t="s">
        <v>8248</v>
      </c>
      <c r="J1295">
        <v>-447</v>
      </c>
      <c r="K1295" t="s">
        <v>8249</v>
      </c>
      <c r="L1295">
        <v>39439</v>
      </c>
      <c r="M1295" t="s">
        <v>8250</v>
      </c>
      <c r="N1295" t="s">
        <v>8249</v>
      </c>
      <c r="P1295" t="s">
        <v>8251</v>
      </c>
      <c r="Q1295" t="s">
        <v>8252</v>
      </c>
      <c r="R1295" t="s">
        <v>8253</v>
      </c>
      <c r="S1295" t="s">
        <v>30</v>
      </c>
      <c r="T1295" t="s">
        <v>13828</v>
      </c>
      <c r="U1295" t="s">
        <v>13828</v>
      </c>
      <c r="V1295" t="s">
        <v>8251</v>
      </c>
    </row>
    <row r="1296" spans="1:22" x14ac:dyDescent="0.2">
      <c r="A1296" t="s">
        <v>10597</v>
      </c>
      <c r="B1296" t="s">
        <v>142</v>
      </c>
      <c r="C1296">
        <v>23580801</v>
      </c>
      <c r="D1296">
        <v>23581050</v>
      </c>
      <c r="E1296" t="s">
        <v>21</v>
      </c>
      <c r="F1296">
        <v>100.575001642568</v>
      </c>
      <c r="G1296" t="s">
        <v>22</v>
      </c>
      <c r="H1296" t="s">
        <v>10598</v>
      </c>
      <c r="I1296" t="s">
        <v>10598</v>
      </c>
      <c r="J1296">
        <v>-165</v>
      </c>
      <c r="K1296" t="s">
        <v>10599</v>
      </c>
      <c r="L1296">
        <v>37734</v>
      </c>
      <c r="M1296" t="s">
        <v>10600</v>
      </c>
      <c r="N1296" t="s">
        <v>10601</v>
      </c>
      <c r="P1296" t="s">
        <v>10602</v>
      </c>
      <c r="Q1296" t="s">
        <v>10603</v>
      </c>
      <c r="R1296" t="s">
        <v>10604</v>
      </c>
      <c r="S1296" t="s">
        <v>30</v>
      </c>
      <c r="T1296" t="s">
        <v>13828</v>
      </c>
      <c r="U1296" t="s">
        <v>13828</v>
      </c>
      <c r="V1296" t="s">
        <v>10602</v>
      </c>
    </row>
    <row r="1297" spans="1:22" x14ac:dyDescent="0.2">
      <c r="A1297" t="s">
        <v>8929</v>
      </c>
      <c r="B1297" t="s">
        <v>55</v>
      </c>
      <c r="C1297">
        <v>10928551</v>
      </c>
      <c r="D1297">
        <v>10928700</v>
      </c>
      <c r="E1297" t="s">
        <v>21</v>
      </c>
      <c r="F1297">
        <v>110.67378886682999</v>
      </c>
      <c r="G1297" t="s">
        <v>22</v>
      </c>
      <c r="H1297" t="s">
        <v>63</v>
      </c>
      <c r="I1297" t="s">
        <v>1021</v>
      </c>
      <c r="J1297">
        <v>-29502</v>
      </c>
      <c r="K1297" t="s">
        <v>8930</v>
      </c>
      <c r="L1297">
        <v>39226</v>
      </c>
      <c r="M1297" t="s">
        <v>8931</v>
      </c>
      <c r="N1297" t="s">
        <v>8932</v>
      </c>
      <c r="P1297" t="s">
        <v>8933</v>
      </c>
      <c r="Q1297" t="s">
        <v>8934</v>
      </c>
      <c r="R1297" t="s">
        <v>8935</v>
      </c>
      <c r="S1297" t="s">
        <v>30</v>
      </c>
      <c r="T1297" t="s">
        <v>13828</v>
      </c>
      <c r="U1297" t="s">
        <v>13828</v>
      </c>
      <c r="V1297" t="s">
        <v>8933</v>
      </c>
    </row>
    <row r="1298" spans="1:22" x14ac:dyDescent="0.2">
      <c r="A1298" t="s">
        <v>13320</v>
      </c>
      <c r="B1298" t="s">
        <v>55</v>
      </c>
      <c r="C1298">
        <v>16484251</v>
      </c>
      <c r="D1298">
        <v>16484500</v>
      </c>
      <c r="E1298" t="s">
        <v>21</v>
      </c>
      <c r="F1298">
        <v>83.573795943491206</v>
      </c>
      <c r="G1298" t="s">
        <v>22</v>
      </c>
      <c r="H1298" t="s">
        <v>13321</v>
      </c>
      <c r="I1298" t="s">
        <v>13321</v>
      </c>
      <c r="J1298">
        <v>-725</v>
      </c>
      <c r="K1298" t="s">
        <v>13322</v>
      </c>
      <c r="L1298">
        <v>39833</v>
      </c>
      <c r="M1298" t="s">
        <v>13323</v>
      </c>
      <c r="N1298" t="s">
        <v>13322</v>
      </c>
      <c r="P1298" t="s">
        <v>13324</v>
      </c>
      <c r="Q1298" t="s">
        <v>13325</v>
      </c>
      <c r="R1298" t="s">
        <v>13326</v>
      </c>
      <c r="S1298" t="s">
        <v>30</v>
      </c>
      <c r="T1298" t="s">
        <v>13828</v>
      </c>
      <c r="U1298" t="s">
        <v>13828</v>
      </c>
      <c r="V1298" t="s">
        <v>13324</v>
      </c>
    </row>
    <row r="1299" spans="1:22" x14ac:dyDescent="0.2">
      <c r="A1299" t="s">
        <v>13786</v>
      </c>
      <c r="B1299" t="s">
        <v>55</v>
      </c>
      <c r="C1299">
        <v>16477251</v>
      </c>
      <c r="D1299">
        <v>16477350</v>
      </c>
      <c r="E1299" t="s">
        <v>21</v>
      </c>
      <c r="F1299">
        <v>72.043107802200595</v>
      </c>
      <c r="G1299" t="s">
        <v>22</v>
      </c>
      <c r="H1299" t="s">
        <v>13787</v>
      </c>
      <c r="I1299" t="s">
        <v>13788</v>
      </c>
      <c r="J1299">
        <v>6350</v>
      </c>
      <c r="K1299" t="s">
        <v>13322</v>
      </c>
      <c r="L1299">
        <v>39833</v>
      </c>
      <c r="M1299" t="s">
        <v>13323</v>
      </c>
      <c r="N1299" t="s">
        <v>13322</v>
      </c>
      <c r="P1299" t="s">
        <v>13324</v>
      </c>
      <c r="Q1299" t="s">
        <v>13325</v>
      </c>
      <c r="R1299" t="s">
        <v>13326</v>
      </c>
      <c r="S1299" t="s">
        <v>30</v>
      </c>
      <c r="T1299" t="s">
        <v>13828</v>
      </c>
      <c r="U1299" t="s">
        <v>13828</v>
      </c>
      <c r="V1299" t="s">
        <v>13324</v>
      </c>
    </row>
    <row r="1300" spans="1:22" x14ac:dyDescent="0.2">
      <c r="A1300" t="s">
        <v>9015</v>
      </c>
      <c r="B1300" t="s">
        <v>285</v>
      </c>
      <c r="C1300">
        <v>2162351</v>
      </c>
      <c r="D1300">
        <v>2162750</v>
      </c>
      <c r="E1300" t="s">
        <v>21</v>
      </c>
      <c r="F1300">
        <v>110.20867379068901</v>
      </c>
      <c r="G1300" t="s">
        <v>22</v>
      </c>
      <c r="H1300" t="s">
        <v>9016</v>
      </c>
      <c r="I1300" t="s">
        <v>9016</v>
      </c>
      <c r="J1300">
        <v>-1023</v>
      </c>
      <c r="K1300" t="s">
        <v>9017</v>
      </c>
      <c r="L1300">
        <v>33392</v>
      </c>
      <c r="M1300" t="s">
        <v>9018</v>
      </c>
      <c r="N1300" t="s">
        <v>9019</v>
      </c>
      <c r="P1300" t="s">
        <v>9020</v>
      </c>
      <c r="Q1300" t="s">
        <v>9021</v>
      </c>
      <c r="R1300" t="s">
        <v>9022</v>
      </c>
      <c r="S1300" t="s">
        <v>30</v>
      </c>
      <c r="T1300" t="s">
        <v>13828</v>
      </c>
      <c r="U1300" t="s">
        <v>13828</v>
      </c>
      <c r="V1300" t="s">
        <v>9020</v>
      </c>
    </row>
    <row r="1301" spans="1:22" x14ac:dyDescent="0.2">
      <c r="A1301" t="s">
        <v>10690</v>
      </c>
      <c r="B1301" t="s">
        <v>285</v>
      </c>
      <c r="C1301">
        <v>2164601</v>
      </c>
      <c r="D1301">
        <v>2165300</v>
      </c>
      <c r="E1301" t="s">
        <v>21</v>
      </c>
      <c r="F1301">
        <v>100.22001308897801</v>
      </c>
      <c r="G1301" t="s">
        <v>22</v>
      </c>
      <c r="H1301" t="s">
        <v>9016</v>
      </c>
      <c r="I1301" t="s">
        <v>9016</v>
      </c>
      <c r="J1301">
        <v>-3423</v>
      </c>
      <c r="K1301" t="s">
        <v>9017</v>
      </c>
      <c r="L1301">
        <v>33392</v>
      </c>
      <c r="M1301" t="s">
        <v>9018</v>
      </c>
      <c r="N1301" t="s">
        <v>9019</v>
      </c>
      <c r="P1301" t="s">
        <v>9020</v>
      </c>
      <c r="Q1301" t="s">
        <v>9021</v>
      </c>
      <c r="R1301" t="s">
        <v>9022</v>
      </c>
      <c r="S1301" t="s">
        <v>30</v>
      </c>
      <c r="T1301" t="s">
        <v>13828</v>
      </c>
      <c r="U1301" t="s">
        <v>13828</v>
      </c>
      <c r="V1301" t="s">
        <v>9020</v>
      </c>
    </row>
    <row r="1302" spans="1:22" x14ac:dyDescent="0.2">
      <c r="A1302" t="s">
        <v>13504</v>
      </c>
      <c r="B1302" t="s">
        <v>285</v>
      </c>
      <c r="C1302">
        <v>2163751</v>
      </c>
      <c r="D1302">
        <v>2163850</v>
      </c>
      <c r="E1302" t="s">
        <v>21</v>
      </c>
      <c r="F1302">
        <v>80.561938153990098</v>
      </c>
      <c r="G1302" t="s">
        <v>22</v>
      </c>
      <c r="H1302" t="s">
        <v>9016</v>
      </c>
      <c r="I1302" t="s">
        <v>9016</v>
      </c>
      <c r="J1302">
        <v>-2273</v>
      </c>
      <c r="K1302" t="s">
        <v>9017</v>
      </c>
      <c r="L1302">
        <v>33392</v>
      </c>
      <c r="M1302" t="s">
        <v>9018</v>
      </c>
      <c r="N1302" t="s">
        <v>9019</v>
      </c>
      <c r="P1302" t="s">
        <v>9020</v>
      </c>
      <c r="Q1302" t="s">
        <v>9021</v>
      </c>
      <c r="R1302" t="s">
        <v>9022</v>
      </c>
      <c r="S1302" t="s">
        <v>30</v>
      </c>
      <c r="T1302" t="s">
        <v>13828</v>
      </c>
      <c r="U1302" t="s">
        <v>13828</v>
      </c>
      <c r="V1302" t="s">
        <v>9020</v>
      </c>
    </row>
    <row r="1303" spans="1:22" x14ac:dyDescent="0.2">
      <c r="A1303" t="s">
        <v>7716</v>
      </c>
      <c r="B1303" t="s">
        <v>20</v>
      </c>
      <c r="C1303">
        <v>11715401</v>
      </c>
      <c r="D1303">
        <v>11715600</v>
      </c>
      <c r="E1303" t="s">
        <v>21</v>
      </c>
      <c r="F1303">
        <v>118.158598637721</v>
      </c>
      <c r="G1303" t="s">
        <v>22</v>
      </c>
      <c r="H1303" t="s">
        <v>7717</v>
      </c>
      <c r="I1303" t="s">
        <v>7717</v>
      </c>
      <c r="J1303">
        <v>65</v>
      </c>
      <c r="K1303" t="s">
        <v>7718</v>
      </c>
      <c r="L1303">
        <v>32123</v>
      </c>
      <c r="M1303" t="s">
        <v>7719</v>
      </c>
      <c r="N1303" t="s">
        <v>7720</v>
      </c>
      <c r="P1303" t="s">
        <v>7721</v>
      </c>
      <c r="Q1303" t="s">
        <v>7722</v>
      </c>
      <c r="R1303" t="s">
        <v>7723</v>
      </c>
      <c r="S1303" t="s">
        <v>30</v>
      </c>
      <c r="T1303" t="s">
        <v>13828</v>
      </c>
      <c r="U1303" t="s">
        <v>13828</v>
      </c>
      <c r="V1303" t="s">
        <v>7721</v>
      </c>
    </row>
    <row r="1304" spans="1:22" x14ac:dyDescent="0.2">
      <c r="A1304" t="s">
        <v>3629</v>
      </c>
      <c r="B1304" t="s">
        <v>20</v>
      </c>
      <c r="C1304">
        <v>13883951</v>
      </c>
      <c r="D1304">
        <v>13884050</v>
      </c>
      <c r="E1304" t="s">
        <v>21</v>
      </c>
      <c r="F1304">
        <v>166.50711940886401</v>
      </c>
      <c r="G1304" t="s">
        <v>22</v>
      </c>
      <c r="H1304" t="s">
        <v>3630</v>
      </c>
      <c r="I1304" t="s">
        <v>3630</v>
      </c>
      <c r="J1304">
        <v>-38134</v>
      </c>
      <c r="K1304" t="s">
        <v>3631</v>
      </c>
      <c r="L1304">
        <v>32352</v>
      </c>
      <c r="M1304" t="s">
        <v>3632</v>
      </c>
      <c r="N1304" t="s">
        <v>3633</v>
      </c>
      <c r="P1304" t="s">
        <v>3634</v>
      </c>
      <c r="Q1304" t="s">
        <v>3635</v>
      </c>
      <c r="R1304" t="s">
        <v>3636</v>
      </c>
      <c r="S1304" t="s">
        <v>30</v>
      </c>
      <c r="T1304" t="s">
        <v>13828</v>
      </c>
      <c r="U1304" t="s">
        <v>13828</v>
      </c>
      <c r="V1304" t="s">
        <v>3634</v>
      </c>
    </row>
    <row r="1305" spans="1:22" x14ac:dyDescent="0.2">
      <c r="A1305" t="s">
        <v>6727</v>
      </c>
      <c r="B1305" t="s">
        <v>40</v>
      </c>
      <c r="C1305">
        <v>6761051</v>
      </c>
      <c r="D1305">
        <v>6761300</v>
      </c>
      <c r="E1305" t="s">
        <v>21</v>
      </c>
      <c r="F1305">
        <v>126.241206711575</v>
      </c>
      <c r="G1305" t="s">
        <v>22</v>
      </c>
      <c r="H1305" t="s">
        <v>6728</v>
      </c>
      <c r="I1305" t="s">
        <v>6728</v>
      </c>
      <c r="J1305">
        <v>-1418</v>
      </c>
      <c r="K1305" t="s">
        <v>6729</v>
      </c>
      <c r="L1305">
        <v>40831</v>
      </c>
      <c r="M1305" t="s">
        <v>6730</v>
      </c>
      <c r="N1305" t="s">
        <v>6731</v>
      </c>
      <c r="P1305" t="s">
        <v>6732</v>
      </c>
      <c r="Q1305" t="s">
        <v>6733</v>
      </c>
      <c r="R1305" t="s">
        <v>6734</v>
      </c>
      <c r="S1305" t="s">
        <v>30</v>
      </c>
      <c r="T1305" t="s">
        <v>13828</v>
      </c>
      <c r="U1305" t="s">
        <v>13828</v>
      </c>
      <c r="V1305" t="s">
        <v>6732</v>
      </c>
    </row>
    <row r="1306" spans="1:22" x14ac:dyDescent="0.2">
      <c r="A1306" t="s">
        <v>9986</v>
      </c>
      <c r="B1306" t="s">
        <v>40</v>
      </c>
      <c r="C1306">
        <v>17679651</v>
      </c>
      <c r="D1306">
        <v>17679900</v>
      </c>
      <c r="E1306" t="s">
        <v>21</v>
      </c>
      <c r="F1306">
        <v>104.33982908183501</v>
      </c>
      <c r="G1306" t="s">
        <v>22</v>
      </c>
      <c r="H1306" t="s">
        <v>9987</v>
      </c>
      <c r="I1306" t="s">
        <v>9987</v>
      </c>
      <c r="J1306">
        <v>101</v>
      </c>
      <c r="K1306" t="s">
        <v>9988</v>
      </c>
      <c r="L1306">
        <v>42127</v>
      </c>
      <c r="M1306" t="s">
        <v>9989</v>
      </c>
      <c r="N1306" t="s">
        <v>9990</v>
      </c>
      <c r="P1306" t="s">
        <v>9991</v>
      </c>
      <c r="Q1306" t="s">
        <v>9992</v>
      </c>
      <c r="R1306" t="s">
        <v>9993</v>
      </c>
      <c r="S1306" t="s">
        <v>30</v>
      </c>
      <c r="T1306" t="s">
        <v>13828</v>
      </c>
      <c r="U1306" t="s">
        <v>13828</v>
      </c>
      <c r="V1306" t="s">
        <v>9991</v>
      </c>
    </row>
    <row r="1307" spans="1:22" x14ac:dyDescent="0.2">
      <c r="A1307" t="s">
        <v>12448</v>
      </c>
      <c r="B1307" t="s">
        <v>40</v>
      </c>
      <c r="C1307">
        <v>7087201</v>
      </c>
      <c r="D1307">
        <v>7087300</v>
      </c>
      <c r="E1307" t="s">
        <v>21</v>
      </c>
      <c r="F1307">
        <v>89.914520587925097</v>
      </c>
      <c r="G1307" t="s">
        <v>22</v>
      </c>
      <c r="H1307" t="s">
        <v>12449</v>
      </c>
      <c r="I1307" t="s">
        <v>12449</v>
      </c>
      <c r="J1307">
        <v>651</v>
      </c>
      <c r="K1307" t="s">
        <v>12450</v>
      </c>
      <c r="L1307">
        <v>40848</v>
      </c>
      <c r="M1307" t="s">
        <v>12451</v>
      </c>
      <c r="N1307" t="s">
        <v>12450</v>
      </c>
      <c r="P1307" t="s">
        <v>12452</v>
      </c>
      <c r="Q1307" t="s">
        <v>12453</v>
      </c>
      <c r="R1307" t="s">
        <v>12454</v>
      </c>
      <c r="S1307" t="s">
        <v>30</v>
      </c>
      <c r="T1307" t="s">
        <v>13828</v>
      </c>
      <c r="U1307" t="s">
        <v>13828</v>
      </c>
      <c r="V1307" t="s">
        <v>12452</v>
      </c>
    </row>
    <row r="1308" spans="1:22" x14ac:dyDescent="0.2">
      <c r="A1308" t="s">
        <v>2073</v>
      </c>
      <c r="B1308" t="s">
        <v>142</v>
      </c>
      <c r="C1308">
        <v>7480851</v>
      </c>
      <c r="D1308">
        <v>7480950</v>
      </c>
      <c r="E1308" t="s">
        <v>21</v>
      </c>
      <c r="F1308">
        <v>222.38730610212701</v>
      </c>
      <c r="G1308" t="s">
        <v>22</v>
      </c>
      <c r="H1308" t="s">
        <v>2074</v>
      </c>
      <c r="I1308" t="s">
        <v>2074</v>
      </c>
      <c r="J1308">
        <v>-3738</v>
      </c>
      <c r="K1308" t="s">
        <v>2075</v>
      </c>
      <c r="L1308">
        <v>45398</v>
      </c>
      <c r="M1308" t="s">
        <v>2076</v>
      </c>
      <c r="N1308" t="s">
        <v>2077</v>
      </c>
      <c r="P1308" t="s">
        <v>2078</v>
      </c>
      <c r="Q1308" t="s">
        <v>2079</v>
      </c>
      <c r="R1308" t="s">
        <v>2080</v>
      </c>
      <c r="S1308" t="s">
        <v>30</v>
      </c>
      <c r="T1308" t="s">
        <v>13828</v>
      </c>
      <c r="U1308" t="s">
        <v>13828</v>
      </c>
      <c r="V1308" t="s">
        <v>2078</v>
      </c>
    </row>
    <row r="1309" spans="1:22" x14ac:dyDescent="0.2">
      <c r="A1309" t="s">
        <v>13492</v>
      </c>
      <c r="B1309" t="s">
        <v>142</v>
      </c>
      <c r="C1309">
        <v>7473601</v>
      </c>
      <c r="D1309">
        <v>7473800</v>
      </c>
      <c r="E1309" t="s">
        <v>21</v>
      </c>
      <c r="F1309">
        <v>81.087321685819404</v>
      </c>
      <c r="G1309" t="s">
        <v>22</v>
      </c>
      <c r="H1309" t="s">
        <v>13493</v>
      </c>
      <c r="I1309" t="s">
        <v>13493</v>
      </c>
      <c r="J1309">
        <v>430</v>
      </c>
      <c r="K1309" t="s">
        <v>13494</v>
      </c>
      <c r="L1309">
        <v>45398</v>
      </c>
      <c r="M1309" t="s">
        <v>2076</v>
      </c>
      <c r="N1309" t="s">
        <v>2077</v>
      </c>
      <c r="P1309" t="s">
        <v>2078</v>
      </c>
      <c r="Q1309" t="s">
        <v>2079</v>
      </c>
      <c r="R1309" t="s">
        <v>2080</v>
      </c>
      <c r="S1309" t="s">
        <v>30</v>
      </c>
      <c r="T1309" t="s">
        <v>13828</v>
      </c>
      <c r="U1309" t="s">
        <v>13828</v>
      </c>
      <c r="V1309" t="s">
        <v>2078</v>
      </c>
    </row>
    <row r="1310" spans="1:22" x14ac:dyDescent="0.2">
      <c r="A1310" t="s">
        <v>9796</v>
      </c>
      <c r="B1310" t="s">
        <v>285</v>
      </c>
      <c r="C1310">
        <v>8420401</v>
      </c>
      <c r="D1310">
        <v>8420550</v>
      </c>
      <c r="E1310" t="s">
        <v>21</v>
      </c>
      <c r="F1310">
        <v>105.431024872355</v>
      </c>
      <c r="G1310" t="s">
        <v>22</v>
      </c>
      <c r="H1310" t="s">
        <v>9797</v>
      </c>
      <c r="I1310" t="s">
        <v>9797</v>
      </c>
      <c r="J1310">
        <v>603</v>
      </c>
      <c r="K1310" t="s">
        <v>9798</v>
      </c>
      <c r="L1310">
        <v>34170</v>
      </c>
      <c r="M1310" t="s">
        <v>9799</v>
      </c>
      <c r="N1310" t="s">
        <v>9800</v>
      </c>
      <c r="P1310" t="s">
        <v>9801</v>
      </c>
      <c r="Q1310" t="s">
        <v>9802</v>
      </c>
      <c r="R1310" t="s">
        <v>9803</v>
      </c>
      <c r="S1310" t="s">
        <v>30</v>
      </c>
      <c r="T1310" t="s">
        <v>13828</v>
      </c>
      <c r="U1310" t="s">
        <v>13828</v>
      </c>
      <c r="V1310" t="s">
        <v>9801</v>
      </c>
    </row>
    <row r="1311" spans="1:22" x14ac:dyDescent="0.2">
      <c r="A1311" t="s">
        <v>12547</v>
      </c>
      <c r="B1311" t="s">
        <v>40</v>
      </c>
      <c r="C1311">
        <v>10888551</v>
      </c>
      <c r="D1311">
        <v>10888700</v>
      </c>
      <c r="E1311" t="s">
        <v>21</v>
      </c>
      <c r="F1311">
        <v>89.143392093645801</v>
      </c>
      <c r="G1311" t="s">
        <v>22</v>
      </c>
      <c r="H1311" t="s">
        <v>12548</v>
      </c>
      <c r="I1311" t="s">
        <v>12548</v>
      </c>
      <c r="J1311">
        <v>656</v>
      </c>
      <c r="K1311" t="s">
        <v>12549</v>
      </c>
      <c r="L1311">
        <v>41318</v>
      </c>
      <c r="M1311" t="s">
        <v>12550</v>
      </c>
      <c r="N1311" t="s">
        <v>12551</v>
      </c>
      <c r="P1311" t="s">
        <v>12552</v>
      </c>
      <c r="Q1311" t="s">
        <v>12553</v>
      </c>
      <c r="R1311" t="s">
        <v>12554</v>
      </c>
      <c r="S1311" t="s">
        <v>30</v>
      </c>
      <c r="T1311" t="s">
        <v>13828</v>
      </c>
      <c r="U1311" t="s">
        <v>13828</v>
      </c>
      <c r="V1311" t="s">
        <v>12552</v>
      </c>
    </row>
    <row r="1312" spans="1:22" x14ac:dyDescent="0.2">
      <c r="A1312" t="s">
        <v>11323</v>
      </c>
      <c r="B1312" t="s">
        <v>142</v>
      </c>
      <c r="C1312">
        <v>6662701</v>
      </c>
      <c r="D1312">
        <v>6662900</v>
      </c>
      <c r="E1312" t="s">
        <v>21</v>
      </c>
      <c r="F1312">
        <v>96.459516220154299</v>
      </c>
      <c r="G1312" t="s">
        <v>22</v>
      </c>
      <c r="H1312" t="s">
        <v>11324</v>
      </c>
      <c r="I1312" t="s">
        <v>11324</v>
      </c>
      <c r="J1312">
        <v>530</v>
      </c>
      <c r="K1312" t="s">
        <v>11325</v>
      </c>
      <c r="L1312">
        <v>47082</v>
      </c>
      <c r="M1312" t="s">
        <v>11326</v>
      </c>
      <c r="N1312" t="s">
        <v>11327</v>
      </c>
      <c r="P1312" t="s">
        <v>11328</v>
      </c>
      <c r="Q1312" t="s">
        <v>11329</v>
      </c>
      <c r="R1312" t="s">
        <v>11330</v>
      </c>
      <c r="S1312" t="s">
        <v>30</v>
      </c>
      <c r="T1312" t="s">
        <v>13828</v>
      </c>
      <c r="U1312" t="s">
        <v>13828</v>
      </c>
      <c r="V1312" t="s">
        <v>11328</v>
      </c>
    </row>
    <row r="1313" spans="1:22" x14ac:dyDescent="0.2">
      <c r="A1313" t="s">
        <v>5882</v>
      </c>
      <c r="B1313" t="s">
        <v>20</v>
      </c>
      <c r="C1313">
        <v>12756401</v>
      </c>
      <c r="D1313">
        <v>12756500</v>
      </c>
      <c r="E1313" t="s">
        <v>21</v>
      </c>
      <c r="F1313">
        <v>134.874870333177</v>
      </c>
      <c r="G1313" t="s">
        <v>22</v>
      </c>
      <c r="H1313" t="s">
        <v>5883</v>
      </c>
      <c r="I1313" t="s">
        <v>5883</v>
      </c>
      <c r="J1313">
        <v>4167</v>
      </c>
      <c r="K1313" t="s">
        <v>5884</v>
      </c>
      <c r="L1313">
        <v>32228</v>
      </c>
      <c r="M1313" t="s">
        <v>5885</v>
      </c>
      <c r="N1313" t="s">
        <v>5886</v>
      </c>
      <c r="P1313" t="s">
        <v>5887</v>
      </c>
      <c r="Q1313" t="s">
        <v>5888</v>
      </c>
      <c r="R1313" t="s">
        <v>5889</v>
      </c>
      <c r="S1313" t="s">
        <v>30</v>
      </c>
      <c r="T1313" t="s">
        <v>13828</v>
      </c>
      <c r="U1313" t="s">
        <v>13828</v>
      </c>
      <c r="V1313" t="s">
        <v>5887</v>
      </c>
    </row>
    <row r="1314" spans="1:22" x14ac:dyDescent="0.2">
      <c r="A1314" t="s">
        <v>2949</v>
      </c>
      <c r="B1314" t="s">
        <v>20</v>
      </c>
      <c r="C1314">
        <v>1779701</v>
      </c>
      <c r="D1314">
        <v>1779800</v>
      </c>
      <c r="E1314" t="s">
        <v>21</v>
      </c>
      <c r="F1314">
        <v>182.59628311844801</v>
      </c>
      <c r="G1314" t="s">
        <v>22</v>
      </c>
      <c r="H1314" t="s">
        <v>2950</v>
      </c>
      <c r="I1314" t="s">
        <v>2950</v>
      </c>
      <c r="J1314">
        <v>5223</v>
      </c>
      <c r="K1314" t="s">
        <v>2951</v>
      </c>
      <c r="L1314">
        <v>31130</v>
      </c>
      <c r="M1314" t="s">
        <v>1995</v>
      </c>
      <c r="N1314" t="s">
        <v>2952</v>
      </c>
      <c r="P1314" t="s">
        <v>2953</v>
      </c>
      <c r="Q1314" t="s">
        <v>2954</v>
      </c>
      <c r="R1314" t="s">
        <v>2955</v>
      </c>
      <c r="S1314" t="s">
        <v>30</v>
      </c>
      <c r="T1314" t="s">
        <v>13828</v>
      </c>
      <c r="U1314" t="s">
        <v>13828</v>
      </c>
      <c r="V1314" t="s">
        <v>2953</v>
      </c>
    </row>
    <row r="1315" spans="1:22" x14ac:dyDescent="0.2">
      <c r="A1315" t="s">
        <v>5569</v>
      </c>
      <c r="B1315" t="s">
        <v>40</v>
      </c>
      <c r="C1315">
        <v>15454401</v>
      </c>
      <c r="D1315">
        <v>15454550</v>
      </c>
      <c r="E1315" t="s">
        <v>21</v>
      </c>
      <c r="F1315">
        <v>138.27007636866901</v>
      </c>
      <c r="G1315" t="s">
        <v>22</v>
      </c>
      <c r="H1315" t="s">
        <v>5570</v>
      </c>
      <c r="I1315" t="s">
        <v>5570</v>
      </c>
      <c r="J1315">
        <v>6606</v>
      </c>
      <c r="K1315" t="s">
        <v>5571</v>
      </c>
      <c r="L1315">
        <v>41887</v>
      </c>
      <c r="M1315" t="s">
        <v>5572</v>
      </c>
      <c r="N1315" t="s">
        <v>5571</v>
      </c>
      <c r="P1315" t="s">
        <v>5573</v>
      </c>
      <c r="Q1315" t="s">
        <v>5574</v>
      </c>
      <c r="R1315" t="s">
        <v>5575</v>
      </c>
      <c r="S1315" t="s">
        <v>30</v>
      </c>
      <c r="T1315" t="s">
        <v>13828</v>
      </c>
      <c r="U1315" t="s">
        <v>13828</v>
      </c>
      <c r="V1315" t="s">
        <v>5573</v>
      </c>
    </row>
    <row r="1316" spans="1:22" x14ac:dyDescent="0.2">
      <c r="A1316" t="s">
        <v>12572</v>
      </c>
      <c r="B1316" t="s">
        <v>40</v>
      </c>
      <c r="C1316">
        <v>15457951</v>
      </c>
      <c r="D1316">
        <v>15458050</v>
      </c>
      <c r="E1316" t="s">
        <v>21</v>
      </c>
      <c r="F1316">
        <v>89.047950542165694</v>
      </c>
      <c r="G1316" t="s">
        <v>22</v>
      </c>
      <c r="H1316" t="s">
        <v>5570</v>
      </c>
      <c r="I1316" t="s">
        <v>5570</v>
      </c>
      <c r="J1316">
        <v>3081</v>
      </c>
      <c r="K1316" t="s">
        <v>5571</v>
      </c>
      <c r="L1316">
        <v>41887</v>
      </c>
      <c r="M1316" t="s">
        <v>5572</v>
      </c>
      <c r="N1316" t="s">
        <v>5571</v>
      </c>
      <c r="P1316" t="s">
        <v>5573</v>
      </c>
      <c r="Q1316" t="s">
        <v>5574</v>
      </c>
      <c r="R1316" t="s">
        <v>5575</v>
      </c>
      <c r="S1316" t="s">
        <v>30</v>
      </c>
      <c r="T1316" t="s">
        <v>13828</v>
      </c>
      <c r="U1316" t="s">
        <v>13828</v>
      </c>
      <c r="V1316" t="s">
        <v>5573</v>
      </c>
    </row>
    <row r="1317" spans="1:22" x14ac:dyDescent="0.2">
      <c r="A1317" t="s">
        <v>6905</v>
      </c>
      <c r="B1317" t="s">
        <v>285</v>
      </c>
      <c r="C1317">
        <v>13025201</v>
      </c>
      <c r="D1317">
        <v>13025300</v>
      </c>
      <c r="E1317" t="s">
        <v>21</v>
      </c>
      <c r="F1317">
        <v>124.484813663198</v>
      </c>
      <c r="G1317" t="s">
        <v>22</v>
      </c>
      <c r="H1317" t="s">
        <v>6906</v>
      </c>
      <c r="I1317" t="s">
        <v>6906</v>
      </c>
      <c r="J1317">
        <v>-3938</v>
      </c>
      <c r="K1317" t="s">
        <v>6907</v>
      </c>
      <c r="L1317">
        <v>34700</v>
      </c>
      <c r="M1317" t="s">
        <v>6908</v>
      </c>
      <c r="N1317" t="s">
        <v>6907</v>
      </c>
      <c r="P1317" t="s">
        <v>6909</v>
      </c>
      <c r="Q1317" t="s">
        <v>6910</v>
      </c>
      <c r="R1317" t="s">
        <v>6911</v>
      </c>
      <c r="S1317" t="s">
        <v>30</v>
      </c>
      <c r="T1317" t="s">
        <v>13828</v>
      </c>
      <c r="U1317" t="s">
        <v>13828</v>
      </c>
      <c r="V1317" t="s">
        <v>6909</v>
      </c>
    </row>
    <row r="1318" spans="1:22" x14ac:dyDescent="0.2">
      <c r="A1318" t="s">
        <v>8619</v>
      </c>
      <c r="B1318" t="s">
        <v>285</v>
      </c>
      <c r="C1318">
        <v>13029001</v>
      </c>
      <c r="D1318">
        <v>13029100</v>
      </c>
      <c r="E1318" t="s">
        <v>21</v>
      </c>
      <c r="F1318">
        <v>112.37496608488399</v>
      </c>
      <c r="G1318" t="s">
        <v>22</v>
      </c>
      <c r="H1318" t="s">
        <v>8620</v>
      </c>
      <c r="I1318" t="s">
        <v>8620</v>
      </c>
      <c r="J1318">
        <v>-7738</v>
      </c>
      <c r="K1318" t="s">
        <v>6907</v>
      </c>
      <c r="L1318">
        <v>34700</v>
      </c>
      <c r="M1318" t="s">
        <v>6908</v>
      </c>
      <c r="N1318" t="s">
        <v>6907</v>
      </c>
      <c r="P1318" t="s">
        <v>6909</v>
      </c>
      <c r="Q1318" t="s">
        <v>6910</v>
      </c>
      <c r="R1318" t="s">
        <v>6911</v>
      </c>
      <c r="S1318" t="s">
        <v>30</v>
      </c>
      <c r="T1318" t="s">
        <v>13828</v>
      </c>
      <c r="U1318" t="s">
        <v>13828</v>
      </c>
      <c r="V1318" t="s">
        <v>6909</v>
      </c>
    </row>
    <row r="1319" spans="1:22" x14ac:dyDescent="0.2">
      <c r="A1319" t="s">
        <v>5791</v>
      </c>
      <c r="B1319" t="s">
        <v>40</v>
      </c>
      <c r="C1319">
        <v>18244601</v>
      </c>
      <c r="D1319">
        <v>18244850</v>
      </c>
      <c r="E1319" t="s">
        <v>21</v>
      </c>
      <c r="F1319">
        <v>135.553993086118</v>
      </c>
      <c r="G1319" t="s">
        <v>22</v>
      </c>
      <c r="H1319" t="s">
        <v>5792</v>
      </c>
      <c r="I1319" t="s">
        <v>1021</v>
      </c>
      <c r="J1319">
        <v>2038</v>
      </c>
      <c r="K1319" t="s">
        <v>5793</v>
      </c>
      <c r="L1319">
        <v>42186</v>
      </c>
      <c r="M1319" t="s">
        <v>5794</v>
      </c>
      <c r="N1319" t="s">
        <v>5793</v>
      </c>
      <c r="P1319" t="s">
        <v>5795</v>
      </c>
      <c r="Q1319" t="s">
        <v>5796</v>
      </c>
      <c r="R1319" t="s">
        <v>5797</v>
      </c>
      <c r="S1319" t="s">
        <v>30</v>
      </c>
      <c r="T1319" t="s">
        <v>13828</v>
      </c>
      <c r="U1319" t="s">
        <v>13828</v>
      </c>
      <c r="V1319" t="s">
        <v>5795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15"/>
  <sheetViews>
    <sheetView topLeftCell="K1" workbookViewId="0">
      <selection activeCell="K22" sqref="K22"/>
    </sheetView>
  </sheetViews>
  <sheetFormatPr baseColWidth="10" defaultRowHeight="16" x14ac:dyDescent="0.2"/>
  <sheetData>
    <row r="1" spans="1:21" x14ac:dyDescent="0.2">
      <c r="A1" t="s">
        <v>11405</v>
      </c>
      <c r="B1" t="s">
        <v>142</v>
      </c>
      <c r="C1">
        <v>9497351</v>
      </c>
      <c r="D1">
        <v>9497450</v>
      </c>
      <c r="E1" t="s">
        <v>21</v>
      </c>
      <c r="F1">
        <v>96.097018756558995</v>
      </c>
      <c r="G1" t="s">
        <v>22</v>
      </c>
      <c r="H1" t="s">
        <v>11406</v>
      </c>
      <c r="I1" t="s">
        <v>11406</v>
      </c>
      <c r="J1">
        <v>3234</v>
      </c>
      <c r="K1" t="s">
        <v>11407</v>
      </c>
      <c r="L1">
        <v>35975</v>
      </c>
      <c r="M1" t="s">
        <v>11408</v>
      </c>
      <c r="N1" t="s">
        <v>11407</v>
      </c>
      <c r="P1" t="s">
        <v>11409</v>
      </c>
      <c r="Q1" t="s">
        <v>11410</v>
      </c>
      <c r="R1" t="s">
        <v>11411</v>
      </c>
      <c r="S1" t="s">
        <v>30</v>
      </c>
      <c r="T1" t="s">
        <v>13828</v>
      </c>
      <c r="U1" t="s">
        <v>11409</v>
      </c>
    </row>
    <row r="2" spans="1:21" x14ac:dyDescent="0.2">
      <c r="A2" t="s">
        <v>5713</v>
      </c>
      <c r="B2" t="s">
        <v>285</v>
      </c>
      <c r="C2">
        <v>5960151</v>
      </c>
      <c r="D2">
        <v>5960300</v>
      </c>
      <c r="E2" t="s">
        <v>21</v>
      </c>
      <c r="F2">
        <v>136.66964582706899</v>
      </c>
      <c r="G2" t="s">
        <v>22</v>
      </c>
      <c r="H2" t="s">
        <v>5714</v>
      </c>
      <c r="I2" t="s">
        <v>5714</v>
      </c>
      <c r="J2">
        <v>115</v>
      </c>
      <c r="K2" t="s">
        <v>5715</v>
      </c>
      <c r="L2">
        <v>33829</v>
      </c>
      <c r="M2" t="s">
        <v>5716</v>
      </c>
      <c r="N2" t="s">
        <v>5715</v>
      </c>
      <c r="P2" t="s">
        <v>5717</v>
      </c>
      <c r="Q2" t="s">
        <v>5718</v>
      </c>
      <c r="R2" t="s">
        <v>5719</v>
      </c>
      <c r="S2" t="s">
        <v>30</v>
      </c>
      <c r="T2" t="s">
        <v>13828</v>
      </c>
      <c r="U2" t="s">
        <v>5717</v>
      </c>
    </row>
    <row r="3" spans="1:21" x14ac:dyDescent="0.2">
      <c r="A3" t="s">
        <v>5777</v>
      </c>
      <c r="B3" t="s">
        <v>142</v>
      </c>
      <c r="C3">
        <v>12889051</v>
      </c>
      <c r="D3">
        <v>12889800</v>
      </c>
      <c r="E3" t="s">
        <v>21</v>
      </c>
      <c r="F3">
        <v>135.75989297483801</v>
      </c>
      <c r="G3" t="s">
        <v>22</v>
      </c>
      <c r="H3" t="s">
        <v>5778</v>
      </c>
      <c r="I3" t="s">
        <v>5779</v>
      </c>
      <c r="J3">
        <v>4793</v>
      </c>
      <c r="K3" t="s">
        <v>5780</v>
      </c>
      <c r="L3">
        <v>36421</v>
      </c>
      <c r="N3" t="s">
        <v>5780</v>
      </c>
      <c r="P3" t="s">
        <v>5781</v>
      </c>
      <c r="Q3" t="s">
        <v>5782</v>
      </c>
      <c r="R3" t="s">
        <v>5783</v>
      </c>
      <c r="S3" t="s">
        <v>30</v>
      </c>
      <c r="T3" t="s">
        <v>13828</v>
      </c>
      <c r="U3" t="s">
        <v>5781</v>
      </c>
    </row>
    <row r="4" spans="1:21" x14ac:dyDescent="0.2">
      <c r="A4" t="s">
        <v>2902</v>
      </c>
      <c r="B4" t="s">
        <v>55</v>
      </c>
      <c r="C4">
        <v>378151</v>
      </c>
      <c r="D4">
        <v>378300</v>
      </c>
      <c r="E4" t="s">
        <v>21</v>
      </c>
      <c r="F4">
        <v>183.997111944826</v>
      </c>
      <c r="G4" t="s">
        <v>22</v>
      </c>
      <c r="H4" t="s">
        <v>2903</v>
      </c>
      <c r="I4" t="s">
        <v>2903</v>
      </c>
      <c r="J4">
        <v>-909</v>
      </c>
      <c r="K4" t="s">
        <v>2904</v>
      </c>
      <c r="L4">
        <v>38065</v>
      </c>
      <c r="M4" t="s">
        <v>2905</v>
      </c>
      <c r="N4" t="s">
        <v>2906</v>
      </c>
      <c r="P4" t="s">
        <v>2907</v>
      </c>
      <c r="Q4" t="s">
        <v>2908</v>
      </c>
      <c r="R4" t="s">
        <v>2909</v>
      </c>
      <c r="S4" t="s">
        <v>30</v>
      </c>
      <c r="T4" t="s">
        <v>13828</v>
      </c>
      <c r="U4" t="s">
        <v>2907</v>
      </c>
    </row>
    <row r="5" spans="1:21" x14ac:dyDescent="0.2">
      <c r="A5" t="s">
        <v>7179</v>
      </c>
      <c r="B5" t="s">
        <v>55</v>
      </c>
      <c r="C5">
        <v>384051</v>
      </c>
      <c r="D5">
        <v>384350</v>
      </c>
      <c r="E5" t="s">
        <v>21</v>
      </c>
      <c r="F5">
        <v>122.62516218100799</v>
      </c>
      <c r="G5" t="s">
        <v>22</v>
      </c>
      <c r="H5" t="s">
        <v>7180</v>
      </c>
      <c r="I5" t="s">
        <v>7180</v>
      </c>
      <c r="J5">
        <v>-6884</v>
      </c>
      <c r="K5" t="s">
        <v>2904</v>
      </c>
      <c r="L5">
        <v>38065</v>
      </c>
      <c r="M5" t="s">
        <v>2905</v>
      </c>
      <c r="N5" t="s">
        <v>2906</v>
      </c>
      <c r="P5" t="s">
        <v>2907</v>
      </c>
      <c r="Q5" t="s">
        <v>2908</v>
      </c>
      <c r="R5" t="s">
        <v>2909</v>
      </c>
      <c r="S5" t="s">
        <v>30</v>
      </c>
      <c r="T5" t="s">
        <v>13828</v>
      </c>
      <c r="U5" t="s">
        <v>2907</v>
      </c>
    </row>
    <row r="6" spans="1:21" x14ac:dyDescent="0.2">
      <c r="A6" t="s">
        <v>7329</v>
      </c>
      <c r="B6" t="s">
        <v>55</v>
      </c>
      <c r="C6">
        <v>381251</v>
      </c>
      <c r="D6">
        <v>381400</v>
      </c>
      <c r="E6" t="s">
        <v>21</v>
      </c>
      <c r="F6">
        <v>121.47535648937</v>
      </c>
      <c r="G6" t="s">
        <v>22</v>
      </c>
      <c r="H6" t="s">
        <v>7330</v>
      </c>
      <c r="I6" t="s">
        <v>7330</v>
      </c>
      <c r="J6">
        <v>-4009</v>
      </c>
      <c r="K6" t="s">
        <v>2904</v>
      </c>
      <c r="L6">
        <v>38065</v>
      </c>
      <c r="M6" t="s">
        <v>2905</v>
      </c>
      <c r="N6" t="s">
        <v>2906</v>
      </c>
      <c r="P6" t="s">
        <v>2907</v>
      </c>
      <c r="Q6" t="s">
        <v>2908</v>
      </c>
      <c r="R6" t="s">
        <v>2909</v>
      </c>
      <c r="S6" t="s">
        <v>30</v>
      </c>
      <c r="T6" t="s">
        <v>13828</v>
      </c>
      <c r="U6" t="s">
        <v>2907</v>
      </c>
    </row>
    <row r="7" spans="1:21" x14ac:dyDescent="0.2">
      <c r="A7" t="s">
        <v>7452</v>
      </c>
      <c r="B7" t="s">
        <v>55</v>
      </c>
      <c r="C7">
        <v>385501</v>
      </c>
      <c r="D7">
        <v>385600</v>
      </c>
      <c r="E7" t="s">
        <v>21</v>
      </c>
      <c r="F7">
        <v>120.41979745480801</v>
      </c>
      <c r="G7" t="s">
        <v>22</v>
      </c>
      <c r="H7" t="s">
        <v>7180</v>
      </c>
      <c r="I7" t="s">
        <v>1021</v>
      </c>
      <c r="J7">
        <v>7083</v>
      </c>
      <c r="K7" t="s">
        <v>7453</v>
      </c>
      <c r="L7">
        <v>38065</v>
      </c>
      <c r="M7" t="s">
        <v>2905</v>
      </c>
      <c r="N7" t="s">
        <v>2906</v>
      </c>
      <c r="P7" t="s">
        <v>2907</v>
      </c>
      <c r="Q7" t="s">
        <v>2908</v>
      </c>
      <c r="R7" t="s">
        <v>2909</v>
      </c>
      <c r="S7" t="s">
        <v>30</v>
      </c>
      <c r="T7" t="s">
        <v>13828</v>
      </c>
      <c r="U7" t="s">
        <v>2907</v>
      </c>
    </row>
    <row r="8" spans="1:21" x14ac:dyDescent="0.2">
      <c r="A8" t="s">
        <v>10265</v>
      </c>
      <c r="B8" t="s">
        <v>40</v>
      </c>
      <c r="C8">
        <v>14596501</v>
      </c>
      <c r="D8">
        <v>14596600</v>
      </c>
      <c r="E8" t="s">
        <v>21</v>
      </c>
      <c r="F8">
        <v>102.87808253953</v>
      </c>
      <c r="G8" t="s">
        <v>22</v>
      </c>
      <c r="H8" t="s">
        <v>10266</v>
      </c>
      <c r="I8" t="s">
        <v>10266</v>
      </c>
      <c r="J8">
        <v>-248</v>
      </c>
      <c r="K8" t="s">
        <v>10267</v>
      </c>
      <c r="L8">
        <v>41770</v>
      </c>
      <c r="M8" t="s">
        <v>10268</v>
      </c>
      <c r="N8" t="s">
        <v>10269</v>
      </c>
      <c r="P8" t="s">
        <v>10270</v>
      </c>
      <c r="Q8" t="s">
        <v>10271</v>
      </c>
      <c r="R8" t="s">
        <v>10272</v>
      </c>
      <c r="S8" t="s">
        <v>30</v>
      </c>
      <c r="T8" t="s">
        <v>13828</v>
      </c>
      <c r="U8" t="s">
        <v>10270</v>
      </c>
    </row>
    <row r="9" spans="1:21" x14ac:dyDescent="0.2">
      <c r="A9" t="s">
        <v>1263</v>
      </c>
      <c r="B9" t="s">
        <v>55</v>
      </c>
      <c r="C9">
        <v>18440001</v>
      </c>
      <c r="D9">
        <v>18440100</v>
      </c>
      <c r="E9" t="s">
        <v>21</v>
      </c>
      <c r="F9">
        <v>294.22318679315703</v>
      </c>
      <c r="G9" t="s">
        <v>22</v>
      </c>
      <c r="H9" t="s">
        <v>1264</v>
      </c>
      <c r="I9" t="s">
        <v>1264</v>
      </c>
      <c r="J9">
        <v>-108</v>
      </c>
      <c r="K9" t="s">
        <v>1265</v>
      </c>
      <c r="L9">
        <v>40016</v>
      </c>
      <c r="M9" t="s">
        <v>1266</v>
      </c>
      <c r="N9" t="s">
        <v>1265</v>
      </c>
      <c r="P9" t="s">
        <v>1267</v>
      </c>
      <c r="Q9" t="s">
        <v>1268</v>
      </c>
      <c r="R9" t="s">
        <v>1269</v>
      </c>
      <c r="S9" t="s">
        <v>30</v>
      </c>
      <c r="T9" t="s">
        <v>13828</v>
      </c>
      <c r="U9" t="s">
        <v>1267</v>
      </c>
    </row>
    <row r="10" spans="1:21" x14ac:dyDescent="0.2">
      <c r="A10" t="s">
        <v>11908</v>
      </c>
      <c r="B10" t="s">
        <v>55</v>
      </c>
      <c r="C10">
        <v>21686301</v>
      </c>
      <c r="D10">
        <v>21686400</v>
      </c>
      <c r="E10" t="s">
        <v>21</v>
      </c>
      <c r="F10">
        <v>93.415005573862203</v>
      </c>
      <c r="G10" t="s">
        <v>22</v>
      </c>
      <c r="H10" t="s">
        <v>63</v>
      </c>
      <c r="I10" t="s">
        <v>63</v>
      </c>
      <c r="J10">
        <v>-2308</v>
      </c>
      <c r="K10" t="s">
        <v>11909</v>
      </c>
      <c r="L10">
        <v>8674005</v>
      </c>
      <c r="M10" t="s">
        <v>11910</v>
      </c>
      <c r="N10" t="s">
        <v>11909</v>
      </c>
      <c r="P10" t="s">
        <v>11911</v>
      </c>
      <c r="Q10" t="s">
        <v>11912</v>
      </c>
      <c r="R10" t="s">
        <v>11913</v>
      </c>
      <c r="S10" t="s">
        <v>30</v>
      </c>
      <c r="T10" t="s">
        <v>13828</v>
      </c>
      <c r="U10" t="s">
        <v>11911</v>
      </c>
    </row>
    <row r="11" spans="1:21" x14ac:dyDescent="0.2">
      <c r="A11" t="s">
        <v>640</v>
      </c>
      <c r="B11" t="s">
        <v>40</v>
      </c>
      <c r="C11">
        <v>6206351</v>
      </c>
      <c r="D11">
        <v>6206500</v>
      </c>
      <c r="E11" t="s">
        <v>21</v>
      </c>
      <c r="F11">
        <v>474.57264982252298</v>
      </c>
      <c r="G11" t="s">
        <v>22</v>
      </c>
      <c r="H11" t="s">
        <v>641</v>
      </c>
      <c r="I11" t="s">
        <v>642</v>
      </c>
      <c r="J11">
        <v>-2948</v>
      </c>
      <c r="K11" t="s">
        <v>643</v>
      </c>
      <c r="L11">
        <v>40756</v>
      </c>
      <c r="M11" t="s">
        <v>644</v>
      </c>
      <c r="N11" t="s">
        <v>645</v>
      </c>
      <c r="P11" t="s">
        <v>646</v>
      </c>
      <c r="Q11" t="s">
        <v>647</v>
      </c>
      <c r="R11" t="s">
        <v>648</v>
      </c>
      <c r="S11" t="s">
        <v>30</v>
      </c>
      <c r="T11" t="s">
        <v>13828</v>
      </c>
      <c r="U11" t="s">
        <v>646</v>
      </c>
    </row>
    <row r="12" spans="1:21" x14ac:dyDescent="0.2">
      <c r="A12" t="s">
        <v>13142</v>
      </c>
      <c r="B12" t="s">
        <v>40</v>
      </c>
      <c r="C12">
        <v>7979051</v>
      </c>
      <c r="D12">
        <v>7979150</v>
      </c>
      <c r="E12" t="s">
        <v>21</v>
      </c>
      <c r="F12">
        <v>84.841675508270399</v>
      </c>
      <c r="G12" t="s">
        <v>22</v>
      </c>
      <c r="H12" t="s">
        <v>13143</v>
      </c>
      <c r="I12" t="s">
        <v>13143</v>
      </c>
      <c r="J12">
        <v>141</v>
      </c>
      <c r="K12" t="s">
        <v>13144</v>
      </c>
      <c r="L12">
        <v>40942</v>
      </c>
      <c r="M12" t="s">
        <v>13145</v>
      </c>
      <c r="N12" t="s">
        <v>13146</v>
      </c>
      <c r="P12" t="s">
        <v>13147</v>
      </c>
      <c r="Q12" t="s">
        <v>13148</v>
      </c>
      <c r="R12" t="s">
        <v>13149</v>
      </c>
      <c r="S12" t="s">
        <v>30</v>
      </c>
      <c r="T12" t="s">
        <v>13828</v>
      </c>
      <c r="U12" t="s">
        <v>13147</v>
      </c>
    </row>
    <row r="13" spans="1:21" x14ac:dyDescent="0.2">
      <c r="A13" t="s">
        <v>6999</v>
      </c>
      <c r="B13" t="s">
        <v>40</v>
      </c>
      <c r="C13">
        <v>31554451</v>
      </c>
      <c r="D13">
        <v>31554550</v>
      </c>
      <c r="E13" t="s">
        <v>21</v>
      </c>
      <c r="F13">
        <v>123.769163690488</v>
      </c>
      <c r="G13" t="s">
        <v>22</v>
      </c>
      <c r="H13" t="s">
        <v>7000</v>
      </c>
      <c r="I13" t="s">
        <v>7000</v>
      </c>
      <c r="J13">
        <v>11337</v>
      </c>
      <c r="K13" t="s">
        <v>7001</v>
      </c>
      <c r="L13">
        <v>43716</v>
      </c>
      <c r="M13" t="s">
        <v>7002</v>
      </c>
      <c r="N13" t="s">
        <v>7003</v>
      </c>
      <c r="P13" t="s">
        <v>7004</v>
      </c>
      <c r="Q13" t="s">
        <v>7005</v>
      </c>
      <c r="R13" t="s">
        <v>7006</v>
      </c>
      <c r="S13" t="s">
        <v>30</v>
      </c>
      <c r="T13" t="s">
        <v>13828</v>
      </c>
      <c r="U13" t="s">
        <v>7004</v>
      </c>
    </row>
    <row r="14" spans="1:21" x14ac:dyDescent="0.2">
      <c r="A14" t="s">
        <v>11567</v>
      </c>
      <c r="B14" t="s">
        <v>285</v>
      </c>
      <c r="C14">
        <v>12586851</v>
      </c>
      <c r="D14">
        <v>12587100</v>
      </c>
      <c r="E14" t="s">
        <v>21</v>
      </c>
      <c r="F14">
        <v>95.349397679382506</v>
      </c>
      <c r="G14" t="s">
        <v>22</v>
      </c>
      <c r="H14" t="s">
        <v>11568</v>
      </c>
      <c r="I14" t="s">
        <v>11568</v>
      </c>
      <c r="J14">
        <v>-650</v>
      </c>
      <c r="K14" t="s">
        <v>11569</v>
      </c>
      <c r="L14">
        <v>34669</v>
      </c>
      <c r="M14" t="s">
        <v>11570</v>
      </c>
      <c r="N14" t="s">
        <v>11571</v>
      </c>
      <c r="P14" t="s">
        <v>11572</v>
      </c>
      <c r="Q14" t="s">
        <v>11573</v>
      </c>
      <c r="R14" t="s">
        <v>11574</v>
      </c>
      <c r="S14" t="s">
        <v>30</v>
      </c>
      <c r="T14" t="s">
        <v>13828</v>
      </c>
      <c r="U14" t="s">
        <v>11572</v>
      </c>
    </row>
    <row r="15" spans="1:21" x14ac:dyDescent="0.2">
      <c r="A15" t="s">
        <v>7547</v>
      </c>
      <c r="B15" t="s">
        <v>40</v>
      </c>
      <c r="C15">
        <v>17065501</v>
      </c>
      <c r="D15">
        <v>17065650</v>
      </c>
      <c r="E15" t="s">
        <v>21</v>
      </c>
      <c r="F15">
        <v>119.788905561717</v>
      </c>
      <c r="G15" t="s">
        <v>22</v>
      </c>
      <c r="H15" t="s">
        <v>7548</v>
      </c>
      <c r="I15" t="s">
        <v>7548</v>
      </c>
      <c r="J15">
        <v>7100</v>
      </c>
      <c r="K15" t="s">
        <v>7549</v>
      </c>
      <c r="L15">
        <v>42060</v>
      </c>
      <c r="M15" t="s">
        <v>7550</v>
      </c>
      <c r="N15" t="s">
        <v>7549</v>
      </c>
      <c r="P15" t="s">
        <v>7551</v>
      </c>
      <c r="Q15" t="s">
        <v>7552</v>
      </c>
      <c r="R15" t="s">
        <v>7553</v>
      </c>
      <c r="S15" t="s">
        <v>30</v>
      </c>
      <c r="T15" t="s">
        <v>13828</v>
      </c>
      <c r="U15" t="s">
        <v>7551</v>
      </c>
    </row>
    <row r="16" spans="1:21" x14ac:dyDescent="0.2">
      <c r="A16" t="s">
        <v>11995</v>
      </c>
      <c r="B16" t="s">
        <v>55</v>
      </c>
      <c r="C16">
        <v>16770051</v>
      </c>
      <c r="D16">
        <v>16770200</v>
      </c>
      <c r="E16" t="s">
        <v>21</v>
      </c>
      <c r="F16">
        <v>92.975645741002097</v>
      </c>
      <c r="G16" t="s">
        <v>22</v>
      </c>
      <c r="H16" t="s">
        <v>11996</v>
      </c>
      <c r="I16" t="s">
        <v>11996</v>
      </c>
      <c r="J16">
        <v>-3395</v>
      </c>
      <c r="K16" t="s">
        <v>11997</v>
      </c>
      <c r="L16">
        <v>39873</v>
      </c>
      <c r="M16" t="s">
        <v>11998</v>
      </c>
      <c r="N16" t="s">
        <v>11999</v>
      </c>
      <c r="P16" t="s">
        <v>12000</v>
      </c>
      <c r="Q16" t="s">
        <v>12001</v>
      </c>
      <c r="R16" t="s">
        <v>12002</v>
      </c>
      <c r="S16" t="s">
        <v>30</v>
      </c>
      <c r="T16" t="s">
        <v>13828</v>
      </c>
      <c r="U16" t="s">
        <v>12000</v>
      </c>
    </row>
    <row r="17" spans="1:21" x14ac:dyDescent="0.2">
      <c r="A17" t="s">
        <v>11982</v>
      </c>
      <c r="B17" t="s">
        <v>142</v>
      </c>
      <c r="C17">
        <v>24242551</v>
      </c>
      <c r="D17">
        <v>24242650</v>
      </c>
      <c r="E17" t="s">
        <v>21</v>
      </c>
      <c r="F17">
        <v>92.991893401538306</v>
      </c>
      <c r="G17" t="s">
        <v>22</v>
      </c>
      <c r="H17" t="s">
        <v>11983</v>
      </c>
      <c r="I17" t="s">
        <v>11983</v>
      </c>
      <c r="J17">
        <v>-655</v>
      </c>
      <c r="K17" t="s">
        <v>11984</v>
      </c>
      <c r="L17">
        <v>37882</v>
      </c>
      <c r="M17" t="s">
        <v>11985</v>
      </c>
      <c r="N17" t="s">
        <v>11984</v>
      </c>
      <c r="P17" t="s">
        <v>11986</v>
      </c>
      <c r="Q17" t="s">
        <v>11987</v>
      </c>
      <c r="R17" t="s">
        <v>11988</v>
      </c>
      <c r="S17" t="s">
        <v>30</v>
      </c>
      <c r="T17" t="s">
        <v>13828</v>
      </c>
      <c r="U17" t="s">
        <v>11986</v>
      </c>
    </row>
    <row r="18" spans="1:21" x14ac:dyDescent="0.2">
      <c r="A18" t="s">
        <v>1940</v>
      </c>
      <c r="B18" t="s">
        <v>142</v>
      </c>
      <c r="C18">
        <v>10055851</v>
      </c>
      <c r="D18">
        <v>10056300</v>
      </c>
      <c r="E18" t="s">
        <v>21</v>
      </c>
      <c r="F18">
        <v>231.64799933726499</v>
      </c>
      <c r="G18" t="s">
        <v>22</v>
      </c>
      <c r="H18" t="s">
        <v>1941</v>
      </c>
      <c r="I18" t="s">
        <v>1941</v>
      </c>
      <c r="J18">
        <v>-751</v>
      </c>
      <c r="K18" t="s">
        <v>1942</v>
      </c>
      <c r="L18">
        <v>36048</v>
      </c>
      <c r="M18" t="s">
        <v>1943</v>
      </c>
      <c r="N18" t="s">
        <v>1942</v>
      </c>
      <c r="P18" t="s">
        <v>1944</v>
      </c>
      <c r="Q18" t="s">
        <v>1945</v>
      </c>
      <c r="R18" t="s">
        <v>1946</v>
      </c>
      <c r="S18" t="s">
        <v>30</v>
      </c>
      <c r="T18" t="s">
        <v>13828</v>
      </c>
      <c r="U18" t="s">
        <v>1944</v>
      </c>
    </row>
    <row r="19" spans="1:21" x14ac:dyDescent="0.2">
      <c r="A19" t="s">
        <v>12601</v>
      </c>
      <c r="B19" t="s">
        <v>142</v>
      </c>
      <c r="C19">
        <v>10056551</v>
      </c>
      <c r="D19">
        <v>10056700</v>
      </c>
      <c r="E19" t="s">
        <v>21</v>
      </c>
      <c r="F19">
        <v>88.865908061988193</v>
      </c>
      <c r="G19" t="s">
        <v>22</v>
      </c>
      <c r="H19" t="s">
        <v>1941</v>
      </c>
      <c r="I19" t="s">
        <v>1941</v>
      </c>
      <c r="J19">
        <v>-201</v>
      </c>
      <c r="K19" t="s">
        <v>1942</v>
      </c>
      <c r="L19">
        <v>36048</v>
      </c>
      <c r="M19" t="s">
        <v>1943</v>
      </c>
      <c r="N19" t="s">
        <v>1942</v>
      </c>
      <c r="P19" t="s">
        <v>1944</v>
      </c>
      <c r="Q19" t="s">
        <v>1945</v>
      </c>
      <c r="R19" t="s">
        <v>1946</v>
      </c>
      <c r="S19" t="s">
        <v>30</v>
      </c>
      <c r="T19" t="s">
        <v>13828</v>
      </c>
      <c r="U19" t="s">
        <v>1944</v>
      </c>
    </row>
    <row r="20" spans="1:21" x14ac:dyDescent="0.2">
      <c r="A20" t="s">
        <v>7189</v>
      </c>
      <c r="B20" t="s">
        <v>55</v>
      </c>
      <c r="C20">
        <v>7517951</v>
      </c>
      <c r="D20">
        <v>7518100</v>
      </c>
      <c r="E20" t="s">
        <v>21</v>
      </c>
      <c r="F20">
        <v>122.545653051385</v>
      </c>
      <c r="G20" t="s">
        <v>22</v>
      </c>
      <c r="H20" t="s">
        <v>7190</v>
      </c>
      <c r="I20" t="s">
        <v>7190</v>
      </c>
      <c r="J20">
        <v>-972</v>
      </c>
      <c r="K20" t="s">
        <v>7191</v>
      </c>
      <c r="L20">
        <v>38845</v>
      </c>
      <c r="M20" t="s">
        <v>7192</v>
      </c>
      <c r="N20" t="s">
        <v>7193</v>
      </c>
      <c r="P20" t="s">
        <v>7194</v>
      </c>
      <c r="Q20" t="s">
        <v>7195</v>
      </c>
      <c r="R20" t="s">
        <v>7196</v>
      </c>
      <c r="S20" t="s">
        <v>30</v>
      </c>
      <c r="T20" t="s">
        <v>13828</v>
      </c>
      <c r="U20" t="s">
        <v>7194</v>
      </c>
    </row>
    <row r="21" spans="1:21" x14ac:dyDescent="0.2">
      <c r="A21" t="s">
        <v>12326</v>
      </c>
      <c r="B21" t="s">
        <v>20</v>
      </c>
      <c r="C21">
        <v>15076101</v>
      </c>
      <c r="D21">
        <v>15076200</v>
      </c>
      <c r="E21" t="s">
        <v>21</v>
      </c>
      <c r="F21">
        <v>90.748455737612304</v>
      </c>
      <c r="G21" t="s">
        <v>22</v>
      </c>
      <c r="H21" t="s">
        <v>12327</v>
      </c>
      <c r="I21" t="s">
        <v>12327</v>
      </c>
      <c r="J21">
        <v>70</v>
      </c>
      <c r="K21" t="s">
        <v>12328</v>
      </c>
      <c r="L21">
        <v>32437</v>
      </c>
      <c r="M21" t="s">
        <v>12329</v>
      </c>
      <c r="N21" t="s">
        <v>12328</v>
      </c>
      <c r="P21" t="s">
        <v>12330</v>
      </c>
      <c r="Q21" t="s">
        <v>12331</v>
      </c>
      <c r="R21" t="s">
        <v>12332</v>
      </c>
      <c r="S21" t="s">
        <v>30</v>
      </c>
      <c r="T21" t="s">
        <v>13828</v>
      </c>
      <c r="U21" t="s">
        <v>12330</v>
      </c>
    </row>
    <row r="22" spans="1:21" x14ac:dyDescent="0.2">
      <c r="A22" t="s">
        <v>2390</v>
      </c>
      <c r="B22" t="s">
        <v>40</v>
      </c>
      <c r="C22">
        <v>18059851</v>
      </c>
      <c r="D22">
        <v>18059950</v>
      </c>
      <c r="E22" t="s">
        <v>21</v>
      </c>
      <c r="F22">
        <v>203.67407822528699</v>
      </c>
      <c r="G22" t="s">
        <v>22</v>
      </c>
      <c r="H22" t="s">
        <v>63</v>
      </c>
      <c r="I22" t="s">
        <v>63</v>
      </c>
      <c r="J22">
        <v>-6916</v>
      </c>
      <c r="K22" t="s">
        <v>2391</v>
      </c>
      <c r="L22">
        <v>42160</v>
      </c>
      <c r="M22" t="s">
        <v>2392</v>
      </c>
      <c r="N22" t="s">
        <v>2391</v>
      </c>
      <c r="P22" t="s">
        <v>2393</v>
      </c>
      <c r="Q22" t="s">
        <v>2394</v>
      </c>
      <c r="R22" t="s">
        <v>2395</v>
      </c>
      <c r="S22" t="s">
        <v>30</v>
      </c>
      <c r="T22" t="s">
        <v>13828</v>
      </c>
      <c r="U22" t="s">
        <v>2393</v>
      </c>
    </row>
    <row r="23" spans="1:21" x14ac:dyDescent="0.2">
      <c r="A23" t="s">
        <v>11536</v>
      </c>
      <c r="B23" t="s">
        <v>40</v>
      </c>
      <c r="C23">
        <v>18041051</v>
      </c>
      <c r="D23">
        <v>18041300</v>
      </c>
      <c r="E23" t="s">
        <v>21</v>
      </c>
      <c r="F23">
        <v>95.554884235070503</v>
      </c>
      <c r="G23" t="s">
        <v>22</v>
      </c>
      <c r="H23" t="s">
        <v>63</v>
      </c>
      <c r="I23" t="s">
        <v>1021</v>
      </c>
      <c r="J23">
        <v>8191</v>
      </c>
      <c r="K23" t="s">
        <v>11537</v>
      </c>
      <c r="L23">
        <v>42160</v>
      </c>
      <c r="M23" t="s">
        <v>2392</v>
      </c>
      <c r="N23" t="s">
        <v>2391</v>
      </c>
      <c r="P23" t="s">
        <v>2393</v>
      </c>
      <c r="Q23" t="s">
        <v>2394</v>
      </c>
      <c r="R23" t="s">
        <v>2395</v>
      </c>
      <c r="S23" t="s">
        <v>30</v>
      </c>
      <c r="T23" t="s">
        <v>13828</v>
      </c>
      <c r="U23" t="s">
        <v>2393</v>
      </c>
    </row>
    <row r="24" spans="1:21" x14ac:dyDescent="0.2">
      <c r="A24" t="s">
        <v>2286</v>
      </c>
      <c r="B24" t="s">
        <v>20</v>
      </c>
      <c r="C24">
        <v>18217551</v>
      </c>
      <c r="D24">
        <v>18217650</v>
      </c>
      <c r="E24" t="s">
        <v>21</v>
      </c>
      <c r="F24">
        <v>209.63773156131899</v>
      </c>
      <c r="G24" t="s">
        <v>22</v>
      </c>
      <c r="H24" t="s">
        <v>2287</v>
      </c>
      <c r="I24" t="s">
        <v>2287</v>
      </c>
      <c r="J24">
        <v>8173</v>
      </c>
      <c r="K24" t="s">
        <v>2288</v>
      </c>
      <c r="L24">
        <v>32801</v>
      </c>
      <c r="M24" t="s">
        <v>2289</v>
      </c>
      <c r="N24" t="s">
        <v>2288</v>
      </c>
      <c r="P24" t="s">
        <v>2290</v>
      </c>
      <c r="Q24" t="s">
        <v>2291</v>
      </c>
      <c r="R24" t="s">
        <v>2292</v>
      </c>
      <c r="S24" t="s">
        <v>30</v>
      </c>
      <c r="T24" t="s">
        <v>13828</v>
      </c>
      <c r="U24" t="s">
        <v>2290</v>
      </c>
    </row>
    <row r="25" spans="1:21" x14ac:dyDescent="0.2">
      <c r="A25" t="s">
        <v>5499</v>
      </c>
      <c r="B25" t="s">
        <v>40</v>
      </c>
      <c r="C25">
        <v>30287301</v>
      </c>
      <c r="D25">
        <v>30287600</v>
      </c>
      <c r="E25" t="s">
        <v>21</v>
      </c>
      <c r="F25">
        <v>139.14676218092001</v>
      </c>
      <c r="G25" t="s">
        <v>22</v>
      </c>
      <c r="H25" t="s">
        <v>4091</v>
      </c>
      <c r="I25" t="s">
        <v>4091</v>
      </c>
      <c r="J25">
        <v>9518</v>
      </c>
      <c r="K25" t="s">
        <v>5500</v>
      </c>
      <c r="L25">
        <v>43604</v>
      </c>
      <c r="M25" t="s">
        <v>5501</v>
      </c>
      <c r="N25" t="s">
        <v>5502</v>
      </c>
      <c r="P25" t="s">
        <v>5503</v>
      </c>
      <c r="Q25" t="s">
        <v>5504</v>
      </c>
      <c r="R25" t="s">
        <v>5505</v>
      </c>
      <c r="S25" t="s">
        <v>30</v>
      </c>
      <c r="T25" t="s">
        <v>13828</v>
      </c>
      <c r="U25" t="s">
        <v>5503</v>
      </c>
    </row>
    <row r="26" spans="1:21" x14ac:dyDescent="0.2">
      <c r="A26" t="s">
        <v>10212</v>
      </c>
      <c r="B26" t="s">
        <v>40</v>
      </c>
      <c r="C26">
        <v>30286201</v>
      </c>
      <c r="D26">
        <v>30286300</v>
      </c>
      <c r="E26" t="s">
        <v>21</v>
      </c>
      <c r="F26">
        <v>103.14511022302401</v>
      </c>
      <c r="G26" t="s">
        <v>22</v>
      </c>
      <c r="H26" t="s">
        <v>4091</v>
      </c>
      <c r="I26" t="s">
        <v>4091</v>
      </c>
      <c r="J26">
        <v>8318</v>
      </c>
      <c r="K26" t="s">
        <v>5500</v>
      </c>
      <c r="L26">
        <v>43604</v>
      </c>
      <c r="M26" t="s">
        <v>5501</v>
      </c>
      <c r="N26" t="s">
        <v>5502</v>
      </c>
      <c r="P26" t="s">
        <v>5503</v>
      </c>
      <c r="Q26" t="s">
        <v>5504</v>
      </c>
      <c r="R26" t="s">
        <v>5505</v>
      </c>
      <c r="S26" t="s">
        <v>30</v>
      </c>
      <c r="T26" t="s">
        <v>13828</v>
      </c>
      <c r="U26" t="s">
        <v>5503</v>
      </c>
    </row>
    <row r="27" spans="1:21" x14ac:dyDescent="0.2">
      <c r="A27" t="s">
        <v>13758</v>
      </c>
      <c r="B27" t="s">
        <v>40</v>
      </c>
      <c r="C27">
        <v>30289351</v>
      </c>
      <c r="D27">
        <v>30289450</v>
      </c>
      <c r="E27" t="s">
        <v>21</v>
      </c>
      <c r="F27">
        <v>74.384054325383701</v>
      </c>
      <c r="G27" t="s">
        <v>22</v>
      </c>
      <c r="H27" t="s">
        <v>4091</v>
      </c>
      <c r="I27" t="s">
        <v>4091</v>
      </c>
      <c r="J27">
        <v>11468</v>
      </c>
      <c r="K27" t="s">
        <v>5500</v>
      </c>
      <c r="L27">
        <v>43604</v>
      </c>
      <c r="M27" t="s">
        <v>5501</v>
      </c>
      <c r="N27" t="s">
        <v>5502</v>
      </c>
      <c r="P27" t="s">
        <v>5503</v>
      </c>
      <c r="Q27" t="s">
        <v>5504</v>
      </c>
      <c r="R27" t="s">
        <v>5505</v>
      </c>
      <c r="S27" t="s">
        <v>30</v>
      </c>
      <c r="T27" t="s">
        <v>13828</v>
      </c>
      <c r="U27" t="s">
        <v>5503</v>
      </c>
    </row>
    <row r="28" spans="1:21" x14ac:dyDescent="0.2">
      <c r="A28" t="s">
        <v>1684</v>
      </c>
      <c r="B28" t="s">
        <v>142</v>
      </c>
      <c r="C28">
        <v>4022901</v>
      </c>
      <c r="D28">
        <v>4023000</v>
      </c>
      <c r="E28" t="s">
        <v>21</v>
      </c>
      <c r="F28">
        <v>252.03301623153101</v>
      </c>
      <c r="G28" t="s">
        <v>22</v>
      </c>
      <c r="H28" t="s">
        <v>1685</v>
      </c>
      <c r="I28" t="s">
        <v>1686</v>
      </c>
      <c r="J28">
        <v>8839</v>
      </c>
      <c r="K28" t="s">
        <v>1687</v>
      </c>
      <c r="L28">
        <v>3355064</v>
      </c>
      <c r="M28" t="s">
        <v>1688</v>
      </c>
      <c r="N28" t="s">
        <v>1687</v>
      </c>
      <c r="P28" t="s">
        <v>1689</v>
      </c>
      <c r="Q28" t="s">
        <v>1690</v>
      </c>
      <c r="R28" t="s">
        <v>1691</v>
      </c>
      <c r="S28" t="s">
        <v>30</v>
      </c>
      <c r="T28" t="s">
        <v>13828</v>
      </c>
      <c r="U28" t="s">
        <v>1689</v>
      </c>
    </row>
    <row r="29" spans="1:21" x14ac:dyDescent="0.2">
      <c r="A29" t="s">
        <v>6527</v>
      </c>
      <c r="B29" t="s">
        <v>55</v>
      </c>
      <c r="C29">
        <v>14634651</v>
      </c>
      <c r="D29">
        <v>14635200</v>
      </c>
      <c r="E29" t="s">
        <v>21</v>
      </c>
      <c r="F29">
        <v>128.18738113849699</v>
      </c>
      <c r="G29" t="s">
        <v>22</v>
      </c>
      <c r="H29" t="s">
        <v>6528</v>
      </c>
      <c r="I29" t="s">
        <v>6528</v>
      </c>
      <c r="J29">
        <v>2324</v>
      </c>
      <c r="K29" t="s">
        <v>6529</v>
      </c>
      <c r="L29">
        <v>39596</v>
      </c>
      <c r="M29" t="s">
        <v>6530</v>
      </c>
      <c r="N29" t="s">
        <v>6531</v>
      </c>
      <c r="P29" t="s">
        <v>6532</v>
      </c>
      <c r="Q29" t="s">
        <v>6533</v>
      </c>
      <c r="R29" t="s">
        <v>6534</v>
      </c>
      <c r="S29" t="s">
        <v>30</v>
      </c>
      <c r="T29" t="s">
        <v>13828</v>
      </c>
      <c r="U29" t="s">
        <v>6532</v>
      </c>
    </row>
    <row r="30" spans="1:21" x14ac:dyDescent="0.2">
      <c r="A30" t="s">
        <v>6864</v>
      </c>
      <c r="B30" t="s">
        <v>55</v>
      </c>
      <c r="C30">
        <v>14636951</v>
      </c>
      <c r="D30">
        <v>14637300</v>
      </c>
      <c r="E30" t="s">
        <v>21</v>
      </c>
      <c r="F30">
        <v>124.870602479379</v>
      </c>
      <c r="G30" t="s">
        <v>22</v>
      </c>
      <c r="H30" t="s">
        <v>6528</v>
      </c>
      <c r="I30" t="s">
        <v>6528</v>
      </c>
      <c r="J30">
        <v>4524</v>
      </c>
      <c r="K30" t="s">
        <v>6529</v>
      </c>
      <c r="L30">
        <v>39596</v>
      </c>
      <c r="M30" t="s">
        <v>6530</v>
      </c>
      <c r="N30" t="s">
        <v>6531</v>
      </c>
      <c r="P30" t="s">
        <v>6532</v>
      </c>
      <c r="Q30" t="s">
        <v>6533</v>
      </c>
      <c r="R30" t="s">
        <v>6534</v>
      </c>
      <c r="S30" t="s">
        <v>30</v>
      </c>
      <c r="T30" t="s">
        <v>13828</v>
      </c>
      <c r="U30" t="s">
        <v>6532</v>
      </c>
    </row>
    <row r="31" spans="1:21" x14ac:dyDescent="0.2">
      <c r="A31" t="s">
        <v>9694</v>
      </c>
      <c r="B31" t="s">
        <v>55</v>
      </c>
      <c r="C31">
        <v>14646901</v>
      </c>
      <c r="D31">
        <v>14647100</v>
      </c>
      <c r="E31" t="s">
        <v>21</v>
      </c>
      <c r="F31">
        <v>106.154718293108</v>
      </c>
      <c r="G31" t="s">
        <v>22</v>
      </c>
      <c r="H31" t="s">
        <v>6528</v>
      </c>
      <c r="I31" t="s">
        <v>6528</v>
      </c>
      <c r="J31">
        <v>14399</v>
      </c>
      <c r="K31" t="s">
        <v>6529</v>
      </c>
      <c r="L31">
        <v>39596</v>
      </c>
      <c r="M31" t="s">
        <v>6530</v>
      </c>
      <c r="N31" t="s">
        <v>6531</v>
      </c>
      <c r="P31" t="s">
        <v>6532</v>
      </c>
      <c r="Q31" t="s">
        <v>6533</v>
      </c>
      <c r="R31" t="s">
        <v>6534</v>
      </c>
      <c r="S31" t="s">
        <v>30</v>
      </c>
      <c r="T31" t="s">
        <v>13828</v>
      </c>
      <c r="U31" t="s">
        <v>6532</v>
      </c>
    </row>
    <row r="32" spans="1:21" x14ac:dyDescent="0.2">
      <c r="A32" t="s">
        <v>12384</v>
      </c>
      <c r="B32" t="s">
        <v>55</v>
      </c>
      <c r="C32">
        <v>14642201</v>
      </c>
      <c r="D32">
        <v>14642300</v>
      </c>
      <c r="E32" t="s">
        <v>21</v>
      </c>
      <c r="F32">
        <v>90.186422101421599</v>
      </c>
      <c r="G32" t="s">
        <v>22</v>
      </c>
      <c r="H32" t="s">
        <v>6528</v>
      </c>
      <c r="I32" t="s">
        <v>12385</v>
      </c>
      <c r="J32">
        <v>9649</v>
      </c>
      <c r="K32" t="s">
        <v>6529</v>
      </c>
      <c r="L32">
        <v>39596</v>
      </c>
      <c r="M32" t="s">
        <v>6530</v>
      </c>
      <c r="N32" t="s">
        <v>6531</v>
      </c>
      <c r="P32" t="s">
        <v>6532</v>
      </c>
      <c r="Q32" t="s">
        <v>6533</v>
      </c>
      <c r="R32" t="s">
        <v>6534</v>
      </c>
      <c r="S32" t="s">
        <v>30</v>
      </c>
      <c r="T32" t="s">
        <v>13828</v>
      </c>
      <c r="U32" t="s">
        <v>6532</v>
      </c>
    </row>
    <row r="33" spans="1:21" x14ac:dyDescent="0.2">
      <c r="A33" t="s">
        <v>12527</v>
      </c>
      <c r="B33" t="s">
        <v>55</v>
      </c>
      <c r="C33">
        <v>14633951</v>
      </c>
      <c r="D33">
        <v>14634100</v>
      </c>
      <c r="E33" t="s">
        <v>21</v>
      </c>
      <c r="F33">
        <v>89.451590853849794</v>
      </c>
      <c r="G33" t="s">
        <v>22</v>
      </c>
      <c r="H33" t="s">
        <v>6528</v>
      </c>
      <c r="I33" t="s">
        <v>6528</v>
      </c>
      <c r="J33">
        <v>1424</v>
      </c>
      <c r="K33" t="s">
        <v>6529</v>
      </c>
      <c r="L33">
        <v>39596</v>
      </c>
      <c r="M33" t="s">
        <v>6530</v>
      </c>
      <c r="N33" t="s">
        <v>6531</v>
      </c>
      <c r="P33" t="s">
        <v>6532</v>
      </c>
      <c r="Q33" t="s">
        <v>6533</v>
      </c>
      <c r="R33" t="s">
        <v>6534</v>
      </c>
      <c r="S33" t="s">
        <v>30</v>
      </c>
      <c r="T33" t="s">
        <v>13828</v>
      </c>
      <c r="U33" t="s">
        <v>6532</v>
      </c>
    </row>
    <row r="34" spans="1:21" x14ac:dyDescent="0.2">
      <c r="A34" t="s">
        <v>13577</v>
      </c>
      <c r="B34" t="s">
        <v>55</v>
      </c>
      <c r="C34">
        <v>14646001</v>
      </c>
      <c r="D34">
        <v>14646100</v>
      </c>
      <c r="E34" t="s">
        <v>21</v>
      </c>
      <c r="F34">
        <v>79.178268590373094</v>
      </c>
      <c r="G34" t="s">
        <v>22</v>
      </c>
      <c r="H34" t="s">
        <v>6528</v>
      </c>
      <c r="I34" t="s">
        <v>6528</v>
      </c>
      <c r="J34">
        <v>13449</v>
      </c>
      <c r="K34" t="s">
        <v>6529</v>
      </c>
      <c r="L34">
        <v>39596</v>
      </c>
      <c r="M34" t="s">
        <v>6530</v>
      </c>
      <c r="N34" t="s">
        <v>6531</v>
      </c>
      <c r="P34" t="s">
        <v>6532</v>
      </c>
      <c r="Q34" t="s">
        <v>6533</v>
      </c>
      <c r="R34" t="s">
        <v>6534</v>
      </c>
      <c r="S34" t="s">
        <v>30</v>
      </c>
      <c r="T34" t="s">
        <v>13828</v>
      </c>
      <c r="U34" t="s">
        <v>6532</v>
      </c>
    </row>
    <row r="35" spans="1:21" x14ac:dyDescent="0.2">
      <c r="A35" t="s">
        <v>2699</v>
      </c>
      <c r="B35" t="s">
        <v>142</v>
      </c>
      <c r="C35">
        <v>24814401</v>
      </c>
      <c r="D35">
        <v>24814600</v>
      </c>
      <c r="E35" t="s">
        <v>21</v>
      </c>
      <c r="F35">
        <v>189.83756802040401</v>
      </c>
      <c r="G35" t="s">
        <v>22</v>
      </c>
      <c r="H35" t="s">
        <v>2700</v>
      </c>
      <c r="I35" t="s">
        <v>2700</v>
      </c>
      <c r="J35">
        <v>-322</v>
      </c>
      <c r="K35" t="s">
        <v>2701</v>
      </c>
      <c r="L35">
        <v>37973</v>
      </c>
      <c r="M35" t="s">
        <v>2702</v>
      </c>
      <c r="N35" t="s">
        <v>2703</v>
      </c>
      <c r="P35" t="s">
        <v>2704</v>
      </c>
      <c r="Q35" t="s">
        <v>2705</v>
      </c>
      <c r="R35" t="s">
        <v>2706</v>
      </c>
      <c r="S35" t="s">
        <v>30</v>
      </c>
      <c r="T35" t="s">
        <v>13828</v>
      </c>
      <c r="U35" t="s">
        <v>2704</v>
      </c>
    </row>
    <row r="36" spans="1:21" x14ac:dyDescent="0.2">
      <c r="A36" t="s">
        <v>1897</v>
      </c>
      <c r="B36" t="s">
        <v>55</v>
      </c>
      <c r="C36">
        <v>16189001</v>
      </c>
      <c r="D36">
        <v>16189450</v>
      </c>
      <c r="E36" t="s">
        <v>21</v>
      </c>
      <c r="F36">
        <v>235.50607154656001</v>
      </c>
      <c r="G36" t="s">
        <v>22</v>
      </c>
      <c r="H36" t="s">
        <v>63</v>
      </c>
      <c r="I36" t="s">
        <v>1021</v>
      </c>
      <c r="J36">
        <v>7994</v>
      </c>
      <c r="K36" t="s">
        <v>1898</v>
      </c>
      <c r="L36">
        <v>19836160</v>
      </c>
      <c r="N36" t="s">
        <v>1898</v>
      </c>
      <c r="P36" t="s">
        <v>1899</v>
      </c>
      <c r="Q36" t="s">
        <v>1900</v>
      </c>
      <c r="R36" t="s">
        <v>61</v>
      </c>
      <c r="S36" t="s">
        <v>61</v>
      </c>
      <c r="T36" t="s">
        <v>13828</v>
      </c>
      <c r="U36" t="s">
        <v>1899</v>
      </c>
    </row>
    <row r="37" spans="1:21" x14ac:dyDescent="0.2">
      <c r="A37" t="s">
        <v>5955</v>
      </c>
      <c r="B37" t="s">
        <v>55</v>
      </c>
      <c r="C37">
        <v>16189801</v>
      </c>
      <c r="D37">
        <v>16190200</v>
      </c>
      <c r="E37" t="s">
        <v>21</v>
      </c>
      <c r="F37">
        <v>134.04107196601899</v>
      </c>
      <c r="G37" t="s">
        <v>22</v>
      </c>
      <c r="H37" t="s">
        <v>63</v>
      </c>
      <c r="I37" t="s">
        <v>5956</v>
      </c>
      <c r="J37">
        <v>7219</v>
      </c>
      <c r="K37" t="s">
        <v>1898</v>
      </c>
      <c r="L37">
        <v>19836160</v>
      </c>
      <c r="N37" t="s">
        <v>1898</v>
      </c>
      <c r="P37" t="s">
        <v>1899</v>
      </c>
      <c r="Q37" t="s">
        <v>1900</v>
      </c>
      <c r="R37" t="s">
        <v>61</v>
      </c>
      <c r="S37" t="s">
        <v>61</v>
      </c>
      <c r="T37" t="s">
        <v>13828</v>
      </c>
      <c r="U37" t="s">
        <v>1899</v>
      </c>
    </row>
    <row r="38" spans="1:21" x14ac:dyDescent="0.2">
      <c r="A38" t="s">
        <v>9909</v>
      </c>
      <c r="B38" t="s">
        <v>55</v>
      </c>
      <c r="C38">
        <v>16195251</v>
      </c>
      <c r="D38">
        <v>16195350</v>
      </c>
      <c r="E38" t="s">
        <v>21</v>
      </c>
      <c r="F38">
        <v>104.69767100209</v>
      </c>
      <c r="G38" t="s">
        <v>22</v>
      </c>
      <c r="H38" t="s">
        <v>63</v>
      </c>
      <c r="I38" t="s">
        <v>63</v>
      </c>
      <c r="J38">
        <v>1919</v>
      </c>
      <c r="K38" t="s">
        <v>1898</v>
      </c>
      <c r="L38">
        <v>19836160</v>
      </c>
      <c r="N38" t="s">
        <v>1898</v>
      </c>
      <c r="P38" t="s">
        <v>1899</v>
      </c>
      <c r="Q38" t="s">
        <v>1900</v>
      </c>
      <c r="R38" t="s">
        <v>61</v>
      </c>
      <c r="S38" t="s">
        <v>61</v>
      </c>
      <c r="T38" t="s">
        <v>13828</v>
      </c>
      <c r="U38" t="s">
        <v>1899</v>
      </c>
    </row>
    <row r="39" spans="1:21" x14ac:dyDescent="0.2">
      <c r="A39" t="s">
        <v>11906</v>
      </c>
      <c r="B39" t="s">
        <v>55</v>
      </c>
      <c r="C39">
        <v>16197001</v>
      </c>
      <c r="D39">
        <v>16197150</v>
      </c>
      <c r="E39" t="s">
        <v>21</v>
      </c>
      <c r="F39">
        <v>93.436955551812304</v>
      </c>
      <c r="G39" t="s">
        <v>22</v>
      </c>
      <c r="H39" t="s">
        <v>11907</v>
      </c>
      <c r="I39" t="s">
        <v>11907</v>
      </c>
      <c r="J39">
        <v>144</v>
      </c>
      <c r="K39" t="s">
        <v>1898</v>
      </c>
      <c r="L39">
        <v>19836160</v>
      </c>
      <c r="N39" t="s">
        <v>1898</v>
      </c>
      <c r="P39" t="s">
        <v>1899</v>
      </c>
      <c r="Q39" t="s">
        <v>1900</v>
      </c>
      <c r="R39" t="s">
        <v>61</v>
      </c>
      <c r="S39" t="s">
        <v>61</v>
      </c>
      <c r="T39" t="s">
        <v>13828</v>
      </c>
      <c r="U39" t="s">
        <v>1899</v>
      </c>
    </row>
    <row r="40" spans="1:21" x14ac:dyDescent="0.2">
      <c r="A40" t="s">
        <v>8852</v>
      </c>
      <c r="B40" t="s">
        <v>142</v>
      </c>
      <c r="C40">
        <v>18225651</v>
      </c>
      <c r="D40">
        <v>18225900</v>
      </c>
      <c r="E40" t="s">
        <v>21</v>
      </c>
      <c r="F40">
        <v>110.92451905308</v>
      </c>
      <c r="G40" t="s">
        <v>22</v>
      </c>
      <c r="H40" t="s">
        <v>63</v>
      </c>
      <c r="I40" t="s">
        <v>1021</v>
      </c>
      <c r="J40">
        <v>-1020</v>
      </c>
      <c r="K40" t="s">
        <v>8853</v>
      </c>
      <c r="L40">
        <v>19834728</v>
      </c>
      <c r="N40" t="s">
        <v>8853</v>
      </c>
      <c r="P40" t="s">
        <v>8854</v>
      </c>
      <c r="Q40" t="s">
        <v>8855</v>
      </c>
      <c r="R40" t="s">
        <v>61</v>
      </c>
      <c r="S40" t="s">
        <v>61</v>
      </c>
      <c r="T40" t="s">
        <v>13828</v>
      </c>
      <c r="U40" t="s">
        <v>8854</v>
      </c>
    </row>
    <row r="41" spans="1:21" x14ac:dyDescent="0.2">
      <c r="A41" t="s">
        <v>10384</v>
      </c>
      <c r="B41" t="s">
        <v>142</v>
      </c>
      <c r="C41">
        <v>18218251</v>
      </c>
      <c r="D41">
        <v>18218350</v>
      </c>
      <c r="E41" t="s">
        <v>21</v>
      </c>
      <c r="F41">
        <v>102.361872357344</v>
      </c>
      <c r="G41" t="s">
        <v>22</v>
      </c>
      <c r="H41" t="s">
        <v>63</v>
      </c>
      <c r="I41" t="s">
        <v>63</v>
      </c>
      <c r="J41">
        <v>-8495</v>
      </c>
      <c r="K41" t="s">
        <v>8853</v>
      </c>
      <c r="L41">
        <v>19834728</v>
      </c>
      <c r="N41" t="s">
        <v>8853</v>
      </c>
      <c r="P41" t="s">
        <v>8854</v>
      </c>
      <c r="Q41" t="s">
        <v>8855</v>
      </c>
      <c r="R41" t="s">
        <v>61</v>
      </c>
      <c r="S41" t="s">
        <v>61</v>
      </c>
      <c r="T41" t="s">
        <v>13828</v>
      </c>
      <c r="U41" t="s">
        <v>8854</v>
      </c>
    </row>
    <row r="42" spans="1:21" x14ac:dyDescent="0.2">
      <c r="A42" t="s">
        <v>5147</v>
      </c>
      <c r="B42" t="s">
        <v>55</v>
      </c>
      <c r="C42">
        <v>20950401</v>
      </c>
      <c r="D42">
        <v>20950700</v>
      </c>
      <c r="E42" t="s">
        <v>21</v>
      </c>
      <c r="F42">
        <v>143.41390464039199</v>
      </c>
      <c r="G42" t="s">
        <v>22</v>
      </c>
      <c r="H42" t="s">
        <v>5148</v>
      </c>
      <c r="I42" t="s">
        <v>5148</v>
      </c>
      <c r="J42">
        <v>233</v>
      </c>
      <c r="K42" t="s">
        <v>5149</v>
      </c>
      <c r="L42">
        <v>19835159</v>
      </c>
      <c r="N42" t="s">
        <v>5149</v>
      </c>
      <c r="P42" t="s">
        <v>5150</v>
      </c>
      <c r="Q42" t="s">
        <v>5151</v>
      </c>
      <c r="R42" t="s">
        <v>61</v>
      </c>
      <c r="S42" t="s">
        <v>61</v>
      </c>
      <c r="T42" t="s">
        <v>13828</v>
      </c>
      <c r="U42" t="s">
        <v>5150</v>
      </c>
    </row>
    <row r="43" spans="1:21" x14ac:dyDescent="0.2">
      <c r="A43" t="s">
        <v>9385</v>
      </c>
      <c r="B43" t="s">
        <v>55</v>
      </c>
      <c r="C43">
        <v>20951101</v>
      </c>
      <c r="D43">
        <v>20951250</v>
      </c>
      <c r="E43" t="s">
        <v>21</v>
      </c>
      <c r="F43">
        <v>107.76702784085499</v>
      </c>
      <c r="G43" t="s">
        <v>22</v>
      </c>
      <c r="H43" t="s">
        <v>9386</v>
      </c>
      <c r="I43" t="s">
        <v>9386</v>
      </c>
      <c r="J43">
        <v>-392</v>
      </c>
      <c r="K43" t="s">
        <v>5149</v>
      </c>
      <c r="L43">
        <v>19835159</v>
      </c>
      <c r="N43" t="s">
        <v>5149</v>
      </c>
      <c r="P43" t="s">
        <v>5150</v>
      </c>
      <c r="Q43" t="s">
        <v>5151</v>
      </c>
      <c r="R43" t="s">
        <v>61</v>
      </c>
      <c r="S43" t="s">
        <v>61</v>
      </c>
      <c r="T43" t="s">
        <v>13828</v>
      </c>
      <c r="U43" t="s">
        <v>5150</v>
      </c>
    </row>
    <row r="44" spans="1:21" x14ac:dyDescent="0.2">
      <c r="A44" t="s">
        <v>7159</v>
      </c>
      <c r="B44" t="s">
        <v>285</v>
      </c>
      <c r="C44">
        <v>12840901</v>
      </c>
      <c r="D44">
        <v>12841100</v>
      </c>
      <c r="E44" t="s">
        <v>21</v>
      </c>
      <c r="F44">
        <v>122.70874582851</v>
      </c>
      <c r="G44" t="s">
        <v>22</v>
      </c>
      <c r="H44" t="s">
        <v>7160</v>
      </c>
      <c r="I44" t="s">
        <v>7160</v>
      </c>
      <c r="J44">
        <v>105</v>
      </c>
      <c r="K44" t="s">
        <v>7161</v>
      </c>
      <c r="L44">
        <v>19835536</v>
      </c>
      <c r="N44" t="s">
        <v>7162</v>
      </c>
      <c r="P44" t="s">
        <v>7163</v>
      </c>
      <c r="Q44" t="s">
        <v>7164</v>
      </c>
      <c r="R44" t="s">
        <v>61</v>
      </c>
      <c r="S44" t="s">
        <v>61</v>
      </c>
      <c r="T44" t="s">
        <v>13828</v>
      </c>
      <c r="U44" t="s">
        <v>7163</v>
      </c>
    </row>
    <row r="45" spans="1:21" x14ac:dyDescent="0.2">
      <c r="A45" t="s">
        <v>13510</v>
      </c>
      <c r="B45" t="s">
        <v>55</v>
      </c>
      <c r="C45">
        <v>11237051</v>
      </c>
      <c r="D45">
        <v>11237150</v>
      </c>
      <c r="E45" t="s">
        <v>21</v>
      </c>
      <c r="F45">
        <v>80.378819100544504</v>
      </c>
      <c r="G45" t="s">
        <v>22</v>
      </c>
      <c r="H45" t="s">
        <v>13511</v>
      </c>
      <c r="I45" t="s">
        <v>13511</v>
      </c>
      <c r="J45">
        <v>-202</v>
      </c>
      <c r="K45" t="s">
        <v>13512</v>
      </c>
      <c r="L45">
        <v>19834751</v>
      </c>
      <c r="N45" t="s">
        <v>13512</v>
      </c>
      <c r="P45" t="s">
        <v>13513</v>
      </c>
      <c r="Q45" t="s">
        <v>13514</v>
      </c>
      <c r="R45" t="s">
        <v>61</v>
      </c>
      <c r="S45" t="s">
        <v>61</v>
      </c>
      <c r="T45" t="s">
        <v>13828</v>
      </c>
      <c r="U45" t="s">
        <v>13513</v>
      </c>
    </row>
    <row r="46" spans="1:21" x14ac:dyDescent="0.2">
      <c r="A46" t="s">
        <v>4021</v>
      </c>
      <c r="B46" t="s">
        <v>20</v>
      </c>
      <c r="C46">
        <v>6020001</v>
      </c>
      <c r="D46">
        <v>6020300</v>
      </c>
      <c r="E46" t="s">
        <v>21</v>
      </c>
      <c r="F46">
        <v>158.181532753255</v>
      </c>
      <c r="G46" t="s">
        <v>22</v>
      </c>
      <c r="H46" t="s">
        <v>63</v>
      </c>
      <c r="I46" t="s">
        <v>1021</v>
      </c>
      <c r="J46">
        <v>6442</v>
      </c>
      <c r="K46" t="s">
        <v>4022</v>
      </c>
      <c r="L46">
        <v>19834922</v>
      </c>
      <c r="N46" t="s">
        <v>4022</v>
      </c>
      <c r="P46" t="s">
        <v>4023</v>
      </c>
      <c r="Q46" t="s">
        <v>4024</v>
      </c>
      <c r="R46" t="s">
        <v>61</v>
      </c>
      <c r="S46" t="s">
        <v>61</v>
      </c>
      <c r="T46" t="s">
        <v>13828</v>
      </c>
      <c r="U46" t="s">
        <v>4023</v>
      </c>
    </row>
    <row r="47" spans="1:21" x14ac:dyDescent="0.2">
      <c r="A47" t="s">
        <v>4874</v>
      </c>
      <c r="B47" t="s">
        <v>20</v>
      </c>
      <c r="C47">
        <v>6013501</v>
      </c>
      <c r="D47">
        <v>6013750</v>
      </c>
      <c r="E47" t="s">
        <v>21</v>
      </c>
      <c r="F47">
        <v>146.73292531626799</v>
      </c>
      <c r="G47" t="s">
        <v>22</v>
      </c>
      <c r="H47" t="s">
        <v>4875</v>
      </c>
      <c r="I47" t="s">
        <v>4875</v>
      </c>
      <c r="J47">
        <v>-83</v>
      </c>
      <c r="K47" t="s">
        <v>4022</v>
      </c>
      <c r="L47">
        <v>19834922</v>
      </c>
      <c r="N47" t="s">
        <v>4022</v>
      </c>
      <c r="P47" t="s">
        <v>4023</v>
      </c>
      <c r="Q47" t="s">
        <v>4024</v>
      </c>
      <c r="R47" t="s">
        <v>61</v>
      </c>
      <c r="S47" t="s">
        <v>61</v>
      </c>
      <c r="T47" t="s">
        <v>13828</v>
      </c>
      <c r="U47" t="s">
        <v>4023</v>
      </c>
    </row>
    <row r="48" spans="1:21" x14ac:dyDescent="0.2">
      <c r="A48" t="s">
        <v>4951</v>
      </c>
      <c r="B48" t="s">
        <v>20</v>
      </c>
      <c r="C48">
        <v>6017001</v>
      </c>
      <c r="D48">
        <v>6017250</v>
      </c>
      <c r="E48" t="s">
        <v>21</v>
      </c>
      <c r="F48">
        <v>145.87961595422601</v>
      </c>
      <c r="G48" t="s">
        <v>22</v>
      </c>
      <c r="H48" t="s">
        <v>63</v>
      </c>
      <c r="I48" t="s">
        <v>4952</v>
      </c>
      <c r="J48">
        <v>3417</v>
      </c>
      <c r="K48" t="s">
        <v>4022</v>
      </c>
      <c r="L48">
        <v>19834922</v>
      </c>
      <c r="N48" t="s">
        <v>4022</v>
      </c>
      <c r="P48" t="s">
        <v>4023</v>
      </c>
      <c r="Q48" t="s">
        <v>4024</v>
      </c>
      <c r="R48" t="s">
        <v>61</v>
      </c>
      <c r="S48" t="s">
        <v>61</v>
      </c>
      <c r="T48" t="s">
        <v>13828</v>
      </c>
      <c r="U48" t="s">
        <v>4023</v>
      </c>
    </row>
    <row r="49" spans="1:21" x14ac:dyDescent="0.2">
      <c r="A49" t="s">
        <v>5649</v>
      </c>
      <c r="B49" t="s">
        <v>20</v>
      </c>
      <c r="C49">
        <v>6018151</v>
      </c>
      <c r="D49">
        <v>6018250</v>
      </c>
      <c r="E49" t="s">
        <v>21</v>
      </c>
      <c r="F49">
        <v>137.45657499355499</v>
      </c>
      <c r="G49" t="s">
        <v>22</v>
      </c>
      <c r="H49" t="s">
        <v>63</v>
      </c>
      <c r="I49" t="s">
        <v>63</v>
      </c>
      <c r="J49">
        <v>4492</v>
      </c>
      <c r="K49" t="s">
        <v>4022</v>
      </c>
      <c r="L49">
        <v>19834922</v>
      </c>
      <c r="N49" t="s">
        <v>4022</v>
      </c>
      <c r="P49" t="s">
        <v>4023</v>
      </c>
      <c r="Q49" t="s">
        <v>4024</v>
      </c>
      <c r="R49" t="s">
        <v>61</v>
      </c>
      <c r="S49" t="s">
        <v>61</v>
      </c>
      <c r="T49" t="s">
        <v>13828</v>
      </c>
      <c r="U49" t="s">
        <v>4023</v>
      </c>
    </row>
    <row r="50" spans="1:21" x14ac:dyDescent="0.2">
      <c r="A50" t="s">
        <v>9583</v>
      </c>
      <c r="B50" t="s">
        <v>20</v>
      </c>
      <c r="C50">
        <v>6016401</v>
      </c>
      <c r="D50">
        <v>6016500</v>
      </c>
      <c r="E50" t="s">
        <v>21</v>
      </c>
      <c r="F50">
        <v>106.777350859629</v>
      </c>
      <c r="G50" t="s">
        <v>22</v>
      </c>
      <c r="H50" t="s">
        <v>63</v>
      </c>
      <c r="I50" t="s">
        <v>63</v>
      </c>
      <c r="J50">
        <v>2742</v>
      </c>
      <c r="K50" t="s">
        <v>4022</v>
      </c>
      <c r="L50">
        <v>19834922</v>
      </c>
      <c r="N50" t="s">
        <v>4022</v>
      </c>
      <c r="P50" t="s">
        <v>4023</v>
      </c>
      <c r="Q50" t="s">
        <v>4024</v>
      </c>
      <c r="R50" t="s">
        <v>61</v>
      </c>
      <c r="S50" t="s">
        <v>61</v>
      </c>
      <c r="T50" t="s">
        <v>13828</v>
      </c>
      <c r="U50" t="s">
        <v>4023</v>
      </c>
    </row>
    <row r="51" spans="1:21" x14ac:dyDescent="0.2">
      <c r="A51" t="s">
        <v>12368</v>
      </c>
      <c r="B51" t="s">
        <v>20</v>
      </c>
      <c r="C51">
        <v>6024901</v>
      </c>
      <c r="D51">
        <v>6025050</v>
      </c>
      <c r="E51" t="s">
        <v>21</v>
      </c>
      <c r="F51">
        <v>90.330098659402097</v>
      </c>
      <c r="G51" t="s">
        <v>22</v>
      </c>
      <c r="H51" t="s">
        <v>63</v>
      </c>
      <c r="I51" t="s">
        <v>63</v>
      </c>
      <c r="J51">
        <v>11267</v>
      </c>
      <c r="K51" t="s">
        <v>4022</v>
      </c>
      <c r="L51">
        <v>19834922</v>
      </c>
      <c r="N51" t="s">
        <v>4022</v>
      </c>
      <c r="P51" t="s">
        <v>4023</v>
      </c>
      <c r="Q51" t="s">
        <v>4024</v>
      </c>
      <c r="R51" t="s">
        <v>61</v>
      </c>
      <c r="S51" t="s">
        <v>61</v>
      </c>
      <c r="T51" t="s">
        <v>13828</v>
      </c>
      <c r="U51" t="s">
        <v>4023</v>
      </c>
    </row>
    <row r="52" spans="1:21" x14ac:dyDescent="0.2">
      <c r="A52" t="s">
        <v>9746</v>
      </c>
      <c r="B52" t="s">
        <v>40</v>
      </c>
      <c r="C52">
        <v>7312751</v>
      </c>
      <c r="D52">
        <v>7313000</v>
      </c>
      <c r="E52" t="s">
        <v>21</v>
      </c>
      <c r="F52">
        <v>105.78505915567099</v>
      </c>
      <c r="G52" t="s">
        <v>22</v>
      </c>
      <c r="H52" t="s">
        <v>9747</v>
      </c>
      <c r="I52" t="s">
        <v>9747</v>
      </c>
      <c r="J52">
        <v>-17</v>
      </c>
      <c r="K52" t="s">
        <v>9748</v>
      </c>
      <c r="L52">
        <v>19835278</v>
      </c>
      <c r="N52" t="s">
        <v>9748</v>
      </c>
      <c r="P52" t="s">
        <v>9749</v>
      </c>
      <c r="Q52" t="s">
        <v>9750</v>
      </c>
      <c r="R52" t="s">
        <v>61</v>
      </c>
      <c r="S52" t="s">
        <v>61</v>
      </c>
      <c r="T52" t="s">
        <v>13828</v>
      </c>
      <c r="U52" t="s">
        <v>9749</v>
      </c>
    </row>
    <row r="53" spans="1:21" x14ac:dyDescent="0.2">
      <c r="A53" t="s">
        <v>521</v>
      </c>
      <c r="B53" t="s">
        <v>20</v>
      </c>
      <c r="C53">
        <v>6733601</v>
      </c>
      <c r="D53">
        <v>6733800</v>
      </c>
      <c r="E53" t="s">
        <v>21</v>
      </c>
      <c r="F53">
        <v>521.63254623457794</v>
      </c>
      <c r="G53" t="s">
        <v>22</v>
      </c>
      <c r="H53" t="s">
        <v>522</v>
      </c>
      <c r="I53" t="s">
        <v>523</v>
      </c>
      <c r="J53">
        <v>983</v>
      </c>
      <c r="K53" t="s">
        <v>524</v>
      </c>
      <c r="L53">
        <v>12797940</v>
      </c>
      <c r="N53" t="s">
        <v>524</v>
      </c>
      <c r="P53" t="s">
        <v>525</v>
      </c>
      <c r="Q53" t="s">
        <v>526</v>
      </c>
      <c r="R53" t="s">
        <v>61</v>
      </c>
      <c r="S53" t="s">
        <v>61</v>
      </c>
      <c r="T53" t="s">
        <v>13828</v>
      </c>
      <c r="U53" t="s">
        <v>525</v>
      </c>
    </row>
    <row r="54" spans="1:21" x14ac:dyDescent="0.2">
      <c r="A54" t="s">
        <v>3352</v>
      </c>
      <c r="B54" t="s">
        <v>20</v>
      </c>
      <c r="C54">
        <v>6734701</v>
      </c>
      <c r="D54">
        <v>6734900</v>
      </c>
      <c r="E54" t="s">
        <v>21</v>
      </c>
      <c r="F54">
        <v>172.70005692876899</v>
      </c>
      <c r="G54" t="s">
        <v>22</v>
      </c>
      <c r="H54" t="s">
        <v>522</v>
      </c>
      <c r="I54" t="s">
        <v>522</v>
      </c>
      <c r="J54">
        <v>2083</v>
      </c>
      <c r="K54" t="s">
        <v>524</v>
      </c>
      <c r="L54">
        <v>12797940</v>
      </c>
      <c r="N54" t="s">
        <v>524</v>
      </c>
      <c r="P54" t="s">
        <v>525</v>
      </c>
      <c r="Q54" t="s">
        <v>526</v>
      </c>
      <c r="R54" t="s">
        <v>61</v>
      </c>
      <c r="S54" t="s">
        <v>61</v>
      </c>
      <c r="T54" t="s">
        <v>13828</v>
      </c>
      <c r="U54" t="s">
        <v>525</v>
      </c>
    </row>
    <row r="55" spans="1:21" x14ac:dyDescent="0.2">
      <c r="A55" t="s">
        <v>9359</v>
      </c>
      <c r="B55" t="s">
        <v>55</v>
      </c>
      <c r="C55">
        <v>12643651</v>
      </c>
      <c r="D55">
        <v>12644400</v>
      </c>
      <c r="E55" t="s">
        <v>21</v>
      </c>
      <c r="F55">
        <v>108.12591891921301</v>
      </c>
      <c r="G55" t="s">
        <v>22</v>
      </c>
      <c r="H55" t="s">
        <v>9360</v>
      </c>
      <c r="I55" t="s">
        <v>9360</v>
      </c>
      <c r="J55">
        <v>9065</v>
      </c>
      <c r="K55" t="s">
        <v>9361</v>
      </c>
      <c r="L55">
        <v>12798225</v>
      </c>
      <c r="N55" t="s">
        <v>9361</v>
      </c>
      <c r="P55" t="s">
        <v>9362</v>
      </c>
      <c r="Q55" t="s">
        <v>9363</v>
      </c>
      <c r="R55" t="s">
        <v>61</v>
      </c>
      <c r="S55" t="s">
        <v>61</v>
      </c>
      <c r="T55" t="s">
        <v>13828</v>
      </c>
      <c r="U55" t="s">
        <v>9362</v>
      </c>
    </row>
    <row r="56" spans="1:21" x14ac:dyDescent="0.2">
      <c r="A56" t="s">
        <v>11180</v>
      </c>
      <c r="B56" t="s">
        <v>55</v>
      </c>
      <c r="C56">
        <v>12652451</v>
      </c>
      <c r="D56">
        <v>12652600</v>
      </c>
      <c r="E56" t="s">
        <v>21</v>
      </c>
      <c r="F56">
        <v>97.202995049735193</v>
      </c>
      <c r="G56" t="s">
        <v>22</v>
      </c>
      <c r="H56" t="s">
        <v>11181</v>
      </c>
      <c r="I56" t="s">
        <v>11181</v>
      </c>
      <c r="J56">
        <v>565</v>
      </c>
      <c r="K56" t="s">
        <v>9361</v>
      </c>
      <c r="L56">
        <v>12798225</v>
      </c>
      <c r="N56" t="s">
        <v>9361</v>
      </c>
      <c r="P56" t="s">
        <v>9362</v>
      </c>
      <c r="Q56" t="s">
        <v>9363</v>
      </c>
      <c r="R56" t="s">
        <v>61</v>
      </c>
      <c r="S56" t="s">
        <v>61</v>
      </c>
      <c r="T56" t="s">
        <v>13828</v>
      </c>
      <c r="U56" t="s">
        <v>9362</v>
      </c>
    </row>
    <row r="57" spans="1:21" x14ac:dyDescent="0.2">
      <c r="A57" t="s">
        <v>12235</v>
      </c>
      <c r="B57" t="s">
        <v>55</v>
      </c>
      <c r="C57">
        <v>12647251</v>
      </c>
      <c r="D57">
        <v>12647350</v>
      </c>
      <c r="E57" t="s">
        <v>21</v>
      </c>
      <c r="F57">
        <v>91.613828077739896</v>
      </c>
      <c r="G57" t="s">
        <v>22</v>
      </c>
      <c r="H57" t="s">
        <v>12236</v>
      </c>
      <c r="I57" t="s">
        <v>12236</v>
      </c>
      <c r="J57">
        <v>5790</v>
      </c>
      <c r="K57" t="s">
        <v>9361</v>
      </c>
      <c r="L57">
        <v>12798225</v>
      </c>
      <c r="N57" t="s">
        <v>9361</v>
      </c>
      <c r="P57" t="s">
        <v>9362</v>
      </c>
      <c r="Q57" t="s">
        <v>9363</v>
      </c>
      <c r="R57" t="s">
        <v>61</v>
      </c>
      <c r="S57" t="s">
        <v>61</v>
      </c>
      <c r="T57" t="s">
        <v>13828</v>
      </c>
      <c r="U57" t="s">
        <v>9362</v>
      </c>
    </row>
    <row r="58" spans="1:21" x14ac:dyDescent="0.2">
      <c r="A58" t="s">
        <v>13309</v>
      </c>
      <c r="B58" t="s">
        <v>55</v>
      </c>
      <c r="C58">
        <v>12644801</v>
      </c>
      <c r="D58">
        <v>12644900</v>
      </c>
      <c r="E58" t="s">
        <v>21</v>
      </c>
      <c r="F58">
        <v>83.658127748486905</v>
      </c>
      <c r="G58" t="s">
        <v>22</v>
      </c>
      <c r="H58" t="s">
        <v>13310</v>
      </c>
      <c r="I58" t="s">
        <v>13310</v>
      </c>
      <c r="J58">
        <v>8240</v>
      </c>
      <c r="K58" t="s">
        <v>9361</v>
      </c>
      <c r="L58">
        <v>12798225</v>
      </c>
      <c r="N58" t="s">
        <v>9361</v>
      </c>
      <c r="P58" t="s">
        <v>9362</v>
      </c>
      <c r="Q58" t="s">
        <v>9363</v>
      </c>
      <c r="R58" t="s">
        <v>61</v>
      </c>
      <c r="S58" t="s">
        <v>61</v>
      </c>
      <c r="T58" t="s">
        <v>13828</v>
      </c>
      <c r="U58" t="s">
        <v>9362</v>
      </c>
    </row>
    <row r="59" spans="1:21" x14ac:dyDescent="0.2">
      <c r="A59" t="s">
        <v>9266</v>
      </c>
      <c r="B59" t="s">
        <v>40</v>
      </c>
      <c r="C59">
        <v>8199301</v>
      </c>
      <c r="D59">
        <v>8199450</v>
      </c>
      <c r="E59" t="s">
        <v>21</v>
      </c>
      <c r="F59">
        <v>108.761920893446</v>
      </c>
      <c r="G59" t="s">
        <v>22</v>
      </c>
      <c r="H59" t="s">
        <v>63</v>
      </c>
      <c r="I59" t="s">
        <v>63</v>
      </c>
      <c r="J59">
        <v>-1664</v>
      </c>
      <c r="K59" t="s">
        <v>9267</v>
      </c>
      <c r="L59">
        <v>12798065</v>
      </c>
      <c r="N59" t="s">
        <v>9268</v>
      </c>
      <c r="P59" t="s">
        <v>9269</v>
      </c>
      <c r="Q59" t="s">
        <v>9270</v>
      </c>
      <c r="R59" t="s">
        <v>61</v>
      </c>
      <c r="S59" t="s">
        <v>61</v>
      </c>
      <c r="T59" t="s">
        <v>13828</v>
      </c>
      <c r="U59" t="s">
        <v>9269</v>
      </c>
    </row>
    <row r="60" spans="1:21" x14ac:dyDescent="0.2">
      <c r="A60" t="s">
        <v>5388</v>
      </c>
      <c r="B60" t="s">
        <v>40</v>
      </c>
      <c r="C60">
        <v>6914101</v>
      </c>
      <c r="D60">
        <v>6914850</v>
      </c>
      <c r="E60" t="s">
        <v>21</v>
      </c>
      <c r="F60">
        <v>140.19845484577701</v>
      </c>
      <c r="G60" t="s">
        <v>22</v>
      </c>
      <c r="H60" t="s">
        <v>3242</v>
      </c>
      <c r="I60" t="s">
        <v>3242</v>
      </c>
      <c r="J60">
        <v>-9793</v>
      </c>
      <c r="K60" t="s">
        <v>5389</v>
      </c>
      <c r="L60">
        <v>19835097</v>
      </c>
      <c r="N60" t="s">
        <v>5389</v>
      </c>
      <c r="P60" t="s">
        <v>5390</v>
      </c>
      <c r="Q60" t="s">
        <v>5391</v>
      </c>
      <c r="R60" t="s">
        <v>61</v>
      </c>
      <c r="S60" t="s">
        <v>61</v>
      </c>
      <c r="T60" t="s">
        <v>13828</v>
      </c>
      <c r="U60" t="s">
        <v>5390</v>
      </c>
    </row>
    <row r="61" spans="1:21" x14ac:dyDescent="0.2">
      <c r="A61" t="s">
        <v>10513</v>
      </c>
      <c r="B61" t="s">
        <v>40</v>
      </c>
      <c r="C61">
        <v>27220601</v>
      </c>
      <c r="D61">
        <v>27220950</v>
      </c>
      <c r="E61" t="s">
        <v>21</v>
      </c>
      <c r="F61">
        <v>101.50061747205901</v>
      </c>
      <c r="G61" t="s">
        <v>22</v>
      </c>
      <c r="H61" t="s">
        <v>63</v>
      </c>
      <c r="I61" t="s">
        <v>63</v>
      </c>
      <c r="J61">
        <v>-2591</v>
      </c>
      <c r="K61" t="s">
        <v>10514</v>
      </c>
      <c r="L61">
        <v>19834888</v>
      </c>
      <c r="N61" t="s">
        <v>10514</v>
      </c>
      <c r="P61" t="s">
        <v>10515</v>
      </c>
      <c r="Q61" t="s">
        <v>10516</v>
      </c>
      <c r="R61" t="s">
        <v>61</v>
      </c>
      <c r="S61" t="s">
        <v>61</v>
      </c>
      <c r="T61" t="s">
        <v>13828</v>
      </c>
      <c r="U61" t="s">
        <v>10515</v>
      </c>
    </row>
    <row r="62" spans="1:21" x14ac:dyDescent="0.2">
      <c r="A62" t="s">
        <v>11360</v>
      </c>
      <c r="B62" t="s">
        <v>40</v>
      </c>
      <c r="C62">
        <v>27217901</v>
      </c>
      <c r="D62">
        <v>27218200</v>
      </c>
      <c r="E62" t="s">
        <v>21</v>
      </c>
      <c r="F62">
        <v>96.316827182813</v>
      </c>
      <c r="G62" t="s">
        <v>22</v>
      </c>
      <c r="H62" t="s">
        <v>11361</v>
      </c>
      <c r="I62" t="s">
        <v>11361</v>
      </c>
      <c r="J62">
        <v>134</v>
      </c>
      <c r="K62" t="s">
        <v>10514</v>
      </c>
      <c r="L62">
        <v>19834888</v>
      </c>
      <c r="N62" t="s">
        <v>10514</v>
      </c>
      <c r="P62" t="s">
        <v>10515</v>
      </c>
      <c r="Q62" t="s">
        <v>10516</v>
      </c>
      <c r="R62" t="s">
        <v>61</v>
      </c>
      <c r="S62" t="s">
        <v>61</v>
      </c>
      <c r="T62" t="s">
        <v>13828</v>
      </c>
      <c r="U62" t="s">
        <v>10515</v>
      </c>
    </row>
    <row r="63" spans="1:21" x14ac:dyDescent="0.2">
      <c r="A63" t="s">
        <v>13515</v>
      </c>
      <c r="B63" t="s">
        <v>40</v>
      </c>
      <c r="C63">
        <v>27223251</v>
      </c>
      <c r="D63">
        <v>27223400</v>
      </c>
      <c r="E63" t="s">
        <v>21</v>
      </c>
      <c r="F63">
        <v>80.373261902585497</v>
      </c>
      <c r="G63" t="s">
        <v>22</v>
      </c>
      <c r="H63" t="s">
        <v>63</v>
      </c>
      <c r="I63" t="s">
        <v>63</v>
      </c>
      <c r="J63">
        <v>-5141</v>
      </c>
      <c r="K63" t="s">
        <v>10514</v>
      </c>
      <c r="L63">
        <v>19834888</v>
      </c>
      <c r="N63" t="s">
        <v>10514</v>
      </c>
      <c r="P63" t="s">
        <v>10515</v>
      </c>
      <c r="Q63" t="s">
        <v>10516</v>
      </c>
      <c r="R63" t="s">
        <v>61</v>
      </c>
      <c r="S63" t="s">
        <v>61</v>
      </c>
      <c r="T63" t="s">
        <v>13828</v>
      </c>
      <c r="U63" t="s">
        <v>10515</v>
      </c>
    </row>
    <row r="64" spans="1:21" x14ac:dyDescent="0.2">
      <c r="A64" t="s">
        <v>7809</v>
      </c>
      <c r="B64" t="s">
        <v>142</v>
      </c>
      <c r="C64">
        <v>12412851</v>
      </c>
      <c r="D64">
        <v>12413050</v>
      </c>
      <c r="E64" t="s">
        <v>21</v>
      </c>
      <c r="F64">
        <v>117.585407036193</v>
      </c>
      <c r="G64" t="s">
        <v>22</v>
      </c>
      <c r="H64" t="s">
        <v>63</v>
      </c>
      <c r="I64" t="s">
        <v>63</v>
      </c>
      <c r="J64">
        <v>-1012</v>
      </c>
      <c r="K64" t="s">
        <v>7810</v>
      </c>
      <c r="L64">
        <v>36354</v>
      </c>
      <c r="M64" t="s">
        <v>7811</v>
      </c>
      <c r="N64" t="s">
        <v>7810</v>
      </c>
      <c r="P64" t="s">
        <v>7812</v>
      </c>
      <c r="Q64" t="s">
        <v>7813</v>
      </c>
      <c r="R64" t="s">
        <v>7814</v>
      </c>
      <c r="S64" t="s">
        <v>30</v>
      </c>
      <c r="T64" t="s">
        <v>13828</v>
      </c>
      <c r="U64" t="s">
        <v>7812</v>
      </c>
    </row>
    <row r="65" spans="1:21" x14ac:dyDescent="0.2">
      <c r="A65" t="s">
        <v>406</v>
      </c>
      <c r="B65" t="s">
        <v>20</v>
      </c>
      <c r="C65">
        <v>7225051</v>
      </c>
      <c r="D65">
        <v>7225150</v>
      </c>
      <c r="E65" t="s">
        <v>21</v>
      </c>
      <c r="F65">
        <v>556.62645450769696</v>
      </c>
      <c r="G65" t="s">
        <v>22</v>
      </c>
      <c r="H65" t="s">
        <v>407</v>
      </c>
      <c r="I65" t="s">
        <v>150</v>
      </c>
      <c r="J65">
        <v>-1355</v>
      </c>
      <c r="K65" t="s">
        <v>408</v>
      </c>
      <c r="L65">
        <v>31660</v>
      </c>
      <c r="M65" t="s">
        <v>409</v>
      </c>
      <c r="N65" t="s">
        <v>410</v>
      </c>
      <c r="P65" t="s">
        <v>411</v>
      </c>
      <c r="Q65" t="s">
        <v>412</v>
      </c>
      <c r="R65" t="s">
        <v>413</v>
      </c>
      <c r="S65" t="s">
        <v>30</v>
      </c>
      <c r="T65" t="s">
        <v>13828</v>
      </c>
      <c r="U65" t="s">
        <v>411</v>
      </c>
    </row>
    <row r="66" spans="1:21" x14ac:dyDescent="0.2">
      <c r="A66" t="s">
        <v>1415</v>
      </c>
      <c r="B66" t="s">
        <v>20</v>
      </c>
      <c r="C66">
        <v>7191651</v>
      </c>
      <c r="D66">
        <v>7191750</v>
      </c>
      <c r="E66" t="s">
        <v>21</v>
      </c>
      <c r="F66">
        <v>276.056285849402</v>
      </c>
      <c r="G66" t="s">
        <v>22</v>
      </c>
      <c r="H66" t="s">
        <v>1416</v>
      </c>
      <c r="I66" t="s">
        <v>384</v>
      </c>
      <c r="J66">
        <v>-4329</v>
      </c>
      <c r="K66" t="s">
        <v>1417</v>
      </c>
      <c r="L66">
        <v>31660</v>
      </c>
      <c r="M66" t="s">
        <v>409</v>
      </c>
      <c r="N66" t="s">
        <v>410</v>
      </c>
      <c r="P66" t="s">
        <v>411</v>
      </c>
      <c r="Q66" t="s">
        <v>412</v>
      </c>
      <c r="R66" t="s">
        <v>413</v>
      </c>
      <c r="S66" t="s">
        <v>30</v>
      </c>
      <c r="T66" t="s">
        <v>13828</v>
      </c>
      <c r="U66" t="s">
        <v>411</v>
      </c>
    </row>
    <row r="67" spans="1:21" x14ac:dyDescent="0.2">
      <c r="A67" t="s">
        <v>1425</v>
      </c>
      <c r="B67" t="s">
        <v>20</v>
      </c>
      <c r="C67">
        <v>7231901</v>
      </c>
      <c r="D67">
        <v>7232000</v>
      </c>
      <c r="E67" t="s">
        <v>21</v>
      </c>
      <c r="F67">
        <v>275.30160684747</v>
      </c>
      <c r="G67" t="s">
        <v>22</v>
      </c>
      <c r="H67" t="s">
        <v>1426</v>
      </c>
      <c r="I67" t="s">
        <v>1426</v>
      </c>
      <c r="J67">
        <v>5495</v>
      </c>
      <c r="K67" t="s">
        <v>408</v>
      </c>
      <c r="L67">
        <v>31660</v>
      </c>
      <c r="M67" t="s">
        <v>409</v>
      </c>
      <c r="N67" t="s">
        <v>410</v>
      </c>
      <c r="P67" t="s">
        <v>411</v>
      </c>
      <c r="Q67" t="s">
        <v>412</v>
      </c>
      <c r="R67" t="s">
        <v>413</v>
      </c>
      <c r="S67" t="s">
        <v>30</v>
      </c>
      <c r="T67" t="s">
        <v>13828</v>
      </c>
      <c r="U67" t="s">
        <v>411</v>
      </c>
    </row>
    <row r="68" spans="1:21" x14ac:dyDescent="0.2">
      <c r="A68" t="s">
        <v>1486</v>
      </c>
      <c r="B68" t="s">
        <v>20</v>
      </c>
      <c r="C68">
        <v>7209351</v>
      </c>
      <c r="D68">
        <v>7209550</v>
      </c>
      <c r="E68" t="s">
        <v>21</v>
      </c>
      <c r="F68">
        <v>269.460767640938</v>
      </c>
      <c r="G68" t="s">
        <v>22</v>
      </c>
      <c r="H68" t="s">
        <v>1487</v>
      </c>
      <c r="I68" t="s">
        <v>64</v>
      </c>
      <c r="J68">
        <v>13421</v>
      </c>
      <c r="K68" t="s">
        <v>1417</v>
      </c>
      <c r="L68">
        <v>31660</v>
      </c>
      <c r="M68" t="s">
        <v>409</v>
      </c>
      <c r="N68" t="s">
        <v>410</v>
      </c>
      <c r="P68" t="s">
        <v>411</v>
      </c>
      <c r="Q68" t="s">
        <v>412</v>
      </c>
      <c r="R68" t="s">
        <v>413</v>
      </c>
      <c r="S68" t="s">
        <v>30</v>
      </c>
      <c r="T68" t="s">
        <v>13828</v>
      </c>
      <c r="U68" t="s">
        <v>411</v>
      </c>
    </row>
    <row r="69" spans="1:21" x14ac:dyDescent="0.2">
      <c r="A69" t="s">
        <v>1968</v>
      </c>
      <c r="B69" t="s">
        <v>20</v>
      </c>
      <c r="C69">
        <v>7219401</v>
      </c>
      <c r="D69">
        <v>7219550</v>
      </c>
      <c r="E69" t="s">
        <v>21</v>
      </c>
      <c r="F69">
        <v>230.684426881707</v>
      </c>
      <c r="G69" t="s">
        <v>22</v>
      </c>
      <c r="H69" t="s">
        <v>407</v>
      </c>
      <c r="I69" t="s">
        <v>407</v>
      </c>
      <c r="J69">
        <v>-6980</v>
      </c>
      <c r="K69" t="s">
        <v>408</v>
      </c>
      <c r="L69">
        <v>31660</v>
      </c>
      <c r="M69" t="s">
        <v>409</v>
      </c>
      <c r="N69" t="s">
        <v>410</v>
      </c>
      <c r="P69" t="s">
        <v>411</v>
      </c>
      <c r="Q69" t="s">
        <v>412</v>
      </c>
      <c r="R69" t="s">
        <v>413</v>
      </c>
      <c r="S69" t="s">
        <v>30</v>
      </c>
      <c r="T69" t="s">
        <v>13828</v>
      </c>
      <c r="U69" t="s">
        <v>411</v>
      </c>
    </row>
    <row r="70" spans="1:21" x14ac:dyDescent="0.2">
      <c r="A70" t="s">
        <v>9358</v>
      </c>
      <c r="B70" t="s">
        <v>20</v>
      </c>
      <c r="C70">
        <v>7204501</v>
      </c>
      <c r="D70">
        <v>7204650</v>
      </c>
      <c r="E70" t="s">
        <v>21</v>
      </c>
      <c r="F70">
        <v>108.165530581589</v>
      </c>
      <c r="G70" t="s">
        <v>22</v>
      </c>
      <c r="H70" t="s">
        <v>1487</v>
      </c>
      <c r="I70" t="s">
        <v>1487</v>
      </c>
      <c r="J70">
        <v>8546</v>
      </c>
      <c r="K70" t="s">
        <v>1417</v>
      </c>
      <c r="L70">
        <v>31660</v>
      </c>
      <c r="M70" t="s">
        <v>409</v>
      </c>
      <c r="N70" t="s">
        <v>410</v>
      </c>
      <c r="P70" t="s">
        <v>411</v>
      </c>
      <c r="Q70" t="s">
        <v>412</v>
      </c>
      <c r="R70" t="s">
        <v>413</v>
      </c>
      <c r="S70" t="s">
        <v>30</v>
      </c>
      <c r="T70" t="s">
        <v>13828</v>
      </c>
      <c r="U70" t="s">
        <v>411</v>
      </c>
    </row>
    <row r="71" spans="1:21" x14ac:dyDescent="0.2">
      <c r="A71" t="s">
        <v>10157</v>
      </c>
      <c r="B71" t="s">
        <v>142</v>
      </c>
      <c r="C71">
        <v>13753651</v>
      </c>
      <c r="D71">
        <v>13753750</v>
      </c>
      <c r="E71" t="s">
        <v>21</v>
      </c>
      <c r="F71">
        <v>103.472613911661</v>
      </c>
      <c r="G71" t="s">
        <v>22</v>
      </c>
      <c r="H71" t="s">
        <v>10158</v>
      </c>
      <c r="I71" t="s">
        <v>10158</v>
      </c>
      <c r="J71">
        <v>-264</v>
      </c>
      <c r="K71" t="s">
        <v>10159</v>
      </c>
      <c r="L71">
        <v>36522</v>
      </c>
      <c r="M71" t="s">
        <v>10160</v>
      </c>
      <c r="N71" t="s">
        <v>10159</v>
      </c>
      <c r="P71" t="s">
        <v>10161</v>
      </c>
      <c r="Q71" t="s">
        <v>10162</v>
      </c>
      <c r="R71" t="s">
        <v>10163</v>
      </c>
      <c r="S71" t="s">
        <v>30</v>
      </c>
      <c r="T71" t="s">
        <v>13828</v>
      </c>
      <c r="U71" t="s">
        <v>10161</v>
      </c>
    </row>
    <row r="72" spans="1:21" x14ac:dyDescent="0.2">
      <c r="A72" t="s">
        <v>10866</v>
      </c>
      <c r="B72" t="s">
        <v>20</v>
      </c>
      <c r="C72">
        <v>18320051</v>
      </c>
      <c r="D72">
        <v>18320200</v>
      </c>
      <c r="E72" t="s">
        <v>21</v>
      </c>
      <c r="F72">
        <v>99.3593838753754</v>
      </c>
      <c r="G72" t="s">
        <v>22</v>
      </c>
      <c r="H72" t="s">
        <v>10867</v>
      </c>
      <c r="I72" t="s">
        <v>10867</v>
      </c>
      <c r="J72">
        <v>1068</v>
      </c>
      <c r="K72" t="s">
        <v>10868</v>
      </c>
      <c r="L72">
        <v>32814</v>
      </c>
      <c r="M72" t="s">
        <v>10869</v>
      </c>
      <c r="N72" t="s">
        <v>10868</v>
      </c>
      <c r="P72" t="s">
        <v>10870</v>
      </c>
      <c r="Q72" t="s">
        <v>10871</v>
      </c>
      <c r="R72" t="s">
        <v>10872</v>
      </c>
      <c r="S72" t="s">
        <v>30</v>
      </c>
      <c r="T72" t="s">
        <v>13828</v>
      </c>
      <c r="U72" t="s">
        <v>10870</v>
      </c>
    </row>
    <row r="73" spans="1:21" x14ac:dyDescent="0.2">
      <c r="A73" t="s">
        <v>6263</v>
      </c>
      <c r="B73" t="s">
        <v>285</v>
      </c>
      <c r="C73">
        <v>18121901</v>
      </c>
      <c r="D73">
        <v>18122000</v>
      </c>
      <c r="E73" t="s">
        <v>21</v>
      </c>
      <c r="F73">
        <v>130.59077932596099</v>
      </c>
      <c r="G73" t="s">
        <v>22</v>
      </c>
      <c r="H73" t="s">
        <v>6264</v>
      </c>
      <c r="I73" t="s">
        <v>6264</v>
      </c>
      <c r="J73">
        <v>-578</v>
      </c>
      <c r="K73" t="s">
        <v>6265</v>
      </c>
      <c r="L73">
        <v>35083</v>
      </c>
      <c r="M73" t="s">
        <v>6266</v>
      </c>
      <c r="N73" t="s">
        <v>6265</v>
      </c>
      <c r="P73" t="s">
        <v>6267</v>
      </c>
      <c r="Q73" t="s">
        <v>6268</v>
      </c>
      <c r="R73" t="s">
        <v>6269</v>
      </c>
      <c r="S73" t="s">
        <v>30</v>
      </c>
      <c r="T73" t="s">
        <v>13828</v>
      </c>
      <c r="U73" t="s">
        <v>6267</v>
      </c>
    </row>
    <row r="74" spans="1:21" x14ac:dyDescent="0.2">
      <c r="A74" t="s">
        <v>13644</v>
      </c>
      <c r="B74" t="s">
        <v>55</v>
      </c>
      <c r="C74">
        <v>9742801</v>
      </c>
      <c r="D74">
        <v>9742900</v>
      </c>
      <c r="E74" t="s">
        <v>21</v>
      </c>
      <c r="F74">
        <v>77.878797262382093</v>
      </c>
      <c r="G74" t="s">
        <v>22</v>
      </c>
      <c r="H74" t="s">
        <v>13645</v>
      </c>
      <c r="I74" t="s">
        <v>13645</v>
      </c>
      <c r="J74">
        <v>1237</v>
      </c>
      <c r="K74" t="s">
        <v>13646</v>
      </c>
      <c r="L74">
        <v>39145</v>
      </c>
      <c r="M74" t="s">
        <v>13647</v>
      </c>
      <c r="N74" t="s">
        <v>13648</v>
      </c>
      <c r="P74" t="s">
        <v>13649</v>
      </c>
      <c r="Q74" t="s">
        <v>13650</v>
      </c>
      <c r="R74" t="s">
        <v>13651</v>
      </c>
      <c r="S74" t="s">
        <v>30</v>
      </c>
      <c r="T74" t="s">
        <v>13828</v>
      </c>
      <c r="U74" t="s">
        <v>13649</v>
      </c>
    </row>
    <row r="75" spans="1:21" x14ac:dyDescent="0.2">
      <c r="A75" t="s">
        <v>8597</v>
      </c>
      <c r="B75" t="s">
        <v>142</v>
      </c>
      <c r="C75">
        <v>22844751</v>
      </c>
      <c r="D75">
        <v>22844850</v>
      </c>
      <c r="E75" t="s">
        <v>21</v>
      </c>
      <c r="F75">
        <v>112.601089863631</v>
      </c>
      <c r="G75" t="s">
        <v>22</v>
      </c>
      <c r="H75" t="s">
        <v>63</v>
      </c>
      <c r="I75" t="s">
        <v>8598</v>
      </c>
      <c r="J75">
        <v>-1177</v>
      </c>
      <c r="K75" t="s">
        <v>8599</v>
      </c>
      <c r="L75">
        <v>37626</v>
      </c>
      <c r="N75" t="s">
        <v>8599</v>
      </c>
      <c r="P75" t="s">
        <v>8600</v>
      </c>
      <c r="Q75" t="s">
        <v>8601</v>
      </c>
      <c r="R75" t="s">
        <v>8602</v>
      </c>
      <c r="S75" t="s">
        <v>30</v>
      </c>
      <c r="T75" t="s">
        <v>13828</v>
      </c>
      <c r="U75" t="s">
        <v>8600</v>
      </c>
    </row>
    <row r="76" spans="1:21" x14ac:dyDescent="0.2">
      <c r="A76" t="s">
        <v>1606</v>
      </c>
      <c r="B76" t="s">
        <v>142</v>
      </c>
      <c r="C76">
        <v>2169201</v>
      </c>
      <c r="D76">
        <v>2169350</v>
      </c>
      <c r="E76" t="s">
        <v>21</v>
      </c>
      <c r="F76">
        <v>260.105518844816</v>
      </c>
      <c r="G76" t="s">
        <v>22</v>
      </c>
      <c r="H76" t="s">
        <v>1607</v>
      </c>
      <c r="I76" t="s">
        <v>489</v>
      </c>
      <c r="J76">
        <v>92840</v>
      </c>
      <c r="K76" t="s">
        <v>1608</v>
      </c>
      <c r="L76">
        <v>3355066</v>
      </c>
      <c r="M76" t="s">
        <v>1609</v>
      </c>
      <c r="N76" t="s">
        <v>1610</v>
      </c>
      <c r="P76" t="s">
        <v>1611</v>
      </c>
      <c r="Q76" t="s">
        <v>1612</v>
      </c>
      <c r="R76" t="s">
        <v>1613</v>
      </c>
      <c r="S76" t="s">
        <v>30</v>
      </c>
      <c r="T76" t="s">
        <v>13828</v>
      </c>
      <c r="U76" t="s">
        <v>1611</v>
      </c>
    </row>
    <row r="77" spans="1:21" x14ac:dyDescent="0.2">
      <c r="A77" t="s">
        <v>1777</v>
      </c>
      <c r="B77" t="s">
        <v>142</v>
      </c>
      <c r="C77">
        <v>2136051</v>
      </c>
      <c r="D77">
        <v>2136150</v>
      </c>
      <c r="E77" t="s">
        <v>21</v>
      </c>
      <c r="F77">
        <v>242.811221195146</v>
      </c>
      <c r="G77" t="s">
        <v>22</v>
      </c>
      <c r="H77" t="s">
        <v>1607</v>
      </c>
      <c r="I77" t="s">
        <v>415</v>
      </c>
      <c r="J77">
        <v>126015</v>
      </c>
      <c r="K77" t="s">
        <v>1608</v>
      </c>
      <c r="L77">
        <v>3355066</v>
      </c>
      <c r="M77" t="s">
        <v>1609</v>
      </c>
      <c r="N77" t="s">
        <v>1610</v>
      </c>
      <c r="P77" t="s">
        <v>1611</v>
      </c>
      <c r="Q77" t="s">
        <v>1612</v>
      </c>
      <c r="R77" t="s">
        <v>1613</v>
      </c>
      <c r="S77" t="s">
        <v>30</v>
      </c>
      <c r="T77" t="s">
        <v>13828</v>
      </c>
      <c r="U77" t="s">
        <v>1611</v>
      </c>
    </row>
    <row r="78" spans="1:21" x14ac:dyDescent="0.2">
      <c r="A78" t="s">
        <v>5951</v>
      </c>
      <c r="B78" t="s">
        <v>142</v>
      </c>
      <c r="C78">
        <v>2110501</v>
      </c>
      <c r="D78">
        <v>2110600</v>
      </c>
      <c r="E78" t="s">
        <v>21</v>
      </c>
      <c r="F78">
        <v>134.10472844136601</v>
      </c>
      <c r="G78" t="s">
        <v>22</v>
      </c>
      <c r="H78" t="s">
        <v>5952</v>
      </c>
      <c r="I78" t="s">
        <v>5953</v>
      </c>
      <c r="J78">
        <v>151565</v>
      </c>
      <c r="K78" t="s">
        <v>1608</v>
      </c>
      <c r="L78">
        <v>3355066</v>
      </c>
      <c r="M78" t="s">
        <v>1609</v>
      </c>
      <c r="N78" t="s">
        <v>1610</v>
      </c>
      <c r="P78" t="s">
        <v>1611</v>
      </c>
      <c r="Q78" t="s">
        <v>1612</v>
      </c>
      <c r="R78" t="s">
        <v>1613</v>
      </c>
      <c r="S78" t="s">
        <v>30</v>
      </c>
      <c r="T78" t="s">
        <v>13828</v>
      </c>
      <c r="U78" t="s">
        <v>1611</v>
      </c>
    </row>
    <row r="79" spans="1:21" x14ac:dyDescent="0.2">
      <c r="A79" t="s">
        <v>12302</v>
      </c>
      <c r="B79" t="s">
        <v>142</v>
      </c>
      <c r="C79">
        <v>1988051</v>
      </c>
      <c r="D79">
        <v>1988200</v>
      </c>
      <c r="E79" t="s">
        <v>21</v>
      </c>
      <c r="F79">
        <v>91.013146974819506</v>
      </c>
      <c r="G79" t="s">
        <v>22</v>
      </c>
      <c r="H79" t="s">
        <v>4455</v>
      </c>
      <c r="I79" t="s">
        <v>4455</v>
      </c>
      <c r="J79">
        <v>273990</v>
      </c>
      <c r="K79" t="s">
        <v>1608</v>
      </c>
      <c r="L79">
        <v>3355066</v>
      </c>
      <c r="M79" t="s">
        <v>1609</v>
      </c>
      <c r="N79" t="s">
        <v>1610</v>
      </c>
      <c r="P79" t="s">
        <v>1611</v>
      </c>
      <c r="Q79" t="s">
        <v>1612</v>
      </c>
      <c r="R79" t="s">
        <v>1613</v>
      </c>
      <c r="S79" t="s">
        <v>30</v>
      </c>
      <c r="T79" t="s">
        <v>13828</v>
      </c>
      <c r="U79" t="s">
        <v>1611</v>
      </c>
    </row>
    <row r="80" spans="1:21" x14ac:dyDescent="0.2">
      <c r="A80" t="s">
        <v>8922</v>
      </c>
      <c r="B80" t="s">
        <v>40</v>
      </c>
      <c r="C80">
        <v>21023201</v>
      </c>
      <c r="D80">
        <v>21023950</v>
      </c>
      <c r="E80" t="s">
        <v>21</v>
      </c>
      <c r="F80">
        <v>110.683989513368</v>
      </c>
      <c r="G80" t="s">
        <v>22</v>
      </c>
      <c r="H80" t="s">
        <v>8923</v>
      </c>
      <c r="I80" t="s">
        <v>8923</v>
      </c>
      <c r="J80">
        <v>588</v>
      </c>
      <c r="K80" t="s">
        <v>8924</v>
      </c>
      <c r="L80">
        <v>50050</v>
      </c>
      <c r="M80" t="s">
        <v>8925</v>
      </c>
      <c r="N80" t="s">
        <v>8924</v>
      </c>
      <c r="P80" t="s">
        <v>8926</v>
      </c>
      <c r="Q80" t="s">
        <v>8927</v>
      </c>
      <c r="R80" t="s">
        <v>8928</v>
      </c>
      <c r="S80" t="s">
        <v>30</v>
      </c>
      <c r="T80" t="s">
        <v>13828</v>
      </c>
      <c r="U80" t="s">
        <v>8926</v>
      </c>
    </row>
    <row r="81" spans="1:21" x14ac:dyDescent="0.2">
      <c r="A81" t="s">
        <v>6584</v>
      </c>
      <c r="B81" t="s">
        <v>20</v>
      </c>
      <c r="C81">
        <v>13538351</v>
      </c>
      <c r="D81">
        <v>13538450</v>
      </c>
      <c r="E81" t="s">
        <v>21</v>
      </c>
      <c r="F81">
        <v>127.643520397373</v>
      </c>
      <c r="G81" t="s">
        <v>22</v>
      </c>
      <c r="H81" t="s">
        <v>63</v>
      </c>
      <c r="I81" t="s">
        <v>63</v>
      </c>
      <c r="J81">
        <v>4000</v>
      </c>
      <c r="K81" t="s">
        <v>6585</v>
      </c>
      <c r="L81">
        <v>32308</v>
      </c>
      <c r="N81" t="s">
        <v>6585</v>
      </c>
      <c r="P81" t="s">
        <v>6586</v>
      </c>
      <c r="Q81" t="s">
        <v>6587</v>
      </c>
      <c r="R81" t="s">
        <v>6588</v>
      </c>
      <c r="S81" t="s">
        <v>30</v>
      </c>
      <c r="T81" t="s">
        <v>13828</v>
      </c>
      <c r="U81" t="s">
        <v>6586</v>
      </c>
    </row>
    <row r="82" spans="1:21" x14ac:dyDescent="0.2">
      <c r="A82" t="s">
        <v>8901</v>
      </c>
      <c r="B82" t="s">
        <v>285</v>
      </c>
      <c r="C82">
        <v>3498951</v>
      </c>
      <c r="D82">
        <v>3499200</v>
      </c>
      <c r="E82" t="s">
        <v>21</v>
      </c>
      <c r="F82">
        <v>110.786343229968</v>
      </c>
      <c r="G82" t="s">
        <v>22</v>
      </c>
      <c r="H82" t="s">
        <v>8902</v>
      </c>
      <c r="I82" t="s">
        <v>8902</v>
      </c>
      <c r="J82">
        <v>-8004</v>
      </c>
      <c r="K82" t="s">
        <v>8903</v>
      </c>
      <c r="L82">
        <v>33570</v>
      </c>
      <c r="M82" t="s">
        <v>8904</v>
      </c>
      <c r="N82" t="s">
        <v>8903</v>
      </c>
      <c r="P82" t="s">
        <v>8905</v>
      </c>
      <c r="Q82" t="s">
        <v>8906</v>
      </c>
      <c r="R82" t="s">
        <v>8907</v>
      </c>
      <c r="S82" t="s">
        <v>30</v>
      </c>
      <c r="T82" t="s">
        <v>13828</v>
      </c>
      <c r="U82" t="s">
        <v>8905</v>
      </c>
    </row>
    <row r="83" spans="1:21" x14ac:dyDescent="0.2">
      <c r="A83" t="s">
        <v>13474</v>
      </c>
      <c r="B83" t="s">
        <v>285</v>
      </c>
      <c r="C83">
        <v>3497051</v>
      </c>
      <c r="D83">
        <v>3497150</v>
      </c>
      <c r="E83" t="s">
        <v>21</v>
      </c>
      <c r="F83">
        <v>81.816742164609195</v>
      </c>
      <c r="G83" t="s">
        <v>22</v>
      </c>
      <c r="H83" t="s">
        <v>8902</v>
      </c>
      <c r="I83" t="s">
        <v>565</v>
      </c>
      <c r="J83">
        <v>-6029</v>
      </c>
      <c r="K83" t="s">
        <v>8903</v>
      </c>
      <c r="L83">
        <v>33570</v>
      </c>
      <c r="M83" t="s">
        <v>8904</v>
      </c>
      <c r="N83" t="s">
        <v>8903</v>
      </c>
      <c r="P83" t="s">
        <v>8905</v>
      </c>
      <c r="Q83" t="s">
        <v>8906</v>
      </c>
      <c r="R83" t="s">
        <v>8907</v>
      </c>
      <c r="S83" t="s">
        <v>30</v>
      </c>
      <c r="T83" t="s">
        <v>13828</v>
      </c>
      <c r="U83" t="s">
        <v>8905</v>
      </c>
    </row>
    <row r="84" spans="1:21" x14ac:dyDescent="0.2">
      <c r="A84" t="s">
        <v>9042</v>
      </c>
      <c r="B84" t="s">
        <v>285</v>
      </c>
      <c r="C84">
        <v>11069101</v>
      </c>
      <c r="D84">
        <v>11069250</v>
      </c>
      <c r="E84" t="s">
        <v>21</v>
      </c>
      <c r="F84">
        <v>110.085287035121</v>
      </c>
      <c r="G84" t="s">
        <v>22</v>
      </c>
      <c r="H84" t="s">
        <v>63</v>
      </c>
      <c r="I84" t="s">
        <v>63</v>
      </c>
      <c r="J84">
        <v>-1852</v>
      </c>
      <c r="K84" t="s">
        <v>9043</v>
      </c>
      <c r="L84">
        <v>34536</v>
      </c>
      <c r="M84" t="s">
        <v>9044</v>
      </c>
      <c r="N84" t="s">
        <v>9043</v>
      </c>
      <c r="P84" t="s">
        <v>9045</v>
      </c>
      <c r="Q84" t="s">
        <v>9046</v>
      </c>
      <c r="R84" t="s">
        <v>9047</v>
      </c>
      <c r="S84" t="s">
        <v>30</v>
      </c>
      <c r="T84" t="s">
        <v>13828</v>
      </c>
      <c r="U84" t="s">
        <v>9045</v>
      </c>
    </row>
    <row r="85" spans="1:21" x14ac:dyDescent="0.2">
      <c r="A85" t="s">
        <v>7778</v>
      </c>
      <c r="B85" t="s">
        <v>55</v>
      </c>
      <c r="C85">
        <v>423801</v>
      </c>
      <c r="D85">
        <v>423900</v>
      </c>
      <c r="E85" t="s">
        <v>21</v>
      </c>
      <c r="F85">
        <v>117.71227090606</v>
      </c>
      <c r="G85" t="s">
        <v>22</v>
      </c>
      <c r="H85" t="s">
        <v>63</v>
      </c>
      <c r="I85" t="s">
        <v>63</v>
      </c>
      <c r="J85">
        <v>10056</v>
      </c>
      <c r="K85" t="s">
        <v>7779</v>
      </c>
      <c r="L85">
        <v>38066</v>
      </c>
      <c r="M85" t="s">
        <v>7780</v>
      </c>
      <c r="N85" t="s">
        <v>7779</v>
      </c>
      <c r="P85" t="s">
        <v>7781</v>
      </c>
      <c r="Q85" t="s">
        <v>7782</v>
      </c>
      <c r="R85" t="s">
        <v>7783</v>
      </c>
      <c r="S85" t="s">
        <v>30</v>
      </c>
      <c r="T85" t="s">
        <v>13828</v>
      </c>
      <c r="U85" t="s">
        <v>7781</v>
      </c>
    </row>
    <row r="86" spans="1:21" x14ac:dyDescent="0.2">
      <c r="A86" t="s">
        <v>3223</v>
      </c>
      <c r="B86" t="s">
        <v>142</v>
      </c>
      <c r="C86">
        <v>13022801</v>
      </c>
      <c r="D86">
        <v>13023150</v>
      </c>
      <c r="E86" t="s">
        <v>21</v>
      </c>
      <c r="F86">
        <v>175.77140742136501</v>
      </c>
      <c r="G86" t="s">
        <v>22</v>
      </c>
      <c r="H86" t="s">
        <v>63</v>
      </c>
      <c r="I86" t="s">
        <v>63</v>
      </c>
      <c r="J86">
        <v>24281</v>
      </c>
      <c r="K86" t="s">
        <v>3224</v>
      </c>
      <c r="L86">
        <v>36433</v>
      </c>
      <c r="M86" t="s">
        <v>3225</v>
      </c>
      <c r="N86" t="s">
        <v>3226</v>
      </c>
      <c r="P86" t="s">
        <v>3227</v>
      </c>
      <c r="Q86" t="s">
        <v>3228</v>
      </c>
      <c r="R86" t="s">
        <v>3229</v>
      </c>
      <c r="S86" t="s">
        <v>30</v>
      </c>
      <c r="T86" t="s">
        <v>13828</v>
      </c>
      <c r="U86" t="s">
        <v>3227</v>
      </c>
    </row>
    <row r="87" spans="1:21" x14ac:dyDescent="0.2">
      <c r="A87" t="s">
        <v>5290</v>
      </c>
      <c r="B87" t="s">
        <v>142</v>
      </c>
      <c r="C87">
        <v>13031001</v>
      </c>
      <c r="D87">
        <v>13031100</v>
      </c>
      <c r="E87" t="s">
        <v>21</v>
      </c>
      <c r="F87">
        <v>141.43622205597501</v>
      </c>
      <c r="G87" t="s">
        <v>22</v>
      </c>
      <c r="H87" t="s">
        <v>63</v>
      </c>
      <c r="I87" t="s">
        <v>63</v>
      </c>
      <c r="J87">
        <v>16206</v>
      </c>
      <c r="K87" t="s">
        <v>3224</v>
      </c>
      <c r="L87">
        <v>36433</v>
      </c>
      <c r="M87" t="s">
        <v>3225</v>
      </c>
      <c r="N87" t="s">
        <v>3226</v>
      </c>
      <c r="P87" t="s">
        <v>3227</v>
      </c>
      <c r="Q87" t="s">
        <v>3228</v>
      </c>
      <c r="R87" t="s">
        <v>3229</v>
      </c>
      <c r="S87" t="s">
        <v>30</v>
      </c>
      <c r="T87" t="s">
        <v>13828</v>
      </c>
      <c r="U87" t="s">
        <v>3227</v>
      </c>
    </row>
    <row r="88" spans="1:21" x14ac:dyDescent="0.2">
      <c r="A88" t="s">
        <v>5510</v>
      </c>
      <c r="B88" t="s">
        <v>142</v>
      </c>
      <c r="C88">
        <v>13032051</v>
      </c>
      <c r="D88">
        <v>13032350</v>
      </c>
      <c r="E88" t="s">
        <v>21</v>
      </c>
      <c r="F88">
        <v>138.909322323705</v>
      </c>
      <c r="G88" t="s">
        <v>22</v>
      </c>
      <c r="H88" t="s">
        <v>63</v>
      </c>
      <c r="I88" t="s">
        <v>63</v>
      </c>
      <c r="J88">
        <v>15056</v>
      </c>
      <c r="K88" t="s">
        <v>3224</v>
      </c>
      <c r="L88">
        <v>36433</v>
      </c>
      <c r="M88" t="s">
        <v>3225</v>
      </c>
      <c r="N88" t="s">
        <v>3226</v>
      </c>
      <c r="P88" t="s">
        <v>3227</v>
      </c>
      <c r="Q88" t="s">
        <v>3228</v>
      </c>
      <c r="R88" t="s">
        <v>3229</v>
      </c>
      <c r="S88" t="s">
        <v>30</v>
      </c>
      <c r="T88" t="s">
        <v>13828</v>
      </c>
      <c r="U88" t="s">
        <v>3227</v>
      </c>
    </row>
    <row r="89" spans="1:21" x14ac:dyDescent="0.2">
      <c r="A89" t="s">
        <v>9372</v>
      </c>
      <c r="B89" t="s">
        <v>142</v>
      </c>
      <c r="C89">
        <v>13023801</v>
      </c>
      <c r="D89">
        <v>13024000</v>
      </c>
      <c r="E89" t="s">
        <v>21</v>
      </c>
      <c r="F89">
        <v>108.03831195301299</v>
      </c>
      <c r="G89" t="s">
        <v>22</v>
      </c>
      <c r="H89" t="s">
        <v>63</v>
      </c>
      <c r="I89" t="s">
        <v>63</v>
      </c>
      <c r="J89">
        <v>23356</v>
      </c>
      <c r="K89" t="s">
        <v>3224</v>
      </c>
      <c r="L89">
        <v>36433</v>
      </c>
      <c r="M89" t="s">
        <v>3225</v>
      </c>
      <c r="N89" t="s">
        <v>3226</v>
      </c>
      <c r="P89" t="s">
        <v>3227</v>
      </c>
      <c r="Q89" t="s">
        <v>3228</v>
      </c>
      <c r="R89" t="s">
        <v>3229</v>
      </c>
      <c r="S89" t="s">
        <v>30</v>
      </c>
      <c r="T89" t="s">
        <v>13828</v>
      </c>
      <c r="U89" t="s">
        <v>3227</v>
      </c>
    </row>
    <row r="90" spans="1:21" x14ac:dyDescent="0.2">
      <c r="A90" t="s">
        <v>2148</v>
      </c>
      <c r="B90" t="s">
        <v>20</v>
      </c>
      <c r="C90">
        <v>4381201</v>
      </c>
      <c r="D90">
        <v>4381400</v>
      </c>
      <c r="E90" t="s">
        <v>21</v>
      </c>
      <c r="F90">
        <v>216.887324311311</v>
      </c>
      <c r="G90" t="s">
        <v>22</v>
      </c>
      <c r="H90" t="s">
        <v>2149</v>
      </c>
      <c r="I90" t="s">
        <v>2149</v>
      </c>
      <c r="J90">
        <v>542</v>
      </c>
      <c r="K90" t="s">
        <v>2150</v>
      </c>
      <c r="L90">
        <v>31378</v>
      </c>
      <c r="N90" t="s">
        <v>2150</v>
      </c>
      <c r="P90" t="s">
        <v>2151</v>
      </c>
      <c r="Q90" t="s">
        <v>2152</v>
      </c>
      <c r="R90" t="s">
        <v>2153</v>
      </c>
      <c r="S90" t="s">
        <v>30</v>
      </c>
      <c r="T90" t="s">
        <v>13828</v>
      </c>
      <c r="U90" t="s">
        <v>2151</v>
      </c>
    </row>
    <row r="91" spans="1:21" x14ac:dyDescent="0.2">
      <c r="A91" t="s">
        <v>4953</v>
      </c>
      <c r="B91" t="s">
        <v>20</v>
      </c>
      <c r="C91">
        <v>4386501</v>
      </c>
      <c r="D91">
        <v>4386600</v>
      </c>
      <c r="E91" t="s">
        <v>21</v>
      </c>
      <c r="F91">
        <v>145.856220355375</v>
      </c>
      <c r="G91" t="s">
        <v>22</v>
      </c>
      <c r="H91" t="s">
        <v>63</v>
      </c>
      <c r="I91" t="s">
        <v>1021</v>
      </c>
      <c r="J91">
        <v>5792</v>
      </c>
      <c r="K91" t="s">
        <v>2150</v>
      </c>
      <c r="L91">
        <v>31378</v>
      </c>
      <c r="N91" t="s">
        <v>2150</v>
      </c>
      <c r="P91" t="s">
        <v>2151</v>
      </c>
      <c r="Q91" t="s">
        <v>2152</v>
      </c>
      <c r="R91" t="s">
        <v>2153</v>
      </c>
      <c r="S91" t="s">
        <v>30</v>
      </c>
      <c r="T91" t="s">
        <v>13828</v>
      </c>
      <c r="U91" t="s">
        <v>2151</v>
      </c>
    </row>
    <row r="92" spans="1:21" x14ac:dyDescent="0.2">
      <c r="A92" t="s">
        <v>12041</v>
      </c>
      <c r="B92" t="s">
        <v>40</v>
      </c>
      <c r="C92">
        <v>11983301</v>
      </c>
      <c r="D92">
        <v>11983400</v>
      </c>
      <c r="E92" t="s">
        <v>21</v>
      </c>
      <c r="F92">
        <v>92.759372342057802</v>
      </c>
      <c r="G92" t="s">
        <v>22</v>
      </c>
      <c r="H92" t="s">
        <v>12042</v>
      </c>
      <c r="I92" t="s">
        <v>12042</v>
      </c>
      <c r="J92">
        <v>-728</v>
      </c>
      <c r="K92" t="s">
        <v>12043</v>
      </c>
      <c r="L92">
        <v>41453</v>
      </c>
      <c r="M92" t="s">
        <v>12044</v>
      </c>
      <c r="N92" t="s">
        <v>12045</v>
      </c>
      <c r="P92" t="s">
        <v>12046</v>
      </c>
      <c r="Q92" t="s">
        <v>12047</v>
      </c>
      <c r="R92" t="s">
        <v>12048</v>
      </c>
      <c r="S92" t="s">
        <v>30</v>
      </c>
      <c r="T92" t="s">
        <v>13828</v>
      </c>
      <c r="U92" t="s">
        <v>12046</v>
      </c>
    </row>
    <row r="93" spans="1:21" x14ac:dyDescent="0.2">
      <c r="A93" t="s">
        <v>70</v>
      </c>
      <c r="B93" t="s">
        <v>20</v>
      </c>
      <c r="C93">
        <v>9190701</v>
      </c>
      <c r="D93">
        <v>9190950</v>
      </c>
      <c r="E93" t="s">
        <v>21</v>
      </c>
      <c r="F93">
        <v>812.97250348134105</v>
      </c>
      <c r="G93" t="s">
        <v>22</v>
      </c>
      <c r="H93" t="s">
        <v>71</v>
      </c>
      <c r="I93" t="s">
        <v>71</v>
      </c>
      <c r="J93">
        <v>-220</v>
      </c>
      <c r="K93" t="s">
        <v>72</v>
      </c>
      <c r="L93">
        <v>31853</v>
      </c>
      <c r="M93" t="s">
        <v>73</v>
      </c>
      <c r="N93" t="s">
        <v>72</v>
      </c>
      <c r="P93" t="s">
        <v>74</v>
      </c>
      <c r="Q93" t="s">
        <v>75</v>
      </c>
      <c r="R93" t="s">
        <v>76</v>
      </c>
      <c r="S93" t="s">
        <v>30</v>
      </c>
      <c r="T93" t="s">
        <v>13828</v>
      </c>
      <c r="U93" t="s">
        <v>74</v>
      </c>
    </row>
    <row r="94" spans="1:21" x14ac:dyDescent="0.2">
      <c r="A94" t="s">
        <v>9644</v>
      </c>
      <c r="B94" t="s">
        <v>55</v>
      </c>
      <c r="C94">
        <v>13052051</v>
      </c>
      <c r="D94">
        <v>13052150</v>
      </c>
      <c r="E94" t="s">
        <v>21</v>
      </c>
      <c r="F94">
        <v>106.465911374293</v>
      </c>
      <c r="G94" t="s">
        <v>22</v>
      </c>
      <c r="H94" t="s">
        <v>63</v>
      </c>
      <c r="I94" t="s">
        <v>63</v>
      </c>
      <c r="J94">
        <v>5089</v>
      </c>
      <c r="K94" t="s">
        <v>9645</v>
      </c>
      <c r="L94">
        <v>39486</v>
      </c>
      <c r="M94" t="s">
        <v>9646</v>
      </c>
      <c r="N94" t="s">
        <v>9645</v>
      </c>
      <c r="P94" t="s">
        <v>9647</v>
      </c>
      <c r="Q94" t="s">
        <v>9648</v>
      </c>
      <c r="R94" t="s">
        <v>9649</v>
      </c>
      <c r="S94" t="s">
        <v>30</v>
      </c>
      <c r="T94" t="s">
        <v>13828</v>
      </c>
      <c r="U94" t="s">
        <v>9647</v>
      </c>
    </row>
    <row r="95" spans="1:21" x14ac:dyDescent="0.2">
      <c r="A95" t="s">
        <v>11122</v>
      </c>
      <c r="B95" t="s">
        <v>55</v>
      </c>
      <c r="C95">
        <v>13052801</v>
      </c>
      <c r="D95">
        <v>13053050</v>
      </c>
      <c r="E95" t="s">
        <v>21</v>
      </c>
      <c r="F95">
        <v>97.685438439845498</v>
      </c>
      <c r="G95" t="s">
        <v>22</v>
      </c>
      <c r="H95" t="s">
        <v>63</v>
      </c>
      <c r="I95" t="s">
        <v>63</v>
      </c>
      <c r="J95">
        <v>5914</v>
      </c>
      <c r="K95" t="s">
        <v>9645</v>
      </c>
      <c r="L95">
        <v>39486</v>
      </c>
      <c r="M95" t="s">
        <v>9646</v>
      </c>
      <c r="N95" t="s">
        <v>9645</v>
      </c>
      <c r="P95" t="s">
        <v>9647</v>
      </c>
      <c r="Q95" t="s">
        <v>9648</v>
      </c>
      <c r="R95" t="s">
        <v>9649</v>
      </c>
      <c r="S95" t="s">
        <v>30</v>
      </c>
      <c r="T95" t="s">
        <v>13828</v>
      </c>
      <c r="U95" t="s">
        <v>9647</v>
      </c>
    </row>
    <row r="96" spans="1:21" x14ac:dyDescent="0.2">
      <c r="A96" t="s">
        <v>2127</v>
      </c>
      <c r="B96" t="s">
        <v>20</v>
      </c>
      <c r="C96">
        <v>18545051</v>
      </c>
      <c r="D96">
        <v>18545350</v>
      </c>
      <c r="E96" t="s">
        <v>21</v>
      </c>
      <c r="F96">
        <v>218.63336745012001</v>
      </c>
      <c r="G96" t="s">
        <v>22</v>
      </c>
      <c r="H96" t="s">
        <v>2128</v>
      </c>
      <c r="I96" t="s">
        <v>2128</v>
      </c>
      <c r="J96">
        <v>10537</v>
      </c>
      <c r="K96" t="s">
        <v>2129</v>
      </c>
      <c r="L96">
        <v>32846</v>
      </c>
      <c r="M96" t="s">
        <v>2130</v>
      </c>
      <c r="N96" t="s">
        <v>2131</v>
      </c>
      <c r="P96" t="s">
        <v>2132</v>
      </c>
      <c r="Q96" t="s">
        <v>2133</v>
      </c>
      <c r="R96" t="s">
        <v>2134</v>
      </c>
      <c r="S96" t="s">
        <v>30</v>
      </c>
      <c r="T96" t="s">
        <v>13828</v>
      </c>
      <c r="U96" t="s">
        <v>2132</v>
      </c>
    </row>
    <row r="97" spans="1:21" x14ac:dyDescent="0.2">
      <c r="A97" t="s">
        <v>7943</v>
      </c>
      <c r="B97" t="s">
        <v>20</v>
      </c>
      <c r="C97">
        <v>18538951</v>
      </c>
      <c r="D97">
        <v>18540200</v>
      </c>
      <c r="E97" t="s">
        <v>21</v>
      </c>
      <c r="F97">
        <v>116.65748848857</v>
      </c>
      <c r="G97" t="s">
        <v>22</v>
      </c>
      <c r="H97" t="s">
        <v>2128</v>
      </c>
      <c r="I97" t="s">
        <v>2128</v>
      </c>
      <c r="J97">
        <v>4912</v>
      </c>
      <c r="K97" t="s">
        <v>2129</v>
      </c>
      <c r="L97">
        <v>32846</v>
      </c>
      <c r="M97" t="s">
        <v>2130</v>
      </c>
      <c r="N97" t="s">
        <v>2131</v>
      </c>
      <c r="P97" t="s">
        <v>2132</v>
      </c>
      <c r="Q97" t="s">
        <v>2133</v>
      </c>
      <c r="R97" t="s">
        <v>2134</v>
      </c>
      <c r="S97" t="s">
        <v>30</v>
      </c>
      <c r="T97" t="s">
        <v>13828</v>
      </c>
      <c r="U97" t="s">
        <v>2132</v>
      </c>
    </row>
    <row r="98" spans="1:21" x14ac:dyDescent="0.2">
      <c r="A98" t="s">
        <v>7974</v>
      </c>
      <c r="B98" t="s">
        <v>20</v>
      </c>
      <c r="C98">
        <v>18560751</v>
      </c>
      <c r="D98">
        <v>18560900</v>
      </c>
      <c r="E98" t="s">
        <v>21</v>
      </c>
      <c r="F98">
        <v>116.42244917961899</v>
      </c>
      <c r="G98" t="s">
        <v>22</v>
      </c>
      <c r="H98" t="s">
        <v>2128</v>
      </c>
      <c r="I98" t="s">
        <v>2128</v>
      </c>
      <c r="J98">
        <v>-5481</v>
      </c>
      <c r="K98" t="s">
        <v>2131</v>
      </c>
      <c r="L98">
        <v>32846</v>
      </c>
      <c r="M98" t="s">
        <v>2130</v>
      </c>
      <c r="N98" t="s">
        <v>2131</v>
      </c>
      <c r="P98" t="s">
        <v>2132</v>
      </c>
      <c r="Q98" t="s">
        <v>2133</v>
      </c>
      <c r="R98" t="s">
        <v>2134</v>
      </c>
      <c r="S98" t="s">
        <v>30</v>
      </c>
      <c r="T98" t="s">
        <v>13828</v>
      </c>
      <c r="U98" t="s">
        <v>2132</v>
      </c>
    </row>
    <row r="99" spans="1:21" x14ac:dyDescent="0.2">
      <c r="A99" t="s">
        <v>7935</v>
      </c>
      <c r="B99" t="s">
        <v>142</v>
      </c>
      <c r="C99">
        <v>24312001</v>
      </c>
      <c r="D99">
        <v>24312100</v>
      </c>
      <c r="E99" t="s">
        <v>21</v>
      </c>
      <c r="F99">
        <v>116.70666502554199</v>
      </c>
      <c r="G99" t="s">
        <v>22</v>
      </c>
      <c r="H99" t="s">
        <v>7936</v>
      </c>
      <c r="I99" t="s">
        <v>7936</v>
      </c>
      <c r="J99">
        <v>6169</v>
      </c>
      <c r="K99" t="s">
        <v>7937</v>
      </c>
      <c r="L99">
        <v>37888</v>
      </c>
      <c r="M99" t="s">
        <v>7938</v>
      </c>
      <c r="N99" t="s">
        <v>7939</v>
      </c>
      <c r="P99" t="s">
        <v>7940</v>
      </c>
      <c r="Q99" t="s">
        <v>7941</v>
      </c>
      <c r="R99" t="s">
        <v>7942</v>
      </c>
      <c r="S99" t="s">
        <v>30</v>
      </c>
      <c r="T99" t="s">
        <v>13828</v>
      </c>
      <c r="U99" t="s">
        <v>7940</v>
      </c>
    </row>
    <row r="100" spans="1:21" x14ac:dyDescent="0.2">
      <c r="A100" t="s">
        <v>9956</v>
      </c>
      <c r="B100" t="s">
        <v>142</v>
      </c>
      <c r="C100">
        <v>24306351</v>
      </c>
      <c r="D100">
        <v>24306450</v>
      </c>
      <c r="E100" t="s">
        <v>21</v>
      </c>
      <c r="F100">
        <v>104.465344415128</v>
      </c>
      <c r="G100" t="s">
        <v>22</v>
      </c>
      <c r="H100" t="s">
        <v>9957</v>
      </c>
      <c r="I100" t="s">
        <v>9957</v>
      </c>
      <c r="J100">
        <v>519</v>
      </c>
      <c r="K100" t="s">
        <v>7937</v>
      </c>
      <c r="L100">
        <v>37888</v>
      </c>
      <c r="M100" t="s">
        <v>7938</v>
      </c>
      <c r="N100" t="s">
        <v>7939</v>
      </c>
      <c r="P100" t="s">
        <v>7940</v>
      </c>
      <c r="Q100" t="s">
        <v>7941</v>
      </c>
      <c r="R100" t="s">
        <v>7942</v>
      </c>
      <c r="S100" t="s">
        <v>30</v>
      </c>
      <c r="T100" t="s">
        <v>13828</v>
      </c>
      <c r="U100" t="s">
        <v>7940</v>
      </c>
    </row>
    <row r="101" spans="1:21" x14ac:dyDescent="0.2">
      <c r="A101" t="s">
        <v>11416</v>
      </c>
      <c r="B101" t="s">
        <v>285</v>
      </c>
      <c r="C101">
        <v>17268401</v>
      </c>
      <c r="D101">
        <v>17268550</v>
      </c>
      <c r="E101" t="s">
        <v>21</v>
      </c>
      <c r="F101">
        <v>95.995946078249403</v>
      </c>
      <c r="G101" t="s">
        <v>22</v>
      </c>
      <c r="H101" t="s">
        <v>63</v>
      </c>
      <c r="I101" t="s">
        <v>63</v>
      </c>
      <c r="J101">
        <v>-7741</v>
      </c>
      <c r="K101" t="s">
        <v>11417</v>
      </c>
      <c r="L101">
        <v>35037</v>
      </c>
      <c r="M101" t="s">
        <v>11418</v>
      </c>
      <c r="N101" t="s">
        <v>11419</v>
      </c>
      <c r="P101" t="s">
        <v>11420</v>
      </c>
      <c r="Q101" t="s">
        <v>11421</v>
      </c>
      <c r="R101" t="s">
        <v>11422</v>
      </c>
      <c r="S101" t="s">
        <v>30</v>
      </c>
      <c r="T101" t="s">
        <v>13828</v>
      </c>
      <c r="U101" t="s">
        <v>11420</v>
      </c>
    </row>
    <row r="102" spans="1:21" x14ac:dyDescent="0.2">
      <c r="A102" t="s">
        <v>4935</v>
      </c>
      <c r="B102" t="s">
        <v>55</v>
      </c>
      <c r="C102">
        <v>14456101</v>
      </c>
      <c r="D102">
        <v>14456250</v>
      </c>
      <c r="E102" t="s">
        <v>21</v>
      </c>
      <c r="F102">
        <v>145.99203579190501</v>
      </c>
      <c r="G102" t="s">
        <v>22</v>
      </c>
      <c r="H102" t="s">
        <v>4936</v>
      </c>
      <c r="I102" t="s">
        <v>565</v>
      </c>
      <c r="J102">
        <v>-7602</v>
      </c>
      <c r="K102" t="s">
        <v>4937</v>
      </c>
      <c r="L102">
        <v>39583</v>
      </c>
      <c r="M102" t="s">
        <v>4938</v>
      </c>
      <c r="N102" t="s">
        <v>4937</v>
      </c>
      <c r="P102" t="s">
        <v>4939</v>
      </c>
      <c r="Q102" t="s">
        <v>4940</v>
      </c>
      <c r="R102" t="s">
        <v>4941</v>
      </c>
      <c r="S102" t="s">
        <v>30</v>
      </c>
      <c r="T102" t="s">
        <v>13828</v>
      </c>
      <c r="U102" t="s">
        <v>4939</v>
      </c>
    </row>
    <row r="103" spans="1:21" x14ac:dyDescent="0.2">
      <c r="A103" t="s">
        <v>10187</v>
      </c>
      <c r="B103" t="s">
        <v>55</v>
      </c>
      <c r="C103">
        <v>14496751</v>
      </c>
      <c r="D103">
        <v>14496950</v>
      </c>
      <c r="E103" t="s">
        <v>21</v>
      </c>
      <c r="F103">
        <v>103.287315181259</v>
      </c>
      <c r="G103" t="s">
        <v>22</v>
      </c>
      <c r="H103" t="s">
        <v>4936</v>
      </c>
      <c r="I103" t="s">
        <v>4936</v>
      </c>
      <c r="J103">
        <v>13224</v>
      </c>
      <c r="K103" t="s">
        <v>10188</v>
      </c>
      <c r="L103">
        <v>39583</v>
      </c>
      <c r="M103" t="s">
        <v>4938</v>
      </c>
      <c r="N103" t="s">
        <v>4937</v>
      </c>
      <c r="P103" t="s">
        <v>4939</v>
      </c>
      <c r="Q103" t="s">
        <v>4940</v>
      </c>
      <c r="R103" t="s">
        <v>4941</v>
      </c>
      <c r="S103" t="s">
        <v>30</v>
      </c>
      <c r="T103" t="s">
        <v>13828</v>
      </c>
      <c r="U103" t="s">
        <v>4939</v>
      </c>
    </row>
    <row r="104" spans="1:21" x14ac:dyDescent="0.2">
      <c r="A104" t="s">
        <v>10587</v>
      </c>
      <c r="B104" t="s">
        <v>55</v>
      </c>
      <c r="C104">
        <v>14490101</v>
      </c>
      <c r="D104">
        <v>14490250</v>
      </c>
      <c r="E104" t="s">
        <v>21</v>
      </c>
      <c r="F104">
        <v>100.648911287415</v>
      </c>
      <c r="G104" t="s">
        <v>22</v>
      </c>
      <c r="H104" t="s">
        <v>4936</v>
      </c>
      <c r="I104" t="s">
        <v>4936</v>
      </c>
      <c r="J104">
        <v>-13487</v>
      </c>
      <c r="K104" t="s">
        <v>10588</v>
      </c>
      <c r="L104">
        <v>39583</v>
      </c>
      <c r="M104" t="s">
        <v>4938</v>
      </c>
      <c r="N104" t="s">
        <v>4937</v>
      </c>
      <c r="P104" t="s">
        <v>4939</v>
      </c>
      <c r="Q104" t="s">
        <v>4940</v>
      </c>
      <c r="R104" t="s">
        <v>4941</v>
      </c>
      <c r="S104" t="s">
        <v>30</v>
      </c>
      <c r="T104" t="s">
        <v>13828</v>
      </c>
      <c r="U104" t="s">
        <v>4939</v>
      </c>
    </row>
    <row r="105" spans="1:21" x14ac:dyDescent="0.2">
      <c r="A105" t="s">
        <v>3241</v>
      </c>
      <c r="B105" t="s">
        <v>40</v>
      </c>
      <c r="C105">
        <v>6923101</v>
      </c>
      <c r="D105">
        <v>6923400</v>
      </c>
      <c r="E105" t="s">
        <v>21</v>
      </c>
      <c r="F105">
        <v>175.39444818840599</v>
      </c>
      <c r="G105" t="s">
        <v>22</v>
      </c>
      <c r="H105" t="s">
        <v>3242</v>
      </c>
      <c r="I105" t="s">
        <v>3242</v>
      </c>
      <c r="J105">
        <v>9590</v>
      </c>
      <c r="K105" t="s">
        <v>3243</v>
      </c>
      <c r="L105">
        <v>40835</v>
      </c>
      <c r="M105" t="s">
        <v>3244</v>
      </c>
      <c r="N105" t="s">
        <v>3245</v>
      </c>
      <c r="P105" t="s">
        <v>3246</v>
      </c>
      <c r="Q105" t="s">
        <v>3247</v>
      </c>
      <c r="R105" t="s">
        <v>3248</v>
      </c>
      <c r="S105" t="s">
        <v>30</v>
      </c>
      <c r="T105" t="s">
        <v>13828</v>
      </c>
      <c r="U105" t="s">
        <v>3246</v>
      </c>
    </row>
    <row r="106" spans="1:21" x14ac:dyDescent="0.2">
      <c r="A106" t="s">
        <v>5683</v>
      </c>
      <c r="B106" t="s">
        <v>40</v>
      </c>
      <c r="C106">
        <v>6994751</v>
      </c>
      <c r="D106">
        <v>6994900</v>
      </c>
      <c r="E106" t="s">
        <v>21</v>
      </c>
      <c r="F106">
        <v>136.982809770355</v>
      </c>
      <c r="G106" t="s">
        <v>22</v>
      </c>
      <c r="H106" t="s">
        <v>5684</v>
      </c>
      <c r="I106" t="s">
        <v>5684</v>
      </c>
      <c r="J106">
        <v>4403</v>
      </c>
      <c r="K106" t="s">
        <v>5685</v>
      </c>
      <c r="L106">
        <v>40835</v>
      </c>
      <c r="M106" t="s">
        <v>3244</v>
      </c>
      <c r="N106" t="s">
        <v>3245</v>
      </c>
      <c r="P106" t="s">
        <v>3246</v>
      </c>
      <c r="Q106" t="s">
        <v>3247</v>
      </c>
      <c r="R106" t="s">
        <v>3248</v>
      </c>
      <c r="S106" t="s">
        <v>30</v>
      </c>
      <c r="T106" t="s">
        <v>13828</v>
      </c>
      <c r="U106" t="s">
        <v>3246</v>
      </c>
    </row>
    <row r="107" spans="1:21" x14ac:dyDescent="0.2">
      <c r="A107" t="s">
        <v>5840</v>
      </c>
      <c r="B107" t="s">
        <v>40</v>
      </c>
      <c r="C107">
        <v>6995201</v>
      </c>
      <c r="D107">
        <v>6995350</v>
      </c>
      <c r="E107" t="s">
        <v>21</v>
      </c>
      <c r="F107">
        <v>135.28311731976899</v>
      </c>
      <c r="G107" t="s">
        <v>22</v>
      </c>
      <c r="H107" t="s">
        <v>5684</v>
      </c>
      <c r="I107" t="s">
        <v>5684</v>
      </c>
      <c r="J107">
        <v>3953</v>
      </c>
      <c r="K107" t="s">
        <v>5685</v>
      </c>
      <c r="L107">
        <v>40835</v>
      </c>
      <c r="M107" t="s">
        <v>3244</v>
      </c>
      <c r="N107" t="s">
        <v>3245</v>
      </c>
      <c r="P107" t="s">
        <v>3246</v>
      </c>
      <c r="Q107" t="s">
        <v>3247</v>
      </c>
      <c r="R107" t="s">
        <v>3248</v>
      </c>
      <c r="S107" t="s">
        <v>30</v>
      </c>
      <c r="T107" t="s">
        <v>13828</v>
      </c>
      <c r="U107" t="s">
        <v>3246</v>
      </c>
    </row>
    <row r="108" spans="1:21" x14ac:dyDescent="0.2">
      <c r="A108" t="s">
        <v>6116</v>
      </c>
      <c r="B108" t="s">
        <v>40</v>
      </c>
      <c r="C108">
        <v>6935601</v>
      </c>
      <c r="D108">
        <v>6935850</v>
      </c>
      <c r="E108" t="s">
        <v>21</v>
      </c>
      <c r="F108">
        <v>132.30350993218599</v>
      </c>
      <c r="G108" t="s">
        <v>22</v>
      </c>
      <c r="H108" t="s">
        <v>3242</v>
      </c>
      <c r="I108" t="s">
        <v>1021</v>
      </c>
      <c r="J108">
        <v>-2885</v>
      </c>
      <c r="K108" t="s">
        <v>3245</v>
      </c>
      <c r="L108">
        <v>40835</v>
      </c>
      <c r="M108" t="s">
        <v>3244</v>
      </c>
      <c r="N108" t="s">
        <v>3245</v>
      </c>
      <c r="P108" t="s">
        <v>3246</v>
      </c>
      <c r="Q108" t="s">
        <v>3247</v>
      </c>
      <c r="R108" t="s">
        <v>3248</v>
      </c>
      <c r="S108" t="s">
        <v>30</v>
      </c>
      <c r="T108" t="s">
        <v>13828</v>
      </c>
      <c r="U108" t="s">
        <v>3246</v>
      </c>
    </row>
    <row r="109" spans="1:21" x14ac:dyDescent="0.2">
      <c r="A109" t="s">
        <v>6960</v>
      </c>
      <c r="B109" t="s">
        <v>40</v>
      </c>
      <c r="C109">
        <v>6999301</v>
      </c>
      <c r="D109">
        <v>6999500</v>
      </c>
      <c r="E109" t="s">
        <v>21</v>
      </c>
      <c r="F109">
        <v>124.043895647087</v>
      </c>
      <c r="G109" t="s">
        <v>22</v>
      </c>
      <c r="H109" t="s">
        <v>6961</v>
      </c>
      <c r="I109" t="s">
        <v>6961</v>
      </c>
      <c r="J109">
        <v>-172</v>
      </c>
      <c r="K109" t="s">
        <v>6962</v>
      </c>
      <c r="L109">
        <v>40835</v>
      </c>
      <c r="M109" t="s">
        <v>3244</v>
      </c>
      <c r="N109" t="s">
        <v>3245</v>
      </c>
      <c r="P109" t="s">
        <v>3246</v>
      </c>
      <c r="Q109" t="s">
        <v>3247</v>
      </c>
      <c r="R109" t="s">
        <v>3248</v>
      </c>
      <c r="S109" t="s">
        <v>30</v>
      </c>
      <c r="T109" t="s">
        <v>13828</v>
      </c>
      <c r="U109" t="s">
        <v>3246</v>
      </c>
    </row>
    <row r="110" spans="1:21" x14ac:dyDescent="0.2">
      <c r="A110" t="s">
        <v>9602</v>
      </c>
      <c r="B110" t="s">
        <v>40</v>
      </c>
      <c r="C110">
        <v>6939951</v>
      </c>
      <c r="D110">
        <v>6940200</v>
      </c>
      <c r="E110" t="s">
        <v>21</v>
      </c>
      <c r="F110">
        <v>106.673085332421</v>
      </c>
      <c r="G110" t="s">
        <v>22</v>
      </c>
      <c r="H110" t="s">
        <v>3242</v>
      </c>
      <c r="I110" t="s">
        <v>3242</v>
      </c>
      <c r="J110">
        <v>-7235</v>
      </c>
      <c r="K110" t="s">
        <v>3245</v>
      </c>
      <c r="L110">
        <v>40835</v>
      </c>
      <c r="M110" t="s">
        <v>3244</v>
      </c>
      <c r="N110" t="s">
        <v>3245</v>
      </c>
      <c r="P110" t="s">
        <v>3246</v>
      </c>
      <c r="Q110" t="s">
        <v>3247</v>
      </c>
      <c r="R110" t="s">
        <v>3248</v>
      </c>
      <c r="S110" t="s">
        <v>30</v>
      </c>
      <c r="T110" t="s">
        <v>13828</v>
      </c>
      <c r="U110" t="s">
        <v>3246</v>
      </c>
    </row>
    <row r="111" spans="1:21" x14ac:dyDescent="0.2">
      <c r="A111" t="s">
        <v>10358</v>
      </c>
      <c r="B111" t="s">
        <v>40</v>
      </c>
      <c r="C111">
        <v>6945251</v>
      </c>
      <c r="D111">
        <v>6945350</v>
      </c>
      <c r="E111" t="s">
        <v>21</v>
      </c>
      <c r="F111">
        <v>102.551381185642</v>
      </c>
      <c r="G111" t="s">
        <v>22</v>
      </c>
      <c r="H111" t="s">
        <v>3242</v>
      </c>
      <c r="I111" t="s">
        <v>3242</v>
      </c>
      <c r="J111">
        <v>-12460</v>
      </c>
      <c r="K111" t="s">
        <v>3245</v>
      </c>
      <c r="L111">
        <v>40835</v>
      </c>
      <c r="M111" t="s">
        <v>3244</v>
      </c>
      <c r="N111" t="s">
        <v>3245</v>
      </c>
      <c r="P111" t="s">
        <v>3246</v>
      </c>
      <c r="Q111" t="s">
        <v>3247</v>
      </c>
      <c r="R111" t="s">
        <v>3248</v>
      </c>
      <c r="S111" t="s">
        <v>30</v>
      </c>
      <c r="T111" t="s">
        <v>13828</v>
      </c>
      <c r="U111" t="s">
        <v>3246</v>
      </c>
    </row>
    <row r="112" spans="1:21" x14ac:dyDescent="0.2">
      <c r="A112" t="s">
        <v>4905</v>
      </c>
      <c r="B112" t="s">
        <v>285</v>
      </c>
      <c r="C112">
        <v>379951</v>
      </c>
      <c r="D112">
        <v>380050</v>
      </c>
      <c r="E112" t="s">
        <v>21</v>
      </c>
      <c r="F112">
        <v>146.42637366853299</v>
      </c>
      <c r="G112" t="s">
        <v>22</v>
      </c>
      <c r="H112" t="s">
        <v>4906</v>
      </c>
      <c r="I112" t="s">
        <v>4906</v>
      </c>
      <c r="J112">
        <v>1888</v>
      </c>
      <c r="K112" t="s">
        <v>4907</v>
      </c>
      <c r="L112">
        <v>33208</v>
      </c>
      <c r="M112" t="s">
        <v>4908</v>
      </c>
      <c r="N112" t="s">
        <v>4907</v>
      </c>
      <c r="P112" t="s">
        <v>4909</v>
      </c>
      <c r="Q112" t="s">
        <v>4910</v>
      </c>
      <c r="R112" t="s">
        <v>4911</v>
      </c>
      <c r="S112" t="s">
        <v>30</v>
      </c>
      <c r="T112" t="s">
        <v>13828</v>
      </c>
      <c r="U112" t="s">
        <v>4909</v>
      </c>
    </row>
    <row r="113" spans="1:21" x14ac:dyDescent="0.2">
      <c r="A113" t="s">
        <v>7594</v>
      </c>
      <c r="B113" t="s">
        <v>285</v>
      </c>
      <c r="C113">
        <v>368701</v>
      </c>
      <c r="D113">
        <v>368850</v>
      </c>
      <c r="E113" t="s">
        <v>21</v>
      </c>
      <c r="F113">
        <v>119.339340513542</v>
      </c>
      <c r="G113" t="s">
        <v>22</v>
      </c>
      <c r="H113" t="s">
        <v>63</v>
      </c>
      <c r="I113" t="s">
        <v>1795</v>
      </c>
      <c r="J113">
        <v>-9337</v>
      </c>
      <c r="K113" t="s">
        <v>4907</v>
      </c>
      <c r="L113">
        <v>33208</v>
      </c>
      <c r="M113" t="s">
        <v>4908</v>
      </c>
      <c r="N113" t="s">
        <v>4907</v>
      </c>
      <c r="P113" t="s">
        <v>4909</v>
      </c>
      <c r="Q113" t="s">
        <v>4910</v>
      </c>
      <c r="R113" t="s">
        <v>4911</v>
      </c>
      <c r="S113" t="s">
        <v>30</v>
      </c>
      <c r="T113" t="s">
        <v>13828</v>
      </c>
      <c r="U113" t="s">
        <v>4909</v>
      </c>
    </row>
    <row r="114" spans="1:21" x14ac:dyDescent="0.2">
      <c r="A114" t="s">
        <v>11884</v>
      </c>
      <c r="B114" t="s">
        <v>285</v>
      </c>
      <c r="C114">
        <v>381051</v>
      </c>
      <c r="D114">
        <v>381650</v>
      </c>
      <c r="E114" t="s">
        <v>21</v>
      </c>
      <c r="F114">
        <v>93.579076904528193</v>
      </c>
      <c r="G114" t="s">
        <v>22</v>
      </c>
      <c r="H114" t="s">
        <v>4906</v>
      </c>
      <c r="I114" t="s">
        <v>4906</v>
      </c>
      <c r="J114">
        <v>3238</v>
      </c>
      <c r="K114" t="s">
        <v>4907</v>
      </c>
      <c r="L114">
        <v>33208</v>
      </c>
      <c r="M114" t="s">
        <v>4908</v>
      </c>
      <c r="N114" t="s">
        <v>4907</v>
      </c>
      <c r="P114" t="s">
        <v>4909</v>
      </c>
      <c r="Q114" t="s">
        <v>4910</v>
      </c>
      <c r="R114" t="s">
        <v>4911</v>
      </c>
      <c r="S114" t="s">
        <v>30</v>
      </c>
      <c r="T114" t="s">
        <v>13828</v>
      </c>
      <c r="U114" t="s">
        <v>4909</v>
      </c>
    </row>
    <row r="115" spans="1:21" x14ac:dyDescent="0.2">
      <c r="A115" t="s">
        <v>12834</v>
      </c>
      <c r="B115" t="s">
        <v>285</v>
      </c>
      <c r="C115">
        <v>377801</v>
      </c>
      <c r="D115">
        <v>378050</v>
      </c>
      <c r="E115" t="s">
        <v>21</v>
      </c>
      <c r="F115">
        <v>87.105498578052305</v>
      </c>
      <c r="G115" t="s">
        <v>22</v>
      </c>
      <c r="H115" t="s">
        <v>12835</v>
      </c>
      <c r="I115" t="s">
        <v>12835</v>
      </c>
      <c r="J115">
        <v>-187</v>
      </c>
      <c r="K115" t="s">
        <v>4907</v>
      </c>
      <c r="L115">
        <v>33208</v>
      </c>
      <c r="M115" t="s">
        <v>4908</v>
      </c>
      <c r="N115" t="s">
        <v>4907</v>
      </c>
      <c r="P115" t="s">
        <v>4909</v>
      </c>
      <c r="Q115" t="s">
        <v>4910</v>
      </c>
      <c r="R115" t="s">
        <v>4911</v>
      </c>
      <c r="S115" t="s">
        <v>30</v>
      </c>
      <c r="T115" t="s">
        <v>13828</v>
      </c>
      <c r="U115" t="s">
        <v>4909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58"/>
  <sheetViews>
    <sheetView workbookViewId="0">
      <selection sqref="A1:T158"/>
    </sheetView>
  </sheetViews>
  <sheetFormatPr baseColWidth="10" defaultRowHeight="16" x14ac:dyDescent="0.2"/>
  <sheetData>
    <row r="1" spans="1:20" x14ac:dyDescent="0.2">
      <c r="A1" t="s">
        <v>12856</v>
      </c>
      <c r="B1" t="s">
        <v>55</v>
      </c>
      <c r="C1">
        <v>2146051</v>
      </c>
      <c r="D1">
        <v>2146150</v>
      </c>
      <c r="E1" t="s">
        <v>21</v>
      </c>
      <c r="F1">
        <v>86.999711909002201</v>
      </c>
      <c r="G1" t="s">
        <v>22</v>
      </c>
      <c r="H1" t="s">
        <v>12857</v>
      </c>
      <c r="I1" t="s">
        <v>12857</v>
      </c>
      <c r="J1">
        <v>5600</v>
      </c>
      <c r="K1" t="s">
        <v>12858</v>
      </c>
      <c r="L1">
        <v>2769001</v>
      </c>
      <c r="M1" t="s">
        <v>12859</v>
      </c>
      <c r="N1" t="s">
        <v>12860</v>
      </c>
      <c r="P1" t="s">
        <v>12861</v>
      </c>
      <c r="Q1" t="s">
        <v>12862</v>
      </c>
      <c r="R1" t="s">
        <v>12863</v>
      </c>
      <c r="S1" t="s">
        <v>30</v>
      </c>
      <c r="T1" t="s">
        <v>12861</v>
      </c>
    </row>
    <row r="2" spans="1:20" x14ac:dyDescent="0.2">
      <c r="A2" t="s">
        <v>13018</v>
      </c>
      <c r="B2" t="s">
        <v>55</v>
      </c>
      <c r="C2">
        <v>2151851</v>
      </c>
      <c r="D2">
        <v>2152100</v>
      </c>
      <c r="E2" t="s">
        <v>21</v>
      </c>
      <c r="F2">
        <v>86.125441583626596</v>
      </c>
      <c r="G2" t="s">
        <v>22</v>
      </c>
      <c r="H2" t="s">
        <v>13019</v>
      </c>
      <c r="I2" t="s">
        <v>13019</v>
      </c>
      <c r="J2">
        <v>-275</v>
      </c>
      <c r="K2" t="s">
        <v>13020</v>
      </c>
      <c r="L2">
        <v>2769001</v>
      </c>
      <c r="M2" t="s">
        <v>12859</v>
      </c>
      <c r="N2" t="s">
        <v>12860</v>
      </c>
      <c r="P2" t="s">
        <v>12861</v>
      </c>
      <c r="Q2" t="s">
        <v>12862</v>
      </c>
      <c r="R2" t="s">
        <v>12863</v>
      </c>
      <c r="S2" t="s">
        <v>30</v>
      </c>
      <c r="T2" t="s">
        <v>12861</v>
      </c>
    </row>
    <row r="3" spans="1:20" x14ac:dyDescent="0.2">
      <c r="A3" t="s">
        <v>6470</v>
      </c>
      <c r="B3" t="s">
        <v>172</v>
      </c>
      <c r="C3">
        <v>501451</v>
      </c>
      <c r="D3">
        <v>501600</v>
      </c>
      <c r="E3" t="s">
        <v>21</v>
      </c>
      <c r="F3">
        <v>128.524518050382</v>
      </c>
      <c r="G3" t="s">
        <v>22</v>
      </c>
      <c r="H3" t="s">
        <v>6471</v>
      </c>
      <c r="I3" t="s">
        <v>6471</v>
      </c>
      <c r="J3">
        <v>-285</v>
      </c>
      <c r="K3" t="s">
        <v>6472</v>
      </c>
      <c r="L3">
        <v>43795</v>
      </c>
      <c r="M3" t="s">
        <v>6473</v>
      </c>
      <c r="N3" t="s">
        <v>6474</v>
      </c>
      <c r="P3" t="s">
        <v>6475</v>
      </c>
      <c r="Q3" t="s">
        <v>6476</v>
      </c>
      <c r="R3" t="s">
        <v>6477</v>
      </c>
      <c r="S3" t="s">
        <v>30</v>
      </c>
      <c r="T3" t="s">
        <v>6475</v>
      </c>
    </row>
    <row r="4" spans="1:20" x14ac:dyDescent="0.2">
      <c r="A4" t="s">
        <v>12157</v>
      </c>
      <c r="B4" t="s">
        <v>172</v>
      </c>
      <c r="C4">
        <v>517101</v>
      </c>
      <c r="D4">
        <v>517450</v>
      </c>
      <c r="E4" t="s">
        <v>21</v>
      </c>
      <c r="F4">
        <v>92.051060053593204</v>
      </c>
      <c r="G4" t="s">
        <v>22</v>
      </c>
      <c r="H4" t="s">
        <v>12158</v>
      </c>
      <c r="I4" t="s">
        <v>12159</v>
      </c>
      <c r="J4">
        <v>15465</v>
      </c>
      <c r="K4" t="s">
        <v>6474</v>
      </c>
      <c r="L4">
        <v>43795</v>
      </c>
      <c r="M4" t="s">
        <v>6473</v>
      </c>
      <c r="N4" t="s">
        <v>6474</v>
      </c>
      <c r="P4" t="s">
        <v>6475</v>
      </c>
      <c r="Q4" t="s">
        <v>6476</v>
      </c>
      <c r="R4" t="s">
        <v>6477</v>
      </c>
      <c r="S4" t="s">
        <v>30</v>
      </c>
      <c r="T4" t="s">
        <v>6475</v>
      </c>
    </row>
    <row r="5" spans="1:20" x14ac:dyDescent="0.2">
      <c r="A5" t="s">
        <v>12944</v>
      </c>
      <c r="B5" t="s">
        <v>172</v>
      </c>
      <c r="C5">
        <v>527551</v>
      </c>
      <c r="D5">
        <v>527750</v>
      </c>
      <c r="E5" t="s">
        <v>21</v>
      </c>
      <c r="F5">
        <v>86.5150671382208</v>
      </c>
      <c r="G5" t="s">
        <v>22</v>
      </c>
      <c r="H5" t="s">
        <v>12945</v>
      </c>
      <c r="I5" t="s">
        <v>12946</v>
      </c>
      <c r="J5">
        <v>25840</v>
      </c>
      <c r="K5" t="s">
        <v>6474</v>
      </c>
      <c r="L5">
        <v>43795</v>
      </c>
      <c r="M5" t="s">
        <v>6473</v>
      </c>
      <c r="N5" t="s">
        <v>6474</v>
      </c>
      <c r="P5" t="s">
        <v>6475</v>
      </c>
      <c r="Q5" t="s">
        <v>6476</v>
      </c>
      <c r="R5" t="s">
        <v>6477</v>
      </c>
      <c r="S5" t="s">
        <v>30</v>
      </c>
      <c r="T5" t="s">
        <v>6475</v>
      </c>
    </row>
    <row r="6" spans="1:20" x14ac:dyDescent="0.2">
      <c r="A6" t="s">
        <v>1300</v>
      </c>
      <c r="B6" t="s">
        <v>20</v>
      </c>
      <c r="C6">
        <v>18112701</v>
      </c>
      <c r="D6">
        <v>18112850</v>
      </c>
      <c r="E6" t="s">
        <v>21</v>
      </c>
      <c r="F6">
        <v>289.839775578775</v>
      </c>
      <c r="G6" t="s">
        <v>22</v>
      </c>
      <c r="H6" t="s">
        <v>1301</v>
      </c>
      <c r="I6" t="s">
        <v>1302</v>
      </c>
      <c r="J6">
        <v>1959</v>
      </c>
      <c r="K6" t="s">
        <v>1303</v>
      </c>
      <c r="L6">
        <v>32794</v>
      </c>
      <c r="M6" t="s">
        <v>1304</v>
      </c>
      <c r="N6" t="s">
        <v>1305</v>
      </c>
      <c r="P6" t="s">
        <v>1306</v>
      </c>
      <c r="Q6" t="s">
        <v>1307</v>
      </c>
      <c r="R6" t="s">
        <v>1308</v>
      </c>
      <c r="S6" t="s">
        <v>30</v>
      </c>
      <c r="T6" t="s">
        <v>1306</v>
      </c>
    </row>
    <row r="7" spans="1:20" x14ac:dyDescent="0.2">
      <c r="A7" t="s">
        <v>11800</v>
      </c>
      <c r="B7" t="s">
        <v>285</v>
      </c>
      <c r="C7">
        <v>7318251</v>
      </c>
      <c r="D7">
        <v>7318350</v>
      </c>
      <c r="E7" t="s">
        <v>21</v>
      </c>
      <c r="F7">
        <v>94.180272108428596</v>
      </c>
      <c r="G7" t="s">
        <v>22</v>
      </c>
      <c r="H7" t="s">
        <v>63</v>
      </c>
      <c r="I7" t="s">
        <v>63</v>
      </c>
      <c r="J7">
        <v>11141</v>
      </c>
      <c r="K7" t="s">
        <v>11801</v>
      </c>
      <c r="L7">
        <v>34009</v>
      </c>
      <c r="M7" t="s">
        <v>11802</v>
      </c>
      <c r="N7" t="s">
        <v>11801</v>
      </c>
      <c r="P7" t="s">
        <v>11803</v>
      </c>
      <c r="Q7" t="s">
        <v>11804</v>
      </c>
      <c r="R7" t="s">
        <v>11805</v>
      </c>
      <c r="S7" t="s">
        <v>30</v>
      </c>
      <c r="T7" t="s">
        <v>11803</v>
      </c>
    </row>
    <row r="8" spans="1:20" x14ac:dyDescent="0.2">
      <c r="A8" t="s">
        <v>2120</v>
      </c>
      <c r="B8" t="s">
        <v>285</v>
      </c>
      <c r="C8">
        <v>13410351</v>
      </c>
      <c r="D8">
        <v>13410450</v>
      </c>
      <c r="E8" t="s">
        <v>21</v>
      </c>
      <c r="F8">
        <v>218.71490103252401</v>
      </c>
      <c r="G8" t="s">
        <v>22</v>
      </c>
      <c r="H8" t="s">
        <v>2121</v>
      </c>
      <c r="I8" t="s">
        <v>2121</v>
      </c>
      <c r="J8">
        <v>1231</v>
      </c>
      <c r="K8" t="s">
        <v>2122</v>
      </c>
      <c r="L8">
        <v>34758</v>
      </c>
      <c r="M8" t="s">
        <v>2123</v>
      </c>
      <c r="N8" t="s">
        <v>2122</v>
      </c>
      <c r="P8" t="s">
        <v>2124</v>
      </c>
      <c r="Q8" t="s">
        <v>2125</v>
      </c>
      <c r="R8" t="s">
        <v>2126</v>
      </c>
      <c r="S8" t="s">
        <v>30</v>
      </c>
      <c r="T8" t="s">
        <v>2124</v>
      </c>
    </row>
    <row r="9" spans="1:20" x14ac:dyDescent="0.2">
      <c r="A9" t="s">
        <v>8660</v>
      </c>
      <c r="B9" t="s">
        <v>142</v>
      </c>
      <c r="C9">
        <v>14205451</v>
      </c>
      <c r="D9">
        <v>14206450</v>
      </c>
      <c r="E9" t="s">
        <v>21</v>
      </c>
      <c r="F9">
        <v>112.201466638989</v>
      </c>
      <c r="G9" t="s">
        <v>22</v>
      </c>
      <c r="H9" t="s">
        <v>6309</v>
      </c>
      <c r="I9" t="s">
        <v>6309</v>
      </c>
      <c r="J9">
        <v>-4701</v>
      </c>
      <c r="K9" t="s">
        <v>8661</v>
      </c>
      <c r="L9">
        <v>36574</v>
      </c>
      <c r="N9" t="s">
        <v>8661</v>
      </c>
      <c r="P9" t="s">
        <v>8662</v>
      </c>
      <c r="Q9" t="s">
        <v>8663</v>
      </c>
      <c r="R9" t="s">
        <v>8664</v>
      </c>
      <c r="S9" t="s">
        <v>30</v>
      </c>
      <c r="T9" t="s">
        <v>8662</v>
      </c>
    </row>
    <row r="10" spans="1:20" x14ac:dyDescent="0.2">
      <c r="A10" t="s">
        <v>9582</v>
      </c>
      <c r="B10" t="s">
        <v>142</v>
      </c>
      <c r="C10">
        <v>14204451</v>
      </c>
      <c r="D10">
        <v>14204600</v>
      </c>
      <c r="E10" t="s">
        <v>21</v>
      </c>
      <c r="F10">
        <v>106.798029582323</v>
      </c>
      <c r="G10" t="s">
        <v>22</v>
      </c>
      <c r="H10" t="s">
        <v>6309</v>
      </c>
      <c r="I10" t="s">
        <v>1021</v>
      </c>
      <c r="J10">
        <v>-3276</v>
      </c>
      <c r="K10" t="s">
        <v>8661</v>
      </c>
      <c r="L10">
        <v>36574</v>
      </c>
      <c r="N10" t="s">
        <v>8661</v>
      </c>
      <c r="P10" t="s">
        <v>8662</v>
      </c>
      <c r="Q10" t="s">
        <v>8663</v>
      </c>
      <c r="R10" t="s">
        <v>8664</v>
      </c>
      <c r="S10" t="s">
        <v>30</v>
      </c>
      <c r="T10" t="s">
        <v>8662</v>
      </c>
    </row>
    <row r="11" spans="1:20" x14ac:dyDescent="0.2">
      <c r="A11" t="s">
        <v>11415</v>
      </c>
      <c r="B11" t="s">
        <v>142</v>
      </c>
      <c r="C11">
        <v>14204901</v>
      </c>
      <c r="D11">
        <v>14205050</v>
      </c>
      <c r="E11" t="s">
        <v>21</v>
      </c>
      <c r="F11">
        <v>96.012720484559907</v>
      </c>
      <c r="G11" t="s">
        <v>22</v>
      </c>
      <c r="H11" t="s">
        <v>6309</v>
      </c>
      <c r="I11" t="s">
        <v>6309</v>
      </c>
      <c r="J11">
        <v>-3726</v>
      </c>
      <c r="K11" t="s">
        <v>8661</v>
      </c>
      <c r="L11">
        <v>36574</v>
      </c>
      <c r="N11" t="s">
        <v>8661</v>
      </c>
      <c r="P11" t="s">
        <v>8662</v>
      </c>
      <c r="Q11" t="s">
        <v>8663</v>
      </c>
      <c r="R11" t="s">
        <v>8664</v>
      </c>
      <c r="S11" t="s">
        <v>30</v>
      </c>
      <c r="T11" t="s">
        <v>8662</v>
      </c>
    </row>
    <row r="12" spans="1:20" x14ac:dyDescent="0.2">
      <c r="A12" t="s">
        <v>2445</v>
      </c>
      <c r="B12" t="s">
        <v>20</v>
      </c>
      <c r="C12">
        <v>13596451</v>
      </c>
      <c r="D12">
        <v>13596550</v>
      </c>
      <c r="E12" t="s">
        <v>21</v>
      </c>
      <c r="F12">
        <v>199.68789124047601</v>
      </c>
      <c r="G12" t="s">
        <v>22</v>
      </c>
      <c r="H12" t="s">
        <v>2446</v>
      </c>
      <c r="I12" t="s">
        <v>2446</v>
      </c>
      <c r="J12">
        <v>3009</v>
      </c>
      <c r="K12" t="s">
        <v>2447</v>
      </c>
      <c r="L12">
        <v>32314</v>
      </c>
      <c r="M12" t="s">
        <v>2448</v>
      </c>
      <c r="N12" t="s">
        <v>2449</v>
      </c>
      <c r="P12" t="s">
        <v>2450</v>
      </c>
      <c r="Q12" t="s">
        <v>2451</v>
      </c>
      <c r="R12" t="s">
        <v>2452</v>
      </c>
      <c r="S12" t="s">
        <v>30</v>
      </c>
      <c r="T12" t="s">
        <v>2450</v>
      </c>
    </row>
    <row r="13" spans="1:20" x14ac:dyDescent="0.2">
      <c r="A13" t="s">
        <v>2532</v>
      </c>
      <c r="B13" t="s">
        <v>40</v>
      </c>
      <c r="C13">
        <v>16702801</v>
      </c>
      <c r="D13">
        <v>16703200</v>
      </c>
      <c r="E13" t="s">
        <v>21</v>
      </c>
      <c r="F13">
        <v>196.09634613454099</v>
      </c>
      <c r="G13" t="s">
        <v>22</v>
      </c>
      <c r="H13" t="s">
        <v>2533</v>
      </c>
      <c r="I13" t="s">
        <v>1021</v>
      </c>
      <c r="J13">
        <v>31426</v>
      </c>
      <c r="K13" t="s">
        <v>2534</v>
      </c>
      <c r="L13">
        <v>42034</v>
      </c>
      <c r="M13" t="s">
        <v>2535</v>
      </c>
      <c r="N13" t="s">
        <v>2536</v>
      </c>
      <c r="P13" t="s">
        <v>2537</v>
      </c>
      <c r="Q13" t="s">
        <v>2538</v>
      </c>
      <c r="R13" t="s">
        <v>2539</v>
      </c>
      <c r="S13" t="s">
        <v>30</v>
      </c>
      <c r="T13" t="s">
        <v>2537</v>
      </c>
    </row>
    <row r="14" spans="1:20" x14ac:dyDescent="0.2">
      <c r="A14" t="s">
        <v>9874</v>
      </c>
      <c r="B14" t="s">
        <v>40</v>
      </c>
      <c r="C14">
        <v>16695551</v>
      </c>
      <c r="D14">
        <v>16695650</v>
      </c>
      <c r="E14" t="s">
        <v>21</v>
      </c>
      <c r="F14">
        <v>104.962977371764</v>
      </c>
      <c r="G14" t="s">
        <v>22</v>
      </c>
      <c r="H14" t="s">
        <v>2533</v>
      </c>
      <c r="I14" t="s">
        <v>9875</v>
      </c>
      <c r="J14">
        <v>38826</v>
      </c>
      <c r="K14" t="s">
        <v>2534</v>
      </c>
      <c r="L14">
        <v>42034</v>
      </c>
      <c r="M14" t="s">
        <v>2535</v>
      </c>
      <c r="N14" t="s">
        <v>2536</v>
      </c>
      <c r="P14" t="s">
        <v>2537</v>
      </c>
      <c r="Q14" t="s">
        <v>2538</v>
      </c>
      <c r="R14" t="s">
        <v>2539</v>
      </c>
      <c r="S14" t="s">
        <v>30</v>
      </c>
      <c r="T14" t="s">
        <v>2537</v>
      </c>
    </row>
    <row r="15" spans="1:20" x14ac:dyDescent="0.2">
      <c r="A15" t="s">
        <v>12003</v>
      </c>
      <c r="B15" t="s">
        <v>40</v>
      </c>
      <c r="C15">
        <v>16718201</v>
      </c>
      <c r="D15">
        <v>16718750</v>
      </c>
      <c r="E15" t="s">
        <v>21</v>
      </c>
      <c r="F15">
        <v>92.9615858001128</v>
      </c>
      <c r="G15" t="s">
        <v>22</v>
      </c>
      <c r="H15" t="s">
        <v>12004</v>
      </c>
      <c r="I15" t="s">
        <v>12004</v>
      </c>
      <c r="J15">
        <v>15951</v>
      </c>
      <c r="K15" t="s">
        <v>2534</v>
      </c>
      <c r="L15">
        <v>42034</v>
      </c>
      <c r="M15" t="s">
        <v>2535</v>
      </c>
      <c r="N15" t="s">
        <v>2536</v>
      </c>
      <c r="P15" t="s">
        <v>2537</v>
      </c>
      <c r="Q15" t="s">
        <v>2538</v>
      </c>
      <c r="R15" t="s">
        <v>2539</v>
      </c>
      <c r="S15" t="s">
        <v>30</v>
      </c>
      <c r="T15" t="s">
        <v>2537</v>
      </c>
    </row>
    <row r="16" spans="1:20" x14ac:dyDescent="0.2">
      <c r="A16" t="s">
        <v>12071</v>
      </c>
      <c r="B16" t="s">
        <v>40</v>
      </c>
      <c r="C16">
        <v>16717701</v>
      </c>
      <c r="D16">
        <v>16717850</v>
      </c>
      <c r="E16" t="s">
        <v>21</v>
      </c>
      <c r="F16">
        <v>92.565722350852297</v>
      </c>
      <c r="G16" t="s">
        <v>22</v>
      </c>
      <c r="H16" t="s">
        <v>12004</v>
      </c>
      <c r="I16" t="s">
        <v>1021</v>
      </c>
      <c r="J16">
        <v>16651</v>
      </c>
      <c r="K16" t="s">
        <v>2534</v>
      </c>
      <c r="L16">
        <v>42034</v>
      </c>
      <c r="M16" t="s">
        <v>2535</v>
      </c>
      <c r="N16" t="s">
        <v>2536</v>
      </c>
      <c r="P16" t="s">
        <v>2537</v>
      </c>
      <c r="Q16" t="s">
        <v>2538</v>
      </c>
      <c r="R16" t="s">
        <v>2539</v>
      </c>
      <c r="S16" t="s">
        <v>30</v>
      </c>
      <c r="T16" t="s">
        <v>2537</v>
      </c>
    </row>
    <row r="17" spans="1:20" x14ac:dyDescent="0.2">
      <c r="A17" t="s">
        <v>12195</v>
      </c>
      <c r="B17" t="s">
        <v>40</v>
      </c>
      <c r="C17">
        <v>16697901</v>
      </c>
      <c r="D17">
        <v>16698300</v>
      </c>
      <c r="E17" t="s">
        <v>21</v>
      </c>
      <c r="F17">
        <v>91.844848207384402</v>
      </c>
      <c r="G17" t="s">
        <v>22</v>
      </c>
      <c r="H17" t="s">
        <v>2533</v>
      </c>
      <c r="I17" t="s">
        <v>2533</v>
      </c>
      <c r="J17">
        <v>36326</v>
      </c>
      <c r="K17" t="s">
        <v>2534</v>
      </c>
      <c r="L17">
        <v>42034</v>
      </c>
      <c r="M17" t="s">
        <v>2535</v>
      </c>
      <c r="N17" t="s">
        <v>2536</v>
      </c>
      <c r="P17" t="s">
        <v>2537</v>
      </c>
      <c r="Q17" t="s">
        <v>2538</v>
      </c>
      <c r="R17" t="s">
        <v>2539</v>
      </c>
      <c r="S17" t="s">
        <v>30</v>
      </c>
      <c r="T17" t="s">
        <v>2537</v>
      </c>
    </row>
    <row r="18" spans="1:20" x14ac:dyDescent="0.2">
      <c r="A18" t="s">
        <v>12998</v>
      </c>
      <c r="B18" t="s">
        <v>142</v>
      </c>
      <c r="C18">
        <v>6992501</v>
      </c>
      <c r="D18">
        <v>6992750</v>
      </c>
      <c r="E18" t="s">
        <v>21</v>
      </c>
      <c r="F18">
        <v>86.262607230634899</v>
      </c>
      <c r="G18" t="s">
        <v>22</v>
      </c>
      <c r="H18" t="s">
        <v>12999</v>
      </c>
      <c r="I18" t="s">
        <v>12999</v>
      </c>
      <c r="J18">
        <v>-51</v>
      </c>
      <c r="K18" t="s">
        <v>13000</v>
      </c>
      <c r="L18">
        <v>59178</v>
      </c>
      <c r="M18" t="s">
        <v>13001</v>
      </c>
      <c r="N18" t="s">
        <v>13000</v>
      </c>
      <c r="P18" t="s">
        <v>13002</v>
      </c>
      <c r="Q18" t="s">
        <v>13003</v>
      </c>
      <c r="R18" t="s">
        <v>13004</v>
      </c>
      <c r="S18" t="s">
        <v>30</v>
      </c>
      <c r="T18" t="s">
        <v>13002</v>
      </c>
    </row>
    <row r="19" spans="1:20" x14ac:dyDescent="0.2">
      <c r="A19" t="s">
        <v>9969</v>
      </c>
      <c r="B19" t="s">
        <v>285</v>
      </c>
      <c r="C19">
        <v>6703201</v>
      </c>
      <c r="D19">
        <v>6703300</v>
      </c>
      <c r="E19" t="s">
        <v>21</v>
      </c>
      <c r="F19">
        <v>104.379458798285</v>
      </c>
      <c r="G19" t="s">
        <v>22</v>
      </c>
      <c r="H19" t="s">
        <v>9970</v>
      </c>
      <c r="I19" t="s">
        <v>9970</v>
      </c>
      <c r="J19">
        <v>5352</v>
      </c>
      <c r="K19" t="s">
        <v>9971</v>
      </c>
      <c r="L19">
        <v>33941</v>
      </c>
      <c r="M19" t="s">
        <v>9972</v>
      </c>
      <c r="N19" t="s">
        <v>9973</v>
      </c>
      <c r="P19" t="s">
        <v>9974</v>
      </c>
      <c r="Q19" t="s">
        <v>9975</v>
      </c>
      <c r="R19" t="s">
        <v>9976</v>
      </c>
      <c r="S19" t="s">
        <v>30</v>
      </c>
      <c r="T19" t="s">
        <v>9974</v>
      </c>
    </row>
    <row r="20" spans="1:20" x14ac:dyDescent="0.2">
      <c r="A20" t="s">
        <v>10547</v>
      </c>
      <c r="B20" t="s">
        <v>285</v>
      </c>
      <c r="C20">
        <v>6701651</v>
      </c>
      <c r="D20">
        <v>6701950</v>
      </c>
      <c r="E20" t="s">
        <v>21</v>
      </c>
      <c r="F20">
        <v>101.22772752157999</v>
      </c>
      <c r="G20" t="s">
        <v>22</v>
      </c>
      <c r="H20" t="s">
        <v>10548</v>
      </c>
      <c r="I20" t="s">
        <v>10548</v>
      </c>
      <c r="J20">
        <v>6802</v>
      </c>
      <c r="K20" t="s">
        <v>9971</v>
      </c>
      <c r="L20">
        <v>33941</v>
      </c>
      <c r="M20" t="s">
        <v>9972</v>
      </c>
      <c r="N20" t="s">
        <v>9973</v>
      </c>
      <c r="P20" t="s">
        <v>9974</v>
      </c>
      <c r="Q20" t="s">
        <v>9975</v>
      </c>
      <c r="R20" t="s">
        <v>9976</v>
      </c>
      <c r="S20" t="s">
        <v>30</v>
      </c>
      <c r="T20" t="s">
        <v>9974</v>
      </c>
    </row>
    <row r="21" spans="1:20" x14ac:dyDescent="0.2">
      <c r="A21" t="s">
        <v>12238</v>
      </c>
      <c r="B21" t="s">
        <v>285</v>
      </c>
      <c r="C21">
        <v>6710051</v>
      </c>
      <c r="D21">
        <v>6710150</v>
      </c>
      <c r="E21" t="s">
        <v>21</v>
      </c>
      <c r="F21">
        <v>91.5516599703016</v>
      </c>
      <c r="G21" t="s">
        <v>22</v>
      </c>
      <c r="H21" t="s">
        <v>63</v>
      </c>
      <c r="I21" t="s">
        <v>1021</v>
      </c>
      <c r="J21">
        <v>-1014</v>
      </c>
      <c r="K21" t="s">
        <v>9973</v>
      </c>
      <c r="L21">
        <v>33941</v>
      </c>
      <c r="M21" t="s">
        <v>9972</v>
      </c>
      <c r="N21" t="s">
        <v>9973</v>
      </c>
      <c r="P21" t="s">
        <v>9974</v>
      </c>
      <c r="Q21" t="s">
        <v>9975</v>
      </c>
      <c r="R21" t="s">
        <v>9976</v>
      </c>
      <c r="S21" t="s">
        <v>30</v>
      </c>
      <c r="T21" t="s">
        <v>9974</v>
      </c>
    </row>
    <row r="22" spans="1:20" x14ac:dyDescent="0.2">
      <c r="A22" t="s">
        <v>3729</v>
      </c>
      <c r="B22" t="s">
        <v>285</v>
      </c>
      <c r="C22">
        <v>5223801</v>
      </c>
      <c r="D22">
        <v>5223900</v>
      </c>
      <c r="E22" t="s">
        <v>21</v>
      </c>
      <c r="F22">
        <v>164.88085809598101</v>
      </c>
      <c r="G22" t="s">
        <v>22</v>
      </c>
      <c r="H22" t="s">
        <v>3730</v>
      </c>
      <c r="I22" t="s">
        <v>1021</v>
      </c>
      <c r="J22">
        <v>5596</v>
      </c>
      <c r="K22" t="s">
        <v>3731</v>
      </c>
      <c r="L22">
        <v>33752</v>
      </c>
      <c r="M22" t="s">
        <v>3732</v>
      </c>
      <c r="N22" t="s">
        <v>3731</v>
      </c>
      <c r="P22" t="s">
        <v>3733</v>
      </c>
      <c r="Q22" t="s">
        <v>3734</v>
      </c>
      <c r="R22" t="s">
        <v>3735</v>
      </c>
      <c r="S22" t="s">
        <v>30</v>
      </c>
      <c r="T22" t="s">
        <v>3733</v>
      </c>
    </row>
    <row r="23" spans="1:20" x14ac:dyDescent="0.2">
      <c r="A23" t="s">
        <v>13796</v>
      </c>
      <c r="B23" t="s">
        <v>40</v>
      </c>
      <c r="C23">
        <v>17825601</v>
      </c>
      <c r="D23">
        <v>17825700</v>
      </c>
      <c r="E23" t="s">
        <v>21</v>
      </c>
      <c r="F23">
        <v>69.293719966839802</v>
      </c>
      <c r="G23" t="s">
        <v>22</v>
      </c>
      <c r="H23" t="s">
        <v>13797</v>
      </c>
      <c r="I23" t="s">
        <v>13797</v>
      </c>
      <c r="J23">
        <v>14109</v>
      </c>
      <c r="K23" t="s">
        <v>13798</v>
      </c>
      <c r="L23">
        <v>42148</v>
      </c>
      <c r="M23" t="s">
        <v>13799</v>
      </c>
      <c r="N23" t="s">
        <v>13800</v>
      </c>
      <c r="P23" t="s">
        <v>13801</v>
      </c>
      <c r="Q23" t="s">
        <v>13802</v>
      </c>
      <c r="R23" t="s">
        <v>13803</v>
      </c>
      <c r="S23" t="s">
        <v>30</v>
      </c>
      <c r="T23" t="s">
        <v>13801</v>
      </c>
    </row>
    <row r="24" spans="1:20" x14ac:dyDescent="0.2">
      <c r="A24" t="s">
        <v>6796</v>
      </c>
      <c r="B24" t="s">
        <v>55</v>
      </c>
      <c r="C24">
        <v>19663051</v>
      </c>
      <c r="D24">
        <v>19663200</v>
      </c>
      <c r="E24" t="s">
        <v>21</v>
      </c>
      <c r="F24">
        <v>125.310584687599</v>
      </c>
      <c r="G24" t="s">
        <v>22</v>
      </c>
      <c r="H24" t="s">
        <v>6797</v>
      </c>
      <c r="I24" t="s">
        <v>1021</v>
      </c>
      <c r="J24">
        <v>539</v>
      </c>
      <c r="K24" t="s">
        <v>6798</v>
      </c>
      <c r="L24">
        <v>40146</v>
      </c>
      <c r="M24" t="s">
        <v>6799</v>
      </c>
      <c r="N24" t="s">
        <v>6800</v>
      </c>
      <c r="P24" t="s">
        <v>6801</v>
      </c>
      <c r="Q24" t="s">
        <v>6802</v>
      </c>
      <c r="R24" t="s">
        <v>6803</v>
      </c>
      <c r="S24" t="s">
        <v>30</v>
      </c>
      <c r="T24" t="s">
        <v>6801</v>
      </c>
    </row>
    <row r="25" spans="1:20" x14ac:dyDescent="0.2">
      <c r="A25" t="s">
        <v>4670</v>
      </c>
      <c r="B25" t="s">
        <v>20</v>
      </c>
      <c r="C25">
        <v>9739101</v>
      </c>
      <c r="D25">
        <v>9739200</v>
      </c>
      <c r="E25" t="s">
        <v>21</v>
      </c>
      <c r="F25">
        <v>149.158090821239</v>
      </c>
      <c r="G25" t="s">
        <v>22</v>
      </c>
      <c r="H25" t="s">
        <v>4671</v>
      </c>
      <c r="I25" t="s">
        <v>4671</v>
      </c>
      <c r="J25">
        <v>9502</v>
      </c>
      <c r="K25" t="s">
        <v>4672</v>
      </c>
      <c r="L25">
        <v>31913</v>
      </c>
      <c r="M25" t="s">
        <v>4673</v>
      </c>
      <c r="N25" t="s">
        <v>4672</v>
      </c>
      <c r="P25" t="s">
        <v>4674</v>
      </c>
      <c r="Q25" t="s">
        <v>4675</v>
      </c>
      <c r="R25" t="s">
        <v>4676</v>
      </c>
      <c r="S25" t="s">
        <v>30</v>
      </c>
      <c r="T25" t="s">
        <v>4674</v>
      </c>
    </row>
    <row r="26" spans="1:20" x14ac:dyDescent="0.2">
      <c r="A26" t="s">
        <v>6308</v>
      </c>
      <c r="B26" t="s">
        <v>142</v>
      </c>
      <c r="C26">
        <v>14207801</v>
      </c>
      <c r="D26">
        <v>14208100</v>
      </c>
      <c r="E26" t="s">
        <v>21</v>
      </c>
      <c r="F26">
        <v>130.31908142529099</v>
      </c>
      <c r="G26" t="s">
        <v>22</v>
      </c>
      <c r="H26" t="s">
        <v>6309</v>
      </c>
      <c r="I26" t="s">
        <v>6310</v>
      </c>
      <c r="J26">
        <v>4463</v>
      </c>
      <c r="K26" t="s">
        <v>6311</v>
      </c>
      <c r="L26">
        <v>36575</v>
      </c>
      <c r="M26" t="s">
        <v>6312</v>
      </c>
      <c r="N26" t="s">
        <v>6311</v>
      </c>
      <c r="P26" t="s">
        <v>6313</v>
      </c>
      <c r="Q26" t="s">
        <v>6314</v>
      </c>
      <c r="R26" t="s">
        <v>6315</v>
      </c>
      <c r="S26" t="s">
        <v>30</v>
      </c>
      <c r="T26" t="s">
        <v>6313</v>
      </c>
    </row>
    <row r="27" spans="1:20" x14ac:dyDescent="0.2">
      <c r="A27" t="s">
        <v>10398</v>
      </c>
      <c r="B27" t="s">
        <v>142</v>
      </c>
      <c r="C27">
        <v>14207351</v>
      </c>
      <c r="D27">
        <v>14207500</v>
      </c>
      <c r="E27" t="s">
        <v>21</v>
      </c>
      <c r="F27">
        <v>102.264195957949</v>
      </c>
      <c r="G27" t="s">
        <v>22</v>
      </c>
      <c r="H27" t="s">
        <v>6309</v>
      </c>
      <c r="I27" t="s">
        <v>6309</v>
      </c>
      <c r="J27">
        <v>4988</v>
      </c>
      <c r="K27" t="s">
        <v>6311</v>
      </c>
      <c r="L27">
        <v>36575</v>
      </c>
      <c r="M27" t="s">
        <v>6312</v>
      </c>
      <c r="N27" t="s">
        <v>6311</v>
      </c>
      <c r="P27" t="s">
        <v>6313</v>
      </c>
      <c r="Q27" t="s">
        <v>6314</v>
      </c>
      <c r="R27" t="s">
        <v>6315</v>
      </c>
      <c r="S27" t="s">
        <v>30</v>
      </c>
      <c r="T27" t="s">
        <v>6313</v>
      </c>
    </row>
    <row r="28" spans="1:20" x14ac:dyDescent="0.2">
      <c r="A28" t="s">
        <v>11684</v>
      </c>
      <c r="B28" t="s">
        <v>142</v>
      </c>
      <c r="C28">
        <v>23978251</v>
      </c>
      <c r="D28">
        <v>23978350</v>
      </c>
      <c r="E28" t="s">
        <v>21</v>
      </c>
      <c r="F28">
        <v>94.778923848751205</v>
      </c>
      <c r="G28" t="s">
        <v>22</v>
      </c>
      <c r="H28" t="s">
        <v>11685</v>
      </c>
      <c r="I28" t="s">
        <v>11685</v>
      </c>
      <c r="J28">
        <v>-501</v>
      </c>
      <c r="K28" t="s">
        <v>11686</v>
      </c>
      <c r="L28">
        <v>37822</v>
      </c>
      <c r="M28" t="s">
        <v>11687</v>
      </c>
      <c r="N28" t="s">
        <v>11688</v>
      </c>
      <c r="P28" t="s">
        <v>11689</v>
      </c>
      <c r="Q28" t="s">
        <v>11690</v>
      </c>
      <c r="R28" t="s">
        <v>11691</v>
      </c>
      <c r="S28" t="s">
        <v>30</v>
      </c>
      <c r="T28" t="s">
        <v>11689</v>
      </c>
    </row>
    <row r="29" spans="1:20" x14ac:dyDescent="0.2">
      <c r="A29" t="s">
        <v>3414</v>
      </c>
      <c r="B29" t="s">
        <v>20</v>
      </c>
      <c r="C29">
        <v>15627801</v>
      </c>
      <c r="D29">
        <v>15627950</v>
      </c>
      <c r="E29" t="s">
        <v>21</v>
      </c>
      <c r="F29">
        <v>171.366481977337</v>
      </c>
      <c r="G29" t="s">
        <v>22</v>
      </c>
      <c r="H29" t="s">
        <v>3415</v>
      </c>
      <c r="I29" t="s">
        <v>200</v>
      </c>
      <c r="J29">
        <v>-1335</v>
      </c>
      <c r="K29" t="s">
        <v>3416</v>
      </c>
      <c r="L29">
        <v>32498</v>
      </c>
      <c r="M29" t="s">
        <v>3417</v>
      </c>
      <c r="N29" t="s">
        <v>3418</v>
      </c>
      <c r="P29" t="s">
        <v>3419</v>
      </c>
      <c r="Q29" t="s">
        <v>3420</v>
      </c>
      <c r="R29" t="s">
        <v>3421</v>
      </c>
      <c r="S29" t="s">
        <v>30</v>
      </c>
      <c r="T29" t="s">
        <v>3419</v>
      </c>
    </row>
    <row r="30" spans="1:20" x14ac:dyDescent="0.2">
      <c r="A30" t="s">
        <v>4347</v>
      </c>
      <c r="B30" t="s">
        <v>20</v>
      </c>
      <c r="C30">
        <v>15610251</v>
      </c>
      <c r="D30">
        <v>15611000</v>
      </c>
      <c r="E30" t="s">
        <v>21</v>
      </c>
      <c r="F30">
        <v>153.31474732740199</v>
      </c>
      <c r="G30" t="s">
        <v>22</v>
      </c>
      <c r="H30" t="s">
        <v>2157</v>
      </c>
      <c r="I30" t="s">
        <v>1272</v>
      </c>
      <c r="J30">
        <v>15915</v>
      </c>
      <c r="K30" t="s">
        <v>3418</v>
      </c>
      <c r="L30">
        <v>32498</v>
      </c>
      <c r="M30" t="s">
        <v>3417</v>
      </c>
      <c r="N30" t="s">
        <v>3418</v>
      </c>
      <c r="P30" t="s">
        <v>3419</v>
      </c>
      <c r="Q30" t="s">
        <v>3420</v>
      </c>
      <c r="R30" t="s">
        <v>3421</v>
      </c>
      <c r="S30" t="s">
        <v>30</v>
      </c>
      <c r="T30" t="s">
        <v>3419</v>
      </c>
    </row>
    <row r="31" spans="1:20" x14ac:dyDescent="0.2">
      <c r="A31" t="s">
        <v>7693</v>
      </c>
      <c r="B31" t="s">
        <v>40</v>
      </c>
      <c r="C31">
        <v>15652201</v>
      </c>
      <c r="D31">
        <v>15652450</v>
      </c>
      <c r="E31" t="s">
        <v>21</v>
      </c>
      <c r="F31">
        <v>118.473961393878</v>
      </c>
      <c r="G31" t="s">
        <v>22</v>
      </c>
      <c r="H31" t="s">
        <v>63</v>
      </c>
      <c r="I31" t="s">
        <v>1021</v>
      </c>
      <c r="J31">
        <v>-13858</v>
      </c>
      <c r="K31" t="s">
        <v>7694</v>
      </c>
      <c r="L31">
        <v>41899</v>
      </c>
      <c r="M31" t="s">
        <v>7695</v>
      </c>
      <c r="N31" t="s">
        <v>7696</v>
      </c>
      <c r="P31" t="s">
        <v>7697</v>
      </c>
      <c r="Q31" t="s">
        <v>7698</v>
      </c>
      <c r="R31" t="s">
        <v>7699</v>
      </c>
      <c r="S31" t="s">
        <v>30</v>
      </c>
      <c r="T31" t="s">
        <v>7697</v>
      </c>
    </row>
    <row r="32" spans="1:20" x14ac:dyDescent="0.2">
      <c r="A32" t="s">
        <v>9077</v>
      </c>
      <c r="B32" t="s">
        <v>142</v>
      </c>
      <c r="C32">
        <v>8644051</v>
      </c>
      <c r="D32">
        <v>8644300</v>
      </c>
      <c r="E32" t="s">
        <v>21</v>
      </c>
      <c r="F32">
        <v>109.914213464897</v>
      </c>
      <c r="G32" t="s">
        <v>22</v>
      </c>
      <c r="H32" t="s">
        <v>63</v>
      </c>
      <c r="I32" t="s">
        <v>63</v>
      </c>
      <c r="J32">
        <v>-5474</v>
      </c>
      <c r="K32" t="s">
        <v>9078</v>
      </c>
      <c r="L32">
        <v>35851</v>
      </c>
      <c r="N32" t="s">
        <v>9078</v>
      </c>
      <c r="P32" t="s">
        <v>9079</v>
      </c>
      <c r="Q32" t="s">
        <v>9080</v>
      </c>
      <c r="R32" t="s">
        <v>9081</v>
      </c>
      <c r="S32" t="s">
        <v>30</v>
      </c>
      <c r="T32" t="s">
        <v>9079</v>
      </c>
    </row>
    <row r="33" spans="1:20" x14ac:dyDescent="0.2">
      <c r="A33" t="s">
        <v>11598</v>
      </c>
      <c r="B33" t="s">
        <v>142</v>
      </c>
      <c r="C33">
        <v>8647351</v>
      </c>
      <c r="D33">
        <v>8647600</v>
      </c>
      <c r="E33" t="s">
        <v>21</v>
      </c>
      <c r="F33">
        <v>95.185222041336502</v>
      </c>
      <c r="G33" t="s">
        <v>22</v>
      </c>
      <c r="H33" t="s">
        <v>63</v>
      </c>
      <c r="I33" t="s">
        <v>63</v>
      </c>
      <c r="J33">
        <v>-2174</v>
      </c>
      <c r="K33" t="s">
        <v>9078</v>
      </c>
      <c r="L33">
        <v>35851</v>
      </c>
      <c r="N33" t="s">
        <v>9078</v>
      </c>
      <c r="P33" t="s">
        <v>9079</v>
      </c>
      <c r="Q33" t="s">
        <v>9080</v>
      </c>
      <c r="R33" t="s">
        <v>9081</v>
      </c>
      <c r="S33" t="s">
        <v>30</v>
      </c>
      <c r="T33" t="s">
        <v>9079</v>
      </c>
    </row>
    <row r="34" spans="1:20" x14ac:dyDescent="0.2">
      <c r="A34" t="s">
        <v>12284</v>
      </c>
      <c r="B34" t="s">
        <v>142</v>
      </c>
      <c r="C34">
        <v>8647851</v>
      </c>
      <c r="D34">
        <v>8647950</v>
      </c>
      <c r="E34" t="s">
        <v>21</v>
      </c>
      <c r="F34">
        <v>91.289326348326</v>
      </c>
      <c r="G34" t="s">
        <v>22</v>
      </c>
      <c r="H34" t="s">
        <v>63</v>
      </c>
      <c r="I34" t="s">
        <v>63</v>
      </c>
      <c r="J34">
        <v>-1749</v>
      </c>
      <c r="K34" t="s">
        <v>9078</v>
      </c>
      <c r="L34">
        <v>35851</v>
      </c>
      <c r="N34" t="s">
        <v>9078</v>
      </c>
      <c r="P34" t="s">
        <v>9079</v>
      </c>
      <c r="Q34" t="s">
        <v>9080</v>
      </c>
      <c r="R34" t="s">
        <v>9081</v>
      </c>
      <c r="S34" t="s">
        <v>30</v>
      </c>
      <c r="T34" t="s">
        <v>9079</v>
      </c>
    </row>
    <row r="35" spans="1:20" x14ac:dyDescent="0.2">
      <c r="A35" t="s">
        <v>3583</v>
      </c>
      <c r="B35" t="s">
        <v>142</v>
      </c>
      <c r="C35">
        <v>14429151</v>
      </c>
      <c r="D35">
        <v>14429250</v>
      </c>
      <c r="E35" t="s">
        <v>21</v>
      </c>
      <c r="F35">
        <v>167.67494467079999</v>
      </c>
      <c r="G35" t="s">
        <v>22</v>
      </c>
      <c r="H35" t="s">
        <v>3584</v>
      </c>
      <c r="I35" t="s">
        <v>1511</v>
      </c>
      <c r="J35">
        <v>3137</v>
      </c>
      <c r="K35" t="s">
        <v>3585</v>
      </c>
      <c r="L35">
        <v>36606</v>
      </c>
      <c r="M35" t="s">
        <v>3586</v>
      </c>
      <c r="N35" t="s">
        <v>3585</v>
      </c>
      <c r="P35" t="s">
        <v>3587</v>
      </c>
      <c r="Q35" t="s">
        <v>3588</v>
      </c>
      <c r="R35" t="s">
        <v>3589</v>
      </c>
      <c r="S35" t="s">
        <v>30</v>
      </c>
      <c r="T35" t="s">
        <v>3587</v>
      </c>
    </row>
    <row r="36" spans="1:20" x14ac:dyDescent="0.2">
      <c r="A36" t="s">
        <v>7823</v>
      </c>
      <c r="B36" t="s">
        <v>20</v>
      </c>
      <c r="C36">
        <v>18684701</v>
      </c>
      <c r="D36">
        <v>18684800</v>
      </c>
      <c r="E36" t="s">
        <v>21</v>
      </c>
      <c r="F36">
        <v>117.455189314081</v>
      </c>
      <c r="G36" t="s">
        <v>22</v>
      </c>
      <c r="H36" t="s">
        <v>63</v>
      </c>
      <c r="I36" t="s">
        <v>63</v>
      </c>
      <c r="J36">
        <v>-1016</v>
      </c>
      <c r="K36" t="s">
        <v>7824</v>
      </c>
      <c r="L36">
        <v>32857</v>
      </c>
      <c r="M36" t="s">
        <v>7825</v>
      </c>
      <c r="N36" t="s">
        <v>7826</v>
      </c>
      <c r="P36" t="s">
        <v>7827</v>
      </c>
      <c r="Q36" t="s">
        <v>7828</v>
      </c>
      <c r="R36" t="s">
        <v>7829</v>
      </c>
      <c r="S36" t="s">
        <v>30</v>
      </c>
      <c r="T36" t="s">
        <v>7827</v>
      </c>
    </row>
    <row r="37" spans="1:20" x14ac:dyDescent="0.2">
      <c r="A37" t="s">
        <v>7554</v>
      </c>
      <c r="B37" t="s">
        <v>285</v>
      </c>
      <c r="C37">
        <v>7018751</v>
      </c>
      <c r="D37">
        <v>7018850</v>
      </c>
      <c r="E37" t="s">
        <v>21</v>
      </c>
      <c r="F37">
        <v>119.78401995729401</v>
      </c>
      <c r="G37" t="s">
        <v>22</v>
      </c>
      <c r="H37" t="s">
        <v>7555</v>
      </c>
      <c r="I37" t="s">
        <v>7555</v>
      </c>
      <c r="J37">
        <v>-2882</v>
      </c>
      <c r="K37" t="s">
        <v>7556</v>
      </c>
      <c r="L37">
        <v>33985</v>
      </c>
      <c r="N37" t="s">
        <v>7556</v>
      </c>
      <c r="P37" t="s">
        <v>7557</v>
      </c>
      <c r="Q37" t="s">
        <v>7558</v>
      </c>
      <c r="R37" t="s">
        <v>7559</v>
      </c>
      <c r="S37" t="s">
        <v>30</v>
      </c>
      <c r="T37" t="s">
        <v>7557</v>
      </c>
    </row>
    <row r="38" spans="1:20" x14ac:dyDescent="0.2">
      <c r="A38" t="s">
        <v>10612</v>
      </c>
      <c r="B38" t="s">
        <v>285</v>
      </c>
      <c r="C38">
        <v>14663151</v>
      </c>
      <c r="D38">
        <v>14663250</v>
      </c>
      <c r="E38" t="s">
        <v>21</v>
      </c>
      <c r="F38">
        <v>100.54421392922301</v>
      </c>
      <c r="G38" t="s">
        <v>22</v>
      </c>
      <c r="H38" t="s">
        <v>4943</v>
      </c>
      <c r="I38" t="s">
        <v>4943</v>
      </c>
      <c r="J38">
        <v>26140</v>
      </c>
      <c r="K38" t="s">
        <v>10613</v>
      </c>
      <c r="L38">
        <v>34850</v>
      </c>
      <c r="M38" t="s">
        <v>10614</v>
      </c>
      <c r="N38" t="s">
        <v>10613</v>
      </c>
      <c r="P38" t="s">
        <v>10615</v>
      </c>
      <c r="Q38" t="s">
        <v>10616</v>
      </c>
      <c r="R38" t="s">
        <v>10617</v>
      </c>
      <c r="S38" t="s">
        <v>30</v>
      </c>
      <c r="T38" t="s">
        <v>10615</v>
      </c>
    </row>
    <row r="39" spans="1:20" x14ac:dyDescent="0.2">
      <c r="A39" t="s">
        <v>12120</v>
      </c>
      <c r="B39" t="s">
        <v>285</v>
      </c>
      <c r="C39">
        <v>14654101</v>
      </c>
      <c r="D39">
        <v>14654250</v>
      </c>
      <c r="E39" t="s">
        <v>21</v>
      </c>
      <c r="F39">
        <v>92.2808208327438</v>
      </c>
      <c r="G39" t="s">
        <v>22</v>
      </c>
      <c r="H39" t="s">
        <v>4943</v>
      </c>
      <c r="I39" t="s">
        <v>4943</v>
      </c>
      <c r="J39">
        <v>35165</v>
      </c>
      <c r="K39" t="s">
        <v>10613</v>
      </c>
      <c r="L39">
        <v>34850</v>
      </c>
      <c r="M39" t="s">
        <v>10614</v>
      </c>
      <c r="N39" t="s">
        <v>10613</v>
      </c>
      <c r="P39" t="s">
        <v>10615</v>
      </c>
      <c r="Q39" t="s">
        <v>10616</v>
      </c>
      <c r="R39" t="s">
        <v>10617</v>
      </c>
      <c r="S39" t="s">
        <v>30</v>
      </c>
      <c r="T39" t="s">
        <v>10615</v>
      </c>
    </row>
    <row r="40" spans="1:20" x14ac:dyDescent="0.2">
      <c r="A40" t="s">
        <v>8274</v>
      </c>
      <c r="B40" t="s">
        <v>40</v>
      </c>
      <c r="C40">
        <v>6298801</v>
      </c>
      <c r="D40">
        <v>6298950</v>
      </c>
      <c r="E40" t="s">
        <v>21</v>
      </c>
      <c r="F40">
        <v>114.592217298489</v>
      </c>
      <c r="G40" t="s">
        <v>22</v>
      </c>
      <c r="H40" t="s">
        <v>8275</v>
      </c>
      <c r="I40" t="s">
        <v>8275</v>
      </c>
      <c r="J40">
        <v>-253</v>
      </c>
      <c r="K40" t="s">
        <v>8276</v>
      </c>
      <c r="L40">
        <v>40770</v>
      </c>
      <c r="M40" t="s">
        <v>8277</v>
      </c>
      <c r="N40" t="s">
        <v>8276</v>
      </c>
      <c r="P40" t="s">
        <v>8278</v>
      </c>
      <c r="Q40" t="s">
        <v>8279</v>
      </c>
      <c r="R40" t="s">
        <v>8280</v>
      </c>
      <c r="S40" t="s">
        <v>30</v>
      </c>
      <c r="T40" t="s">
        <v>8278</v>
      </c>
    </row>
    <row r="41" spans="1:20" x14ac:dyDescent="0.2">
      <c r="A41" t="s">
        <v>3563</v>
      </c>
      <c r="B41" t="s">
        <v>55</v>
      </c>
      <c r="C41">
        <v>13364751</v>
      </c>
      <c r="D41">
        <v>13364850</v>
      </c>
      <c r="E41" t="s">
        <v>21</v>
      </c>
      <c r="F41">
        <v>168.09037788759699</v>
      </c>
      <c r="G41" t="s">
        <v>22</v>
      </c>
      <c r="H41" t="s">
        <v>63</v>
      </c>
      <c r="I41" t="s">
        <v>63</v>
      </c>
      <c r="J41">
        <v>8266</v>
      </c>
      <c r="K41" t="s">
        <v>3564</v>
      </c>
      <c r="L41">
        <v>50286</v>
      </c>
      <c r="M41" t="s">
        <v>3565</v>
      </c>
      <c r="N41" t="s">
        <v>3564</v>
      </c>
      <c r="P41" t="s">
        <v>3566</v>
      </c>
      <c r="Q41" t="s">
        <v>3567</v>
      </c>
      <c r="R41" t="s">
        <v>3568</v>
      </c>
      <c r="S41" t="s">
        <v>30</v>
      </c>
      <c r="T41" t="s">
        <v>3566</v>
      </c>
    </row>
    <row r="42" spans="1:20" x14ac:dyDescent="0.2">
      <c r="A42" t="s">
        <v>2997</v>
      </c>
      <c r="B42" t="s">
        <v>40</v>
      </c>
      <c r="C42">
        <v>14074301</v>
      </c>
      <c r="D42">
        <v>14074400</v>
      </c>
      <c r="E42" t="s">
        <v>21</v>
      </c>
      <c r="F42">
        <v>180.62325874699599</v>
      </c>
      <c r="G42" t="s">
        <v>22</v>
      </c>
      <c r="H42" t="s">
        <v>2998</v>
      </c>
      <c r="I42" t="s">
        <v>200</v>
      </c>
      <c r="J42">
        <v>-15167</v>
      </c>
      <c r="K42" t="s">
        <v>2999</v>
      </c>
      <c r="L42">
        <v>41710</v>
      </c>
      <c r="M42" t="s">
        <v>3000</v>
      </c>
      <c r="N42" t="s">
        <v>2999</v>
      </c>
      <c r="P42" t="s">
        <v>3001</v>
      </c>
      <c r="Q42" t="s">
        <v>3002</v>
      </c>
      <c r="R42" t="s">
        <v>3003</v>
      </c>
      <c r="S42" t="s">
        <v>30</v>
      </c>
      <c r="T42" t="s">
        <v>3001</v>
      </c>
    </row>
    <row r="43" spans="1:20" x14ac:dyDescent="0.2">
      <c r="A43" t="s">
        <v>12078</v>
      </c>
      <c r="B43" t="s">
        <v>55</v>
      </c>
      <c r="C43">
        <v>7006101</v>
      </c>
      <c r="D43">
        <v>7006250</v>
      </c>
      <c r="E43" t="s">
        <v>21</v>
      </c>
      <c r="F43">
        <v>92.495053180676095</v>
      </c>
      <c r="G43" t="s">
        <v>22</v>
      </c>
      <c r="H43" t="s">
        <v>12079</v>
      </c>
      <c r="I43" t="s">
        <v>12079</v>
      </c>
      <c r="J43">
        <v>7332</v>
      </c>
      <c r="K43" t="s">
        <v>12080</v>
      </c>
      <c r="L43">
        <v>38769</v>
      </c>
      <c r="M43" t="s">
        <v>12081</v>
      </c>
      <c r="N43" t="s">
        <v>12082</v>
      </c>
      <c r="P43" t="s">
        <v>12083</v>
      </c>
      <c r="Q43" t="s">
        <v>12084</v>
      </c>
      <c r="R43" t="s">
        <v>12085</v>
      </c>
      <c r="S43" t="s">
        <v>30</v>
      </c>
      <c r="T43" t="s">
        <v>12083</v>
      </c>
    </row>
    <row r="44" spans="1:20" x14ac:dyDescent="0.2">
      <c r="A44" t="s">
        <v>9152</v>
      </c>
      <c r="B44" t="s">
        <v>285</v>
      </c>
      <c r="C44">
        <v>5461101</v>
      </c>
      <c r="D44">
        <v>5461450</v>
      </c>
      <c r="E44" t="s">
        <v>21</v>
      </c>
      <c r="F44">
        <v>109.55831596783101</v>
      </c>
      <c r="G44" t="s">
        <v>22</v>
      </c>
      <c r="H44" t="s">
        <v>9153</v>
      </c>
      <c r="I44" t="s">
        <v>9153</v>
      </c>
      <c r="J44">
        <v>-364</v>
      </c>
      <c r="K44" t="s">
        <v>9154</v>
      </c>
      <c r="L44">
        <v>33770</v>
      </c>
      <c r="M44" t="s">
        <v>9155</v>
      </c>
      <c r="N44" t="s">
        <v>9154</v>
      </c>
      <c r="P44" t="s">
        <v>9156</v>
      </c>
      <c r="Q44" t="s">
        <v>9157</v>
      </c>
      <c r="R44" t="s">
        <v>9158</v>
      </c>
      <c r="S44" t="s">
        <v>30</v>
      </c>
      <c r="T44" t="s">
        <v>9156</v>
      </c>
    </row>
    <row r="45" spans="1:20" x14ac:dyDescent="0.2">
      <c r="A45" t="s">
        <v>435</v>
      </c>
      <c r="B45" t="s">
        <v>20</v>
      </c>
      <c r="C45">
        <v>13941751</v>
      </c>
      <c r="D45">
        <v>13941900</v>
      </c>
      <c r="E45" t="s">
        <v>21</v>
      </c>
      <c r="F45">
        <v>545.44274898461094</v>
      </c>
      <c r="G45" t="s">
        <v>22</v>
      </c>
      <c r="H45" t="s">
        <v>436</v>
      </c>
      <c r="I45" t="s">
        <v>200</v>
      </c>
      <c r="J45">
        <v>5251</v>
      </c>
      <c r="K45" t="s">
        <v>437</v>
      </c>
      <c r="L45">
        <v>32353</v>
      </c>
      <c r="M45" t="s">
        <v>438</v>
      </c>
      <c r="N45" t="s">
        <v>439</v>
      </c>
      <c r="P45" t="s">
        <v>440</v>
      </c>
      <c r="Q45" t="s">
        <v>441</v>
      </c>
      <c r="R45" t="s">
        <v>442</v>
      </c>
      <c r="S45" t="s">
        <v>30</v>
      </c>
      <c r="T45" t="s">
        <v>440</v>
      </c>
    </row>
    <row r="46" spans="1:20" x14ac:dyDescent="0.2">
      <c r="A46" t="s">
        <v>1363</v>
      </c>
      <c r="B46" t="s">
        <v>20</v>
      </c>
      <c r="C46">
        <v>13927801</v>
      </c>
      <c r="D46">
        <v>13927900</v>
      </c>
      <c r="E46" t="s">
        <v>21</v>
      </c>
      <c r="F46">
        <v>282.87292258867001</v>
      </c>
      <c r="G46" t="s">
        <v>22</v>
      </c>
      <c r="H46" t="s">
        <v>436</v>
      </c>
      <c r="I46" t="s">
        <v>436</v>
      </c>
      <c r="J46">
        <v>5493</v>
      </c>
      <c r="K46" t="s">
        <v>1364</v>
      </c>
      <c r="L46">
        <v>32353</v>
      </c>
      <c r="M46" t="s">
        <v>438</v>
      </c>
      <c r="N46" t="s">
        <v>439</v>
      </c>
      <c r="P46" t="s">
        <v>440</v>
      </c>
      <c r="Q46" t="s">
        <v>441</v>
      </c>
      <c r="R46" t="s">
        <v>442</v>
      </c>
      <c r="S46" t="s">
        <v>30</v>
      </c>
      <c r="T46" t="s">
        <v>440</v>
      </c>
    </row>
    <row r="47" spans="1:20" x14ac:dyDescent="0.2">
      <c r="A47" t="s">
        <v>3084</v>
      </c>
      <c r="B47" t="s">
        <v>20</v>
      </c>
      <c r="C47">
        <v>13921251</v>
      </c>
      <c r="D47">
        <v>13921350</v>
      </c>
      <c r="E47" t="s">
        <v>21</v>
      </c>
      <c r="F47">
        <v>178.38050681190299</v>
      </c>
      <c r="G47" t="s">
        <v>22</v>
      </c>
      <c r="H47" t="s">
        <v>436</v>
      </c>
      <c r="I47" t="s">
        <v>3085</v>
      </c>
      <c r="J47">
        <v>12043</v>
      </c>
      <c r="K47" t="s">
        <v>1364</v>
      </c>
      <c r="L47">
        <v>32353</v>
      </c>
      <c r="M47" t="s">
        <v>438</v>
      </c>
      <c r="N47" t="s">
        <v>439</v>
      </c>
      <c r="P47" t="s">
        <v>440</v>
      </c>
      <c r="Q47" t="s">
        <v>441</v>
      </c>
      <c r="R47" t="s">
        <v>442</v>
      </c>
      <c r="S47" t="s">
        <v>30</v>
      </c>
      <c r="T47" t="s">
        <v>440</v>
      </c>
    </row>
    <row r="48" spans="1:20" x14ac:dyDescent="0.2">
      <c r="A48" t="s">
        <v>6778</v>
      </c>
      <c r="B48" t="s">
        <v>20</v>
      </c>
      <c r="C48">
        <v>13935401</v>
      </c>
      <c r="D48">
        <v>13935500</v>
      </c>
      <c r="E48" t="s">
        <v>21</v>
      </c>
      <c r="F48">
        <v>125.654159857086</v>
      </c>
      <c r="G48" t="s">
        <v>22</v>
      </c>
      <c r="H48" t="s">
        <v>436</v>
      </c>
      <c r="I48" t="s">
        <v>436</v>
      </c>
      <c r="J48">
        <v>-2107</v>
      </c>
      <c r="K48" t="s">
        <v>1364</v>
      </c>
      <c r="L48">
        <v>32353</v>
      </c>
      <c r="M48" t="s">
        <v>438</v>
      </c>
      <c r="N48" t="s">
        <v>439</v>
      </c>
      <c r="P48" t="s">
        <v>440</v>
      </c>
      <c r="Q48" t="s">
        <v>441</v>
      </c>
      <c r="R48" t="s">
        <v>442</v>
      </c>
      <c r="S48" t="s">
        <v>30</v>
      </c>
      <c r="T48" t="s">
        <v>440</v>
      </c>
    </row>
    <row r="49" spans="1:20" x14ac:dyDescent="0.2">
      <c r="A49" t="s">
        <v>11885</v>
      </c>
      <c r="B49" t="s">
        <v>20</v>
      </c>
      <c r="C49">
        <v>13949051</v>
      </c>
      <c r="D49">
        <v>13949150</v>
      </c>
      <c r="E49" t="s">
        <v>21</v>
      </c>
      <c r="F49">
        <v>93.571329147923393</v>
      </c>
      <c r="G49" t="s">
        <v>22</v>
      </c>
      <c r="H49" t="s">
        <v>912</v>
      </c>
      <c r="I49" t="s">
        <v>912</v>
      </c>
      <c r="J49">
        <v>-2024</v>
      </c>
      <c r="K49" t="s">
        <v>437</v>
      </c>
      <c r="L49">
        <v>32353</v>
      </c>
      <c r="M49" t="s">
        <v>438</v>
      </c>
      <c r="N49" t="s">
        <v>439</v>
      </c>
      <c r="P49" t="s">
        <v>440</v>
      </c>
      <c r="Q49" t="s">
        <v>441</v>
      </c>
      <c r="R49" t="s">
        <v>442</v>
      </c>
      <c r="S49" t="s">
        <v>30</v>
      </c>
      <c r="T49" t="s">
        <v>440</v>
      </c>
    </row>
    <row r="50" spans="1:20" x14ac:dyDescent="0.2">
      <c r="A50" t="s">
        <v>2880</v>
      </c>
      <c r="B50" t="s">
        <v>20</v>
      </c>
      <c r="C50">
        <v>6007301</v>
      </c>
      <c r="D50">
        <v>6007400</v>
      </c>
      <c r="E50" t="s">
        <v>21</v>
      </c>
      <c r="F50">
        <v>184.47479901815299</v>
      </c>
      <c r="G50" t="s">
        <v>22</v>
      </c>
      <c r="H50" t="s">
        <v>2881</v>
      </c>
      <c r="I50" t="s">
        <v>2881</v>
      </c>
      <c r="J50">
        <v>5831</v>
      </c>
      <c r="K50" t="s">
        <v>2882</v>
      </c>
      <c r="L50">
        <v>44127</v>
      </c>
      <c r="M50" t="s">
        <v>2883</v>
      </c>
      <c r="N50" t="s">
        <v>2882</v>
      </c>
      <c r="P50" t="s">
        <v>2884</v>
      </c>
      <c r="Q50" t="s">
        <v>2885</v>
      </c>
      <c r="R50" t="s">
        <v>2886</v>
      </c>
      <c r="S50" t="s">
        <v>30</v>
      </c>
      <c r="T50" t="s">
        <v>2884</v>
      </c>
    </row>
    <row r="51" spans="1:20" x14ac:dyDescent="0.2">
      <c r="A51" t="s">
        <v>6967</v>
      </c>
      <c r="B51" t="s">
        <v>20</v>
      </c>
      <c r="C51">
        <v>6007751</v>
      </c>
      <c r="D51">
        <v>6007850</v>
      </c>
      <c r="E51" t="s">
        <v>21</v>
      </c>
      <c r="F51">
        <v>124.006983085277</v>
      </c>
      <c r="G51" t="s">
        <v>22</v>
      </c>
      <c r="H51" t="s">
        <v>2881</v>
      </c>
      <c r="I51" t="s">
        <v>2881</v>
      </c>
      <c r="J51">
        <v>5381</v>
      </c>
      <c r="K51" t="s">
        <v>2882</v>
      </c>
      <c r="L51">
        <v>44127</v>
      </c>
      <c r="M51" t="s">
        <v>2883</v>
      </c>
      <c r="N51" t="s">
        <v>2882</v>
      </c>
      <c r="P51" t="s">
        <v>2884</v>
      </c>
      <c r="Q51" t="s">
        <v>2885</v>
      </c>
      <c r="R51" t="s">
        <v>2886</v>
      </c>
      <c r="S51" t="s">
        <v>30</v>
      </c>
      <c r="T51" t="s">
        <v>2884</v>
      </c>
    </row>
    <row r="52" spans="1:20" x14ac:dyDescent="0.2">
      <c r="A52" t="s">
        <v>4482</v>
      </c>
      <c r="B52" t="s">
        <v>20</v>
      </c>
      <c r="C52">
        <v>9931851</v>
      </c>
      <c r="D52">
        <v>9931950</v>
      </c>
      <c r="E52" t="s">
        <v>21</v>
      </c>
      <c r="F52">
        <v>151.87455696656801</v>
      </c>
      <c r="G52" t="s">
        <v>22</v>
      </c>
      <c r="H52" t="s">
        <v>4483</v>
      </c>
      <c r="I52" t="s">
        <v>4483</v>
      </c>
      <c r="J52">
        <v>-952</v>
      </c>
      <c r="K52" t="s">
        <v>4484</v>
      </c>
      <c r="L52">
        <v>31926</v>
      </c>
      <c r="M52" t="s">
        <v>4485</v>
      </c>
      <c r="N52" t="s">
        <v>4484</v>
      </c>
      <c r="P52" t="s">
        <v>4486</v>
      </c>
      <c r="Q52" t="s">
        <v>4487</v>
      </c>
      <c r="R52" t="s">
        <v>4488</v>
      </c>
      <c r="S52" t="s">
        <v>30</v>
      </c>
      <c r="T52" t="s">
        <v>4486</v>
      </c>
    </row>
    <row r="53" spans="1:20" x14ac:dyDescent="0.2">
      <c r="A53" t="s">
        <v>9494</v>
      </c>
      <c r="B53" t="s">
        <v>40</v>
      </c>
      <c r="C53">
        <v>21848851</v>
      </c>
      <c r="D53">
        <v>21848950</v>
      </c>
      <c r="E53" t="s">
        <v>21</v>
      </c>
      <c r="F53">
        <v>107.112700578759</v>
      </c>
      <c r="G53" t="s">
        <v>22</v>
      </c>
      <c r="H53" t="s">
        <v>63</v>
      </c>
      <c r="I53" t="s">
        <v>63</v>
      </c>
      <c r="J53">
        <v>-2241</v>
      </c>
      <c r="K53" t="s">
        <v>9495</v>
      </c>
      <c r="L53">
        <v>117470</v>
      </c>
      <c r="M53" t="s">
        <v>9496</v>
      </c>
      <c r="N53" t="s">
        <v>9495</v>
      </c>
      <c r="P53" t="s">
        <v>9497</v>
      </c>
      <c r="Q53" t="s">
        <v>9498</v>
      </c>
      <c r="R53" t="s">
        <v>9499</v>
      </c>
      <c r="S53" t="s">
        <v>30</v>
      </c>
      <c r="T53" t="s">
        <v>9497</v>
      </c>
    </row>
    <row r="54" spans="1:20" x14ac:dyDescent="0.2">
      <c r="A54" t="s">
        <v>6446</v>
      </c>
      <c r="B54" t="s">
        <v>40</v>
      </c>
      <c r="C54">
        <v>21838001</v>
      </c>
      <c r="D54">
        <v>21838450</v>
      </c>
      <c r="E54" t="s">
        <v>21</v>
      </c>
      <c r="F54">
        <v>128.759432340214</v>
      </c>
      <c r="G54" t="s">
        <v>22</v>
      </c>
      <c r="H54" t="s">
        <v>63</v>
      </c>
      <c r="I54" t="s">
        <v>63</v>
      </c>
      <c r="J54">
        <v>5540</v>
      </c>
      <c r="K54" t="s">
        <v>6447</v>
      </c>
      <c r="L54">
        <v>117472</v>
      </c>
      <c r="M54" t="s">
        <v>6448</v>
      </c>
      <c r="N54" t="s">
        <v>6447</v>
      </c>
      <c r="P54" t="s">
        <v>6449</v>
      </c>
      <c r="Q54" t="s">
        <v>6450</v>
      </c>
      <c r="R54" t="s">
        <v>6451</v>
      </c>
      <c r="S54" t="s">
        <v>30</v>
      </c>
      <c r="T54" t="s">
        <v>6449</v>
      </c>
    </row>
    <row r="55" spans="1:20" x14ac:dyDescent="0.2">
      <c r="A55" t="s">
        <v>860</v>
      </c>
      <c r="B55" t="s">
        <v>40</v>
      </c>
      <c r="C55">
        <v>9921551</v>
      </c>
      <c r="D55">
        <v>9921700</v>
      </c>
      <c r="E55" t="s">
        <v>21</v>
      </c>
      <c r="F55">
        <v>388.197712301347</v>
      </c>
      <c r="G55" t="s">
        <v>22</v>
      </c>
      <c r="H55" t="s">
        <v>861</v>
      </c>
      <c r="I55" t="s">
        <v>861</v>
      </c>
      <c r="J55">
        <v>-7292</v>
      </c>
      <c r="K55" t="s">
        <v>862</v>
      </c>
      <c r="L55">
        <v>41217</v>
      </c>
      <c r="M55" t="s">
        <v>863</v>
      </c>
      <c r="N55" t="s">
        <v>862</v>
      </c>
      <c r="P55" t="s">
        <v>864</v>
      </c>
      <c r="Q55" t="s">
        <v>865</v>
      </c>
      <c r="R55" t="s">
        <v>866</v>
      </c>
      <c r="S55" t="s">
        <v>30</v>
      </c>
      <c r="T55" t="s">
        <v>864</v>
      </c>
    </row>
    <row r="56" spans="1:20" x14ac:dyDescent="0.2">
      <c r="A56" t="s">
        <v>1601</v>
      </c>
      <c r="B56" t="s">
        <v>40</v>
      </c>
      <c r="C56">
        <v>9917501</v>
      </c>
      <c r="D56">
        <v>9917650</v>
      </c>
      <c r="E56" t="s">
        <v>21</v>
      </c>
      <c r="F56">
        <v>262.26165644795498</v>
      </c>
      <c r="G56" t="s">
        <v>22</v>
      </c>
      <c r="H56" t="s">
        <v>861</v>
      </c>
      <c r="I56" t="s">
        <v>861</v>
      </c>
      <c r="J56">
        <v>-11342</v>
      </c>
      <c r="K56" t="s">
        <v>862</v>
      </c>
      <c r="L56">
        <v>41217</v>
      </c>
      <c r="M56" t="s">
        <v>863</v>
      </c>
      <c r="N56" t="s">
        <v>862</v>
      </c>
      <c r="P56" t="s">
        <v>864</v>
      </c>
      <c r="Q56" t="s">
        <v>865</v>
      </c>
      <c r="R56" t="s">
        <v>866</v>
      </c>
      <c r="S56" t="s">
        <v>30</v>
      </c>
      <c r="T56" t="s">
        <v>864</v>
      </c>
    </row>
    <row r="57" spans="1:20" x14ac:dyDescent="0.2">
      <c r="A57" t="s">
        <v>9222</v>
      </c>
      <c r="B57" t="s">
        <v>55</v>
      </c>
      <c r="C57">
        <v>14101101</v>
      </c>
      <c r="D57">
        <v>14101200</v>
      </c>
      <c r="E57" t="s">
        <v>21</v>
      </c>
      <c r="F57">
        <v>108.962664398177</v>
      </c>
      <c r="G57" t="s">
        <v>22</v>
      </c>
      <c r="H57" t="s">
        <v>63</v>
      </c>
      <c r="I57" t="s">
        <v>63</v>
      </c>
      <c r="J57">
        <v>-3097</v>
      </c>
      <c r="K57" t="s">
        <v>9223</v>
      </c>
      <c r="L57">
        <v>39566</v>
      </c>
      <c r="M57" t="s">
        <v>9224</v>
      </c>
      <c r="N57" t="s">
        <v>9225</v>
      </c>
      <c r="P57" t="s">
        <v>9226</v>
      </c>
      <c r="Q57" t="s">
        <v>9227</v>
      </c>
      <c r="R57" t="s">
        <v>9228</v>
      </c>
      <c r="S57" t="s">
        <v>30</v>
      </c>
      <c r="T57" t="s">
        <v>9226</v>
      </c>
    </row>
    <row r="58" spans="1:20" x14ac:dyDescent="0.2">
      <c r="A58" t="s">
        <v>6702</v>
      </c>
      <c r="B58" t="s">
        <v>55</v>
      </c>
      <c r="C58">
        <v>21800401</v>
      </c>
      <c r="D58">
        <v>21800600</v>
      </c>
      <c r="E58" t="s">
        <v>21</v>
      </c>
      <c r="F58">
        <v>126.471527583521</v>
      </c>
      <c r="G58" t="s">
        <v>22</v>
      </c>
      <c r="H58" t="s">
        <v>63</v>
      </c>
      <c r="I58" t="s">
        <v>63</v>
      </c>
      <c r="J58">
        <v>-8203</v>
      </c>
      <c r="K58" t="s">
        <v>6703</v>
      </c>
      <c r="L58">
        <v>40428</v>
      </c>
      <c r="M58" t="s">
        <v>6704</v>
      </c>
      <c r="N58" t="s">
        <v>6705</v>
      </c>
      <c r="P58" t="s">
        <v>6706</v>
      </c>
      <c r="Q58" t="s">
        <v>6707</v>
      </c>
      <c r="R58" t="s">
        <v>6708</v>
      </c>
      <c r="S58" t="s">
        <v>30</v>
      </c>
      <c r="T58" t="s">
        <v>6706</v>
      </c>
    </row>
    <row r="59" spans="1:20" x14ac:dyDescent="0.2">
      <c r="A59" t="s">
        <v>9805</v>
      </c>
      <c r="B59" t="s">
        <v>55</v>
      </c>
      <c r="C59">
        <v>21804551</v>
      </c>
      <c r="D59">
        <v>21804700</v>
      </c>
      <c r="E59" t="s">
        <v>21</v>
      </c>
      <c r="F59">
        <v>105.384494577781</v>
      </c>
      <c r="G59" t="s">
        <v>22</v>
      </c>
      <c r="H59" t="s">
        <v>63</v>
      </c>
      <c r="I59" t="s">
        <v>63</v>
      </c>
      <c r="J59">
        <v>-4078</v>
      </c>
      <c r="K59" t="s">
        <v>6703</v>
      </c>
      <c r="L59">
        <v>40428</v>
      </c>
      <c r="M59" t="s">
        <v>6704</v>
      </c>
      <c r="N59" t="s">
        <v>6705</v>
      </c>
      <c r="P59" t="s">
        <v>6706</v>
      </c>
      <c r="Q59" t="s">
        <v>6707</v>
      </c>
      <c r="R59" t="s">
        <v>6708</v>
      </c>
      <c r="S59" t="s">
        <v>30</v>
      </c>
      <c r="T59" t="s">
        <v>6706</v>
      </c>
    </row>
    <row r="60" spans="1:20" x14ac:dyDescent="0.2">
      <c r="A60" t="s">
        <v>1283</v>
      </c>
      <c r="B60" t="s">
        <v>55</v>
      </c>
      <c r="C60">
        <v>10198401</v>
      </c>
      <c r="D60">
        <v>10198550</v>
      </c>
      <c r="E60" t="s">
        <v>21</v>
      </c>
      <c r="F60">
        <v>292.62144945812298</v>
      </c>
      <c r="G60" t="s">
        <v>22</v>
      </c>
      <c r="H60" t="s">
        <v>1284</v>
      </c>
      <c r="I60" t="s">
        <v>1285</v>
      </c>
      <c r="J60">
        <v>3050</v>
      </c>
      <c r="K60" t="s">
        <v>1286</v>
      </c>
      <c r="L60">
        <v>44135</v>
      </c>
      <c r="M60" t="s">
        <v>1287</v>
      </c>
      <c r="N60" t="s">
        <v>1288</v>
      </c>
      <c r="P60" t="s">
        <v>1289</v>
      </c>
      <c r="Q60" t="s">
        <v>1290</v>
      </c>
      <c r="R60" t="s">
        <v>1291</v>
      </c>
      <c r="S60" t="s">
        <v>30</v>
      </c>
      <c r="T60" t="s">
        <v>1289</v>
      </c>
    </row>
    <row r="61" spans="1:20" x14ac:dyDescent="0.2">
      <c r="A61" t="s">
        <v>11459</v>
      </c>
      <c r="B61" t="s">
        <v>40</v>
      </c>
      <c r="C61">
        <v>26023101</v>
      </c>
      <c r="D61">
        <v>26023400</v>
      </c>
      <c r="E61" t="s">
        <v>21</v>
      </c>
      <c r="F61">
        <v>95.828107591915497</v>
      </c>
      <c r="G61" t="s">
        <v>22</v>
      </c>
      <c r="H61" t="s">
        <v>11460</v>
      </c>
      <c r="I61" t="s">
        <v>11460</v>
      </c>
      <c r="J61">
        <v>1329</v>
      </c>
      <c r="K61" t="s">
        <v>11461</v>
      </c>
      <c r="L61">
        <v>43157</v>
      </c>
      <c r="M61" t="s">
        <v>11462</v>
      </c>
      <c r="N61" t="s">
        <v>11461</v>
      </c>
      <c r="P61" t="s">
        <v>11463</v>
      </c>
      <c r="Q61" t="s">
        <v>11464</v>
      </c>
      <c r="R61" t="s">
        <v>11465</v>
      </c>
      <c r="S61" t="s">
        <v>30</v>
      </c>
      <c r="T61" t="s">
        <v>11463</v>
      </c>
    </row>
    <row r="62" spans="1:20" x14ac:dyDescent="0.2">
      <c r="A62" t="s">
        <v>13245</v>
      </c>
      <c r="B62" t="s">
        <v>142</v>
      </c>
      <c r="C62">
        <v>7371201</v>
      </c>
      <c r="D62">
        <v>7371300</v>
      </c>
      <c r="E62" t="s">
        <v>21</v>
      </c>
      <c r="F62">
        <v>84.065322973725799</v>
      </c>
      <c r="G62" t="s">
        <v>22</v>
      </c>
      <c r="H62" t="s">
        <v>13246</v>
      </c>
      <c r="I62" t="s">
        <v>13246</v>
      </c>
      <c r="J62">
        <v>10619</v>
      </c>
      <c r="K62" t="s">
        <v>13247</v>
      </c>
      <c r="L62">
        <v>35652</v>
      </c>
      <c r="M62" t="s">
        <v>13248</v>
      </c>
      <c r="N62" t="s">
        <v>13249</v>
      </c>
      <c r="P62" t="s">
        <v>13250</v>
      </c>
      <c r="Q62" t="s">
        <v>13251</v>
      </c>
      <c r="R62" t="s">
        <v>13252</v>
      </c>
      <c r="S62" t="s">
        <v>30</v>
      </c>
      <c r="T62" t="s">
        <v>13250</v>
      </c>
    </row>
    <row r="63" spans="1:20" x14ac:dyDescent="0.2">
      <c r="A63" t="s">
        <v>6065</v>
      </c>
      <c r="B63" t="s">
        <v>40</v>
      </c>
      <c r="C63">
        <v>29563201</v>
      </c>
      <c r="D63">
        <v>29563400</v>
      </c>
      <c r="E63" t="s">
        <v>21</v>
      </c>
      <c r="F63">
        <v>132.62977317405799</v>
      </c>
      <c r="G63" t="s">
        <v>22</v>
      </c>
      <c r="H63" t="s">
        <v>6066</v>
      </c>
      <c r="I63" t="s">
        <v>6066</v>
      </c>
      <c r="J63">
        <v>6914</v>
      </c>
      <c r="K63" t="s">
        <v>6067</v>
      </c>
      <c r="L63">
        <v>45285</v>
      </c>
      <c r="M63" t="s">
        <v>6068</v>
      </c>
      <c r="N63" t="s">
        <v>6067</v>
      </c>
      <c r="P63" t="s">
        <v>6069</v>
      </c>
      <c r="Q63" t="s">
        <v>6070</v>
      </c>
      <c r="R63" t="s">
        <v>6071</v>
      </c>
      <c r="S63" t="s">
        <v>30</v>
      </c>
      <c r="T63" t="s">
        <v>6069</v>
      </c>
    </row>
    <row r="64" spans="1:20" x14ac:dyDescent="0.2">
      <c r="A64" t="s">
        <v>12914</v>
      </c>
      <c r="B64" t="s">
        <v>40</v>
      </c>
      <c r="C64">
        <v>29555901</v>
      </c>
      <c r="D64">
        <v>29556300</v>
      </c>
      <c r="E64" t="s">
        <v>21</v>
      </c>
      <c r="F64">
        <v>86.734944864061305</v>
      </c>
      <c r="G64" t="s">
        <v>22</v>
      </c>
      <c r="H64" t="s">
        <v>12915</v>
      </c>
      <c r="I64" t="s">
        <v>12915</v>
      </c>
      <c r="J64">
        <v>-286</v>
      </c>
      <c r="K64" t="s">
        <v>6067</v>
      </c>
      <c r="L64">
        <v>45285</v>
      </c>
      <c r="M64" t="s">
        <v>6068</v>
      </c>
      <c r="N64" t="s">
        <v>6067</v>
      </c>
      <c r="P64" t="s">
        <v>6069</v>
      </c>
      <c r="Q64" t="s">
        <v>6070</v>
      </c>
      <c r="R64" t="s">
        <v>6071</v>
      </c>
      <c r="S64" t="s">
        <v>30</v>
      </c>
      <c r="T64" t="s">
        <v>6069</v>
      </c>
    </row>
    <row r="65" spans="1:20" x14ac:dyDescent="0.2">
      <c r="A65" t="s">
        <v>5097</v>
      </c>
      <c r="B65" t="s">
        <v>142</v>
      </c>
      <c r="C65">
        <v>13286251</v>
      </c>
      <c r="D65">
        <v>13286350</v>
      </c>
      <c r="E65" t="s">
        <v>21</v>
      </c>
      <c r="F65">
        <v>144.07426736243801</v>
      </c>
      <c r="G65" t="s">
        <v>22</v>
      </c>
      <c r="H65" t="s">
        <v>5098</v>
      </c>
      <c r="I65" t="s">
        <v>5098</v>
      </c>
      <c r="J65">
        <v>9627</v>
      </c>
      <c r="K65" t="s">
        <v>5099</v>
      </c>
      <c r="L65">
        <v>36475</v>
      </c>
      <c r="N65" t="s">
        <v>5099</v>
      </c>
      <c r="P65" t="s">
        <v>5100</v>
      </c>
      <c r="Q65" t="s">
        <v>5101</v>
      </c>
      <c r="R65" t="s">
        <v>5102</v>
      </c>
      <c r="S65" t="s">
        <v>30</v>
      </c>
      <c r="T65" t="s">
        <v>5100</v>
      </c>
    </row>
    <row r="66" spans="1:20" x14ac:dyDescent="0.2">
      <c r="A66" t="s">
        <v>12990</v>
      </c>
      <c r="B66" t="s">
        <v>55</v>
      </c>
      <c r="C66">
        <v>3634401</v>
      </c>
      <c r="D66">
        <v>3634650</v>
      </c>
      <c r="E66" t="s">
        <v>21</v>
      </c>
      <c r="F66">
        <v>86.291114130493597</v>
      </c>
      <c r="G66" t="s">
        <v>22</v>
      </c>
      <c r="H66" t="s">
        <v>12991</v>
      </c>
      <c r="I66" t="s">
        <v>12991</v>
      </c>
      <c r="J66">
        <v>8173</v>
      </c>
      <c r="K66" t="s">
        <v>12992</v>
      </c>
      <c r="L66">
        <v>38436</v>
      </c>
      <c r="M66" t="s">
        <v>12993</v>
      </c>
      <c r="N66" t="s">
        <v>12992</v>
      </c>
      <c r="P66" t="s">
        <v>12994</v>
      </c>
      <c r="Q66" t="s">
        <v>12995</v>
      </c>
      <c r="R66" t="s">
        <v>12996</v>
      </c>
      <c r="S66" t="s">
        <v>30</v>
      </c>
      <c r="T66" t="s">
        <v>12994</v>
      </c>
    </row>
    <row r="67" spans="1:20" x14ac:dyDescent="0.2">
      <c r="A67" t="s">
        <v>5367</v>
      </c>
      <c r="B67" t="s">
        <v>40</v>
      </c>
      <c r="C67">
        <v>8647501</v>
      </c>
      <c r="D67">
        <v>8647600</v>
      </c>
      <c r="E67" t="s">
        <v>21</v>
      </c>
      <c r="F67">
        <v>140.47312848157</v>
      </c>
      <c r="G67" t="s">
        <v>22</v>
      </c>
      <c r="H67" t="s">
        <v>5368</v>
      </c>
      <c r="I67" t="s">
        <v>5368</v>
      </c>
      <c r="J67">
        <v>-1900</v>
      </c>
      <c r="K67" t="s">
        <v>5369</v>
      </c>
      <c r="L67">
        <v>41019</v>
      </c>
      <c r="M67" t="s">
        <v>5370</v>
      </c>
      <c r="N67" t="s">
        <v>5371</v>
      </c>
      <c r="P67" t="s">
        <v>5372</v>
      </c>
      <c r="Q67" t="s">
        <v>5373</v>
      </c>
      <c r="R67" t="s">
        <v>5374</v>
      </c>
      <c r="S67" t="s">
        <v>30</v>
      </c>
      <c r="T67" t="s">
        <v>5372</v>
      </c>
    </row>
    <row r="68" spans="1:20" x14ac:dyDescent="0.2">
      <c r="A68" t="s">
        <v>5020</v>
      </c>
      <c r="B68" t="s">
        <v>40</v>
      </c>
      <c r="C68">
        <v>21649801</v>
      </c>
      <c r="D68">
        <v>21650150</v>
      </c>
      <c r="E68" t="s">
        <v>21</v>
      </c>
      <c r="F68">
        <v>145.284268554026</v>
      </c>
      <c r="G68" t="s">
        <v>22</v>
      </c>
      <c r="H68" t="s">
        <v>5021</v>
      </c>
      <c r="I68" t="s">
        <v>5021</v>
      </c>
      <c r="J68">
        <v>3674</v>
      </c>
      <c r="K68" t="s">
        <v>5022</v>
      </c>
      <c r="L68">
        <v>26067375</v>
      </c>
      <c r="N68" t="s">
        <v>5022</v>
      </c>
      <c r="P68" t="s">
        <v>5023</v>
      </c>
      <c r="Q68" t="s">
        <v>5024</v>
      </c>
      <c r="R68" t="s">
        <v>61</v>
      </c>
      <c r="S68" t="s">
        <v>61</v>
      </c>
      <c r="T68" t="s">
        <v>5023</v>
      </c>
    </row>
    <row r="69" spans="1:20" x14ac:dyDescent="0.2">
      <c r="A69" t="s">
        <v>9941</v>
      </c>
      <c r="B69" t="s">
        <v>40</v>
      </c>
      <c r="C69">
        <v>21645901</v>
      </c>
      <c r="D69">
        <v>21646150</v>
      </c>
      <c r="E69" t="s">
        <v>21</v>
      </c>
      <c r="F69">
        <v>104.523091715299</v>
      </c>
      <c r="G69" t="s">
        <v>22</v>
      </c>
      <c r="H69" t="s">
        <v>9942</v>
      </c>
      <c r="I69" t="s">
        <v>9942</v>
      </c>
      <c r="J69">
        <v>-276</v>
      </c>
      <c r="K69" t="s">
        <v>5022</v>
      </c>
      <c r="L69">
        <v>26067375</v>
      </c>
      <c r="N69" t="s">
        <v>5022</v>
      </c>
      <c r="P69" t="s">
        <v>5023</v>
      </c>
      <c r="Q69" t="s">
        <v>5024</v>
      </c>
      <c r="R69" t="s">
        <v>61</v>
      </c>
      <c r="S69" t="s">
        <v>61</v>
      </c>
      <c r="T69" t="s">
        <v>5023</v>
      </c>
    </row>
    <row r="70" spans="1:20" x14ac:dyDescent="0.2">
      <c r="A70" t="s">
        <v>12545</v>
      </c>
      <c r="B70" t="s">
        <v>40</v>
      </c>
      <c r="C70">
        <v>21651851</v>
      </c>
      <c r="D70">
        <v>21652000</v>
      </c>
      <c r="E70" t="s">
        <v>21</v>
      </c>
      <c r="F70">
        <v>89.240605096455695</v>
      </c>
      <c r="G70" t="s">
        <v>22</v>
      </c>
      <c r="H70" t="s">
        <v>5021</v>
      </c>
      <c r="I70" t="s">
        <v>5021</v>
      </c>
      <c r="J70">
        <v>5624</v>
      </c>
      <c r="K70" t="s">
        <v>5022</v>
      </c>
      <c r="L70">
        <v>26067375</v>
      </c>
      <c r="N70" t="s">
        <v>5022</v>
      </c>
      <c r="P70" t="s">
        <v>5023</v>
      </c>
      <c r="Q70" t="s">
        <v>5024</v>
      </c>
      <c r="R70" t="s">
        <v>61</v>
      </c>
      <c r="S70" t="s">
        <v>61</v>
      </c>
      <c r="T70" t="s">
        <v>5023</v>
      </c>
    </row>
    <row r="71" spans="1:20" x14ac:dyDescent="0.2">
      <c r="A71" t="s">
        <v>13470</v>
      </c>
      <c r="B71" t="s">
        <v>40</v>
      </c>
      <c r="C71">
        <v>21649001</v>
      </c>
      <c r="D71">
        <v>21649300</v>
      </c>
      <c r="E71" t="s">
        <v>21</v>
      </c>
      <c r="F71">
        <v>81.978787987446495</v>
      </c>
      <c r="G71" t="s">
        <v>22</v>
      </c>
      <c r="H71" t="s">
        <v>5021</v>
      </c>
      <c r="I71" t="s">
        <v>5021</v>
      </c>
      <c r="J71">
        <v>2849</v>
      </c>
      <c r="K71" t="s">
        <v>5022</v>
      </c>
      <c r="L71">
        <v>26067375</v>
      </c>
      <c r="N71" t="s">
        <v>5022</v>
      </c>
      <c r="P71" t="s">
        <v>5023</v>
      </c>
      <c r="Q71" t="s">
        <v>5024</v>
      </c>
      <c r="R71" t="s">
        <v>61</v>
      </c>
      <c r="S71" t="s">
        <v>61</v>
      </c>
      <c r="T71" t="s">
        <v>5023</v>
      </c>
    </row>
    <row r="72" spans="1:20" x14ac:dyDescent="0.2">
      <c r="A72" t="s">
        <v>4923</v>
      </c>
      <c r="B72" t="s">
        <v>55</v>
      </c>
      <c r="C72">
        <v>22371801</v>
      </c>
      <c r="D72">
        <v>22371900</v>
      </c>
      <c r="E72" t="s">
        <v>21</v>
      </c>
      <c r="F72">
        <v>146.26558685056199</v>
      </c>
      <c r="G72" t="s">
        <v>22</v>
      </c>
      <c r="H72" t="s">
        <v>4924</v>
      </c>
      <c r="I72" t="s">
        <v>4924</v>
      </c>
      <c r="J72">
        <v>-10982</v>
      </c>
      <c r="K72" t="s">
        <v>4925</v>
      </c>
      <c r="L72">
        <v>26067292</v>
      </c>
      <c r="N72" t="s">
        <v>4925</v>
      </c>
      <c r="P72" t="s">
        <v>4926</v>
      </c>
      <c r="Q72" t="s">
        <v>4927</v>
      </c>
      <c r="R72" t="s">
        <v>61</v>
      </c>
      <c r="S72" t="s">
        <v>61</v>
      </c>
      <c r="T72" t="s">
        <v>4926</v>
      </c>
    </row>
    <row r="73" spans="1:20" x14ac:dyDescent="0.2">
      <c r="A73" t="s">
        <v>11683</v>
      </c>
      <c r="B73" t="s">
        <v>55</v>
      </c>
      <c r="C73">
        <v>22381251</v>
      </c>
      <c r="D73">
        <v>22381450</v>
      </c>
      <c r="E73" t="s">
        <v>21</v>
      </c>
      <c r="F73">
        <v>94.780372908231499</v>
      </c>
      <c r="G73" t="s">
        <v>22</v>
      </c>
      <c r="H73" t="s">
        <v>4924</v>
      </c>
      <c r="I73" t="s">
        <v>4924</v>
      </c>
      <c r="J73">
        <v>-20482</v>
      </c>
      <c r="K73" t="s">
        <v>4925</v>
      </c>
      <c r="L73">
        <v>26067292</v>
      </c>
      <c r="N73" t="s">
        <v>4925</v>
      </c>
      <c r="P73" t="s">
        <v>4926</v>
      </c>
      <c r="Q73" t="s">
        <v>4927</v>
      </c>
      <c r="R73" t="s">
        <v>61</v>
      </c>
      <c r="S73" t="s">
        <v>61</v>
      </c>
      <c r="T73" t="s">
        <v>4926</v>
      </c>
    </row>
    <row r="74" spans="1:20" x14ac:dyDescent="0.2">
      <c r="A74" t="s">
        <v>12066</v>
      </c>
      <c r="B74" t="s">
        <v>55</v>
      </c>
      <c r="C74">
        <v>22372601</v>
      </c>
      <c r="D74">
        <v>22372800</v>
      </c>
      <c r="E74" t="s">
        <v>21</v>
      </c>
      <c r="F74">
        <v>92.629424678674596</v>
      </c>
      <c r="G74" t="s">
        <v>22</v>
      </c>
      <c r="H74" t="s">
        <v>4924</v>
      </c>
      <c r="I74" t="s">
        <v>12067</v>
      </c>
      <c r="J74">
        <v>-11832</v>
      </c>
      <c r="K74" t="s">
        <v>4925</v>
      </c>
      <c r="L74">
        <v>26067292</v>
      </c>
      <c r="N74" t="s">
        <v>4925</v>
      </c>
      <c r="P74" t="s">
        <v>4926</v>
      </c>
      <c r="Q74" t="s">
        <v>4927</v>
      </c>
      <c r="R74" t="s">
        <v>61</v>
      </c>
      <c r="S74" t="s">
        <v>61</v>
      </c>
      <c r="T74" t="s">
        <v>4926</v>
      </c>
    </row>
    <row r="75" spans="1:20" x14ac:dyDescent="0.2">
      <c r="A75" t="s">
        <v>12377</v>
      </c>
      <c r="B75" t="s">
        <v>55</v>
      </c>
      <c r="C75">
        <v>18759351</v>
      </c>
      <c r="D75">
        <v>18759550</v>
      </c>
      <c r="E75" t="s">
        <v>21</v>
      </c>
      <c r="F75">
        <v>90.320199713383403</v>
      </c>
      <c r="G75" t="s">
        <v>22</v>
      </c>
      <c r="H75" t="s">
        <v>12378</v>
      </c>
      <c r="I75" t="s">
        <v>12378</v>
      </c>
      <c r="J75">
        <v>-5365</v>
      </c>
      <c r="K75" t="s">
        <v>12379</v>
      </c>
      <c r="L75">
        <v>26067265</v>
      </c>
      <c r="N75" t="s">
        <v>12379</v>
      </c>
      <c r="P75" t="s">
        <v>12380</v>
      </c>
      <c r="Q75" t="s">
        <v>12381</v>
      </c>
      <c r="R75" t="s">
        <v>61</v>
      </c>
      <c r="S75" t="s">
        <v>61</v>
      </c>
      <c r="T75" t="s">
        <v>12380</v>
      </c>
    </row>
    <row r="76" spans="1:20" x14ac:dyDescent="0.2">
      <c r="A76" t="s">
        <v>6671</v>
      </c>
      <c r="B76" t="s">
        <v>40</v>
      </c>
      <c r="C76">
        <v>16208051</v>
      </c>
      <c r="D76">
        <v>16208500</v>
      </c>
      <c r="E76" t="s">
        <v>21</v>
      </c>
      <c r="F76">
        <v>126.63475704479301</v>
      </c>
      <c r="G76" t="s">
        <v>22</v>
      </c>
      <c r="H76" t="s">
        <v>6672</v>
      </c>
      <c r="I76" t="s">
        <v>6672</v>
      </c>
      <c r="J76">
        <v>-398</v>
      </c>
      <c r="K76" t="s">
        <v>6673</v>
      </c>
      <c r="L76">
        <v>19835985</v>
      </c>
      <c r="N76" t="s">
        <v>6673</v>
      </c>
      <c r="P76" t="s">
        <v>6674</v>
      </c>
      <c r="Q76" t="s">
        <v>6675</v>
      </c>
      <c r="R76" t="s">
        <v>61</v>
      </c>
      <c r="S76" t="s">
        <v>61</v>
      </c>
      <c r="T76" t="s">
        <v>6674</v>
      </c>
    </row>
    <row r="77" spans="1:20" x14ac:dyDescent="0.2">
      <c r="A77" t="s">
        <v>12622</v>
      </c>
      <c r="B77" t="s">
        <v>55</v>
      </c>
      <c r="C77">
        <v>3244901</v>
      </c>
      <c r="D77">
        <v>3245150</v>
      </c>
      <c r="E77" t="s">
        <v>21</v>
      </c>
      <c r="F77">
        <v>88.665530435180003</v>
      </c>
      <c r="G77" t="s">
        <v>22</v>
      </c>
      <c r="H77" t="s">
        <v>12623</v>
      </c>
      <c r="I77" t="s">
        <v>12623</v>
      </c>
      <c r="J77">
        <v>29</v>
      </c>
      <c r="K77" t="s">
        <v>12624</v>
      </c>
      <c r="L77">
        <v>19835465</v>
      </c>
      <c r="N77" t="s">
        <v>12625</v>
      </c>
      <c r="P77" t="s">
        <v>12626</v>
      </c>
      <c r="Q77" t="s">
        <v>12627</v>
      </c>
      <c r="R77" t="s">
        <v>61</v>
      </c>
      <c r="S77" t="s">
        <v>61</v>
      </c>
      <c r="T77" t="s">
        <v>12626</v>
      </c>
    </row>
    <row r="78" spans="1:20" x14ac:dyDescent="0.2">
      <c r="A78" t="s">
        <v>7412</v>
      </c>
      <c r="B78" t="s">
        <v>55</v>
      </c>
      <c r="C78">
        <v>9871801</v>
      </c>
      <c r="D78">
        <v>9871900</v>
      </c>
      <c r="E78" t="s">
        <v>21</v>
      </c>
      <c r="F78">
        <v>120.777019895696</v>
      </c>
      <c r="G78" t="s">
        <v>22</v>
      </c>
      <c r="H78" t="s">
        <v>63</v>
      </c>
      <c r="I78" t="s">
        <v>63</v>
      </c>
      <c r="J78">
        <v>-3881</v>
      </c>
      <c r="K78" t="s">
        <v>7413</v>
      </c>
      <c r="L78">
        <v>19836168</v>
      </c>
      <c r="N78" t="s">
        <v>7413</v>
      </c>
      <c r="P78" t="s">
        <v>7414</v>
      </c>
      <c r="Q78" t="s">
        <v>7415</v>
      </c>
      <c r="R78" t="s">
        <v>61</v>
      </c>
      <c r="S78" t="s">
        <v>61</v>
      </c>
      <c r="T78" t="s">
        <v>7414</v>
      </c>
    </row>
    <row r="79" spans="1:20" x14ac:dyDescent="0.2">
      <c r="A79" t="s">
        <v>2201</v>
      </c>
      <c r="B79" t="s">
        <v>20</v>
      </c>
      <c r="C79">
        <v>3402251</v>
      </c>
      <c r="D79">
        <v>3402350</v>
      </c>
      <c r="E79" t="s">
        <v>21</v>
      </c>
      <c r="F79">
        <v>215.35926501762199</v>
      </c>
      <c r="G79" t="s">
        <v>22</v>
      </c>
      <c r="H79" t="s">
        <v>2098</v>
      </c>
      <c r="I79" t="s">
        <v>64</v>
      </c>
      <c r="J79">
        <v>29141</v>
      </c>
      <c r="K79" t="s">
        <v>2202</v>
      </c>
      <c r="L79">
        <v>19835087</v>
      </c>
      <c r="N79" t="s">
        <v>2202</v>
      </c>
      <c r="P79" t="s">
        <v>2203</v>
      </c>
      <c r="Q79" t="s">
        <v>2204</v>
      </c>
      <c r="R79" t="s">
        <v>61</v>
      </c>
      <c r="S79" t="s">
        <v>61</v>
      </c>
      <c r="T79" t="s">
        <v>2203</v>
      </c>
    </row>
    <row r="80" spans="1:20" x14ac:dyDescent="0.2">
      <c r="A80" t="s">
        <v>5068</v>
      </c>
      <c r="B80" t="s">
        <v>20</v>
      </c>
      <c r="C80">
        <v>3400001</v>
      </c>
      <c r="D80">
        <v>3400100</v>
      </c>
      <c r="E80" t="s">
        <v>21</v>
      </c>
      <c r="F80">
        <v>144.735977704774</v>
      </c>
      <c r="G80" t="s">
        <v>22</v>
      </c>
      <c r="H80" t="s">
        <v>2098</v>
      </c>
      <c r="I80" t="s">
        <v>2098</v>
      </c>
      <c r="J80">
        <v>26891</v>
      </c>
      <c r="K80" t="s">
        <v>2202</v>
      </c>
      <c r="L80">
        <v>19835087</v>
      </c>
      <c r="N80" t="s">
        <v>2202</v>
      </c>
      <c r="P80" t="s">
        <v>2203</v>
      </c>
      <c r="Q80" t="s">
        <v>2204</v>
      </c>
      <c r="R80" t="s">
        <v>61</v>
      </c>
      <c r="S80" t="s">
        <v>61</v>
      </c>
      <c r="T80" t="s">
        <v>2203</v>
      </c>
    </row>
    <row r="81" spans="1:20" x14ac:dyDescent="0.2">
      <c r="A81" t="s">
        <v>12249</v>
      </c>
      <c r="B81" t="s">
        <v>40</v>
      </c>
      <c r="C81">
        <v>10472851</v>
      </c>
      <c r="D81">
        <v>10473250</v>
      </c>
      <c r="E81" t="s">
        <v>21</v>
      </c>
      <c r="F81">
        <v>91.458981196543206</v>
      </c>
      <c r="G81" t="s">
        <v>22</v>
      </c>
      <c r="H81" t="s">
        <v>63</v>
      </c>
      <c r="I81" t="s">
        <v>7152</v>
      </c>
      <c r="J81">
        <v>-8072</v>
      </c>
      <c r="K81" t="s">
        <v>12250</v>
      </c>
      <c r="L81">
        <v>19835790</v>
      </c>
      <c r="N81" t="s">
        <v>12250</v>
      </c>
      <c r="P81" t="s">
        <v>12251</v>
      </c>
      <c r="Q81" t="s">
        <v>12252</v>
      </c>
      <c r="R81" t="s">
        <v>61</v>
      </c>
      <c r="S81" t="s">
        <v>61</v>
      </c>
      <c r="T81" t="s">
        <v>12251</v>
      </c>
    </row>
    <row r="82" spans="1:20" x14ac:dyDescent="0.2">
      <c r="A82" t="s">
        <v>13047</v>
      </c>
      <c r="B82" t="s">
        <v>40</v>
      </c>
      <c r="C82">
        <v>10467101</v>
      </c>
      <c r="D82">
        <v>10467250</v>
      </c>
      <c r="E82" t="s">
        <v>21</v>
      </c>
      <c r="F82">
        <v>85.899795007684801</v>
      </c>
      <c r="G82" t="s">
        <v>22</v>
      </c>
      <c r="H82" t="s">
        <v>63</v>
      </c>
      <c r="I82" t="s">
        <v>63</v>
      </c>
      <c r="J82">
        <v>-2197</v>
      </c>
      <c r="K82" t="s">
        <v>12250</v>
      </c>
      <c r="L82">
        <v>19835790</v>
      </c>
      <c r="N82" t="s">
        <v>12250</v>
      </c>
      <c r="P82" t="s">
        <v>12251</v>
      </c>
      <c r="Q82" t="s">
        <v>12252</v>
      </c>
      <c r="R82" t="s">
        <v>61</v>
      </c>
      <c r="S82" t="s">
        <v>61</v>
      </c>
      <c r="T82" t="s">
        <v>12251</v>
      </c>
    </row>
    <row r="83" spans="1:20" x14ac:dyDescent="0.2">
      <c r="A83" t="s">
        <v>7724</v>
      </c>
      <c r="B83" t="s">
        <v>142</v>
      </c>
      <c r="C83">
        <v>24955951</v>
      </c>
      <c r="D83">
        <v>24956100</v>
      </c>
      <c r="E83" t="s">
        <v>21</v>
      </c>
      <c r="F83">
        <v>118.129261479104</v>
      </c>
      <c r="G83" t="s">
        <v>22</v>
      </c>
      <c r="H83" t="s">
        <v>7725</v>
      </c>
      <c r="I83" t="s">
        <v>7725</v>
      </c>
      <c r="J83">
        <v>1334</v>
      </c>
      <c r="K83" t="s">
        <v>7726</v>
      </c>
      <c r="L83">
        <v>19835696</v>
      </c>
      <c r="N83" t="s">
        <v>7726</v>
      </c>
      <c r="P83" t="s">
        <v>7727</v>
      </c>
      <c r="Q83" t="s">
        <v>7728</v>
      </c>
      <c r="R83" t="s">
        <v>61</v>
      </c>
      <c r="S83" t="s">
        <v>61</v>
      </c>
      <c r="T83" t="s">
        <v>7727</v>
      </c>
    </row>
    <row r="84" spans="1:20" x14ac:dyDescent="0.2">
      <c r="A84" t="s">
        <v>11749</v>
      </c>
      <c r="B84" t="s">
        <v>142</v>
      </c>
      <c r="C84">
        <v>24955551</v>
      </c>
      <c r="D84">
        <v>24955650</v>
      </c>
      <c r="E84" t="s">
        <v>21</v>
      </c>
      <c r="F84">
        <v>94.554304876093695</v>
      </c>
      <c r="G84" t="s">
        <v>22</v>
      </c>
      <c r="H84" t="s">
        <v>7725</v>
      </c>
      <c r="I84" t="s">
        <v>7725</v>
      </c>
      <c r="J84">
        <v>1759</v>
      </c>
      <c r="K84" t="s">
        <v>7726</v>
      </c>
      <c r="L84">
        <v>19835696</v>
      </c>
      <c r="N84" t="s">
        <v>7726</v>
      </c>
      <c r="P84" t="s">
        <v>7727</v>
      </c>
      <c r="Q84" t="s">
        <v>7728</v>
      </c>
      <c r="R84" t="s">
        <v>61</v>
      </c>
      <c r="S84" t="s">
        <v>61</v>
      </c>
      <c r="T84" t="s">
        <v>7727</v>
      </c>
    </row>
    <row r="85" spans="1:20" x14ac:dyDescent="0.2">
      <c r="A85" t="s">
        <v>12438</v>
      </c>
      <c r="B85" t="s">
        <v>142</v>
      </c>
      <c r="C85">
        <v>24957251</v>
      </c>
      <c r="D85">
        <v>24957350</v>
      </c>
      <c r="E85" t="s">
        <v>21</v>
      </c>
      <c r="F85">
        <v>89.956679763902699</v>
      </c>
      <c r="G85" t="s">
        <v>22</v>
      </c>
      <c r="H85" t="s">
        <v>12439</v>
      </c>
      <c r="I85" t="s">
        <v>12439</v>
      </c>
      <c r="J85">
        <v>59</v>
      </c>
      <c r="K85" t="s">
        <v>7726</v>
      </c>
      <c r="L85">
        <v>19835696</v>
      </c>
      <c r="N85" t="s">
        <v>7726</v>
      </c>
      <c r="P85" t="s">
        <v>7727</v>
      </c>
      <c r="Q85" t="s">
        <v>7728</v>
      </c>
      <c r="R85" t="s">
        <v>61</v>
      </c>
      <c r="S85" t="s">
        <v>61</v>
      </c>
      <c r="T85" t="s">
        <v>7727</v>
      </c>
    </row>
    <row r="86" spans="1:20" x14ac:dyDescent="0.2">
      <c r="A86" t="s">
        <v>6382</v>
      </c>
      <c r="B86" t="s">
        <v>55</v>
      </c>
      <c r="C86">
        <v>736501</v>
      </c>
      <c r="D86">
        <v>736800</v>
      </c>
      <c r="E86" t="s">
        <v>21</v>
      </c>
      <c r="F86">
        <v>129.45632068824699</v>
      </c>
      <c r="G86" t="s">
        <v>22</v>
      </c>
      <c r="H86" t="s">
        <v>6383</v>
      </c>
      <c r="I86" t="s">
        <v>6383</v>
      </c>
      <c r="J86">
        <v>829</v>
      </c>
      <c r="K86" t="s">
        <v>6384</v>
      </c>
      <c r="L86">
        <v>14462824</v>
      </c>
      <c r="N86" t="s">
        <v>6385</v>
      </c>
      <c r="P86" t="s">
        <v>6386</v>
      </c>
      <c r="Q86" t="s">
        <v>6387</v>
      </c>
      <c r="R86" t="s">
        <v>61</v>
      </c>
      <c r="S86" t="s">
        <v>61</v>
      </c>
      <c r="T86" t="s">
        <v>6386</v>
      </c>
    </row>
    <row r="87" spans="1:20" x14ac:dyDescent="0.2">
      <c r="A87" t="s">
        <v>8293</v>
      </c>
      <c r="B87" t="s">
        <v>55</v>
      </c>
      <c r="C87">
        <v>727551</v>
      </c>
      <c r="D87">
        <v>728500</v>
      </c>
      <c r="E87" t="s">
        <v>21</v>
      </c>
      <c r="F87">
        <v>114.508917596196</v>
      </c>
      <c r="G87" t="s">
        <v>22</v>
      </c>
      <c r="H87" t="s">
        <v>63</v>
      </c>
      <c r="I87" t="s">
        <v>63</v>
      </c>
      <c r="J87">
        <v>9454</v>
      </c>
      <c r="K87" t="s">
        <v>6384</v>
      </c>
      <c r="L87">
        <v>14462824</v>
      </c>
      <c r="N87" t="s">
        <v>6385</v>
      </c>
      <c r="P87" t="s">
        <v>6386</v>
      </c>
      <c r="Q87" t="s">
        <v>6387</v>
      </c>
      <c r="R87" t="s">
        <v>61</v>
      </c>
      <c r="S87" t="s">
        <v>61</v>
      </c>
      <c r="T87" t="s">
        <v>6386</v>
      </c>
    </row>
    <row r="88" spans="1:20" x14ac:dyDescent="0.2">
      <c r="A88" t="s">
        <v>10001</v>
      </c>
      <c r="B88" t="s">
        <v>55</v>
      </c>
      <c r="C88">
        <v>731901</v>
      </c>
      <c r="D88">
        <v>732000</v>
      </c>
      <c r="E88" t="s">
        <v>21</v>
      </c>
      <c r="F88">
        <v>104.30513295369499</v>
      </c>
      <c r="G88" t="s">
        <v>22</v>
      </c>
      <c r="H88" t="s">
        <v>63</v>
      </c>
      <c r="I88" t="s">
        <v>63</v>
      </c>
      <c r="J88">
        <v>5529</v>
      </c>
      <c r="K88" t="s">
        <v>6384</v>
      </c>
      <c r="L88">
        <v>14462824</v>
      </c>
      <c r="N88" t="s">
        <v>6385</v>
      </c>
      <c r="P88" t="s">
        <v>6386</v>
      </c>
      <c r="Q88" t="s">
        <v>6387</v>
      </c>
      <c r="R88" t="s">
        <v>61</v>
      </c>
      <c r="S88" t="s">
        <v>61</v>
      </c>
      <c r="T88" t="s">
        <v>6386</v>
      </c>
    </row>
    <row r="89" spans="1:20" x14ac:dyDescent="0.2">
      <c r="A89" t="s">
        <v>5140</v>
      </c>
      <c r="B89" t="s">
        <v>55</v>
      </c>
      <c r="C89">
        <v>9407501</v>
      </c>
      <c r="D89">
        <v>9407650</v>
      </c>
      <c r="E89" t="s">
        <v>21</v>
      </c>
      <c r="F89">
        <v>143.576716252436</v>
      </c>
      <c r="G89" t="s">
        <v>22</v>
      </c>
      <c r="H89" t="s">
        <v>5141</v>
      </c>
      <c r="I89" t="s">
        <v>5141</v>
      </c>
      <c r="J89">
        <v>2778</v>
      </c>
      <c r="K89" t="s">
        <v>5142</v>
      </c>
      <c r="L89">
        <v>39081</v>
      </c>
      <c r="M89" t="s">
        <v>5143</v>
      </c>
      <c r="N89" t="s">
        <v>5142</v>
      </c>
      <c r="P89" t="s">
        <v>5144</v>
      </c>
      <c r="Q89" t="s">
        <v>5145</v>
      </c>
      <c r="R89" t="s">
        <v>5146</v>
      </c>
      <c r="S89" t="s">
        <v>30</v>
      </c>
      <c r="T89" t="s">
        <v>5144</v>
      </c>
    </row>
    <row r="90" spans="1:20" x14ac:dyDescent="0.2">
      <c r="A90" t="s">
        <v>5615</v>
      </c>
      <c r="B90" t="s">
        <v>142</v>
      </c>
      <c r="C90">
        <v>11264701</v>
      </c>
      <c r="D90">
        <v>11264850</v>
      </c>
      <c r="E90" t="s">
        <v>21</v>
      </c>
      <c r="F90">
        <v>137.95682029191201</v>
      </c>
      <c r="G90" t="s">
        <v>22</v>
      </c>
      <c r="H90" t="s">
        <v>5616</v>
      </c>
      <c r="I90" t="s">
        <v>5616</v>
      </c>
      <c r="J90">
        <v>-351</v>
      </c>
      <c r="K90" t="s">
        <v>5617</v>
      </c>
      <c r="L90">
        <v>36193</v>
      </c>
      <c r="M90" t="s">
        <v>5618</v>
      </c>
      <c r="N90" t="s">
        <v>5617</v>
      </c>
      <c r="P90" t="s">
        <v>5619</v>
      </c>
      <c r="Q90" t="s">
        <v>5620</v>
      </c>
      <c r="R90" t="s">
        <v>5621</v>
      </c>
      <c r="S90" t="s">
        <v>30</v>
      </c>
      <c r="T90" t="s">
        <v>5619</v>
      </c>
    </row>
    <row r="91" spans="1:20" x14ac:dyDescent="0.2">
      <c r="A91" t="s">
        <v>6002</v>
      </c>
      <c r="B91" t="s">
        <v>285</v>
      </c>
      <c r="C91">
        <v>14425401</v>
      </c>
      <c r="D91">
        <v>14425900</v>
      </c>
      <c r="E91" t="s">
        <v>21</v>
      </c>
      <c r="F91">
        <v>133.42478348404899</v>
      </c>
      <c r="G91" t="s">
        <v>22</v>
      </c>
      <c r="H91" t="s">
        <v>6003</v>
      </c>
      <c r="I91" t="s">
        <v>6003</v>
      </c>
      <c r="J91">
        <v>-461</v>
      </c>
      <c r="K91" t="s">
        <v>6004</v>
      </c>
      <c r="L91">
        <v>34846</v>
      </c>
      <c r="N91" t="s">
        <v>6004</v>
      </c>
      <c r="P91" t="s">
        <v>6005</v>
      </c>
      <c r="Q91" t="s">
        <v>6006</v>
      </c>
      <c r="R91" t="s">
        <v>6007</v>
      </c>
      <c r="S91" t="s">
        <v>30</v>
      </c>
      <c r="T91" t="s">
        <v>6005</v>
      </c>
    </row>
    <row r="92" spans="1:20" x14ac:dyDescent="0.2">
      <c r="A92" t="s">
        <v>9670</v>
      </c>
      <c r="B92" t="s">
        <v>285</v>
      </c>
      <c r="C92">
        <v>14422201</v>
      </c>
      <c r="D92">
        <v>14422550</v>
      </c>
      <c r="E92" t="s">
        <v>21</v>
      </c>
      <c r="F92">
        <v>106.26680540722499</v>
      </c>
      <c r="G92" t="s">
        <v>22</v>
      </c>
      <c r="H92" t="s">
        <v>63</v>
      </c>
      <c r="I92" t="s">
        <v>63</v>
      </c>
      <c r="J92">
        <v>2814</v>
      </c>
      <c r="K92" t="s">
        <v>6004</v>
      </c>
      <c r="L92">
        <v>34846</v>
      </c>
      <c r="N92" t="s">
        <v>6004</v>
      </c>
      <c r="P92" t="s">
        <v>6005</v>
      </c>
      <c r="Q92" t="s">
        <v>6006</v>
      </c>
      <c r="R92" t="s">
        <v>6007</v>
      </c>
      <c r="S92" t="s">
        <v>30</v>
      </c>
      <c r="T92" t="s">
        <v>6005</v>
      </c>
    </row>
    <row r="93" spans="1:20" x14ac:dyDescent="0.2">
      <c r="A93" t="s">
        <v>11193</v>
      </c>
      <c r="B93" t="s">
        <v>285</v>
      </c>
      <c r="C93">
        <v>14426501</v>
      </c>
      <c r="D93">
        <v>14426900</v>
      </c>
      <c r="E93" t="s">
        <v>21</v>
      </c>
      <c r="F93">
        <v>97.127366239478903</v>
      </c>
      <c r="G93" t="s">
        <v>22</v>
      </c>
      <c r="H93" t="s">
        <v>63</v>
      </c>
      <c r="I93" t="s">
        <v>1021</v>
      </c>
      <c r="J93">
        <v>-1511</v>
      </c>
      <c r="K93" t="s">
        <v>6004</v>
      </c>
      <c r="L93">
        <v>34846</v>
      </c>
      <c r="N93" t="s">
        <v>6004</v>
      </c>
      <c r="P93" t="s">
        <v>6005</v>
      </c>
      <c r="Q93" t="s">
        <v>6006</v>
      </c>
      <c r="R93" t="s">
        <v>6007</v>
      </c>
      <c r="S93" t="s">
        <v>30</v>
      </c>
      <c r="T93" t="s">
        <v>6005</v>
      </c>
    </row>
    <row r="94" spans="1:20" x14ac:dyDescent="0.2">
      <c r="A94" t="s">
        <v>13686</v>
      </c>
      <c r="B94" t="s">
        <v>285</v>
      </c>
      <c r="C94">
        <v>14421201</v>
      </c>
      <c r="D94">
        <v>14421400</v>
      </c>
      <c r="E94" t="s">
        <v>21</v>
      </c>
      <c r="F94">
        <v>76.3617079128081</v>
      </c>
      <c r="G94" t="s">
        <v>22</v>
      </c>
      <c r="H94" t="s">
        <v>63</v>
      </c>
      <c r="I94" t="s">
        <v>63</v>
      </c>
      <c r="J94">
        <v>3889</v>
      </c>
      <c r="K94" t="s">
        <v>6004</v>
      </c>
      <c r="L94">
        <v>34846</v>
      </c>
      <c r="N94" t="s">
        <v>6004</v>
      </c>
      <c r="P94" t="s">
        <v>6005</v>
      </c>
      <c r="Q94" t="s">
        <v>6006</v>
      </c>
      <c r="R94" t="s">
        <v>6007</v>
      </c>
      <c r="S94" t="s">
        <v>30</v>
      </c>
      <c r="T94" t="s">
        <v>6005</v>
      </c>
    </row>
    <row r="95" spans="1:20" x14ac:dyDescent="0.2">
      <c r="A95" t="s">
        <v>149</v>
      </c>
      <c r="B95" t="s">
        <v>20</v>
      </c>
      <c r="C95">
        <v>12483301</v>
      </c>
      <c r="D95">
        <v>12483450</v>
      </c>
      <c r="E95" t="s">
        <v>21</v>
      </c>
      <c r="F95">
        <v>682.67025892402103</v>
      </c>
      <c r="G95" t="s">
        <v>22</v>
      </c>
      <c r="H95" t="s">
        <v>63</v>
      </c>
      <c r="I95" t="s">
        <v>150</v>
      </c>
      <c r="J95">
        <v>-3595</v>
      </c>
      <c r="K95" t="s">
        <v>151</v>
      </c>
      <c r="L95">
        <v>32198</v>
      </c>
      <c r="M95" t="s">
        <v>152</v>
      </c>
      <c r="N95" t="s">
        <v>151</v>
      </c>
      <c r="P95" t="s">
        <v>153</v>
      </c>
      <c r="Q95" t="s">
        <v>154</v>
      </c>
      <c r="R95" t="s">
        <v>155</v>
      </c>
      <c r="S95" t="s">
        <v>30</v>
      </c>
      <c r="T95" t="s">
        <v>153</v>
      </c>
    </row>
    <row r="96" spans="1:20" x14ac:dyDescent="0.2">
      <c r="A96" t="s">
        <v>12403</v>
      </c>
      <c r="B96" t="s">
        <v>40</v>
      </c>
      <c r="C96">
        <v>17957401</v>
      </c>
      <c r="D96">
        <v>17957750</v>
      </c>
      <c r="E96" t="s">
        <v>21</v>
      </c>
      <c r="F96">
        <v>90.083731243564898</v>
      </c>
      <c r="G96" t="s">
        <v>22</v>
      </c>
      <c r="H96" t="s">
        <v>12404</v>
      </c>
      <c r="I96" t="s">
        <v>12404</v>
      </c>
      <c r="J96">
        <v>13469</v>
      </c>
      <c r="K96" t="s">
        <v>12405</v>
      </c>
      <c r="L96">
        <v>45840</v>
      </c>
      <c r="M96" t="s">
        <v>12406</v>
      </c>
      <c r="N96" t="s">
        <v>12405</v>
      </c>
      <c r="P96" t="s">
        <v>12407</v>
      </c>
      <c r="Q96" t="s">
        <v>12408</v>
      </c>
      <c r="R96" t="s">
        <v>12409</v>
      </c>
      <c r="S96" t="s">
        <v>30</v>
      </c>
      <c r="T96" t="s">
        <v>12407</v>
      </c>
    </row>
    <row r="97" spans="1:20" x14ac:dyDescent="0.2">
      <c r="A97" t="s">
        <v>9316</v>
      </c>
      <c r="B97" t="s">
        <v>142</v>
      </c>
      <c r="C97">
        <v>7541301</v>
      </c>
      <c r="D97">
        <v>7541500</v>
      </c>
      <c r="E97" t="s">
        <v>21</v>
      </c>
      <c r="F97">
        <v>108.45951766555601</v>
      </c>
      <c r="G97" t="s">
        <v>22</v>
      </c>
      <c r="H97" t="s">
        <v>9317</v>
      </c>
      <c r="I97" t="s">
        <v>9317</v>
      </c>
      <c r="J97">
        <v>1289</v>
      </c>
      <c r="K97" t="s">
        <v>9318</v>
      </c>
      <c r="L97">
        <v>35691</v>
      </c>
      <c r="N97" t="s">
        <v>9318</v>
      </c>
      <c r="P97" t="s">
        <v>9319</v>
      </c>
      <c r="Q97" t="s">
        <v>9320</v>
      </c>
      <c r="R97" t="s">
        <v>9321</v>
      </c>
      <c r="S97" t="s">
        <v>30</v>
      </c>
      <c r="T97" t="s">
        <v>9319</v>
      </c>
    </row>
    <row r="98" spans="1:20" x14ac:dyDescent="0.2">
      <c r="A98" t="s">
        <v>11483</v>
      </c>
      <c r="B98" t="s">
        <v>40</v>
      </c>
      <c r="C98">
        <v>13767101</v>
      </c>
      <c r="D98">
        <v>13767300</v>
      </c>
      <c r="E98" t="s">
        <v>21</v>
      </c>
      <c r="F98">
        <v>95.775302044858506</v>
      </c>
      <c r="G98" t="s">
        <v>22</v>
      </c>
      <c r="H98" t="s">
        <v>11484</v>
      </c>
      <c r="I98" t="s">
        <v>11484</v>
      </c>
      <c r="J98">
        <v>-349</v>
      </c>
      <c r="K98" t="s">
        <v>11485</v>
      </c>
      <c r="L98">
        <v>41687</v>
      </c>
      <c r="M98" t="s">
        <v>11486</v>
      </c>
      <c r="N98" t="s">
        <v>11485</v>
      </c>
      <c r="P98" t="s">
        <v>11487</v>
      </c>
      <c r="Q98" t="s">
        <v>11488</v>
      </c>
      <c r="R98" t="s">
        <v>11489</v>
      </c>
      <c r="S98" t="s">
        <v>30</v>
      </c>
      <c r="T98" t="s">
        <v>11487</v>
      </c>
    </row>
    <row r="99" spans="1:20" x14ac:dyDescent="0.2">
      <c r="A99" t="s">
        <v>12296</v>
      </c>
      <c r="B99" t="s">
        <v>285</v>
      </c>
      <c r="C99">
        <v>13063101</v>
      </c>
      <c r="D99">
        <v>13063250</v>
      </c>
      <c r="E99" t="s">
        <v>21</v>
      </c>
      <c r="F99">
        <v>91.014116894010598</v>
      </c>
      <c r="G99" t="s">
        <v>22</v>
      </c>
      <c r="H99" t="s">
        <v>63</v>
      </c>
      <c r="I99" t="s">
        <v>63</v>
      </c>
      <c r="J99">
        <v>-3035</v>
      </c>
      <c r="K99" t="s">
        <v>12297</v>
      </c>
      <c r="L99">
        <v>34701</v>
      </c>
      <c r="M99" t="s">
        <v>12298</v>
      </c>
      <c r="N99" t="s">
        <v>12297</v>
      </c>
      <c r="P99" t="s">
        <v>12299</v>
      </c>
      <c r="Q99" t="s">
        <v>12300</v>
      </c>
      <c r="R99" t="s">
        <v>12301</v>
      </c>
      <c r="S99" t="s">
        <v>30</v>
      </c>
      <c r="T99" t="s">
        <v>12299</v>
      </c>
    </row>
    <row r="100" spans="1:20" x14ac:dyDescent="0.2">
      <c r="A100" t="s">
        <v>13136</v>
      </c>
      <c r="B100" t="s">
        <v>285</v>
      </c>
      <c r="C100">
        <v>13062201</v>
      </c>
      <c r="D100">
        <v>13062600</v>
      </c>
      <c r="E100" t="s">
        <v>21</v>
      </c>
      <c r="F100">
        <v>84.961227874417403</v>
      </c>
      <c r="G100" t="s">
        <v>22</v>
      </c>
      <c r="H100" t="s">
        <v>63</v>
      </c>
      <c r="I100" t="s">
        <v>63</v>
      </c>
      <c r="J100">
        <v>-2260</v>
      </c>
      <c r="K100" t="s">
        <v>12297</v>
      </c>
      <c r="L100">
        <v>34701</v>
      </c>
      <c r="M100" t="s">
        <v>12298</v>
      </c>
      <c r="N100" t="s">
        <v>12297</v>
      </c>
      <c r="P100" t="s">
        <v>12299</v>
      </c>
      <c r="Q100" t="s">
        <v>12300</v>
      </c>
      <c r="R100" t="s">
        <v>12301</v>
      </c>
      <c r="S100" t="s">
        <v>30</v>
      </c>
      <c r="T100" t="s">
        <v>12299</v>
      </c>
    </row>
    <row r="101" spans="1:20" x14ac:dyDescent="0.2">
      <c r="A101" t="s">
        <v>11293</v>
      </c>
      <c r="B101" t="s">
        <v>285</v>
      </c>
      <c r="C101">
        <v>20823651</v>
      </c>
      <c r="D101">
        <v>20823800</v>
      </c>
      <c r="E101" t="s">
        <v>21</v>
      </c>
      <c r="F101">
        <v>96.525589881507699</v>
      </c>
      <c r="G101" t="s">
        <v>22</v>
      </c>
      <c r="H101" t="s">
        <v>11294</v>
      </c>
      <c r="I101" t="s">
        <v>11294</v>
      </c>
      <c r="J101">
        <v>83</v>
      </c>
      <c r="K101" t="s">
        <v>11295</v>
      </c>
      <c r="L101">
        <v>35347</v>
      </c>
      <c r="M101" t="s">
        <v>11296</v>
      </c>
      <c r="N101" t="s">
        <v>11297</v>
      </c>
      <c r="P101" t="s">
        <v>11298</v>
      </c>
      <c r="Q101" t="s">
        <v>11299</v>
      </c>
      <c r="R101" t="s">
        <v>11300</v>
      </c>
      <c r="S101" t="s">
        <v>30</v>
      </c>
      <c r="T101" t="s">
        <v>11298</v>
      </c>
    </row>
    <row r="102" spans="1:20" x14ac:dyDescent="0.2">
      <c r="A102" t="s">
        <v>10164</v>
      </c>
      <c r="B102" t="s">
        <v>142</v>
      </c>
      <c r="C102">
        <v>8372601</v>
      </c>
      <c r="D102">
        <v>8372700</v>
      </c>
      <c r="E102" t="s">
        <v>21</v>
      </c>
      <c r="F102">
        <v>103.470577828529</v>
      </c>
      <c r="G102" t="s">
        <v>22</v>
      </c>
      <c r="H102" t="s">
        <v>10165</v>
      </c>
      <c r="I102" t="s">
        <v>10165</v>
      </c>
      <c r="J102">
        <v>1577</v>
      </c>
      <c r="K102" t="s">
        <v>10166</v>
      </c>
      <c r="L102">
        <v>35812</v>
      </c>
      <c r="M102" t="s">
        <v>10167</v>
      </c>
      <c r="N102" t="s">
        <v>10166</v>
      </c>
      <c r="P102" t="s">
        <v>10168</v>
      </c>
      <c r="Q102" t="s">
        <v>10169</v>
      </c>
      <c r="R102" t="s">
        <v>10170</v>
      </c>
      <c r="S102" t="s">
        <v>30</v>
      </c>
      <c r="T102" t="s">
        <v>10168</v>
      </c>
    </row>
    <row r="103" spans="1:20" x14ac:dyDescent="0.2">
      <c r="A103" t="s">
        <v>4038</v>
      </c>
      <c r="B103" t="s">
        <v>142</v>
      </c>
      <c r="C103">
        <v>9028851</v>
      </c>
      <c r="D103">
        <v>9029200</v>
      </c>
      <c r="E103" t="s">
        <v>21</v>
      </c>
      <c r="F103">
        <v>157.796252652172</v>
      </c>
      <c r="G103" t="s">
        <v>22</v>
      </c>
      <c r="H103" t="s">
        <v>4039</v>
      </c>
      <c r="I103" t="s">
        <v>4039</v>
      </c>
      <c r="J103">
        <v>2020</v>
      </c>
      <c r="K103" t="s">
        <v>4040</v>
      </c>
      <c r="L103">
        <v>35908</v>
      </c>
      <c r="M103" t="s">
        <v>4041</v>
      </c>
      <c r="N103" t="s">
        <v>4040</v>
      </c>
      <c r="P103" t="s">
        <v>4042</v>
      </c>
      <c r="Q103" t="s">
        <v>4043</v>
      </c>
      <c r="R103" t="s">
        <v>4044</v>
      </c>
      <c r="S103" t="s">
        <v>30</v>
      </c>
      <c r="T103" t="s">
        <v>4042</v>
      </c>
    </row>
    <row r="104" spans="1:20" x14ac:dyDescent="0.2">
      <c r="A104" t="s">
        <v>13747</v>
      </c>
      <c r="B104" t="s">
        <v>142</v>
      </c>
      <c r="C104">
        <v>9028501</v>
      </c>
      <c r="D104">
        <v>9028600</v>
      </c>
      <c r="E104" t="s">
        <v>21</v>
      </c>
      <c r="F104">
        <v>74.936132235839807</v>
      </c>
      <c r="G104" t="s">
        <v>22</v>
      </c>
      <c r="H104" t="s">
        <v>4039</v>
      </c>
      <c r="I104" t="s">
        <v>4039</v>
      </c>
      <c r="J104">
        <v>2495</v>
      </c>
      <c r="K104" t="s">
        <v>4040</v>
      </c>
      <c r="L104">
        <v>35908</v>
      </c>
      <c r="M104" t="s">
        <v>4041</v>
      </c>
      <c r="N104" t="s">
        <v>4040</v>
      </c>
      <c r="P104" t="s">
        <v>4042</v>
      </c>
      <c r="Q104" t="s">
        <v>4043</v>
      </c>
      <c r="R104" t="s">
        <v>4044</v>
      </c>
      <c r="S104" t="s">
        <v>30</v>
      </c>
      <c r="T104" t="s">
        <v>4042</v>
      </c>
    </row>
    <row r="105" spans="1:20" x14ac:dyDescent="0.2">
      <c r="A105" t="s">
        <v>4369</v>
      </c>
      <c r="B105" t="s">
        <v>40</v>
      </c>
      <c r="C105">
        <v>18788551</v>
      </c>
      <c r="D105">
        <v>18788850</v>
      </c>
      <c r="E105" t="s">
        <v>21</v>
      </c>
      <c r="F105">
        <v>152.98123614916301</v>
      </c>
      <c r="G105" t="s">
        <v>22</v>
      </c>
      <c r="H105" t="s">
        <v>4370</v>
      </c>
      <c r="I105" t="s">
        <v>4370</v>
      </c>
      <c r="J105">
        <v>3648</v>
      </c>
      <c r="K105" t="s">
        <v>4371</v>
      </c>
      <c r="L105">
        <v>42257</v>
      </c>
      <c r="M105" t="s">
        <v>4372</v>
      </c>
      <c r="N105" t="s">
        <v>4373</v>
      </c>
      <c r="P105" t="s">
        <v>4374</v>
      </c>
      <c r="Q105" t="s">
        <v>4375</v>
      </c>
      <c r="R105" t="s">
        <v>4376</v>
      </c>
      <c r="S105" t="s">
        <v>30</v>
      </c>
      <c r="T105" t="s">
        <v>4374</v>
      </c>
    </row>
    <row r="106" spans="1:20" x14ac:dyDescent="0.2">
      <c r="A106" t="s">
        <v>10128</v>
      </c>
      <c r="B106" t="s">
        <v>40</v>
      </c>
      <c r="C106">
        <v>18785501</v>
      </c>
      <c r="D106">
        <v>18785650</v>
      </c>
      <c r="E106" t="s">
        <v>21</v>
      </c>
      <c r="F106">
        <v>103.688039648242</v>
      </c>
      <c r="G106" t="s">
        <v>22</v>
      </c>
      <c r="H106" t="s">
        <v>4370</v>
      </c>
      <c r="I106" t="s">
        <v>4370</v>
      </c>
      <c r="J106">
        <v>-6000</v>
      </c>
      <c r="K106" t="s">
        <v>10129</v>
      </c>
      <c r="L106">
        <v>42257</v>
      </c>
      <c r="M106" t="s">
        <v>4372</v>
      </c>
      <c r="N106" t="s">
        <v>4373</v>
      </c>
      <c r="P106" t="s">
        <v>4374</v>
      </c>
      <c r="Q106" t="s">
        <v>4375</v>
      </c>
      <c r="R106" t="s">
        <v>4376</v>
      </c>
      <c r="S106" t="s">
        <v>30</v>
      </c>
      <c r="T106" t="s">
        <v>4374</v>
      </c>
    </row>
    <row r="107" spans="1:20" x14ac:dyDescent="0.2">
      <c r="A107" t="s">
        <v>12562</v>
      </c>
      <c r="B107" t="s">
        <v>40</v>
      </c>
      <c r="C107">
        <v>18795201</v>
      </c>
      <c r="D107">
        <v>18795450</v>
      </c>
      <c r="E107" t="s">
        <v>21</v>
      </c>
      <c r="F107">
        <v>89.125628804832203</v>
      </c>
      <c r="G107" t="s">
        <v>22</v>
      </c>
      <c r="H107" t="s">
        <v>12563</v>
      </c>
      <c r="I107" t="s">
        <v>12563</v>
      </c>
      <c r="J107">
        <v>-156</v>
      </c>
      <c r="K107" t="s">
        <v>12564</v>
      </c>
      <c r="L107">
        <v>42257</v>
      </c>
      <c r="M107" t="s">
        <v>4372</v>
      </c>
      <c r="N107" t="s">
        <v>4373</v>
      </c>
      <c r="P107" t="s">
        <v>4374</v>
      </c>
      <c r="Q107" t="s">
        <v>4375</v>
      </c>
      <c r="R107" t="s">
        <v>4376</v>
      </c>
      <c r="S107" t="s">
        <v>30</v>
      </c>
      <c r="T107" t="s">
        <v>4374</v>
      </c>
    </row>
    <row r="108" spans="1:20" x14ac:dyDescent="0.2">
      <c r="A108" t="s">
        <v>6227</v>
      </c>
      <c r="B108" t="s">
        <v>55</v>
      </c>
      <c r="C108">
        <v>11296551</v>
      </c>
      <c r="D108">
        <v>11296650</v>
      </c>
      <c r="E108" t="s">
        <v>21</v>
      </c>
      <c r="F108">
        <v>130.822670954654</v>
      </c>
      <c r="G108" t="s">
        <v>22</v>
      </c>
      <c r="H108" t="s">
        <v>6228</v>
      </c>
      <c r="I108" t="s">
        <v>6228</v>
      </c>
      <c r="J108">
        <v>-681</v>
      </c>
      <c r="K108" t="s">
        <v>6229</v>
      </c>
      <c r="L108">
        <v>39271</v>
      </c>
      <c r="M108" t="s">
        <v>6230</v>
      </c>
      <c r="N108" t="s">
        <v>6231</v>
      </c>
      <c r="P108" t="s">
        <v>6232</v>
      </c>
      <c r="Q108" t="s">
        <v>6233</v>
      </c>
      <c r="R108" t="s">
        <v>6234</v>
      </c>
      <c r="S108" t="s">
        <v>30</v>
      </c>
      <c r="T108" t="s">
        <v>6232</v>
      </c>
    </row>
    <row r="109" spans="1:20" x14ac:dyDescent="0.2">
      <c r="A109" t="s">
        <v>7498</v>
      </c>
      <c r="B109" t="s">
        <v>55</v>
      </c>
      <c r="C109">
        <v>11298801</v>
      </c>
      <c r="D109">
        <v>11298950</v>
      </c>
      <c r="E109" t="s">
        <v>21</v>
      </c>
      <c r="F109">
        <v>120.081267751331</v>
      </c>
      <c r="G109" t="s">
        <v>22</v>
      </c>
      <c r="H109" t="s">
        <v>63</v>
      </c>
      <c r="I109" t="s">
        <v>63</v>
      </c>
      <c r="J109">
        <v>-2956</v>
      </c>
      <c r="K109" t="s">
        <v>6229</v>
      </c>
      <c r="L109">
        <v>39271</v>
      </c>
      <c r="M109" t="s">
        <v>6230</v>
      </c>
      <c r="N109" t="s">
        <v>6231</v>
      </c>
      <c r="P109" t="s">
        <v>6232</v>
      </c>
      <c r="Q109" t="s">
        <v>6233</v>
      </c>
      <c r="R109" t="s">
        <v>6234</v>
      </c>
      <c r="S109" t="s">
        <v>30</v>
      </c>
      <c r="T109" t="s">
        <v>6232</v>
      </c>
    </row>
    <row r="110" spans="1:20" x14ac:dyDescent="0.2">
      <c r="A110" t="s">
        <v>12488</v>
      </c>
      <c r="B110" t="s">
        <v>55</v>
      </c>
      <c r="C110">
        <v>11297901</v>
      </c>
      <c r="D110">
        <v>11298300</v>
      </c>
      <c r="E110" t="s">
        <v>21</v>
      </c>
      <c r="F110">
        <v>89.753879293391506</v>
      </c>
      <c r="G110" t="s">
        <v>22</v>
      </c>
      <c r="H110" t="s">
        <v>63</v>
      </c>
      <c r="I110" t="s">
        <v>63</v>
      </c>
      <c r="J110">
        <v>-2181</v>
      </c>
      <c r="K110" t="s">
        <v>6229</v>
      </c>
      <c r="L110">
        <v>39271</v>
      </c>
      <c r="M110" t="s">
        <v>6230</v>
      </c>
      <c r="N110" t="s">
        <v>6231</v>
      </c>
      <c r="P110" t="s">
        <v>6232</v>
      </c>
      <c r="Q110" t="s">
        <v>6233</v>
      </c>
      <c r="R110" t="s">
        <v>6234</v>
      </c>
      <c r="S110" t="s">
        <v>30</v>
      </c>
      <c r="T110" t="s">
        <v>6232</v>
      </c>
    </row>
    <row r="111" spans="1:20" x14ac:dyDescent="0.2">
      <c r="A111" t="s">
        <v>5932</v>
      </c>
      <c r="B111" t="s">
        <v>20</v>
      </c>
      <c r="C111">
        <v>5993851</v>
      </c>
      <c r="D111">
        <v>5994300</v>
      </c>
      <c r="E111" t="s">
        <v>21</v>
      </c>
      <c r="F111">
        <v>134.384259126394</v>
      </c>
      <c r="G111" t="s">
        <v>22</v>
      </c>
      <c r="H111" t="s">
        <v>63</v>
      </c>
      <c r="I111" t="s">
        <v>63</v>
      </c>
      <c r="J111">
        <v>5284</v>
      </c>
      <c r="K111" t="s">
        <v>5933</v>
      </c>
      <c r="L111">
        <v>31532</v>
      </c>
      <c r="M111" t="s">
        <v>5934</v>
      </c>
      <c r="N111" t="s">
        <v>5933</v>
      </c>
      <c r="P111" t="s">
        <v>5935</v>
      </c>
      <c r="Q111" t="s">
        <v>5936</v>
      </c>
      <c r="R111" t="s">
        <v>5937</v>
      </c>
      <c r="S111" t="s">
        <v>30</v>
      </c>
      <c r="T111" t="s">
        <v>5935</v>
      </c>
    </row>
    <row r="112" spans="1:20" x14ac:dyDescent="0.2">
      <c r="A112" t="s">
        <v>10210</v>
      </c>
      <c r="B112" t="s">
        <v>20</v>
      </c>
      <c r="C112">
        <v>5992751</v>
      </c>
      <c r="D112">
        <v>5993200</v>
      </c>
      <c r="E112" t="s">
        <v>21</v>
      </c>
      <c r="F112">
        <v>103.155070337731</v>
      </c>
      <c r="G112" t="s">
        <v>22</v>
      </c>
      <c r="H112" t="s">
        <v>10211</v>
      </c>
      <c r="I112" t="s">
        <v>10211</v>
      </c>
      <c r="J112">
        <v>4184</v>
      </c>
      <c r="K112" t="s">
        <v>5933</v>
      </c>
      <c r="L112">
        <v>31532</v>
      </c>
      <c r="M112" t="s">
        <v>5934</v>
      </c>
      <c r="N112" t="s">
        <v>5933</v>
      </c>
      <c r="P112" t="s">
        <v>5935</v>
      </c>
      <c r="Q112" t="s">
        <v>5936</v>
      </c>
      <c r="R112" t="s">
        <v>5937</v>
      </c>
      <c r="S112" t="s">
        <v>30</v>
      </c>
      <c r="T112" t="s">
        <v>5935</v>
      </c>
    </row>
    <row r="113" spans="1:20" x14ac:dyDescent="0.2">
      <c r="A113" t="s">
        <v>9783</v>
      </c>
      <c r="B113" t="s">
        <v>40</v>
      </c>
      <c r="C113">
        <v>19251251</v>
      </c>
      <c r="D113">
        <v>19251350</v>
      </c>
      <c r="E113" t="s">
        <v>21</v>
      </c>
      <c r="F113">
        <v>105.443188330355</v>
      </c>
      <c r="G113" t="s">
        <v>22</v>
      </c>
      <c r="H113" t="s">
        <v>63</v>
      </c>
      <c r="I113" t="s">
        <v>63</v>
      </c>
      <c r="J113">
        <v>-3164</v>
      </c>
      <c r="K113" t="s">
        <v>9784</v>
      </c>
      <c r="L113">
        <v>42311</v>
      </c>
      <c r="M113" t="s">
        <v>9785</v>
      </c>
      <c r="N113" t="s">
        <v>9784</v>
      </c>
      <c r="P113" t="s">
        <v>9786</v>
      </c>
      <c r="Q113" t="s">
        <v>9787</v>
      </c>
      <c r="R113" t="s">
        <v>9788</v>
      </c>
      <c r="S113" t="s">
        <v>30</v>
      </c>
      <c r="T113" t="s">
        <v>9786</v>
      </c>
    </row>
    <row r="114" spans="1:20" x14ac:dyDescent="0.2">
      <c r="A114" t="s">
        <v>6140</v>
      </c>
      <c r="B114" t="s">
        <v>40</v>
      </c>
      <c r="C114">
        <v>8469551</v>
      </c>
      <c r="D114">
        <v>8469650</v>
      </c>
      <c r="E114" t="s">
        <v>21</v>
      </c>
      <c r="F114">
        <v>132.04477461710201</v>
      </c>
      <c r="G114" t="s">
        <v>22</v>
      </c>
      <c r="H114" t="s">
        <v>1749</v>
      </c>
      <c r="I114" t="s">
        <v>1749</v>
      </c>
      <c r="J114">
        <v>8017</v>
      </c>
      <c r="K114" t="s">
        <v>6141</v>
      </c>
      <c r="L114">
        <v>50003</v>
      </c>
      <c r="N114" t="s">
        <v>6142</v>
      </c>
      <c r="P114" t="s">
        <v>6143</v>
      </c>
      <c r="Q114" t="s">
        <v>6144</v>
      </c>
      <c r="R114" t="s">
        <v>6145</v>
      </c>
      <c r="S114" t="s">
        <v>30</v>
      </c>
      <c r="T114" t="s">
        <v>6143</v>
      </c>
    </row>
    <row r="115" spans="1:20" x14ac:dyDescent="0.2">
      <c r="A115" t="s">
        <v>4643</v>
      </c>
      <c r="B115" t="s">
        <v>40</v>
      </c>
      <c r="C115">
        <v>10773701</v>
      </c>
      <c r="D115">
        <v>10773800</v>
      </c>
      <c r="E115" t="s">
        <v>21</v>
      </c>
      <c r="F115">
        <v>149.60423150214001</v>
      </c>
      <c r="G115" t="s">
        <v>22</v>
      </c>
      <c r="H115" t="s">
        <v>4644</v>
      </c>
      <c r="I115" t="s">
        <v>4644</v>
      </c>
      <c r="J115">
        <v>3624</v>
      </c>
      <c r="K115" t="s">
        <v>4645</v>
      </c>
      <c r="L115">
        <v>19834760</v>
      </c>
      <c r="M115" t="s">
        <v>4646</v>
      </c>
      <c r="N115" t="s">
        <v>4647</v>
      </c>
      <c r="P115" t="s">
        <v>4648</v>
      </c>
      <c r="Q115" t="s">
        <v>4649</v>
      </c>
      <c r="R115" t="s">
        <v>4650</v>
      </c>
      <c r="S115" t="s">
        <v>30</v>
      </c>
      <c r="T115" t="s">
        <v>4648</v>
      </c>
    </row>
    <row r="116" spans="1:20" x14ac:dyDescent="0.2">
      <c r="A116" t="s">
        <v>10651</v>
      </c>
      <c r="B116" t="s">
        <v>142</v>
      </c>
      <c r="C116">
        <v>20564501</v>
      </c>
      <c r="D116">
        <v>20564600</v>
      </c>
      <c r="E116" t="s">
        <v>21</v>
      </c>
      <c r="F116">
        <v>100.431801634723</v>
      </c>
      <c r="G116" t="s">
        <v>22</v>
      </c>
      <c r="H116" t="s">
        <v>10652</v>
      </c>
      <c r="I116" t="s">
        <v>1021</v>
      </c>
      <c r="J116">
        <v>-1549</v>
      </c>
      <c r="K116" t="s">
        <v>10653</v>
      </c>
      <c r="L116">
        <v>12798125</v>
      </c>
      <c r="M116" t="s">
        <v>10654</v>
      </c>
      <c r="N116" t="s">
        <v>10653</v>
      </c>
      <c r="P116" t="s">
        <v>10655</v>
      </c>
      <c r="Q116" t="s">
        <v>10656</v>
      </c>
      <c r="R116" t="s">
        <v>10657</v>
      </c>
      <c r="S116" t="s">
        <v>30</v>
      </c>
      <c r="T116" t="s">
        <v>10655</v>
      </c>
    </row>
    <row r="117" spans="1:20" x14ac:dyDescent="0.2">
      <c r="A117" t="s">
        <v>120</v>
      </c>
      <c r="B117" t="s">
        <v>40</v>
      </c>
      <c r="C117">
        <v>17643701</v>
      </c>
      <c r="D117">
        <v>17643800</v>
      </c>
      <c r="E117" t="s">
        <v>21</v>
      </c>
      <c r="F117">
        <v>722.27575624957603</v>
      </c>
      <c r="G117" t="s">
        <v>22</v>
      </c>
      <c r="H117" t="s">
        <v>121</v>
      </c>
      <c r="I117" t="s">
        <v>121</v>
      </c>
      <c r="J117">
        <v>-937</v>
      </c>
      <c r="K117" t="s">
        <v>122</v>
      </c>
      <c r="L117">
        <v>12798449</v>
      </c>
      <c r="M117" t="s">
        <v>123</v>
      </c>
      <c r="N117" t="s">
        <v>122</v>
      </c>
      <c r="P117" t="s">
        <v>124</v>
      </c>
      <c r="Q117" t="s">
        <v>125</v>
      </c>
      <c r="R117" t="s">
        <v>126</v>
      </c>
      <c r="S117" t="s">
        <v>30</v>
      </c>
      <c r="T117" t="s">
        <v>124</v>
      </c>
    </row>
    <row r="118" spans="1:20" x14ac:dyDescent="0.2">
      <c r="A118" t="s">
        <v>3401</v>
      </c>
      <c r="B118" t="s">
        <v>142</v>
      </c>
      <c r="C118">
        <v>23034051</v>
      </c>
      <c r="D118">
        <v>23034300</v>
      </c>
      <c r="E118" t="s">
        <v>21</v>
      </c>
      <c r="F118">
        <v>171.396864633696</v>
      </c>
      <c r="G118" t="s">
        <v>22</v>
      </c>
      <c r="H118" t="s">
        <v>3402</v>
      </c>
      <c r="I118" t="s">
        <v>1021</v>
      </c>
      <c r="J118">
        <v>8768</v>
      </c>
      <c r="K118" t="s">
        <v>3403</v>
      </c>
      <c r="L118">
        <v>37654</v>
      </c>
      <c r="N118" t="s">
        <v>3403</v>
      </c>
      <c r="P118" t="s">
        <v>3404</v>
      </c>
      <c r="Q118" t="s">
        <v>3405</v>
      </c>
      <c r="R118" t="s">
        <v>3406</v>
      </c>
      <c r="S118" t="s">
        <v>30</v>
      </c>
      <c r="T118" t="s">
        <v>3404</v>
      </c>
    </row>
    <row r="119" spans="1:20" x14ac:dyDescent="0.2">
      <c r="A119" t="s">
        <v>4238</v>
      </c>
      <c r="B119" t="s">
        <v>142</v>
      </c>
      <c r="C119">
        <v>23022851</v>
      </c>
      <c r="D119">
        <v>23023350</v>
      </c>
      <c r="E119" t="s">
        <v>21</v>
      </c>
      <c r="F119">
        <v>154.691020610999</v>
      </c>
      <c r="G119" t="s">
        <v>22</v>
      </c>
      <c r="H119" t="s">
        <v>3402</v>
      </c>
      <c r="I119" t="s">
        <v>1021</v>
      </c>
      <c r="J119">
        <v>19843</v>
      </c>
      <c r="K119" t="s">
        <v>3403</v>
      </c>
      <c r="L119">
        <v>37654</v>
      </c>
      <c r="N119" t="s">
        <v>3403</v>
      </c>
      <c r="P119" t="s">
        <v>3404</v>
      </c>
      <c r="Q119" t="s">
        <v>3405</v>
      </c>
      <c r="R119" t="s">
        <v>3406</v>
      </c>
      <c r="S119" t="s">
        <v>30</v>
      </c>
      <c r="T119" t="s">
        <v>3404</v>
      </c>
    </row>
    <row r="120" spans="1:20" x14ac:dyDescent="0.2">
      <c r="A120" t="s">
        <v>5583</v>
      </c>
      <c r="B120" t="s">
        <v>142</v>
      </c>
      <c r="C120">
        <v>23031551</v>
      </c>
      <c r="D120">
        <v>23031750</v>
      </c>
      <c r="E120" t="s">
        <v>21</v>
      </c>
      <c r="F120">
        <v>138.22345985739</v>
      </c>
      <c r="G120" t="s">
        <v>22</v>
      </c>
      <c r="H120" t="s">
        <v>3402</v>
      </c>
      <c r="I120" t="s">
        <v>3402</v>
      </c>
      <c r="J120">
        <v>11293</v>
      </c>
      <c r="K120" t="s">
        <v>3403</v>
      </c>
      <c r="L120">
        <v>37654</v>
      </c>
      <c r="N120" t="s">
        <v>3403</v>
      </c>
      <c r="P120" t="s">
        <v>3404</v>
      </c>
      <c r="Q120" t="s">
        <v>3405</v>
      </c>
      <c r="R120" t="s">
        <v>3406</v>
      </c>
      <c r="S120" t="s">
        <v>30</v>
      </c>
      <c r="T120" t="s">
        <v>3404</v>
      </c>
    </row>
    <row r="121" spans="1:20" x14ac:dyDescent="0.2">
      <c r="A121" t="s">
        <v>11722</v>
      </c>
      <c r="B121" t="s">
        <v>142</v>
      </c>
      <c r="C121">
        <v>23030701</v>
      </c>
      <c r="D121">
        <v>23030900</v>
      </c>
      <c r="E121" t="s">
        <v>21</v>
      </c>
      <c r="F121">
        <v>94.649465086159296</v>
      </c>
      <c r="G121" t="s">
        <v>22</v>
      </c>
      <c r="H121" t="s">
        <v>3402</v>
      </c>
      <c r="I121" t="s">
        <v>686</v>
      </c>
      <c r="J121">
        <v>12143</v>
      </c>
      <c r="K121" t="s">
        <v>3403</v>
      </c>
      <c r="L121">
        <v>37654</v>
      </c>
      <c r="N121" t="s">
        <v>3403</v>
      </c>
      <c r="P121" t="s">
        <v>3404</v>
      </c>
      <c r="Q121" t="s">
        <v>3405</v>
      </c>
      <c r="R121" t="s">
        <v>3406</v>
      </c>
      <c r="S121" t="s">
        <v>30</v>
      </c>
      <c r="T121" t="s">
        <v>3404</v>
      </c>
    </row>
    <row r="122" spans="1:20" x14ac:dyDescent="0.2">
      <c r="A122" t="s">
        <v>13083</v>
      </c>
      <c r="B122" t="s">
        <v>142</v>
      </c>
      <c r="C122">
        <v>23023901</v>
      </c>
      <c r="D122">
        <v>23024000</v>
      </c>
      <c r="E122" t="s">
        <v>21</v>
      </c>
      <c r="F122">
        <v>85.497757548071405</v>
      </c>
      <c r="G122" t="s">
        <v>22</v>
      </c>
      <c r="H122" t="s">
        <v>3402</v>
      </c>
      <c r="I122" t="s">
        <v>13084</v>
      </c>
      <c r="J122">
        <v>18993</v>
      </c>
      <c r="K122" t="s">
        <v>3403</v>
      </c>
      <c r="L122">
        <v>37654</v>
      </c>
      <c r="N122" t="s">
        <v>3403</v>
      </c>
      <c r="P122" t="s">
        <v>3404</v>
      </c>
      <c r="Q122" t="s">
        <v>3405</v>
      </c>
      <c r="R122" t="s">
        <v>3406</v>
      </c>
      <c r="S122" t="s">
        <v>30</v>
      </c>
      <c r="T122" t="s">
        <v>3404</v>
      </c>
    </row>
    <row r="123" spans="1:20" x14ac:dyDescent="0.2">
      <c r="A123" t="s">
        <v>9007</v>
      </c>
      <c r="B123" t="s">
        <v>40</v>
      </c>
      <c r="C123">
        <v>16502051</v>
      </c>
      <c r="D123">
        <v>16502150</v>
      </c>
      <c r="E123" t="s">
        <v>21</v>
      </c>
      <c r="F123">
        <v>110.223018381321</v>
      </c>
      <c r="G123" t="s">
        <v>22</v>
      </c>
      <c r="H123" t="s">
        <v>9008</v>
      </c>
      <c r="I123" t="s">
        <v>9008</v>
      </c>
      <c r="J123">
        <v>-670</v>
      </c>
      <c r="K123" t="s">
        <v>9009</v>
      </c>
      <c r="L123">
        <v>7354466</v>
      </c>
      <c r="M123" t="s">
        <v>9010</v>
      </c>
      <c r="N123" t="s">
        <v>9011</v>
      </c>
      <c r="P123" t="s">
        <v>9012</v>
      </c>
      <c r="Q123" t="s">
        <v>9013</v>
      </c>
      <c r="R123" t="s">
        <v>9014</v>
      </c>
      <c r="S123" t="s">
        <v>30</v>
      </c>
      <c r="T123" t="s">
        <v>9012</v>
      </c>
    </row>
    <row r="124" spans="1:20" x14ac:dyDescent="0.2">
      <c r="A124" t="s">
        <v>13415</v>
      </c>
      <c r="B124" t="s">
        <v>40</v>
      </c>
      <c r="C124">
        <v>16511651</v>
      </c>
      <c r="D124">
        <v>16511750</v>
      </c>
      <c r="E124" t="s">
        <v>21</v>
      </c>
      <c r="F124">
        <v>82.6256872528146</v>
      </c>
      <c r="G124" t="s">
        <v>22</v>
      </c>
      <c r="H124" t="s">
        <v>13416</v>
      </c>
      <c r="I124" t="s">
        <v>13416</v>
      </c>
      <c r="J124">
        <v>8930</v>
      </c>
      <c r="K124" t="s">
        <v>13417</v>
      </c>
      <c r="L124">
        <v>7354466</v>
      </c>
      <c r="M124" t="s">
        <v>9010</v>
      </c>
      <c r="N124" t="s">
        <v>9011</v>
      </c>
      <c r="P124" t="s">
        <v>9012</v>
      </c>
      <c r="Q124" t="s">
        <v>9013</v>
      </c>
      <c r="R124" t="s">
        <v>9014</v>
      </c>
      <c r="S124" t="s">
        <v>30</v>
      </c>
      <c r="T124" t="s">
        <v>9012</v>
      </c>
    </row>
    <row r="125" spans="1:20" x14ac:dyDescent="0.2">
      <c r="A125" t="s">
        <v>4454</v>
      </c>
      <c r="B125" t="s">
        <v>142</v>
      </c>
      <c r="C125">
        <v>1951001</v>
      </c>
      <c r="D125">
        <v>1951100</v>
      </c>
      <c r="E125" t="s">
        <v>21</v>
      </c>
      <c r="F125">
        <v>152.039795570808</v>
      </c>
      <c r="G125" t="s">
        <v>22</v>
      </c>
      <c r="H125" t="s">
        <v>4455</v>
      </c>
      <c r="I125" t="s">
        <v>200</v>
      </c>
      <c r="J125">
        <v>301434</v>
      </c>
      <c r="K125" t="s">
        <v>4456</v>
      </c>
      <c r="L125">
        <v>5740294</v>
      </c>
      <c r="M125" t="s">
        <v>4457</v>
      </c>
      <c r="N125" t="s">
        <v>4456</v>
      </c>
      <c r="P125" t="s">
        <v>4458</v>
      </c>
      <c r="Q125" t="s">
        <v>4459</v>
      </c>
      <c r="R125" t="s">
        <v>4460</v>
      </c>
      <c r="S125" t="s">
        <v>30</v>
      </c>
      <c r="T125" t="s">
        <v>4458</v>
      </c>
    </row>
    <row r="126" spans="1:20" x14ac:dyDescent="0.2">
      <c r="A126" t="s">
        <v>12466</v>
      </c>
      <c r="B126" t="s">
        <v>142</v>
      </c>
      <c r="C126">
        <v>1648751</v>
      </c>
      <c r="D126">
        <v>1648850</v>
      </c>
      <c r="E126" t="s">
        <v>21</v>
      </c>
      <c r="F126">
        <v>89.836609182340496</v>
      </c>
      <c r="G126" t="s">
        <v>22</v>
      </c>
      <c r="H126" t="s">
        <v>12467</v>
      </c>
      <c r="I126" t="s">
        <v>12467</v>
      </c>
      <c r="J126">
        <v>-261</v>
      </c>
      <c r="K126" t="s">
        <v>12468</v>
      </c>
      <c r="L126">
        <v>5740294</v>
      </c>
      <c r="M126" t="s">
        <v>4457</v>
      </c>
      <c r="N126" t="s">
        <v>4456</v>
      </c>
      <c r="P126" t="s">
        <v>4458</v>
      </c>
      <c r="Q126" t="s">
        <v>4459</v>
      </c>
      <c r="R126" t="s">
        <v>4460</v>
      </c>
      <c r="S126" t="s">
        <v>30</v>
      </c>
      <c r="T126" t="s">
        <v>4458</v>
      </c>
    </row>
    <row r="127" spans="1:20" x14ac:dyDescent="0.2">
      <c r="A127" t="s">
        <v>10578</v>
      </c>
      <c r="B127" t="s">
        <v>40</v>
      </c>
      <c r="C127">
        <v>31311151</v>
      </c>
      <c r="D127">
        <v>31311400</v>
      </c>
      <c r="E127" t="s">
        <v>21</v>
      </c>
      <c r="F127">
        <v>100.66696981761901</v>
      </c>
      <c r="G127" t="s">
        <v>22</v>
      </c>
      <c r="H127" t="s">
        <v>10579</v>
      </c>
      <c r="I127" t="s">
        <v>10579</v>
      </c>
      <c r="J127">
        <v>118</v>
      </c>
      <c r="K127" t="s">
        <v>10580</v>
      </c>
      <c r="L127">
        <v>5740668</v>
      </c>
      <c r="M127" t="s">
        <v>10581</v>
      </c>
      <c r="N127" t="s">
        <v>10582</v>
      </c>
      <c r="P127" t="s">
        <v>10583</v>
      </c>
      <c r="Q127" t="s">
        <v>10584</v>
      </c>
      <c r="R127" t="s">
        <v>10585</v>
      </c>
      <c r="S127" t="s">
        <v>30</v>
      </c>
      <c r="T127" t="s">
        <v>10583</v>
      </c>
    </row>
    <row r="128" spans="1:20" x14ac:dyDescent="0.2">
      <c r="A128" t="s">
        <v>7255</v>
      </c>
      <c r="B128" t="s">
        <v>142</v>
      </c>
      <c r="C128">
        <v>17508901</v>
      </c>
      <c r="D128">
        <v>17509350</v>
      </c>
      <c r="E128" t="s">
        <v>21</v>
      </c>
      <c r="F128">
        <v>122.12775369718599</v>
      </c>
      <c r="G128" t="s">
        <v>22</v>
      </c>
      <c r="H128" t="s">
        <v>7256</v>
      </c>
      <c r="I128" t="s">
        <v>7256</v>
      </c>
      <c r="J128">
        <v>130</v>
      </c>
      <c r="K128" t="s">
        <v>7257</v>
      </c>
      <c r="L128">
        <v>5740572</v>
      </c>
      <c r="N128" t="s">
        <v>7258</v>
      </c>
      <c r="P128" t="s">
        <v>7259</v>
      </c>
      <c r="Q128" t="s">
        <v>7260</v>
      </c>
      <c r="R128" t="s">
        <v>7261</v>
      </c>
      <c r="S128" t="s">
        <v>30</v>
      </c>
      <c r="T128" t="s">
        <v>7259</v>
      </c>
    </row>
    <row r="129" spans="1:20" x14ac:dyDescent="0.2">
      <c r="A129" t="s">
        <v>1960</v>
      </c>
      <c r="B129" t="s">
        <v>285</v>
      </c>
      <c r="C129">
        <v>4651201</v>
      </c>
      <c r="D129">
        <v>4651350</v>
      </c>
      <c r="E129" t="s">
        <v>21</v>
      </c>
      <c r="F129">
        <v>230.71573383887201</v>
      </c>
      <c r="G129" t="s">
        <v>22</v>
      </c>
      <c r="H129" t="s">
        <v>1961</v>
      </c>
      <c r="I129" t="s">
        <v>1961</v>
      </c>
      <c r="J129">
        <v>-128</v>
      </c>
      <c r="K129" t="s">
        <v>1962</v>
      </c>
      <c r="L129">
        <v>33667</v>
      </c>
      <c r="M129" t="s">
        <v>1963</v>
      </c>
      <c r="N129" t="s">
        <v>1964</v>
      </c>
      <c r="P129" t="s">
        <v>1965</v>
      </c>
      <c r="Q129" t="s">
        <v>1966</v>
      </c>
      <c r="R129" t="s">
        <v>1967</v>
      </c>
      <c r="S129" t="s">
        <v>30</v>
      </c>
      <c r="T129" t="s">
        <v>1965</v>
      </c>
    </row>
    <row r="130" spans="1:20" x14ac:dyDescent="0.2">
      <c r="A130" t="s">
        <v>12516</v>
      </c>
      <c r="B130" t="s">
        <v>285</v>
      </c>
      <c r="C130">
        <v>4650451</v>
      </c>
      <c r="D130">
        <v>4650700</v>
      </c>
      <c r="E130" t="s">
        <v>21</v>
      </c>
      <c r="F130">
        <v>89.544201155198706</v>
      </c>
      <c r="G130" t="s">
        <v>22</v>
      </c>
      <c r="H130" t="s">
        <v>1961</v>
      </c>
      <c r="I130" t="s">
        <v>1961</v>
      </c>
      <c r="J130">
        <v>-828</v>
      </c>
      <c r="K130" t="s">
        <v>1962</v>
      </c>
      <c r="L130">
        <v>33667</v>
      </c>
      <c r="M130" t="s">
        <v>1963</v>
      </c>
      <c r="N130" t="s">
        <v>1964</v>
      </c>
      <c r="P130" t="s">
        <v>1965</v>
      </c>
      <c r="Q130" t="s">
        <v>1966</v>
      </c>
      <c r="R130" t="s">
        <v>1967</v>
      </c>
      <c r="S130" t="s">
        <v>30</v>
      </c>
      <c r="T130" t="s">
        <v>1965</v>
      </c>
    </row>
    <row r="131" spans="1:20" x14ac:dyDescent="0.2">
      <c r="A131" t="s">
        <v>2315</v>
      </c>
      <c r="B131" t="s">
        <v>20</v>
      </c>
      <c r="C131">
        <v>9787001</v>
      </c>
      <c r="D131">
        <v>9787100</v>
      </c>
      <c r="E131" t="s">
        <v>21</v>
      </c>
      <c r="F131">
        <v>207.02024938399299</v>
      </c>
      <c r="G131" t="s">
        <v>22</v>
      </c>
      <c r="H131" t="s">
        <v>2316</v>
      </c>
      <c r="I131" t="s">
        <v>565</v>
      </c>
      <c r="J131">
        <v>-1274</v>
      </c>
      <c r="K131" t="s">
        <v>2317</v>
      </c>
      <c r="L131">
        <v>31915</v>
      </c>
      <c r="M131" t="s">
        <v>2318</v>
      </c>
      <c r="N131" t="s">
        <v>2319</v>
      </c>
      <c r="P131" t="s">
        <v>2320</v>
      </c>
      <c r="Q131" t="s">
        <v>2321</v>
      </c>
      <c r="R131" t="s">
        <v>2322</v>
      </c>
      <c r="S131" t="s">
        <v>30</v>
      </c>
      <c r="T131" t="s">
        <v>2320</v>
      </c>
    </row>
    <row r="132" spans="1:20" x14ac:dyDescent="0.2">
      <c r="A132" t="s">
        <v>7653</v>
      </c>
      <c r="B132" t="s">
        <v>55</v>
      </c>
      <c r="C132">
        <v>6770251</v>
      </c>
      <c r="D132">
        <v>6771200</v>
      </c>
      <c r="E132" t="s">
        <v>21</v>
      </c>
      <c r="F132">
        <v>118.754764481328</v>
      </c>
      <c r="G132" t="s">
        <v>22</v>
      </c>
      <c r="H132" t="s">
        <v>63</v>
      </c>
      <c r="I132" t="s">
        <v>7654</v>
      </c>
      <c r="J132">
        <v>-7479</v>
      </c>
      <c r="K132" t="s">
        <v>7655</v>
      </c>
      <c r="L132">
        <v>38751</v>
      </c>
      <c r="M132" t="s">
        <v>7656</v>
      </c>
      <c r="N132" t="s">
        <v>7657</v>
      </c>
      <c r="P132" t="s">
        <v>7658</v>
      </c>
      <c r="Q132" t="s">
        <v>7659</v>
      </c>
      <c r="R132" t="s">
        <v>7660</v>
      </c>
      <c r="S132" t="s">
        <v>30</v>
      </c>
      <c r="T132" t="s">
        <v>7658</v>
      </c>
    </row>
    <row r="133" spans="1:20" x14ac:dyDescent="0.2">
      <c r="A133" t="s">
        <v>8486</v>
      </c>
      <c r="B133" t="s">
        <v>55</v>
      </c>
      <c r="C133">
        <v>6771951</v>
      </c>
      <c r="D133">
        <v>6772050</v>
      </c>
      <c r="E133" t="s">
        <v>21</v>
      </c>
      <c r="F133">
        <v>113.325439190984</v>
      </c>
      <c r="G133" t="s">
        <v>22</v>
      </c>
      <c r="H133" t="s">
        <v>63</v>
      </c>
      <c r="I133" t="s">
        <v>1021</v>
      </c>
      <c r="J133">
        <v>-8754</v>
      </c>
      <c r="K133" t="s">
        <v>7655</v>
      </c>
      <c r="L133">
        <v>38751</v>
      </c>
      <c r="M133" t="s">
        <v>7656</v>
      </c>
      <c r="N133" t="s">
        <v>7657</v>
      </c>
      <c r="P133" t="s">
        <v>7658</v>
      </c>
      <c r="Q133" t="s">
        <v>7659</v>
      </c>
      <c r="R133" t="s">
        <v>7660</v>
      </c>
      <c r="S133" t="s">
        <v>30</v>
      </c>
      <c r="T133" t="s">
        <v>7658</v>
      </c>
    </row>
    <row r="134" spans="1:20" x14ac:dyDescent="0.2">
      <c r="A134" t="s">
        <v>8385</v>
      </c>
      <c r="B134" t="s">
        <v>40</v>
      </c>
      <c r="C134">
        <v>4962001</v>
      </c>
      <c r="D134">
        <v>4962100</v>
      </c>
      <c r="E134" t="s">
        <v>21</v>
      </c>
      <c r="F134">
        <v>113.99719725344301</v>
      </c>
      <c r="G134" t="s">
        <v>22</v>
      </c>
      <c r="H134" t="s">
        <v>8386</v>
      </c>
      <c r="I134" t="s">
        <v>8386</v>
      </c>
      <c r="J134">
        <v>-699</v>
      </c>
      <c r="K134" t="s">
        <v>8387</v>
      </c>
      <c r="L134">
        <v>40612</v>
      </c>
      <c r="M134" t="s">
        <v>8388</v>
      </c>
      <c r="N134" t="s">
        <v>8389</v>
      </c>
      <c r="P134" t="s">
        <v>8390</v>
      </c>
      <c r="Q134" t="s">
        <v>8391</v>
      </c>
      <c r="R134" t="s">
        <v>8392</v>
      </c>
      <c r="S134" t="s">
        <v>30</v>
      </c>
      <c r="T134" t="s">
        <v>8390</v>
      </c>
    </row>
    <row r="135" spans="1:20" x14ac:dyDescent="0.2">
      <c r="A135" t="s">
        <v>9683</v>
      </c>
      <c r="B135" t="s">
        <v>285</v>
      </c>
      <c r="C135">
        <v>11032501</v>
      </c>
      <c r="D135">
        <v>11032750</v>
      </c>
      <c r="E135" t="s">
        <v>21</v>
      </c>
      <c r="F135">
        <v>106.20844027886</v>
      </c>
      <c r="G135" t="s">
        <v>22</v>
      </c>
      <c r="H135" t="s">
        <v>9684</v>
      </c>
      <c r="I135" t="s">
        <v>9684</v>
      </c>
      <c r="J135">
        <v>-2170</v>
      </c>
      <c r="K135" t="s">
        <v>9685</v>
      </c>
      <c r="L135">
        <v>50441</v>
      </c>
      <c r="N135" t="s">
        <v>9685</v>
      </c>
      <c r="P135" t="s">
        <v>9686</v>
      </c>
      <c r="Q135" t="s">
        <v>9687</v>
      </c>
      <c r="R135" t="s">
        <v>9688</v>
      </c>
      <c r="S135" t="s">
        <v>30</v>
      </c>
      <c r="T135" t="s">
        <v>9686</v>
      </c>
    </row>
    <row r="136" spans="1:20" x14ac:dyDescent="0.2">
      <c r="A136" t="s">
        <v>10217</v>
      </c>
      <c r="B136" t="s">
        <v>55</v>
      </c>
      <c r="C136">
        <v>2471351</v>
      </c>
      <c r="D136">
        <v>2471450</v>
      </c>
      <c r="E136" t="s">
        <v>21</v>
      </c>
      <c r="F136">
        <v>103.082486615429</v>
      </c>
      <c r="G136" t="s">
        <v>22</v>
      </c>
      <c r="H136" t="s">
        <v>10218</v>
      </c>
      <c r="I136" t="s">
        <v>10218</v>
      </c>
      <c r="J136">
        <v>4214</v>
      </c>
      <c r="K136" t="s">
        <v>10219</v>
      </c>
      <c r="L136">
        <v>38310</v>
      </c>
      <c r="M136" t="s">
        <v>10220</v>
      </c>
      <c r="N136" t="s">
        <v>10219</v>
      </c>
      <c r="P136" t="s">
        <v>10221</v>
      </c>
      <c r="Q136" t="s">
        <v>10222</v>
      </c>
      <c r="R136" t="s">
        <v>10223</v>
      </c>
      <c r="S136" t="s">
        <v>30</v>
      </c>
      <c r="T136" t="s">
        <v>10221</v>
      </c>
    </row>
    <row r="137" spans="1:20" x14ac:dyDescent="0.2">
      <c r="A137" t="s">
        <v>1447</v>
      </c>
      <c r="B137" t="s">
        <v>20</v>
      </c>
      <c r="C137">
        <v>10836101</v>
      </c>
      <c r="D137">
        <v>10836200</v>
      </c>
      <c r="E137" t="s">
        <v>21</v>
      </c>
      <c r="F137">
        <v>272.31921260893699</v>
      </c>
      <c r="G137" t="s">
        <v>22</v>
      </c>
      <c r="H137" t="s">
        <v>1448</v>
      </c>
      <c r="I137" t="s">
        <v>64</v>
      </c>
      <c r="J137">
        <v>-3080</v>
      </c>
      <c r="K137" t="s">
        <v>1449</v>
      </c>
      <c r="L137">
        <v>50323</v>
      </c>
      <c r="M137" t="s">
        <v>1450</v>
      </c>
      <c r="N137" t="s">
        <v>1449</v>
      </c>
      <c r="P137" t="s">
        <v>1451</v>
      </c>
      <c r="Q137" t="s">
        <v>1452</v>
      </c>
      <c r="R137" t="s">
        <v>1453</v>
      </c>
      <c r="S137" t="s">
        <v>30</v>
      </c>
      <c r="T137" t="s">
        <v>1451</v>
      </c>
    </row>
    <row r="138" spans="1:20" x14ac:dyDescent="0.2">
      <c r="A138" t="s">
        <v>6454</v>
      </c>
      <c r="B138" t="s">
        <v>40</v>
      </c>
      <c r="C138">
        <v>24769701</v>
      </c>
      <c r="D138">
        <v>24769800</v>
      </c>
      <c r="E138" t="s">
        <v>21</v>
      </c>
      <c r="F138">
        <v>128.67767278496399</v>
      </c>
      <c r="G138" t="s">
        <v>22</v>
      </c>
      <c r="H138" t="s">
        <v>6455</v>
      </c>
      <c r="I138" t="s">
        <v>6455</v>
      </c>
      <c r="J138">
        <v>399</v>
      </c>
      <c r="K138" t="s">
        <v>6456</v>
      </c>
      <c r="L138">
        <v>50073</v>
      </c>
      <c r="M138" t="s">
        <v>6457</v>
      </c>
      <c r="N138" t="s">
        <v>6458</v>
      </c>
      <c r="P138" t="s">
        <v>6459</v>
      </c>
      <c r="Q138" t="s">
        <v>6460</v>
      </c>
      <c r="R138" t="s">
        <v>6461</v>
      </c>
      <c r="S138" t="s">
        <v>30</v>
      </c>
      <c r="T138" t="s">
        <v>6459</v>
      </c>
    </row>
    <row r="139" spans="1:20" x14ac:dyDescent="0.2">
      <c r="A139" t="s">
        <v>9218</v>
      </c>
      <c r="B139" t="s">
        <v>40</v>
      </c>
      <c r="C139">
        <v>24770451</v>
      </c>
      <c r="D139">
        <v>24770550</v>
      </c>
      <c r="E139" t="s">
        <v>21</v>
      </c>
      <c r="F139">
        <v>108.991553312443</v>
      </c>
      <c r="G139" t="s">
        <v>22</v>
      </c>
      <c r="H139" t="s">
        <v>9219</v>
      </c>
      <c r="I139" t="s">
        <v>9219</v>
      </c>
      <c r="J139">
        <v>1149</v>
      </c>
      <c r="K139" t="s">
        <v>6456</v>
      </c>
      <c r="L139">
        <v>50073</v>
      </c>
      <c r="M139" t="s">
        <v>6457</v>
      </c>
      <c r="N139" t="s">
        <v>6458</v>
      </c>
      <c r="P139" t="s">
        <v>6459</v>
      </c>
      <c r="Q139" t="s">
        <v>6460</v>
      </c>
      <c r="R139" t="s">
        <v>6461</v>
      </c>
      <c r="S139" t="s">
        <v>30</v>
      </c>
      <c r="T139" t="s">
        <v>6459</v>
      </c>
    </row>
    <row r="140" spans="1:20" x14ac:dyDescent="0.2">
      <c r="A140" t="s">
        <v>9710</v>
      </c>
      <c r="B140" t="s">
        <v>40</v>
      </c>
      <c r="C140">
        <v>24179151</v>
      </c>
      <c r="D140">
        <v>24179250</v>
      </c>
      <c r="E140" t="s">
        <v>21</v>
      </c>
      <c r="F140">
        <v>106.024873968752</v>
      </c>
      <c r="G140" t="s">
        <v>22</v>
      </c>
      <c r="H140" t="s">
        <v>9711</v>
      </c>
      <c r="I140" t="s">
        <v>9712</v>
      </c>
      <c r="J140">
        <v>6572</v>
      </c>
      <c r="K140" t="s">
        <v>9713</v>
      </c>
      <c r="L140">
        <v>42873</v>
      </c>
      <c r="M140" t="s">
        <v>9714</v>
      </c>
      <c r="N140" t="s">
        <v>9715</v>
      </c>
      <c r="P140" t="s">
        <v>9716</v>
      </c>
      <c r="Q140" t="s">
        <v>9717</v>
      </c>
      <c r="R140" t="s">
        <v>9718</v>
      </c>
      <c r="S140" t="s">
        <v>30</v>
      </c>
      <c r="T140" t="s">
        <v>9716</v>
      </c>
    </row>
    <row r="141" spans="1:20" x14ac:dyDescent="0.2">
      <c r="A141" t="s">
        <v>10522</v>
      </c>
      <c r="B141" t="s">
        <v>55</v>
      </c>
      <c r="C141">
        <v>14345201</v>
      </c>
      <c r="D141">
        <v>14345450</v>
      </c>
      <c r="E141" t="s">
        <v>21</v>
      </c>
      <c r="F141">
        <v>101.372487725659</v>
      </c>
      <c r="G141" t="s">
        <v>22</v>
      </c>
      <c r="H141" t="s">
        <v>10523</v>
      </c>
      <c r="I141" t="s">
        <v>10523</v>
      </c>
      <c r="J141">
        <v>15979</v>
      </c>
      <c r="K141" t="s">
        <v>10524</v>
      </c>
      <c r="L141">
        <v>39577</v>
      </c>
      <c r="M141" t="s">
        <v>10525</v>
      </c>
      <c r="N141" t="s">
        <v>10524</v>
      </c>
      <c r="P141" t="s">
        <v>10526</v>
      </c>
      <c r="Q141" t="s">
        <v>10527</v>
      </c>
      <c r="R141" t="s">
        <v>10528</v>
      </c>
      <c r="S141" t="s">
        <v>30</v>
      </c>
      <c r="T141" t="s">
        <v>10526</v>
      </c>
    </row>
    <row r="142" spans="1:20" x14ac:dyDescent="0.2">
      <c r="A142" t="s">
        <v>11622</v>
      </c>
      <c r="B142" t="s">
        <v>55</v>
      </c>
      <c r="C142">
        <v>14342901</v>
      </c>
      <c r="D142">
        <v>14343100</v>
      </c>
      <c r="E142" t="s">
        <v>21</v>
      </c>
      <c r="F142">
        <v>95.124646848184199</v>
      </c>
      <c r="G142" t="s">
        <v>22</v>
      </c>
      <c r="H142" t="s">
        <v>10523</v>
      </c>
      <c r="I142" t="s">
        <v>10523</v>
      </c>
      <c r="J142">
        <v>13654</v>
      </c>
      <c r="K142" t="s">
        <v>10524</v>
      </c>
      <c r="L142">
        <v>39577</v>
      </c>
      <c r="M142" t="s">
        <v>10525</v>
      </c>
      <c r="N142" t="s">
        <v>10524</v>
      </c>
      <c r="P142" t="s">
        <v>10526</v>
      </c>
      <c r="Q142" t="s">
        <v>10527</v>
      </c>
      <c r="R142" t="s">
        <v>10528</v>
      </c>
      <c r="S142" t="s">
        <v>30</v>
      </c>
      <c r="T142" t="s">
        <v>10526</v>
      </c>
    </row>
    <row r="143" spans="1:20" x14ac:dyDescent="0.2">
      <c r="A143" t="s">
        <v>8915</v>
      </c>
      <c r="B143" t="s">
        <v>55</v>
      </c>
      <c r="C143">
        <v>16291601</v>
      </c>
      <c r="D143">
        <v>16291850</v>
      </c>
      <c r="E143" t="s">
        <v>21</v>
      </c>
      <c r="F143">
        <v>110.741925022423</v>
      </c>
      <c r="G143" t="s">
        <v>22</v>
      </c>
      <c r="H143" t="s">
        <v>8916</v>
      </c>
      <c r="I143" t="s">
        <v>8916</v>
      </c>
      <c r="J143">
        <v>-775</v>
      </c>
      <c r="K143" t="s">
        <v>8917</v>
      </c>
      <c r="L143">
        <v>39792</v>
      </c>
      <c r="M143" t="s">
        <v>8918</v>
      </c>
      <c r="N143" t="s">
        <v>8917</v>
      </c>
      <c r="P143" t="s">
        <v>8919</v>
      </c>
      <c r="Q143" t="s">
        <v>8920</v>
      </c>
      <c r="R143" t="s">
        <v>8921</v>
      </c>
      <c r="S143" t="s">
        <v>30</v>
      </c>
      <c r="T143" t="s">
        <v>8919</v>
      </c>
    </row>
    <row r="144" spans="1:20" x14ac:dyDescent="0.2">
      <c r="A144" t="s">
        <v>8095</v>
      </c>
      <c r="B144" t="s">
        <v>55</v>
      </c>
      <c r="C144">
        <v>3081151</v>
      </c>
      <c r="D144">
        <v>3081250</v>
      </c>
      <c r="E144" t="s">
        <v>21</v>
      </c>
      <c r="F144">
        <v>115.787352718311</v>
      </c>
      <c r="G144" t="s">
        <v>22</v>
      </c>
      <c r="H144" t="s">
        <v>8096</v>
      </c>
      <c r="I144" t="s">
        <v>8096</v>
      </c>
      <c r="J144">
        <v>-368</v>
      </c>
      <c r="K144" t="s">
        <v>8097</v>
      </c>
      <c r="L144">
        <v>38369</v>
      </c>
      <c r="M144" t="s">
        <v>8098</v>
      </c>
      <c r="N144" t="s">
        <v>8099</v>
      </c>
      <c r="P144" t="s">
        <v>8100</v>
      </c>
      <c r="Q144" t="s">
        <v>8101</v>
      </c>
      <c r="R144" t="s">
        <v>8102</v>
      </c>
      <c r="S144" t="s">
        <v>30</v>
      </c>
      <c r="T144" t="s">
        <v>8100</v>
      </c>
    </row>
    <row r="145" spans="1:20" x14ac:dyDescent="0.2">
      <c r="A145" t="s">
        <v>9240</v>
      </c>
      <c r="B145" t="s">
        <v>55</v>
      </c>
      <c r="C145">
        <v>3075601</v>
      </c>
      <c r="D145">
        <v>3075700</v>
      </c>
      <c r="E145" t="s">
        <v>21</v>
      </c>
      <c r="F145">
        <v>108.85125963512</v>
      </c>
      <c r="G145" t="s">
        <v>22</v>
      </c>
      <c r="H145" t="s">
        <v>9241</v>
      </c>
      <c r="I145" t="s">
        <v>9241</v>
      </c>
      <c r="J145">
        <v>-2279</v>
      </c>
      <c r="K145" t="s">
        <v>9242</v>
      </c>
      <c r="L145">
        <v>38369</v>
      </c>
      <c r="M145" t="s">
        <v>8098</v>
      </c>
      <c r="N145" t="s">
        <v>8099</v>
      </c>
      <c r="P145" t="s">
        <v>8100</v>
      </c>
      <c r="Q145" t="s">
        <v>8101</v>
      </c>
      <c r="R145" t="s">
        <v>8102</v>
      </c>
      <c r="S145" t="s">
        <v>30</v>
      </c>
      <c r="T145" t="s">
        <v>8100</v>
      </c>
    </row>
    <row r="146" spans="1:20" x14ac:dyDescent="0.2">
      <c r="A146" t="s">
        <v>9809</v>
      </c>
      <c r="B146" t="s">
        <v>55</v>
      </c>
      <c r="C146">
        <v>3074851</v>
      </c>
      <c r="D146">
        <v>3074950</v>
      </c>
      <c r="E146" t="s">
        <v>21</v>
      </c>
      <c r="F146">
        <v>105.296115733439</v>
      </c>
      <c r="G146" t="s">
        <v>22</v>
      </c>
      <c r="H146" t="s">
        <v>9241</v>
      </c>
      <c r="I146" t="s">
        <v>9241</v>
      </c>
      <c r="J146">
        <v>1693</v>
      </c>
      <c r="K146" t="s">
        <v>9810</v>
      </c>
      <c r="L146">
        <v>38369</v>
      </c>
      <c r="M146" t="s">
        <v>8098</v>
      </c>
      <c r="N146" t="s">
        <v>8099</v>
      </c>
      <c r="P146" t="s">
        <v>8100</v>
      </c>
      <c r="Q146" t="s">
        <v>8101</v>
      </c>
      <c r="R146" t="s">
        <v>8102</v>
      </c>
      <c r="S146" t="s">
        <v>30</v>
      </c>
      <c r="T146" t="s">
        <v>8100</v>
      </c>
    </row>
    <row r="147" spans="1:20" x14ac:dyDescent="0.2">
      <c r="A147" t="s">
        <v>4239</v>
      </c>
      <c r="B147" t="s">
        <v>172</v>
      </c>
      <c r="C147">
        <v>1128101</v>
      </c>
      <c r="D147">
        <v>1128250</v>
      </c>
      <c r="E147" t="s">
        <v>21</v>
      </c>
      <c r="F147">
        <v>154.685997839305</v>
      </c>
      <c r="G147" t="s">
        <v>22</v>
      </c>
      <c r="H147" t="s">
        <v>4240</v>
      </c>
      <c r="I147" t="s">
        <v>4241</v>
      </c>
      <c r="J147">
        <v>1573</v>
      </c>
      <c r="K147" t="s">
        <v>4242</v>
      </c>
      <c r="L147">
        <v>43822</v>
      </c>
      <c r="M147" t="s">
        <v>4243</v>
      </c>
      <c r="N147" t="s">
        <v>4242</v>
      </c>
      <c r="P147" t="s">
        <v>4244</v>
      </c>
      <c r="Q147" t="s">
        <v>4245</v>
      </c>
      <c r="R147" t="s">
        <v>4246</v>
      </c>
      <c r="S147" t="s">
        <v>30</v>
      </c>
      <c r="T147" t="s">
        <v>4244</v>
      </c>
    </row>
    <row r="148" spans="1:20" x14ac:dyDescent="0.2">
      <c r="A148" t="s">
        <v>13789</v>
      </c>
      <c r="B148" t="s">
        <v>142</v>
      </c>
      <c r="C148">
        <v>18528851</v>
      </c>
      <c r="D148">
        <v>18528950</v>
      </c>
      <c r="E148" t="s">
        <v>21</v>
      </c>
      <c r="F148">
        <v>70.437345990044406</v>
      </c>
      <c r="G148" t="s">
        <v>22</v>
      </c>
      <c r="H148" t="s">
        <v>13790</v>
      </c>
      <c r="I148" t="s">
        <v>13790</v>
      </c>
      <c r="J148">
        <v>1470</v>
      </c>
      <c r="K148" t="s">
        <v>13791</v>
      </c>
      <c r="L148">
        <v>37130</v>
      </c>
      <c r="M148" t="s">
        <v>13792</v>
      </c>
      <c r="N148" t="s">
        <v>13791</v>
      </c>
      <c r="P148" t="s">
        <v>13793</v>
      </c>
      <c r="Q148" t="s">
        <v>13794</v>
      </c>
      <c r="R148" t="s">
        <v>13795</v>
      </c>
      <c r="S148" t="s">
        <v>30</v>
      </c>
      <c r="T148" t="s">
        <v>13793</v>
      </c>
    </row>
    <row r="149" spans="1:20" x14ac:dyDescent="0.2">
      <c r="A149" t="s">
        <v>10707</v>
      </c>
      <c r="B149" t="s">
        <v>285</v>
      </c>
      <c r="C149">
        <v>19069851</v>
      </c>
      <c r="D149">
        <v>19069950</v>
      </c>
      <c r="E149" t="s">
        <v>21</v>
      </c>
      <c r="F149">
        <v>100.157961381975</v>
      </c>
      <c r="G149" t="s">
        <v>22</v>
      </c>
      <c r="H149" t="s">
        <v>10708</v>
      </c>
      <c r="I149" t="s">
        <v>10708</v>
      </c>
      <c r="J149">
        <v>-49</v>
      </c>
      <c r="K149" t="s">
        <v>10709</v>
      </c>
      <c r="L149">
        <v>35181</v>
      </c>
      <c r="M149" t="s">
        <v>10710</v>
      </c>
      <c r="N149" t="s">
        <v>10711</v>
      </c>
      <c r="P149" t="s">
        <v>10712</v>
      </c>
      <c r="Q149" t="s">
        <v>10713</v>
      </c>
      <c r="R149" t="s">
        <v>10714</v>
      </c>
      <c r="S149" t="s">
        <v>30</v>
      </c>
      <c r="T149" t="s">
        <v>10712</v>
      </c>
    </row>
    <row r="150" spans="1:20" x14ac:dyDescent="0.2">
      <c r="A150" t="s">
        <v>1615</v>
      </c>
      <c r="B150" t="s">
        <v>20</v>
      </c>
      <c r="C150">
        <v>18770601</v>
      </c>
      <c r="D150">
        <v>18770750</v>
      </c>
      <c r="E150" t="s">
        <v>21</v>
      </c>
      <c r="F150">
        <v>259.190150730889</v>
      </c>
      <c r="G150" t="s">
        <v>22</v>
      </c>
      <c r="H150" t="s">
        <v>1616</v>
      </c>
      <c r="I150" t="s">
        <v>1616</v>
      </c>
      <c r="J150">
        <v>3352</v>
      </c>
      <c r="K150" t="s">
        <v>1617</v>
      </c>
      <c r="L150">
        <v>32864</v>
      </c>
      <c r="M150" t="s">
        <v>1618</v>
      </c>
      <c r="N150" t="s">
        <v>1617</v>
      </c>
      <c r="P150" t="s">
        <v>1619</v>
      </c>
      <c r="Q150" t="s">
        <v>1620</v>
      </c>
      <c r="R150" t="s">
        <v>1621</v>
      </c>
      <c r="S150" t="s">
        <v>30</v>
      </c>
      <c r="T150" t="s">
        <v>1619</v>
      </c>
    </row>
    <row r="151" spans="1:20" x14ac:dyDescent="0.2">
      <c r="A151" t="s">
        <v>2734</v>
      </c>
      <c r="B151" t="s">
        <v>40</v>
      </c>
      <c r="C151">
        <v>16763951</v>
      </c>
      <c r="D151">
        <v>16764350</v>
      </c>
      <c r="E151" t="s">
        <v>21</v>
      </c>
      <c r="F151">
        <v>188.31132936776299</v>
      </c>
      <c r="G151" t="s">
        <v>22</v>
      </c>
      <c r="H151" t="s">
        <v>2735</v>
      </c>
      <c r="I151" t="s">
        <v>1021</v>
      </c>
      <c r="J151">
        <v>9039</v>
      </c>
      <c r="K151" t="s">
        <v>2736</v>
      </c>
      <c r="L151">
        <v>3772220</v>
      </c>
      <c r="N151" t="s">
        <v>2737</v>
      </c>
      <c r="P151" t="s">
        <v>2738</v>
      </c>
      <c r="Q151" t="s">
        <v>2739</v>
      </c>
      <c r="R151" t="s">
        <v>2740</v>
      </c>
      <c r="S151" t="s">
        <v>61</v>
      </c>
      <c r="T151" t="s">
        <v>2738</v>
      </c>
    </row>
    <row r="152" spans="1:20" x14ac:dyDescent="0.2">
      <c r="A152" t="s">
        <v>7377</v>
      </c>
      <c r="B152" t="s">
        <v>40</v>
      </c>
      <c r="C152">
        <v>16774701</v>
      </c>
      <c r="D152">
        <v>16774850</v>
      </c>
      <c r="E152" t="s">
        <v>21</v>
      </c>
      <c r="F152">
        <v>121.061790713376</v>
      </c>
      <c r="G152" t="s">
        <v>22</v>
      </c>
      <c r="H152" t="s">
        <v>63</v>
      </c>
      <c r="I152" t="s">
        <v>63</v>
      </c>
      <c r="J152">
        <v>-1586</v>
      </c>
      <c r="K152" t="s">
        <v>7378</v>
      </c>
      <c r="L152">
        <v>3772220</v>
      </c>
      <c r="N152" t="s">
        <v>2737</v>
      </c>
      <c r="P152" t="s">
        <v>2738</v>
      </c>
      <c r="Q152" t="s">
        <v>2739</v>
      </c>
      <c r="R152" t="s">
        <v>2740</v>
      </c>
      <c r="S152" t="s">
        <v>61</v>
      </c>
      <c r="T152" t="s">
        <v>2738</v>
      </c>
    </row>
    <row r="153" spans="1:20" x14ac:dyDescent="0.2">
      <c r="A153" t="s">
        <v>7750</v>
      </c>
      <c r="B153" t="s">
        <v>40</v>
      </c>
      <c r="C153">
        <v>16746851</v>
      </c>
      <c r="D153">
        <v>16747100</v>
      </c>
      <c r="E153" t="s">
        <v>21</v>
      </c>
      <c r="F153">
        <v>117.966449202185</v>
      </c>
      <c r="G153" t="s">
        <v>22</v>
      </c>
      <c r="H153" t="s">
        <v>7751</v>
      </c>
      <c r="I153" t="s">
        <v>7751</v>
      </c>
      <c r="J153">
        <v>-589</v>
      </c>
      <c r="K153" t="s">
        <v>2737</v>
      </c>
      <c r="L153">
        <v>3772220</v>
      </c>
      <c r="N153" t="s">
        <v>2737</v>
      </c>
      <c r="P153" t="s">
        <v>2738</v>
      </c>
      <c r="Q153" t="s">
        <v>2739</v>
      </c>
      <c r="R153" t="s">
        <v>2740</v>
      </c>
      <c r="S153" t="s">
        <v>61</v>
      </c>
      <c r="T153" t="s">
        <v>2738</v>
      </c>
    </row>
    <row r="154" spans="1:20" x14ac:dyDescent="0.2">
      <c r="A154" t="s">
        <v>8417</v>
      </c>
      <c r="B154" t="s">
        <v>40</v>
      </c>
      <c r="C154">
        <v>16772001</v>
      </c>
      <c r="D154">
        <v>16772400</v>
      </c>
      <c r="E154" t="s">
        <v>21</v>
      </c>
      <c r="F154">
        <v>113.77141426514299</v>
      </c>
      <c r="G154" t="s">
        <v>22</v>
      </c>
      <c r="H154" t="s">
        <v>2735</v>
      </c>
      <c r="I154" t="s">
        <v>2735</v>
      </c>
      <c r="J154">
        <v>989</v>
      </c>
      <c r="K154" t="s">
        <v>2736</v>
      </c>
      <c r="L154">
        <v>3772220</v>
      </c>
      <c r="N154" t="s">
        <v>2737</v>
      </c>
      <c r="P154" t="s">
        <v>2738</v>
      </c>
      <c r="Q154" t="s">
        <v>2739</v>
      </c>
      <c r="R154" t="s">
        <v>2740</v>
      </c>
      <c r="S154" t="s">
        <v>61</v>
      </c>
      <c r="T154" t="s">
        <v>2738</v>
      </c>
    </row>
    <row r="155" spans="1:20" x14ac:dyDescent="0.2">
      <c r="A155" t="s">
        <v>11870</v>
      </c>
      <c r="B155" t="s">
        <v>40</v>
      </c>
      <c r="C155">
        <v>16746101</v>
      </c>
      <c r="D155">
        <v>16746350</v>
      </c>
      <c r="E155" t="s">
        <v>21</v>
      </c>
      <c r="F155">
        <v>93.697140136170503</v>
      </c>
      <c r="G155" t="s">
        <v>22</v>
      </c>
      <c r="H155" t="s">
        <v>11871</v>
      </c>
      <c r="I155" t="s">
        <v>11871</v>
      </c>
      <c r="J155">
        <v>161</v>
      </c>
      <c r="K155" t="s">
        <v>2737</v>
      </c>
      <c r="L155">
        <v>3772220</v>
      </c>
      <c r="N155" t="s">
        <v>2737</v>
      </c>
      <c r="P155" t="s">
        <v>2738</v>
      </c>
      <c r="Q155" t="s">
        <v>2739</v>
      </c>
      <c r="R155" t="s">
        <v>2740</v>
      </c>
      <c r="S155" t="s">
        <v>61</v>
      </c>
      <c r="T155" t="s">
        <v>2738</v>
      </c>
    </row>
    <row r="156" spans="1:20" x14ac:dyDescent="0.2">
      <c r="A156" t="s">
        <v>12881</v>
      </c>
      <c r="B156" t="s">
        <v>40</v>
      </c>
      <c r="C156">
        <v>16771451</v>
      </c>
      <c r="D156">
        <v>16771550</v>
      </c>
      <c r="E156" t="s">
        <v>21</v>
      </c>
      <c r="F156">
        <v>86.894968557581095</v>
      </c>
      <c r="G156" t="s">
        <v>22</v>
      </c>
      <c r="H156" t="s">
        <v>2735</v>
      </c>
      <c r="I156" t="s">
        <v>2735</v>
      </c>
      <c r="J156">
        <v>1689</v>
      </c>
      <c r="K156" t="s">
        <v>2736</v>
      </c>
      <c r="L156">
        <v>3772220</v>
      </c>
      <c r="N156" t="s">
        <v>2737</v>
      </c>
      <c r="P156" t="s">
        <v>2738</v>
      </c>
      <c r="Q156" t="s">
        <v>2739</v>
      </c>
      <c r="R156" t="s">
        <v>2740</v>
      </c>
      <c r="S156" t="s">
        <v>61</v>
      </c>
      <c r="T156" t="s">
        <v>2738</v>
      </c>
    </row>
    <row r="157" spans="1:20" x14ac:dyDescent="0.2">
      <c r="A157" t="s">
        <v>3159</v>
      </c>
      <c r="B157" t="s">
        <v>55</v>
      </c>
      <c r="C157">
        <v>1172901</v>
      </c>
      <c r="D157">
        <v>1173050</v>
      </c>
      <c r="E157" t="s">
        <v>21</v>
      </c>
      <c r="F157">
        <v>177.368608445706</v>
      </c>
      <c r="G157" t="s">
        <v>22</v>
      </c>
      <c r="H157" t="s">
        <v>3160</v>
      </c>
      <c r="I157" t="s">
        <v>3160</v>
      </c>
      <c r="J157">
        <v>4301</v>
      </c>
      <c r="K157" t="s">
        <v>3161</v>
      </c>
      <c r="L157">
        <v>44254</v>
      </c>
      <c r="M157" t="s">
        <v>3162</v>
      </c>
      <c r="N157" t="s">
        <v>3161</v>
      </c>
      <c r="P157" t="s">
        <v>3163</v>
      </c>
      <c r="Q157" t="s">
        <v>3164</v>
      </c>
      <c r="R157" t="s">
        <v>3165</v>
      </c>
      <c r="S157" t="s">
        <v>30</v>
      </c>
      <c r="T157" t="s">
        <v>3163</v>
      </c>
    </row>
    <row r="158" spans="1:20" x14ac:dyDescent="0.2">
      <c r="A158" t="s">
        <v>12489</v>
      </c>
      <c r="B158" t="s">
        <v>285</v>
      </c>
      <c r="C158">
        <v>9390401</v>
      </c>
      <c r="D158">
        <v>9390500</v>
      </c>
      <c r="E158" t="s">
        <v>21</v>
      </c>
      <c r="F158">
        <v>89.738038391896495</v>
      </c>
      <c r="G158" t="s">
        <v>22</v>
      </c>
      <c r="H158" t="s">
        <v>12490</v>
      </c>
      <c r="I158" t="s">
        <v>12490</v>
      </c>
      <c r="J158">
        <v>2891</v>
      </c>
      <c r="K158" t="s">
        <v>12491</v>
      </c>
      <c r="L158">
        <v>34256</v>
      </c>
      <c r="M158" t="s">
        <v>12492</v>
      </c>
      <c r="N158" t="s">
        <v>12493</v>
      </c>
      <c r="P158" t="s">
        <v>12494</v>
      </c>
      <c r="Q158" t="s">
        <v>12495</v>
      </c>
      <c r="R158" t="s">
        <v>12496</v>
      </c>
      <c r="S158" t="s">
        <v>30</v>
      </c>
      <c r="T158" t="s">
        <v>12494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Peakcalling_1e-4__PePr_peaks_ho</vt:lpstr>
      <vt:lpstr>notdiff_toptags_log2(1.05-0.95)</vt:lpstr>
      <vt:lpstr>down_toptags_log2_1.5</vt:lpstr>
      <vt:lpstr>up_toptags_log2_1.5</vt:lpstr>
      <vt:lpstr>Sheet1</vt:lpstr>
      <vt:lpstr>not_diff</vt:lpstr>
      <vt:lpstr>down_1.5_haltere</vt:lpstr>
      <vt:lpstr>up_1.5_haltere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2018-05-18T15:37:40Z</dcterms:created>
  <dcterms:modified xsi:type="dcterms:W3CDTF">2018-10-20T03:30:35Z</dcterms:modified>
</cp:coreProperties>
</file>